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tables/table1.xml" ContentType="application/vnd.openxmlformats-officedocument.spreadsheetml.table+xml"/>
  <Override PartName="/xl/queryTables/queryTable7.xml" ContentType="application/vnd.openxmlformats-officedocument.spreadsheetml.queryTable+xml"/>
  <Override PartName="/xl/tables/table2.xml" ContentType="application/vnd.openxmlformats-officedocument.spreadsheetml.table+xml"/>
  <Override PartName="/xl/queryTables/queryTable8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iederic/EMBOJ Manuscripts/_EMM/12724/"/>
    </mc:Choice>
  </mc:AlternateContent>
  <xr:revisionPtr revIDLastSave="0" documentId="13_ncr:1_{FEA77F26-67F2-D64F-8003-7D7BCC8188A7}" xr6:coauthVersionLast="45" xr6:coauthVersionMax="45" xr10:uidLastSave="{00000000-0000-0000-0000-000000000000}"/>
  <bookViews>
    <workbookView xWindow="940" yWindow="460" windowWidth="28520" windowHeight="12580" tabRatio="906" xr2:uid="{00000000-000D-0000-FFFF-FFFF00000000}"/>
  </bookViews>
  <sheets>
    <sheet name="Data_Explanation" sheetId="12" r:id="rId1"/>
    <sheet name="gliosis" sheetId="1" r:id="rId2"/>
    <sheet name="response to cytokine" sheetId="2" r:id="rId3"/>
    <sheet name="regulation of motility" sheetId="3" r:id="rId4"/>
    <sheet name="regulation of MAPK" sheetId="4" r:id="rId5"/>
    <sheet name="significant genes" sheetId="5" r:id="rId6"/>
    <sheet name="GO-list" sheetId="6" r:id="rId7"/>
    <sheet name="gliosis upregulated in vitro" sheetId="8" r:id="rId8"/>
    <sheet name="gliosis downregulated in vitro" sheetId="9" r:id="rId9"/>
  </sheets>
  <definedNames>
    <definedName name="cytokine" localSheetId="2">'response to cytokine'!$A$1:$I$175</definedName>
    <definedName name="EGC_genes" localSheetId="5">'significant genes'!$A$1:$I$2072</definedName>
    <definedName name="ExterneDaten_1" localSheetId="8">'gliosis downregulated in vitro'!$A$1:$I$73</definedName>
    <definedName name="ExterneDaten_1" localSheetId="7">'gliosis upregulated in vitro'!$A$1:$I$60</definedName>
    <definedName name="gliosis__2" localSheetId="1">gliosis!$A$1:$I$223</definedName>
    <definedName name="go_report_5__1" localSheetId="6">'GO-list'!$A$1:$H$11921</definedName>
    <definedName name="MAPK" localSheetId="4">'regulation of MAPK'!$A$1:$I$229</definedName>
    <definedName name="motility" localSheetId="3">'regulation of motility'!$A$1:$I$326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" i="6" l="1"/>
  <c r="I3" i="6"/>
  <c r="I4" i="6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82" i="6"/>
  <c r="I83" i="6"/>
  <c r="I84" i="6"/>
  <c r="I85" i="6"/>
  <c r="I86" i="6"/>
  <c r="I87" i="6"/>
  <c r="I88" i="6"/>
  <c r="I89" i="6"/>
  <c r="I90" i="6"/>
  <c r="I91" i="6"/>
  <c r="I92" i="6"/>
  <c r="I93" i="6"/>
  <c r="I94" i="6"/>
  <c r="I95" i="6"/>
  <c r="I96" i="6"/>
  <c r="I97" i="6"/>
  <c r="I98" i="6"/>
  <c r="I99" i="6"/>
  <c r="I100" i="6"/>
  <c r="I101" i="6"/>
  <c r="I102" i="6"/>
  <c r="I103" i="6"/>
  <c r="I104" i="6"/>
  <c r="I105" i="6"/>
  <c r="I106" i="6"/>
  <c r="I107" i="6"/>
  <c r="I108" i="6"/>
  <c r="I109" i="6"/>
  <c r="I110" i="6"/>
  <c r="I111" i="6"/>
  <c r="I112" i="6"/>
  <c r="I113" i="6"/>
  <c r="I114" i="6"/>
  <c r="I115" i="6"/>
  <c r="I116" i="6"/>
  <c r="I117" i="6"/>
  <c r="I118" i="6"/>
  <c r="I119" i="6"/>
  <c r="I120" i="6"/>
  <c r="I121" i="6"/>
  <c r="I122" i="6"/>
  <c r="I123" i="6"/>
  <c r="I124" i="6"/>
  <c r="I125" i="6"/>
  <c r="I126" i="6"/>
  <c r="I127" i="6"/>
  <c r="I128" i="6"/>
  <c r="I129" i="6"/>
  <c r="I130" i="6"/>
  <c r="I131" i="6"/>
  <c r="I132" i="6"/>
  <c r="I133" i="6"/>
  <c r="I134" i="6"/>
  <c r="I135" i="6"/>
  <c r="I136" i="6"/>
  <c r="I137" i="6"/>
  <c r="I138" i="6"/>
  <c r="I139" i="6"/>
  <c r="I140" i="6"/>
  <c r="I141" i="6"/>
  <c r="I142" i="6"/>
  <c r="I143" i="6"/>
  <c r="I144" i="6"/>
  <c r="I145" i="6"/>
  <c r="I146" i="6"/>
  <c r="I147" i="6"/>
  <c r="I148" i="6"/>
  <c r="I149" i="6"/>
  <c r="I150" i="6"/>
  <c r="I151" i="6"/>
  <c r="I152" i="6"/>
  <c r="I153" i="6"/>
  <c r="I154" i="6"/>
  <c r="I155" i="6"/>
  <c r="I156" i="6"/>
  <c r="I157" i="6"/>
  <c r="I158" i="6"/>
  <c r="I159" i="6"/>
  <c r="I160" i="6"/>
  <c r="I161" i="6"/>
  <c r="I162" i="6"/>
  <c r="I163" i="6"/>
  <c r="I164" i="6"/>
  <c r="I165" i="6"/>
  <c r="I166" i="6"/>
  <c r="I167" i="6"/>
  <c r="I168" i="6"/>
  <c r="I169" i="6"/>
  <c r="I170" i="6"/>
  <c r="I171" i="6"/>
  <c r="I172" i="6"/>
  <c r="I173" i="6"/>
  <c r="I174" i="6"/>
  <c r="I175" i="6"/>
  <c r="I176" i="6"/>
  <c r="I177" i="6"/>
  <c r="I178" i="6"/>
  <c r="I179" i="6"/>
  <c r="I180" i="6"/>
  <c r="I181" i="6"/>
  <c r="I182" i="6"/>
  <c r="I183" i="6"/>
  <c r="I184" i="6"/>
  <c r="I185" i="6"/>
  <c r="I186" i="6"/>
  <c r="I187" i="6"/>
  <c r="I188" i="6"/>
  <c r="I189" i="6"/>
  <c r="I190" i="6"/>
  <c r="I191" i="6"/>
  <c r="I192" i="6"/>
  <c r="I193" i="6"/>
  <c r="I194" i="6"/>
  <c r="I195" i="6"/>
  <c r="I196" i="6"/>
  <c r="I197" i="6"/>
  <c r="I198" i="6"/>
  <c r="I199" i="6"/>
  <c r="I200" i="6"/>
  <c r="I201" i="6"/>
  <c r="I202" i="6"/>
  <c r="I203" i="6"/>
  <c r="I204" i="6"/>
  <c r="I205" i="6"/>
  <c r="I206" i="6"/>
  <c r="I207" i="6"/>
  <c r="I208" i="6"/>
  <c r="I209" i="6"/>
  <c r="I210" i="6"/>
  <c r="I211" i="6"/>
  <c r="I212" i="6"/>
  <c r="I213" i="6"/>
  <c r="I214" i="6"/>
  <c r="I215" i="6"/>
  <c r="I216" i="6"/>
  <c r="I217" i="6"/>
  <c r="I218" i="6"/>
  <c r="I219" i="6"/>
  <c r="I220" i="6"/>
  <c r="I221" i="6"/>
  <c r="I222" i="6"/>
  <c r="I223" i="6"/>
  <c r="I224" i="6"/>
  <c r="I225" i="6"/>
  <c r="I226" i="6"/>
  <c r="I227" i="6"/>
  <c r="I228" i="6"/>
  <c r="I229" i="6"/>
  <c r="I230" i="6"/>
  <c r="I231" i="6"/>
  <c r="I232" i="6"/>
  <c r="I233" i="6"/>
  <c r="I234" i="6"/>
  <c r="I235" i="6"/>
  <c r="I236" i="6"/>
  <c r="I237" i="6"/>
  <c r="I238" i="6"/>
  <c r="I239" i="6"/>
  <c r="I240" i="6"/>
  <c r="I241" i="6"/>
  <c r="I242" i="6"/>
  <c r="I243" i="6"/>
  <c r="I244" i="6"/>
  <c r="I245" i="6"/>
  <c r="I246" i="6"/>
  <c r="I247" i="6"/>
  <c r="I248" i="6"/>
  <c r="I249" i="6"/>
  <c r="I250" i="6"/>
  <c r="I251" i="6"/>
  <c r="I252" i="6"/>
  <c r="I253" i="6"/>
  <c r="I254" i="6"/>
  <c r="I255" i="6"/>
  <c r="I256" i="6"/>
  <c r="I257" i="6"/>
  <c r="I258" i="6"/>
  <c r="I259" i="6"/>
  <c r="I260" i="6"/>
  <c r="I261" i="6"/>
  <c r="I262" i="6"/>
  <c r="I263" i="6"/>
  <c r="I264" i="6"/>
  <c r="I265" i="6"/>
  <c r="I266" i="6"/>
  <c r="I267" i="6"/>
  <c r="I268" i="6"/>
  <c r="I269" i="6"/>
  <c r="I270" i="6"/>
  <c r="I271" i="6"/>
  <c r="I272" i="6"/>
  <c r="I273" i="6"/>
  <c r="I274" i="6"/>
  <c r="I275" i="6"/>
  <c r="I276" i="6"/>
  <c r="I277" i="6"/>
  <c r="I278" i="6"/>
  <c r="I279" i="6"/>
  <c r="I280" i="6"/>
  <c r="I281" i="6"/>
  <c r="I282" i="6"/>
  <c r="I283" i="6"/>
  <c r="I284" i="6"/>
  <c r="I285" i="6"/>
  <c r="I286" i="6"/>
  <c r="I287" i="6"/>
  <c r="I288" i="6"/>
  <c r="I289" i="6"/>
  <c r="I290" i="6"/>
  <c r="I291" i="6"/>
  <c r="I292" i="6"/>
  <c r="I293" i="6"/>
  <c r="I294" i="6"/>
  <c r="I295" i="6"/>
  <c r="I296" i="6"/>
  <c r="I297" i="6"/>
  <c r="I298" i="6"/>
  <c r="I299" i="6"/>
  <c r="I300" i="6"/>
  <c r="I301" i="6"/>
  <c r="I302" i="6"/>
  <c r="I303" i="6"/>
  <c r="I304" i="6"/>
  <c r="I305" i="6"/>
  <c r="I306" i="6"/>
  <c r="I307" i="6"/>
  <c r="I308" i="6"/>
  <c r="I309" i="6"/>
  <c r="I310" i="6"/>
  <c r="I311" i="6"/>
  <c r="I312" i="6"/>
  <c r="I313" i="6"/>
  <c r="I314" i="6"/>
  <c r="I315" i="6"/>
  <c r="I316" i="6"/>
  <c r="I317" i="6"/>
  <c r="I318" i="6"/>
  <c r="I319" i="6"/>
  <c r="I320" i="6"/>
  <c r="I321" i="6"/>
  <c r="I322" i="6"/>
  <c r="I323" i="6"/>
  <c r="I324" i="6"/>
  <c r="I325" i="6"/>
  <c r="I326" i="6"/>
  <c r="I327" i="6"/>
  <c r="I328" i="6"/>
  <c r="I329" i="6"/>
  <c r="I330" i="6"/>
  <c r="I331" i="6"/>
  <c r="I332" i="6"/>
  <c r="I333" i="6"/>
  <c r="I334" i="6"/>
  <c r="I335" i="6"/>
  <c r="I336" i="6"/>
  <c r="I337" i="6"/>
  <c r="I338" i="6"/>
  <c r="I339" i="6"/>
  <c r="I340" i="6"/>
  <c r="I341" i="6"/>
  <c r="I342" i="6"/>
  <c r="I343" i="6"/>
  <c r="I344" i="6"/>
  <c r="I345" i="6"/>
  <c r="I346" i="6"/>
  <c r="I347" i="6"/>
  <c r="I348" i="6"/>
  <c r="I349" i="6"/>
  <c r="I350" i="6"/>
  <c r="I351" i="6"/>
  <c r="I352" i="6"/>
  <c r="I353" i="6"/>
  <c r="I354" i="6"/>
  <c r="I355" i="6"/>
  <c r="I356" i="6"/>
  <c r="I357" i="6"/>
  <c r="I358" i="6"/>
  <c r="I359" i="6"/>
  <c r="I360" i="6"/>
  <c r="I361" i="6"/>
  <c r="I362" i="6"/>
  <c r="I363" i="6"/>
  <c r="I364" i="6"/>
  <c r="I365" i="6"/>
  <c r="I366" i="6"/>
  <c r="I367" i="6"/>
  <c r="I368" i="6"/>
  <c r="I369" i="6"/>
  <c r="I370" i="6"/>
  <c r="I371" i="6"/>
  <c r="I372" i="6"/>
  <c r="I373" i="6"/>
  <c r="I374" i="6"/>
  <c r="I375" i="6"/>
  <c r="I376" i="6"/>
  <c r="I377" i="6"/>
  <c r="I378" i="6"/>
  <c r="I379" i="6"/>
  <c r="I380" i="6"/>
  <c r="I381" i="6"/>
  <c r="I382" i="6"/>
  <c r="I383" i="6"/>
  <c r="I384" i="6"/>
  <c r="I385" i="6"/>
  <c r="I386" i="6"/>
  <c r="I387" i="6"/>
  <c r="I388" i="6"/>
  <c r="I389" i="6"/>
  <c r="I390" i="6"/>
  <c r="I391" i="6"/>
  <c r="I392" i="6"/>
  <c r="I393" i="6"/>
  <c r="I394" i="6"/>
  <c r="I395" i="6"/>
  <c r="I396" i="6"/>
  <c r="I397" i="6"/>
  <c r="I398" i="6"/>
  <c r="I399" i="6"/>
  <c r="I400" i="6"/>
  <c r="I401" i="6"/>
  <c r="I402" i="6"/>
  <c r="I403" i="6"/>
  <c r="I404" i="6"/>
  <c r="I405" i="6"/>
  <c r="I406" i="6"/>
  <c r="I407" i="6"/>
  <c r="I408" i="6"/>
  <c r="I409" i="6"/>
  <c r="I410" i="6"/>
  <c r="I411" i="6"/>
  <c r="I412" i="6"/>
  <c r="I413" i="6"/>
  <c r="I414" i="6"/>
  <c r="I415" i="6"/>
  <c r="I416" i="6"/>
  <c r="I417" i="6"/>
  <c r="I418" i="6"/>
  <c r="I419" i="6"/>
  <c r="I420" i="6"/>
  <c r="I421" i="6"/>
  <c r="I422" i="6"/>
  <c r="I423" i="6"/>
  <c r="I424" i="6"/>
  <c r="I425" i="6"/>
  <c r="I426" i="6"/>
  <c r="I427" i="6"/>
  <c r="I428" i="6"/>
  <c r="I429" i="6"/>
  <c r="I430" i="6"/>
  <c r="I431" i="6"/>
  <c r="I432" i="6"/>
  <c r="I433" i="6"/>
  <c r="I434" i="6"/>
  <c r="I435" i="6"/>
  <c r="I436" i="6"/>
  <c r="I437" i="6"/>
  <c r="I438" i="6"/>
  <c r="I439" i="6"/>
  <c r="I440" i="6"/>
  <c r="I441" i="6"/>
  <c r="I442" i="6"/>
  <c r="I443" i="6"/>
  <c r="I444" i="6"/>
  <c r="I445" i="6"/>
  <c r="I446" i="6"/>
  <c r="I447" i="6"/>
  <c r="I448" i="6"/>
  <c r="I449" i="6"/>
  <c r="I450" i="6"/>
  <c r="I451" i="6"/>
  <c r="I452" i="6"/>
  <c r="I453" i="6"/>
  <c r="I454" i="6"/>
  <c r="I455" i="6"/>
  <c r="I456" i="6"/>
  <c r="I457" i="6"/>
  <c r="I458" i="6"/>
  <c r="I459" i="6"/>
  <c r="I460" i="6"/>
  <c r="I461" i="6"/>
  <c r="I462" i="6"/>
  <c r="I463" i="6"/>
  <c r="I464" i="6"/>
  <c r="I465" i="6"/>
  <c r="I466" i="6"/>
  <c r="I467" i="6"/>
  <c r="I468" i="6"/>
  <c r="I469" i="6"/>
  <c r="I470" i="6"/>
  <c r="I471" i="6"/>
  <c r="I472" i="6"/>
  <c r="I473" i="6"/>
  <c r="I474" i="6"/>
  <c r="I475" i="6"/>
  <c r="I476" i="6"/>
  <c r="I477" i="6"/>
  <c r="I478" i="6"/>
  <c r="I479" i="6"/>
  <c r="I480" i="6"/>
  <c r="I481" i="6"/>
  <c r="I482" i="6"/>
  <c r="I483" i="6"/>
  <c r="I484" i="6"/>
  <c r="I485" i="6"/>
  <c r="I486" i="6"/>
  <c r="I487" i="6"/>
  <c r="I488" i="6"/>
  <c r="I489" i="6"/>
  <c r="I490" i="6"/>
  <c r="I491" i="6"/>
  <c r="I492" i="6"/>
  <c r="I493" i="6"/>
  <c r="I494" i="6"/>
  <c r="I495" i="6"/>
  <c r="I496" i="6"/>
  <c r="I497" i="6"/>
  <c r="I498" i="6"/>
  <c r="I499" i="6"/>
  <c r="I500" i="6"/>
  <c r="I501" i="6"/>
  <c r="I502" i="6"/>
  <c r="I503" i="6"/>
  <c r="I504" i="6"/>
  <c r="I505" i="6"/>
  <c r="I506" i="6"/>
  <c r="I507" i="6"/>
  <c r="I508" i="6"/>
  <c r="I509" i="6"/>
  <c r="I510" i="6"/>
  <c r="I511" i="6"/>
  <c r="I512" i="6"/>
  <c r="I513" i="6"/>
  <c r="I514" i="6"/>
  <c r="I515" i="6"/>
  <c r="I516" i="6"/>
  <c r="I517" i="6"/>
  <c r="I518" i="6"/>
  <c r="I519" i="6"/>
  <c r="I520" i="6"/>
  <c r="I521" i="6"/>
  <c r="I522" i="6"/>
  <c r="I523" i="6"/>
  <c r="I524" i="6"/>
  <c r="I525" i="6"/>
  <c r="I526" i="6"/>
  <c r="I527" i="6"/>
  <c r="I528" i="6"/>
  <c r="I529" i="6"/>
  <c r="I530" i="6"/>
  <c r="I531" i="6"/>
  <c r="I532" i="6"/>
  <c r="I533" i="6"/>
  <c r="I534" i="6"/>
  <c r="I535" i="6"/>
  <c r="I536" i="6"/>
  <c r="I537" i="6"/>
  <c r="I538" i="6"/>
  <c r="I539" i="6"/>
  <c r="I540" i="6"/>
  <c r="I541" i="6"/>
  <c r="I542" i="6"/>
  <c r="I543" i="6"/>
  <c r="I544" i="6"/>
  <c r="I545" i="6"/>
  <c r="I546" i="6"/>
  <c r="I547" i="6"/>
  <c r="I548" i="6"/>
  <c r="I549" i="6"/>
  <c r="I550" i="6"/>
  <c r="I551" i="6"/>
  <c r="I552" i="6"/>
  <c r="I553" i="6"/>
  <c r="I554" i="6"/>
  <c r="I555" i="6"/>
  <c r="I556" i="6"/>
  <c r="I557" i="6"/>
  <c r="I558" i="6"/>
  <c r="I559" i="6"/>
  <c r="I560" i="6"/>
  <c r="I561" i="6"/>
  <c r="I562" i="6"/>
  <c r="I563" i="6"/>
  <c r="I564" i="6"/>
  <c r="I565" i="6"/>
  <c r="I566" i="6"/>
  <c r="I567" i="6"/>
  <c r="I568" i="6"/>
  <c r="I569" i="6"/>
  <c r="I570" i="6"/>
  <c r="I571" i="6"/>
  <c r="I572" i="6"/>
  <c r="I573" i="6"/>
  <c r="I574" i="6"/>
  <c r="I575" i="6"/>
  <c r="I576" i="6"/>
  <c r="I577" i="6"/>
  <c r="I578" i="6"/>
  <c r="I579" i="6"/>
  <c r="I580" i="6"/>
  <c r="I581" i="6"/>
  <c r="I582" i="6"/>
  <c r="I583" i="6"/>
  <c r="I584" i="6"/>
  <c r="I585" i="6"/>
  <c r="I586" i="6"/>
  <c r="I587" i="6"/>
  <c r="I588" i="6"/>
  <c r="I589" i="6"/>
  <c r="I590" i="6"/>
  <c r="I591" i="6"/>
  <c r="I592" i="6"/>
  <c r="I593" i="6"/>
  <c r="I594" i="6"/>
  <c r="I595" i="6"/>
  <c r="I596" i="6"/>
  <c r="I597" i="6"/>
  <c r="I598" i="6"/>
  <c r="I599" i="6"/>
  <c r="I600" i="6"/>
  <c r="I601" i="6"/>
  <c r="I602" i="6"/>
  <c r="I603" i="6"/>
  <c r="I604" i="6"/>
  <c r="I605" i="6"/>
  <c r="I606" i="6"/>
  <c r="I607" i="6"/>
  <c r="I608" i="6"/>
  <c r="I609" i="6"/>
  <c r="I610" i="6"/>
  <c r="I611" i="6"/>
  <c r="I612" i="6"/>
  <c r="I613" i="6"/>
  <c r="I614" i="6"/>
  <c r="I615" i="6"/>
  <c r="I616" i="6"/>
  <c r="I617" i="6"/>
  <c r="I618" i="6"/>
  <c r="I619" i="6"/>
  <c r="I620" i="6"/>
  <c r="I621" i="6"/>
  <c r="I622" i="6"/>
  <c r="I623" i="6"/>
  <c r="I624" i="6"/>
  <c r="I625" i="6"/>
  <c r="I626" i="6"/>
  <c r="I627" i="6"/>
  <c r="I628" i="6"/>
  <c r="I629" i="6"/>
  <c r="I630" i="6"/>
  <c r="I631" i="6"/>
  <c r="I632" i="6"/>
  <c r="I633" i="6"/>
  <c r="I634" i="6"/>
  <c r="I635" i="6"/>
  <c r="I636" i="6"/>
  <c r="I637" i="6"/>
  <c r="I638" i="6"/>
  <c r="I639" i="6"/>
  <c r="I640" i="6"/>
  <c r="I641" i="6"/>
  <c r="I642" i="6"/>
  <c r="I643" i="6"/>
  <c r="I644" i="6"/>
  <c r="I645" i="6"/>
  <c r="I646" i="6"/>
  <c r="I647" i="6"/>
  <c r="I648" i="6"/>
  <c r="I649" i="6"/>
  <c r="I650" i="6"/>
  <c r="I651" i="6"/>
  <c r="I652" i="6"/>
  <c r="I653" i="6"/>
  <c r="I654" i="6"/>
  <c r="I655" i="6"/>
  <c r="I656" i="6"/>
  <c r="I657" i="6"/>
  <c r="I658" i="6"/>
  <c r="I659" i="6"/>
  <c r="I660" i="6"/>
  <c r="I661" i="6"/>
  <c r="I662" i="6"/>
  <c r="I663" i="6"/>
  <c r="I664" i="6"/>
  <c r="I665" i="6"/>
  <c r="I666" i="6"/>
  <c r="I667" i="6"/>
  <c r="I668" i="6"/>
  <c r="I669" i="6"/>
  <c r="I670" i="6"/>
  <c r="I671" i="6"/>
  <c r="I672" i="6"/>
  <c r="I673" i="6"/>
  <c r="I674" i="6"/>
  <c r="I675" i="6"/>
  <c r="I676" i="6"/>
  <c r="I677" i="6"/>
  <c r="I678" i="6"/>
  <c r="I679" i="6"/>
  <c r="I680" i="6"/>
  <c r="I681" i="6"/>
  <c r="I682" i="6"/>
  <c r="I683" i="6"/>
  <c r="I684" i="6"/>
  <c r="I685" i="6"/>
  <c r="I686" i="6"/>
  <c r="I687" i="6"/>
  <c r="I688" i="6"/>
  <c r="I689" i="6"/>
  <c r="I690" i="6"/>
  <c r="I691" i="6"/>
  <c r="I692" i="6"/>
  <c r="I693" i="6"/>
  <c r="I694" i="6"/>
  <c r="I695" i="6"/>
  <c r="I696" i="6"/>
  <c r="I697" i="6"/>
  <c r="I698" i="6"/>
  <c r="I699" i="6"/>
  <c r="I700" i="6"/>
  <c r="I701" i="6"/>
  <c r="I702" i="6"/>
  <c r="I703" i="6"/>
  <c r="I704" i="6"/>
  <c r="I705" i="6"/>
  <c r="I706" i="6"/>
  <c r="I707" i="6"/>
  <c r="I708" i="6"/>
  <c r="I709" i="6"/>
  <c r="I710" i="6"/>
  <c r="I711" i="6"/>
  <c r="I712" i="6"/>
  <c r="I713" i="6"/>
  <c r="I714" i="6"/>
  <c r="I715" i="6"/>
  <c r="I716" i="6"/>
  <c r="I717" i="6"/>
  <c r="I718" i="6"/>
  <c r="I719" i="6"/>
  <c r="I720" i="6"/>
  <c r="I721" i="6"/>
  <c r="I722" i="6"/>
  <c r="I723" i="6"/>
  <c r="I724" i="6"/>
  <c r="I725" i="6"/>
  <c r="I726" i="6"/>
  <c r="I727" i="6"/>
  <c r="I728" i="6"/>
  <c r="I729" i="6"/>
  <c r="I730" i="6"/>
  <c r="I731" i="6"/>
  <c r="I732" i="6"/>
  <c r="I733" i="6"/>
  <c r="I734" i="6"/>
  <c r="I735" i="6"/>
  <c r="I736" i="6"/>
  <c r="I737" i="6"/>
  <c r="I738" i="6"/>
  <c r="I739" i="6"/>
  <c r="I740" i="6"/>
  <c r="I741" i="6"/>
  <c r="I742" i="6"/>
  <c r="I743" i="6"/>
  <c r="I744" i="6"/>
  <c r="I745" i="6"/>
  <c r="I746" i="6"/>
  <c r="I747" i="6"/>
  <c r="I748" i="6"/>
  <c r="I749" i="6"/>
  <c r="I750" i="6"/>
  <c r="I751" i="6"/>
  <c r="I752" i="6"/>
  <c r="I753" i="6"/>
  <c r="I754" i="6"/>
  <c r="I755" i="6"/>
  <c r="I756" i="6"/>
  <c r="I757" i="6"/>
  <c r="I758" i="6"/>
  <c r="I759" i="6"/>
  <c r="I760" i="6"/>
  <c r="I761" i="6"/>
  <c r="I762" i="6"/>
  <c r="I763" i="6"/>
  <c r="I764" i="6"/>
  <c r="I765" i="6"/>
  <c r="I766" i="6"/>
  <c r="I767" i="6"/>
  <c r="I768" i="6"/>
  <c r="I769" i="6"/>
  <c r="I770" i="6"/>
  <c r="I771" i="6"/>
  <c r="I772" i="6"/>
  <c r="I773" i="6"/>
  <c r="I774" i="6"/>
  <c r="I775" i="6"/>
  <c r="I776" i="6"/>
  <c r="I777" i="6"/>
  <c r="I778" i="6"/>
  <c r="I779" i="6"/>
  <c r="I780" i="6"/>
  <c r="I781" i="6"/>
  <c r="I782" i="6"/>
  <c r="I783" i="6"/>
  <c r="I784" i="6"/>
  <c r="I785" i="6"/>
  <c r="I786" i="6"/>
  <c r="I787" i="6"/>
  <c r="I788" i="6"/>
  <c r="I789" i="6"/>
  <c r="I790" i="6"/>
  <c r="I791" i="6"/>
  <c r="I792" i="6"/>
  <c r="I793" i="6"/>
  <c r="I794" i="6"/>
  <c r="I795" i="6"/>
  <c r="I796" i="6"/>
  <c r="I797" i="6"/>
  <c r="I798" i="6"/>
  <c r="I799" i="6"/>
  <c r="I800" i="6"/>
  <c r="I801" i="6"/>
  <c r="I802" i="6"/>
  <c r="I803" i="6"/>
  <c r="I804" i="6"/>
  <c r="I805" i="6"/>
  <c r="I806" i="6"/>
  <c r="I807" i="6"/>
  <c r="I808" i="6"/>
  <c r="I809" i="6"/>
  <c r="I810" i="6"/>
  <c r="I811" i="6"/>
  <c r="I812" i="6"/>
  <c r="I813" i="6"/>
  <c r="I814" i="6"/>
  <c r="I815" i="6"/>
  <c r="I816" i="6"/>
  <c r="I817" i="6"/>
  <c r="I818" i="6"/>
  <c r="I819" i="6"/>
  <c r="I820" i="6"/>
  <c r="I821" i="6"/>
  <c r="I822" i="6"/>
  <c r="I823" i="6"/>
  <c r="I824" i="6"/>
  <c r="I825" i="6"/>
  <c r="I826" i="6"/>
  <c r="I827" i="6"/>
  <c r="I828" i="6"/>
  <c r="I829" i="6"/>
  <c r="I830" i="6"/>
  <c r="I831" i="6"/>
  <c r="I832" i="6"/>
  <c r="I833" i="6"/>
  <c r="I834" i="6"/>
  <c r="I835" i="6"/>
  <c r="I836" i="6"/>
  <c r="I837" i="6"/>
  <c r="I838" i="6"/>
  <c r="I839" i="6"/>
  <c r="I840" i="6"/>
  <c r="I841" i="6"/>
  <c r="I842" i="6"/>
  <c r="I843" i="6"/>
  <c r="I844" i="6"/>
  <c r="I845" i="6"/>
  <c r="I846" i="6"/>
  <c r="I847" i="6"/>
  <c r="I848" i="6"/>
  <c r="I849" i="6"/>
  <c r="I850" i="6"/>
  <c r="I851" i="6"/>
  <c r="I852" i="6"/>
  <c r="I853" i="6"/>
  <c r="I854" i="6"/>
  <c r="I855" i="6"/>
  <c r="I856" i="6"/>
  <c r="I857" i="6"/>
  <c r="I858" i="6"/>
  <c r="I859" i="6"/>
  <c r="I860" i="6"/>
  <c r="I861" i="6"/>
  <c r="I862" i="6"/>
  <c r="I863" i="6"/>
  <c r="I864" i="6"/>
  <c r="I865" i="6"/>
  <c r="I866" i="6"/>
  <c r="I867" i="6"/>
  <c r="I868" i="6"/>
  <c r="I869" i="6"/>
  <c r="I870" i="6"/>
  <c r="I871" i="6"/>
  <c r="I872" i="6"/>
  <c r="I873" i="6"/>
  <c r="I874" i="6"/>
  <c r="I875" i="6"/>
  <c r="I876" i="6"/>
  <c r="I877" i="6"/>
  <c r="I878" i="6"/>
  <c r="I879" i="6"/>
  <c r="I880" i="6"/>
  <c r="I881" i="6"/>
  <c r="I882" i="6"/>
  <c r="I883" i="6"/>
  <c r="I884" i="6"/>
  <c r="I885" i="6"/>
  <c r="I886" i="6"/>
  <c r="I887" i="6"/>
  <c r="I888" i="6"/>
  <c r="I889" i="6"/>
  <c r="I890" i="6"/>
  <c r="I891" i="6"/>
  <c r="I892" i="6"/>
  <c r="I893" i="6"/>
  <c r="I894" i="6"/>
  <c r="I895" i="6"/>
  <c r="I896" i="6"/>
  <c r="I897" i="6"/>
  <c r="I898" i="6"/>
  <c r="I899" i="6"/>
  <c r="I900" i="6"/>
  <c r="I901" i="6"/>
  <c r="I902" i="6"/>
  <c r="I903" i="6"/>
  <c r="I904" i="6"/>
  <c r="I905" i="6"/>
  <c r="I906" i="6"/>
  <c r="I907" i="6"/>
  <c r="I908" i="6"/>
  <c r="I909" i="6"/>
  <c r="I910" i="6"/>
  <c r="I911" i="6"/>
  <c r="I912" i="6"/>
  <c r="I913" i="6"/>
  <c r="I914" i="6"/>
  <c r="I915" i="6"/>
  <c r="I916" i="6"/>
  <c r="I917" i="6"/>
  <c r="I918" i="6"/>
  <c r="I919" i="6"/>
  <c r="I920" i="6"/>
  <c r="I921" i="6"/>
  <c r="I922" i="6"/>
  <c r="I923" i="6"/>
  <c r="I924" i="6"/>
  <c r="I925" i="6"/>
  <c r="I926" i="6"/>
  <c r="I927" i="6"/>
  <c r="I928" i="6"/>
  <c r="I929" i="6"/>
  <c r="I930" i="6"/>
  <c r="I931" i="6"/>
  <c r="I932" i="6"/>
  <c r="I933" i="6"/>
  <c r="I934" i="6"/>
  <c r="I935" i="6"/>
  <c r="I936" i="6"/>
  <c r="I937" i="6"/>
  <c r="I938" i="6"/>
  <c r="I939" i="6"/>
  <c r="I940" i="6"/>
  <c r="I941" i="6"/>
  <c r="I942" i="6"/>
  <c r="I943" i="6"/>
  <c r="I944" i="6"/>
  <c r="I945" i="6"/>
  <c r="I946" i="6"/>
  <c r="I947" i="6"/>
  <c r="I948" i="6"/>
  <c r="I949" i="6"/>
  <c r="I950" i="6"/>
  <c r="I951" i="6"/>
  <c r="I952" i="6"/>
  <c r="I953" i="6"/>
  <c r="I954" i="6"/>
  <c r="I955" i="6"/>
  <c r="I956" i="6"/>
  <c r="I957" i="6"/>
  <c r="I958" i="6"/>
  <c r="I959" i="6"/>
  <c r="I960" i="6"/>
  <c r="I961" i="6"/>
  <c r="I962" i="6"/>
  <c r="I963" i="6"/>
  <c r="I964" i="6"/>
  <c r="I965" i="6"/>
  <c r="I966" i="6"/>
  <c r="I967" i="6"/>
  <c r="I968" i="6"/>
  <c r="I969" i="6"/>
  <c r="I970" i="6"/>
  <c r="I971" i="6"/>
  <c r="I972" i="6"/>
  <c r="I973" i="6"/>
  <c r="I974" i="6"/>
  <c r="I975" i="6"/>
  <c r="I976" i="6"/>
  <c r="I977" i="6"/>
  <c r="I978" i="6"/>
  <c r="I979" i="6"/>
  <c r="I980" i="6"/>
  <c r="I981" i="6"/>
  <c r="I982" i="6"/>
  <c r="I983" i="6"/>
  <c r="I984" i="6"/>
  <c r="I985" i="6"/>
  <c r="I986" i="6"/>
  <c r="I987" i="6"/>
  <c r="I988" i="6"/>
  <c r="I989" i="6"/>
  <c r="I990" i="6"/>
  <c r="I991" i="6"/>
  <c r="I992" i="6"/>
  <c r="I993" i="6"/>
  <c r="I994" i="6"/>
  <c r="I995" i="6"/>
  <c r="I996" i="6"/>
  <c r="I997" i="6"/>
  <c r="I998" i="6"/>
  <c r="I999" i="6"/>
  <c r="I1000" i="6"/>
  <c r="I1001" i="6"/>
  <c r="I1002" i="6"/>
  <c r="I1003" i="6"/>
  <c r="I1004" i="6"/>
  <c r="I1005" i="6"/>
  <c r="I1006" i="6"/>
  <c r="I1007" i="6"/>
  <c r="I1008" i="6"/>
  <c r="I1009" i="6"/>
  <c r="I1010" i="6"/>
  <c r="I1011" i="6"/>
  <c r="I1012" i="6"/>
  <c r="I1013" i="6"/>
  <c r="I1014" i="6"/>
  <c r="I1015" i="6"/>
  <c r="I1016" i="6"/>
  <c r="I1017" i="6"/>
  <c r="I1018" i="6"/>
  <c r="I1019" i="6"/>
  <c r="I1020" i="6"/>
  <c r="I1021" i="6"/>
  <c r="I1022" i="6"/>
  <c r="I1023" i="6"/>
  <c r="I1024" i="6"/>
  <c r="I1025" i="6"/>
  <c r="I1026" i="6"/>
  <c r="I1027" i="6"/>
  <c r="I1028" i="6"/>
  <c r="I1029" i="6"/>
  <c r="I1030" i="6"/>
  <c r="I1031" i="6"/>
  <c r="I1032" i="6"/>
  <c r="I1033" i="6"/>
  <c r="I1034" i="6"/>
  <c r="I1035" i="6"/>
  <c r="I1036" i="6"/>
  <c r="I1037" i="6"/>
  <c r="I1038" i="6"/>
  <c r="I1039" i="6"/>
  <c r="I1040" i="6"/>
  <c r="I1041" i="6"/>
  <c r="I1042" i="6"/>
  <c r="I1043" i="6"/>
  <c r="I1044" i="6"/>
  <c r="I1045" i="6"/>
  <c r="I1046" i="6"/>
  <c r="I1047" i="6"/>
  <c r="I1048" i="6"/>
  <c r="I1049" i="6"/>
  <c r="I1050" i="6"/>
  <c r="I1051" i="6"/>
  <c r="I1052" i="6"/>
  <c r="I1053" i="6"/>
  <c r="I1054" i="6"/>
  <c r="I1055" i="6"/>
  <c r="I1056" i="6"/>
  <c r="I1057" i="6"/>
  <c r="I1058" i="6"/>
  <c r="I1059" i="6"/>
  <c r="I1060" i="6"/>
  <c r="I1061" i="6"/>
  <c r="I1062" i="6"/>
  <c r="I1063" i="6"/>
  <c r="I1064" i="6"/>
  <c r="I1065" i="6"/>
  <c r="I1066" i="6"/>
  <c r="I1067" i="6"/>
  <c r="I1068" i="6"/>
  <c r="I1069" i="6"/>
  <c r="I1070" i="6"/>
  <c r="I1071" i="6"/>
  <c r="I1072" i="6"/>
  <c r="I1073" i="6"/>
  <c r="I1074" i="6"/>
  <c r="I1075" i="6"/>
  <c r="I1076" i="6"/>
  <c r="I1077" i="6"/>
  <c r="I1078" i="6"/>
  <c r="I1079" i="6"/>
  <c r="I1080" i="6"/>
  <c r="I1081" i="6"/>
  <c r="I1082" i="6"/>
  <c r="I1083" i="6"/>
  <c r="I1084" i="6"/>
  <c r="I1085" i="6"/>
  <c r="I1086" i="6"/>
  <c r="I1087" i="6"/>
  <c r="I1088" i="6"/>
  <c r="I1089" i="6"/>
  <c r="I1090" i="6"/>
  <c r="I1091" i="6"/>
  <c r="I1092" i="6"/>
  <c r="I1093" i="6"/>
  <c r="I1094" i="6"/>
  <c r="I1095" i="6"/>
  <c r="I1096" i="6"/>
  <c r="I1097" i="6"/>
  <c r="I1098" i="6"/>
  <c r="I1099" i="6"/>
  <c r="I1100" i="6"/>
  <c r="I1101" i="6"/>
  <c r="I1102" i="6"/>
  <c r="I1103" i="6"/>
  <c r="I1104" i="6"/>
  <c r="I1105" i="6"/>
  <c r="I1106" i="6"/>
  <c r="I1107" i="6"/>
  <c r="I1108" i="6"/>
  <c r="I1109" i="6"/>
  <c r="I1110" i="6"/>
  <c r="I1111" i="6"/>
  <c r="I1112" i="6"/>
  <c r="I1113" i="6"/>
  <c r="I1114" i="6"/>
  <c r="I1115" i="6"/>
  <c r="I1116" i="6"/>
  <c r="I1117" i="6"/>
  <c r="I1118" i="6"/>
  <c r="I1119" i="6"/>
  <c r="I1120" i="6"/>
  <c r="I1121" i="6"/>
  <c r="I1122" i="6"/>
  <c r="I1123" i="6"/>
  <c r="I1124" i="6"/>
  <c r="I1125" i="6"/>
  <c r="I1126" i="6"/>
  <c r="I1127" i="6"/>
  <c r="I1128" i="6"/>
  <c r="I1129" i="6"/>
  <c r="I1130" i="6"/>
  <c r="I1131" i="6"/>
  <c r="I1132" i="6"/>
  <c r="I1133" i="6"/>
  <c r="I1134" i="6"/>
  <c r="I1135" i="6"/>
  <c r="I1136" i="6"/>
  <c r="I1137" i="6"/>
  <c r="I1138" i="6"/>
  <c r="I1139" i="6"/>
  <c r="I1140" i="6"/>
  <c r="I1141" i="6"/>
  <c r="I1142" i="6"/>
  <c r="I1143" i="6"/>
  <c r="I1144" i="6"/>
  <c r="I1145" i="6"/>
  <c r="I1146" i="6"/>
  <c r="I1147" i="6"/>
  <c r="I1148" i="6"/>
  <c r="I1149" i="6"/>
  <c r="I1150" i="6"/>
  <c r="I1151" i="6"/>
  <c r="I1152" i="6"/>
  <c r="I1153" i="6"/>
  <c r="I1154" i="6"/>
  <c r="I1155" i="6"/>
  <c r="I1156" i="6"/>
  <c r="I1157" i="6"/>
  <c r="I1158" i="6"/>
  <c r="I1159" i="6"/>
  <c r="I1160" i="6"/>
  <c r="I1161" i="6"/>
  <c r="I1162" i="6"/>
  <c r="I1163" i="6"/>
  <c r="I1164" i="6"/>
  <c r="I1165" i="6"/>
  <c r="I1166" i="6"/>
  <c r="I1167" i="6"/>
  <c r="I1168" i="6"/>
  <c r="I1169" i="6"/>
  <c r="I1170" i="6"/>
  <c r="I1171" i="6"/>
  <c r="I1172" i="6"/>
  <c r="I1173" i="6"/>
  <c r="I1174" i="6"/>
  <c r="I1175" i="6"/>
  <c r="I1176" i="6"/>
  <c r="I1177" i="6"/>
  <c r="I1178" i="6"/>
  <c r="I1179" i="6"/>
  <c r="I1180" i="6"/>
  <c r="I1181" i="6"/>
  <c r="I1182" i="6"/>
  <c r="I1183" i="6"/>
  <c r="I1184" i="6"/>
  <c r="I1185" i="6"/>
  <c r="I1186" i="6"/>
  <c r="I1187" i="6"/>
  <c r="I1188" i="6"/>
  <c r="I1189" i="6"/>
  <c r="I1190" i="6"/>
  <c r="I1191" i="6"/>
  <c r="I1192" i="6"/>
  <c r="I1193" i="6"/>
  <c r="I1194" i="6"/>
  <c r="I1195" i="6"/>
  <c r="I1196" i="6"/>
  <c r="I1197" i="6"/>
  <c r="I1198" i="6"/>
  <c r="I1199" i="6"/>
  <c r="I1200" i="6"/>
  <c r="I1201" i="6"/>
  <c r="I1202" i="6"/>
  <c r="I1203" i="6"/>
  <c r="I1204" i="6"/>
  <c r="I1205" i="6"/>
  <c r="I1206" i="6"/>
  <c r="I1207" i="6"/>
  <c r="I1208" i="6"/>
  <c r="I1209" i="6"/>
  <c r="I1210" i="6"/>
  <c r="I1211" i="6"/>
  <c r="I1212" i="6"/>
  <c r="I1213" i="6"/>
  <c r="I1214" i="6"/>
  <c r="I1215" i="6"/>
  <c r="I1216" i="6"/>
  <c r="I1217" i="6"/>
  <c r="I1218" i="6"/>
  <c r="I1219" i="6"/>
  <c r="I1220" i="6"/>
  <c r="I1221" i="6"/>
  <c r="I1222" i="6"/>
  <c r="I1223" i="6"/>
  <c r="I1224" i="6"/>
  <c r="I1225" i="6"/>
  <c r="I1226" i="6"/>
  <c r="I1227" i="6"/>
  <c r="I1228" i="6"/>
  <c r="I1229" i="6"/>
  <c r="I1230" i="6"/>
  <c r="I1231" i="6"/>
  <c r="I1232" i="6"/>
  <c r="I1233" i="6"/>
  <c r="I1234" i="6"/>
  <c r="I1235" i="6"/>
  <c r="I1236" i="6"/>
  <c r="I1237" i="6"/>
  <c r="I1238" i="6"/>
  <c r="I1239" i="6"/>
  <c r="I1240" i="6"/>
  <c r="I1241" i="6"/>
  <c r="I1242" i="6"/>
  <c r="I1243" i="6"/>
  <c r="I1244" i="6"/>
  <c r="I1245" i="6"/>
  <c r="I1246" i="6"/>
  <c r="I1247" i="6"/>
  <c r="I1248" i="6"/>
  <c r="I1249" i="6"/>
  <c r="I1250" i="6"/>
  <c r="I1251" i="6"/>
  <c r="I1252" i="6"/>
  <c r="I1253" i="6"/>
  <c r="I1254" i="6"/>
  <c r="I1255" i="6"/>
  <c r="I1256" i="6"/>
  <c r="I1257" i="6"/>
  <c r="I1258" i="6"/>
  <c r="I1259" i="6"/>
  <c r="I1260" i="6"/>
  <c r="I1261" i="6"/>
  <c r="I1262" i="6"/>
  <c r="I1263" i="6"/>
  <c r="I1264" i="6"/>
  <c r="I1265" i="6"/>
  <c r="I1266" i="6"/>
  <c r="I1267" i="6"/>
  <c r="I1268" i="6"/>
  <c r="I1269" i="6"/>
  <c r="I1270" i="6"/>
  <c r="I1271" i="6"/>
  <c r="I1272" i="6"/>
  <c r="I1273" i="6"/>
  <c r="I1274" i="6"/>
  <c r="I1275" i="6"/>
  <c r="I1276" i="6"/>
  <c r="I1277" i="6"/>
  <c r="I1278" i="6"/>
  <c r="I1279" i="6"/>
  <c r="I1280" i="6"/>
  <c r="I1281" i="6"/>
  <c r="I1282" i="6"/>
  <c r="I1283" i="6"/>
  <c r="I1284" i="6"/>
  <c r="I1285" i="6"/>
  <c r="I1286" i="6"/>
  <c r="I1287" i="6"/>
  <c r="I1288" i="6"/>
  <c r="I1289" i="6"/>
  <c r="I1290" i="6"/>
  <c r="I1291" i="6"/>
  <c r="I1292" i="6"/>
  <c r="I1293" i="6"/>
  <c r="I1294" i="6"/>
  <c r="I1295" i="6"/>
  <c r="I1296" i="6"/>
  <c r="I1297" i="6"/>
  <c r="I1298" i="6"/>
  <c r="I1299" i="6"/>
  <c r="I1300" i="6"/>
  <c r="I1301" i="6"/>
  <c r="I1302" i="6"/>
  <c r="I1303" i="6"/>
  <c r="I1304" i="6"/>
  <c r="I1305" i="6"/>
  <c r="I1306" i="6"/>
  <c r="I1307" i="6"/>
  <c r="I1308" i="6"/>
  <c r="I1309" i="6"/>
  <c r="I1310" i="6"/>
  <c r="I1311" i="6"/>
  <c r="I1312" i="6"/>
  <c r="I1313" i="6"/>
  <c r="I1314" i="6"/>
  <c r="I1315" i="6"/>
  <c r="I1316" i="6"/>
  <c r="I1317" i="6"/>
  <c r="I1318" i="6"/>
  <c r="I1319" i="6"/>
  <c r="I1320" i="6"/>
  <c r="I1321" i="6"/>
  <c r="I1322" i="6"/>
  <c r="I1323" i="6"/>
  <c r="I1324" i="6"/>
  <c r="I1325" i="6"/>
  <c r="I1326" i="6"/>
  <c r="I1327" i="6"/>
  <c r="I1328" i="6"/>
  <c r="I1329" i="6"/>
  <c r="I1330" i="6"/>
  <c r="I1331" i="6"/>
  <c r="I1332" i="6"/>
  <c r="I1333" i="6"/>
  <c r="I1334" i="6"/>
  <c r="I1335" i="6"/>
  <c r="I1336" i="6"/>
  <c r="I1337" i="6"/>
  <c r="I1338" i="6"/>
  <c r="I1339" i="6"/>
  <c r="I1340" i="6"/>
  <c r="I1341" i="6"/>
  <c r="I1342" i="6"/>
  <c r="I1343" i="6"/>
  <c r="I1344" i="6"/>
  <c r="I1345" i="6"/>
  <c r="I1346" i="6"/>
  <c r="I1347" i="6"/>
  <c r="I1348" i="6"/>
  <c r="I1349" i="6"/>
  <c r="I1350" i="6"/>
  <c r="I1351" i="6"/>
  <c r="I1352" i="6"/>
  <c r="I1353" i="6"/>
  <c r="I1354" i="6"/>
  <c r="I1355" i="6"/>
  <c r="I1356" i="6"/>
  <c r="I1357" i="6"/>
  <c r="I1358" i="6"/>
  <c r="I1359" i="6"/>
  <c r="I1360" i="6"/>
  <c r="I1361" i="6"/>
  <c r="I1362" i="6"/>
  <c r="I1363" i="6"/>
  <c r="I1364" i="6"/>
  <c r="I1365" i="6"/>
  <c r="I1366" i="6"/>
  <c r="I1367" i="6"/>
  <c r="I1368" i="6"/>
  <c r="I1369" i="6"/>
  <c r="I1370" i="6"/>
  <c r="I1371" i="6"/>
  <c r="I1372" i="6"/>
  <c r="I1373" i="6"/>
  <c r="I1374" i="6"/>
  <c r="I1375" i="6"/>
  <c r="I1376" i="6"/>
  <c r="I1377" i="6"/>
  <c r="I1378" i="6"/>
  <c r="I1379" i="6"/>
  <c r="I1380" i="6"/>
  <c r="I1381" i="6"/>
  <c r="I1382" i="6"/>
  <c r="I1383" i="6"/>
  <c r="I1384" i="6"/>
  <c r="I1385" i="6"/>
  <c r="I1386" i="6"/>
  <c r="I1387" i="6"/>
  <c r="I1388" i="6"/>
  <c r="I1389" i="6"/>
  <c r="I1390" i="6"/>
  <c r="I1391" i="6"/>
  <c r="I1392" i="6"/>
  <c r="I1393" i="6"/>
  <c r="I1394" i="6"/>
  <c r="I1395" i="6"/>
  <c r="I1396" i="6"/>
  <c r="I1397" i="6"/>
  <c r="I1398" i="6"/>
  <c r="I1399" i="6"/>
  <c r="I1400" i="6"/>
  <c r="I1401" i="6"/>
  <c r="I1402" i="6"/>
  <c r="I1403" i="6"/>
  <c r="I1404" i="6"/>
  <c r="I1405" i="6"/>
  <c r="I1406" i="6"/>
  <c r="I1407" i="6"/>
  <c r="I1408" i="6"/>
  <c r="I1409" i="6"/>
  <c r="I1410" i="6"/>
  <c r="I1411" i="6"/>
  <c r="I1412" i="6"/>
  <c r="I1413" i="6"/>
  <c r="I1414" i="6"/>
  <c r="I1415" i="6"/>
  <c r="I1416" i="6"/>
  <c r="I1417" i="6"/>
  <c r="I1418" i="6"/>
  <c r="I1419" i="6"/>
  <c r="I1420" i="6"/>
  <c r="I1421" i="6"/>
  <c r="I1422" i="6"/>
  <c r="I1423" i="6"/>
  <c r="I1424" i="6"/>
  <c r="I1425" i="6"/>
  <c r="I1426" i="6"/>
  <c r="I1427" i="6"/>
  <c r="I1428" i="6"/>
  <c r="I1429" i="6"/>
  <c r="I1430" i="6"/>
  <c r="I1431" i="6"/>
  <c r="I1432" i="6"/>
  <c r="I1433" i="6"/>
  <c r="I1434" i="6"/>
  <c r="I1435" i="6"/>
  <c r="I1436" i="6"/>
  <c r="I1437" i="6"/>
  <c r="I1438" i="6"/>
  <c r="I1439" i="6"/>
  <c r="I1440" i="6"/>
  <c r="I1441" i="6"/>
  <c r="I1442" i="6"/>
  <c r="I1443" i="6"/>
  <c r="I1444" i="6"/>
  <c r="I1445" i="6"/>
  <c r="I1446" i="6"/>
  <c r="I1447" i="6"/>
  <c r="I1448" i="6"/>
  <c r="I1449" i="6"/>
  <c r="I1450" i="6"/>
  <c r="I1451" i="6"/>
  <c r="I1452" i="6"/>
  <c r="I1453" i="6"/>
  <c r="I1454" i="6"/>
  <c r="I1455" i="6"/>
  <c r="I1456" i="6"/>
  <c r="I1457" i="6"/>
  <c r="I1458" i="6"/>
  <c r="I1459" i="6"/>
  <c r="I1460" i="6"/>
  <c r="I1461" i="6"/>
  <c r="I1462" i="6"/>
  <c r="I1463" i="6"/>
  <c r="I1464" i="6"/>
  <c r="I1465" i="6"/>
  <c r="I1466" i="6"/>
  <c r="I1467" i="6"/>
  <c r="I1468" i="6"/>
  <c r="I1469" i="6"/>
  <c r="I1470" i="6"/>
  <c r="I1471" i="6"/>
  <c r="I1472" i="6"/>
  <c r="I1473" i="6"/>
  <c r="I1474" i="6"/>
  <c r="I1475" i="6"/>
  <c r="I1476" i="6"/>
  <c r="I1477" i="6"/>
  <c r="I1478" i="6"/>
  <c r="I1479" i="6"/>
  <c r="I1480" i="6"/>
  <c r="I1481" i="6"/>
  <c r="I1482" i="6"/>
  <c r="I1483" i="6"/>
  <c r="I1484" i="6"/>
  <c r="I1485" i="6"/>
  <c r="I1486" i="6"/>
  <c r="I1487" i="6"/>
  <c r="I1488" i="6"/>
  <c r="I1489" i="6"/>
  <c r="I1490" i="6"/>
  <c r="I1491" i="6"/>
  <c r="I1492" i="6"/>
  <c r="I1493" i="6"/>
  <c r="I1494" i="6"/>
  <c r="I1495" i="6"/>
  <c r="I1496" i="6"/>
  <c r="I1497" i="6"/>
  <c r="I1498" i="6"/>
  <c r="I1499" i="6"/>
  <c r="I1500" i="6"/>
  <c r="I1501" i="6"/>
  <c r="I1502" i="6"/>
  <c r="I1503" i="6"/>
  <c r="I1504" i="6"/>
  <c r="I1505" i="6"/>
  <c r="I1506" i="6"/>
  <c r="I1507" i="6"/>
  <c r="I1508" i="6"/>
  <c r="I1509" i="6"/>
  <c r="I1510" i="6"/>
  <c r="I1511" i="6"/>
  <c r="I1512" i="6"/>
  <c r="I1513" i="6"/>
  <c r="I1514" i="6"/>
  <c r="I1515" i="6"/>
  <c r="I1516" i="6"/>
  <c r="I1517" i="6"/>
  <c r="I1518" i="6"/>
  <c r="I1519" i="6"/>
  <c r="I1520" i="6"/>
  <c r="I1521" i="6"/>
  <c r="I1522" i="6"/>
  <c r="I1523" i="6"/>
  <c r="I1524" i="6"/>
  <c r="I1525" i="6"/>
  <c r="I1526" i="6"/>
  <c r="I1527" i="6"/>
  <c r="I1528" i="6"/>
  <c r="I1529" i="6"/>
  <c r="I1530" i="6"/>
  <c r="I1531" i="6"/>
  <c r="I1532" i="6"/>
  <c r="I1533" i="6"/>
  <c r="I1534" i="6"/>
  <c r="I1535" i="6"/>
  <c r="I1536" i="6"/>
  <c r="I1537" i="6"/>
  <c r="I1538" i="6"/>
  <c r="I1539" i="6"/>
  <c r="I1540" i="6"/>
  <c r="I1541" i="6"/>
  <c r="I1542" i="6"/>
  <c r="I1543" i="6"/>
  <c r="I1544" i="6"/>
  <c r="I1545" i="6"/>
  <c r="I1546" i="6"/>
  <c r="I1547" i="6"/>
  <c r="I1548" i="6"/>
  <c r="I1549" i="6"/>
  <c r="I1550" i="6"/>
  <c r="I1551" i="6"/>
  <c r="I1552" i="6"/>
  <c r="I1553" i="6"/>
  <c r="I1554" i="6"/>
  <c r="I1555" i="6"/>
  <c r="I1556" i="6"/>
  <c r="I1557" i="6"/>
  <c r="I1558" i="6"/>
  <c r="I1559" i="6"/>
  <c r="I1560" i="6"/>
  <c r="I1561" i="6"/>
  <c r="I1562" i="6"/>
  <c r="I1563" i="6"/>
  <c r="I1564" i="6"/>
  <c r="I1565" i="6"/>
  <c r="I1566" i="6"/>
  <c r="I1567" i="6"/>
  <c r="I1568" i="6"/>
  <c r="I1569" i="6"/>
  <c r="I1570" i="6"/>
  <c r="I1571" i="6"/>
  <c r="I1572" i="6"/>
  <c r="I1573" i="6"/>
  <c r="I1574" i="6"/>
  <c r="I1575" i="6"/>
  <c r="I1576" i="6"/>
  <c r="I1577" i="6"/>
  <c r="I1578" i="6"/>
  <c r="I1579" i="6"/>
  <c r="I1580" i="6"/>
  <c r="I1581" i="6"/>
  <c r="I1582" i="6"/>
  <c r="I1583" i="6"/>
  <c r="I1584" i="6"/>
  <c r="I1585" i="6"/>
  <c r="I1586" i="6"/>
  <c r="I1587" i="6"/>
  <c r="I1588" i="6"/>
  <c r="I1589" i="6"/>
  <c r="I1590" i="6"/>
  <c r="I1591" i="6"/>
  <c r="I1592" i="6"/>
  <c r="I1593" i="6"/>
  <c r="I1594" i="6"/>
  <c r="I1595" i="6"/>
  <c r="I1596" i="6"/>
  <c r="I1597" i="6"/>
  <c r="I1598" i="6"/>
  <c r="I1599" i="6"/>
  <c r="I1600" i="6"/>
  <c r="I1601" i="6"/>
  <c r="I1602" i="6"/>
  <c r="I1603" i="6"/>
  <c r="I1604" i="6"/>
  <c r="I1605" i="6"/>
  <c r="I1606" i="6"/>
  <c r="I1607" i="6"/>
  <c r="I1608" i="6"/>
  <c r="I1609" i="6"/>
  <c r="I1610" i="6"/>
  <c r="I1611" i="6"/>
  <c r="I1612" i="6"/>
  <c r="I1613" i="6"/>
  <c r="I1614" i="6"/>
  <c r="I1615" i="6"/>
  <c r="I1616" i="6"/>
  <c r="I1617" i="6"/>
  <c r="I1618" i="6"/>
  <c r="I1619" i="6"/>
  <c r="I1620" i="6"/>
  <c r="I1621" i="6"/>
  <c r="I1622" i="6"/>
  <c r="I1623" i="6"/>
  <c r="I1624" i="6"/>
  <c r="I1625" i="6"/>
  <c r="I1626" i="6"/>
  <c r="I1627" i="6"/>
  <c r="I1628" i="6"/>
  <c r="I1629" i="6"/>
  <c r="I1630" i="6"/>
  <c r="I1631" i="6"/>
  <c r="I1632" i="6"/>
  <c r="I1633" i="6"/>
  <c r="I1634" i="6"/>
  <c r="I1635" i="6"/>
  <c r="I1636" i="6"/>
  <c r="I1637" i="6"/>
  <c r="I1638" i="6"/>
  <c r="I1639" i="6"/>
  <c r="I1640" i="6"/>
  <c r="I1641" i="6"/>
  <c r="I1642" i="6"/>
  <c r="I1643" i="6"/>
  <c r="I1644" i="6"/>
  <c r="I1645" i="6"/>
  <c r="I1646" i="6"/>
  <c r="I1647" i="6"/>
  <c r="I1648" i="6"/>
  <c r="I1649" i="6"/>
  <c r="I1650" i="6"/>
  <c r="I1651" i="6"/>
  <c r="I1652" i="6"/>
  <c r="I1653" i="6"/>
  <c r="I1654" i="6"/>
  <c r="I1655" i="6"/>
  <c r="I1656" i="6"/>
  <c r="I1657" i="6"/>
  <c r="I1658" i="6"/>
  <c r="I1659" i="6"/>
  <c r="I1660" i="6"/>
  <c r="I1661" i="6"/>
  <c r="I1662" i="6"/>
  <c r="I1663" i="6"/>
  <c r="I1664" i="6"/>
  <c r="I1665" i="6"/>
  <c r="I1666" i="6"/>
  <c r="I1667" i="6"/>
  <c r="I1668" i="6"/>
  <c r="I1669" i="6"/>
  <c r="I1670" i="6"/>
  <c r="I1671" i="6"/>
  <c r="I1672" i="6"/>
  <c r="I1673" i="6"/>
  <c r="I1674" i="6"/>
  <c r="I1675" i="6"/>
  <c r="I1676" i="6"/>
  <c r="I1677" i="6"/>
  <c r="I1678" i="6"/>
  <c r="I1679" i="6"/>
  <c r="I1680" i="6"/>
  <c r="I1681" i="6"/>
  <c r="I1682" i="6"/>
  <c r="I1683" i="6"/>
  <c r="I1684" i="6"/>
  <c r="I1685" i="6"/>
  <c r="I1686" i="6"/>
  <c r="I1687" i="6"/>
  <c r="I1688" i="6"/>
  <c r="I1689" i="6"/>
  <c r="I1690" i="6"/>
  <c r="I1691" i="6"/>
  <c r="I1692" i="6"/>
  <c r="I1693" i="6"/>
  <c r="I1694" i="6"/>
  <c r="I1695" i="6"/>
  <c r="I1696" i="6"/>
  <c r="I1697" i="6"/>
  <c r="I1698" i="6"/>
  <c r="I1699" i="6"/>
  <c r="I1700" i="6"/>
  <c r="I1701" i="6"/>
  <c r="I1702" i="6"/>
  <c r="I1703" i="6"/>
  <c r="I1704" i="6"/>
  <c r="I1705" i="6"/>
  <c r="I1706" i="6"/>
  <c r="I1707" i="6"/>
  <c r="I1708" i="6"/>
  <c r="I1709" i="6"/>
  <c r="I1710" i="6"/>
  <c r="I1711" i="6"/>
  <c r="I1712" i="6"/>
  <c r="I1713" i="6"/>
  <c r="I1714" i="6"/>
  <c r="I1715" i="6"/>
  <c r="I1716" i="6"/>
  <c r="I1717" i="6"/>
  <c r="I1718" i="6"/>
  <c r="I1719" i="6"/>
  <c r="I1720" i="6"/>
  <c r="I1721" i="6"/>
  <c r="I1722" i="6"/>
  <c r="I1723" i="6"/>
  <c r="I1724" i="6"/>
  <c r="I1725" i="6"/>
  <c r="I1726" i="6"/>
  <c r="I1727" i="6"/>
  <c r="I1728" i="6"/>
  <c r="I1729" i="6"/>
  <c r="I1730" i="6"/>
  <c r="I1731" i="6"/>
  <c r="I1732" i="6"/>
  <c r="I1733" i="6"/>
  <c r="I1734" i="6"/>
  <c r="I1735" i="6"/>
  <c r="I1736" i="6"/>
  <c r="I1737" i="6"/>
  <c r="I1738" i="6"/>
  <c r="I1739" i="6"/>
  <c r="I1740" i="6"/>
  <c r="I1741" i="6"/>
  <c r="I1742" i="6"/>
  <c r="I1743" i="6"/>
  <c r="I1744" i="6"/>
  <c r="I1745" i="6"/>
  <c r="I1746" i="6"/>
  <c r="I1747" i="6"/>
  <c r="I1748" i="6"/>
  <c r="I1749" i="6"/>
  <c r="I1750" i="6"/>
  <c r="I1751" i="6"/>
  <c r="I1752" i="6"/>
  <c r="I1753" i="6"/>
  <c r="I1754" i="6"/>
  <c r="I1755" i="6"/>
  <c r="I1756" i="6"/>
  <c r="I1757" i="6"/>
  <c r="I1758" i="6"/>
  <c r="I1759" i="6"/>
  <c r="I1760" i="6"/>
  <c r="I1761" i="6"/>
  <c r="I1762" i="6"/>
  <c r="I1763" i="6"/>
  <c r="I1764" i="6"/>
  <c r="I1765" i="6"/>
  <c r="I1766" i="6"/>
  <c r="I1767" i="6"/>
  <c r="I1768" i="6"/>
  <c r="I1769" i="6"/>
  <c r="I1770" i="6"/>
  <c r="I1771" i="6"/>
  <c r="I1772" i="6"/>
  <c r="I1773" i="6"/>
  <c r="I1774" i="6"/>
  <c r="I1775" i="6"/>
  <c r="I1776" i="6"/>
  <c r="I1777" i="6"/>
  <c r="I1778" i="6"/>
  <c r="I1779" i="6"/>
  <c r="I1780" i="6"/>
  <c r="I1781" i="6"/>
  <c r="I1782" i="6"/>
  <c r="I1783" i="6"/>
  <c r="I1784" i="6"/>
  <c r="I1785" i="6"/>
  <c r="I1786" i="6"/>
  <c r="I1787" i="6"/>
  <c r="I1788" i="6"/>
  <c r="I1789" i="6"/>
  <c r="I1790" i="6"/>
  <c r="I1791" i="6"/>
  <c r="I1792" i="6"/>
  <c r="I1793" i="6"/>
  <c r="I1794" i="6"/>
  <c r="I1795" i="6"/>
  <c r="I1796" i="6"/>
  <c r="I1797" i="6"/>
  <c r="I1798" i="6"/>
  <c r="I1799" i="6"/>
  <c r="I1800" i="6"/>
  <c r="I1801" i="6"/>
  <c r="I1802" i="6"/>
  <c r="I1803" i="6"/>
  <c r="I1804" i="6"/>
  <c r="I1805" i="6"/>
  <c r="I1806" i="6"/>
  <c r="I1807" i="6"/>
  <c r="I1808" i="6"/>
  <c r="I1809" i="6"/>
  <c r="I1810" i="6"/>
  <c r="I1811" i="6"/>
  <c r="I1812" i="6"/>
  <c r="I1813" i="6"/>
  <c r="I1814" i="6"/>
  <c r="I1815" i="6"/>
  <c r="I1816" i="6"/>
  <c r="I1817" i="6"/>
  <c r="I1818" i="6"/>
  <c r="I1819" i="6"/>
  <c r="I1820" i="6"/>
  <c r="I1821" i="6"/>
  <c r="I1822" i="6"/>
  <c r="I1823" i="6"/>
  <c r="I1824" i="6"/>
  <c r="I1825" i="6"/>
  <c r="I1826" i="6"/>
  <c r="I1827" i="6"/>
  <c r="I1828" i="6"/>
  <c r="I1829" i="6"/>
  <c r="I1830" i="6"/>
  <c r="I1831" i="6"/>
  <c r="I1832" i="6"/>
  <c r="I1833" i="6"/>
  <c r="I1834" i="6"/>
  <c r="I1835" i="6"/>
  <c r="I1836" i="6"/>
  <c r="I1837" i="6"/>
  <c r="I1838" i="6"/>
  <c r="I1839" i="6"/>
  <c r="I1840" i="6"/>
  <c r="I1841" i="6"/>
  <c r="I1842" i="6"/>
  <c r="I1843" i="6"/>
  <c r="I1844" i="6"/>
  <c r="I1845" i="6"/>
  <c r="I1846" i="6"/>
  <c r="I1847" i="6"/>
  <c r="I1848" i="6"/>
  <c r="I1849" i="6"/>
  <c r="I1850" i="6"/>
  <c r="I1851" i="6"/>
  <c r="I1852" i="6"/>
  <c r="I1853" i="6"/>
  <c r="I1854" i="6"/>
  <c r="I1855" i="6"/>
  <c r="I1856" i="6"/>
  <c r="I1857" i="6"/>
  <c r="I1858" i="6"/>
  <c r="I1859" i="6"/>
  <c r="I1860" i="6"/>
  <c r="I1861" i="6"/>
  <c r="I1862" i="6"/>
  <c r="I1863" i="6"/>
  <c r="I1864" i="6"/>
  <c r="I1865" i="6"/>
  <c r="I1866" i="6"/>
  <c r="I1867" i="6"/>
  <c r="I1868" i="6"/>
  <c r="I1869" i="6"/>
  <c r="I1870" i="6"/>
  <c r="I1871" i="6"/>
  <c r="I1872" i="6"/>
  <c r="I1873" i="6"/>
  <c r="I1874" i="6"/>
  <c r="I1875" i="6"/>
  <c r="I1876" i="6"/>
  <c r="I1877" i="6"/>
  <c r="I1878" i="6"/>
  <c r="I1879" i="6"/>
  <c r="I1880" i="6"/>
  <c r="I1881" i="6"/>
  <c r="I1882" i="6"/>
  <c r="I1883" i="6"/>
  <c r="I1884" i="6"/>
  <c r="I1885" i="6"/>
  <c r="I1886" i="6"/>
  <c r="I1887" i="6"/>
  <c r="I1888" i="6"/>
  <c r="I1889" i="6"/>
  <c r="I1890" i="6"/>
  <c r="I1891" i="6"/>
  <c r="I1892" i="6"/>
  <c r="I1893" i="6"/>
  <c r="I1894" i="6"/>
  <c r="I1895" i="6"/>
  <c r="I1896" i="6"/>
  <c r="I1897" i="6"/>
  <c r="I1898" i="6"/>
  <c r="I1899" i="6"/>
  <c r="I1900" i="6"/>
  <c r="I1901" i="6"/>
  <c r="I1902" i="6"/>
  <c r="I1903" i="6"/>
  <c r="I1904" i="6"/>
  <c r="I1905" i="6"/>
  <c r="I1906" i="6"/>
  <c r="I1907" i="6"/>
  <c r="I1908" i="6"/>
  <c r="I1909" i="6"/>
  <c r="I1910" i="6"/>
  <c r="I1911" i="6"/>
  <c r="I1912" i="6"/>
  <c r="I1913" i="6"/>
  <c r="I1914" i="6"/>
  <c r="I1915" i="6"/>
  <c r="I1916" i="6"/>
  <c r="I1917" i="6"/>
  <c r="I1918" i="6"/>
  <c r="I1919" i="6"/>
  <c r="I1920" i="6"/>
  <c r="I1921" i="6"/>
  <c r="I1922" i="6"/>
  <c r="I1923" i="6"/>
  <c r="I1924" i="6"/>
  <c r="I1925" i="6"/>
  <c r="I1926" i="6"/>
  <c r="I1927" i="6"/>
  <c r="I1928" i="6"/>
  <c r="I1929" i="6"/>
  <c r="I1930" i="6"/>
  <c r="I1931" i="6"/>
  <c r="I1932" i="6"/>
  <c r="I1933" i="6"/>
  <c r="I1934" i="6"/>
  <c r="I1935" i="6"/>
  <c r="I1936" i="6"/>
  <c r="I1937" i="6"/>
  <c r="I1938" i="6"/>
  <c r="I1939" i="6"/>
  <c r="I1940" i="6"/>
  <c r="I1941" i="6"/>
  <c r="I1942" i="6"/>
  <c r="I1943" i="6"/>
  <c r="I1944" i="6"/>
  <c r="I1945" i="6"/>
  <c r="I1946" i="6"/>
  <c r="I1947" i="6"/>
  <c r="I1948" i="6"/>
  <c r="I1949" i="6"/>
  <c r="I1950" i="6"/>
  <c r="I1951" i="6"/>
  <c r="I1952" i="6"/>
  <c r="I1953" i="6"/>
  <c r="I1954" i="6"/>
  <c r="I1955" i="6"/>
  <c r="I1956" i="6"/>
  <c r="I1957" i="6"/>
  <c r="I1958" i="6"/>
  <c r="I1959" i="6"/>
  <c r="I1960" i="6"/>
  <c r="I1961" i="6"/>
  <c r="I1962" i="6"/>
  <c r="I1963" i="6"/>
  <c r="I1964" i="6"/>
  <c r="I1965" i="6"/>
  <c r="I1966" i="6"/>
  <c r="I1967" i="6"/>
  <c r="I1968" i="6"/>
  <c r="I1969" i="6"/>
  <c r="I1970" i="6"/>
  <c r="I1971" i="6"/>
  <c r="I1972" i="6"/>
  <c r="I1973" i="6"/>
  <c r="I1974" i="6"/>
  <c r="I1975" i="6"/>
  <c r="I1976" i="6"/>
  <c r="I1977" i="6"/>
  <c r="I1978" i="6"/>
  <c r="I1979" i="6"/>
  <c r="I1980" i="6"/>
  <c r="I1981" i="6"/>
  <c r="I1982" i="6"/>
  <c r="I1983" i="6"/>
  <c r="I1984" i="6"/>
  <c r="I1985" i="6"/>
  <c r="I1986" i="6"/>
  <c r="I1987" i="6"/>
  <c r="I1988" i="6"/>
  <c r="I1989" i="6"/>
  <c r="I1990" i="6"/>
  <c r="I1991" i="6"/>
  <c r="I1992" i="6"/>
  <c r="I1993" i="6"/>
  <c r="I1994" i="6"/>
  <c r="I1995" i="6"/>
  <c r="I1996" i="6"/>
  <c r="I1997" i="6"/>
  <c r="I1998" i="6"/>
  <c r="I1999" i="6"/>
  <c r="I2000" i="6"/>
  <c r="I2001" i="6"/>
  <c r="I2002" i="6"/>
  <c r="I2003" i="6"/>
  <c r="I2004" i="6"/>
  <c r="I2005" i="6"/>
  <c r="I2006" i="6"/>
  <c r="I2007" i="6"/>
  <c r="I2008" i="6"/>
  <c r="I2009" i="6"/>
  <c r="I2010" i="6"/>
  <c r="I2011" i="6"/>
  <c r="I2012" i="6"/>
  <c r="I2013" i="6"/>
  <c r="I2014" i="6"/>
  <c r="I2015" i="6"/>
  <c r="I2016" i="6"/>
  <c r="I2017" i="6"/>
  <c r="I2018" i="6"/>
  <c r="I2019" i="6"/>
  <c r="I2020" i="6"/>
  <c r="I2021" i="6"/>
  <c r="I2022" i="6"/>
  <c r="I2023" i="6"/>
  <c r="I2024" i="6"/>
  <c r="I2025" i="6"/>
  <c r="I2026" i="6"/>
  <c r="I2027" i="6"/>
  <c r="I2028" i="6"/>
  <c r="I2029" i="6"/>
  <c r="I2030" i="6"/>
  <c r="I2031" i="6"/>
  <c r="I2032" i="6"/>
  <c r="I2033" i="6"/>
  <c r="I2034" i="6"/>
  <c r="I2035" i="6"/>
  <c r="I2036" i="6"/>
  <c r="I2037" i="6"/>
  <c r="I2038" i="6"/>
  <c r="I2039" i="6"/>
  <c r="I2040" i="6"/>
  <c r="I2041" i="6"/>
  <c r="I2042" i="6"/>
  <c r="I2043" i="6"/>
  <c r="I2044" i="6"/>
  <c r="I2045" i="6"/>
  <c r="I2046" i="6"/>
  <c r="I2047" i="6"/>
  <c r="I2048" i="6"/>
  <c r="I2049" i="6"/>
  <c r="I2050" i="6"/>
  <c r="I2051" i="6"/>
  <c r="I2052" i="6"/>
  <c r="I2053" i="6"/>
  <c r="I2054" i="6"/>
  <c r="I2055" i="6"/>
  <c r="I2056" i="6"/>
  <c r="I2057" i="6"/>
  <c r="I2058" i="6"/>
  <c r="I2059" i="6"/>
  <c r="I2060" i="6"/>
  <c r="I2061" i="6"/>
  <c r="I2062" i="6"/>
  <c r="I2063" i="6"/>
  <c r="I2064" i="6"/>
  <c r="I2065" i="6"/>
  <c r="I2066" i="6"/>
  <c r="I2067" i="6"/>
  <c r="I2068" i="6"/>
  <c r="I2069" i="6"/>
  <c r="I2070" i="6"/>
  <c r="I2071" i="6"/>
  <c r="I2072" i="6"/>
  <c r="I2073" i="6"/>
  <c r="I2074" i="6"/>
  <c r="I2075" i="6"/>
  <c r="I2076" i="6"/>
  <c r="I2077" i="6"/>
  <c r="I2078" i="6"/>
  <c r="I2079" i="6"/>
  <c r="I2080" i="6"/>
  <c r="I2081" i="6"/>
  <c r="I2082" i="6"/>
  <c r="I2083" i="6"/>
  <c r="I2084" i="6"/>
  <c r="I2085" i="6"/>
  <c r="I2086" i="6"/>
  <c r="I2087" i="6"/>
  <c r="I2088" i="6"/>
  <c r="I2089" i="6"/>
  <c r="I2090" i="6"/>
  <c r="I2091" i="6"/>
  <c r="I2092" i="6"/>
  <c r="I2093" i="6"/>
  <c r="I2094" i="6"/>
  <c r="I2095" i="6"/>
  <c r="I2096" i="6"/>
  <c r="I2097" i="6"/>
  <c r="I2098" i="6"/>
  <c r="I2099" i="6"/>
  <c r="I2100" i="6"/>
  <c r="I2101" i="6"/>
  <c r="I2102" i="6"/>
  <c r="I2103" i="6"/>
  <c r="I2104" i="6"/>
  <c r="I2105" i="6"/>
  <c r="I2106" i="6"/>
  <c r="I2107" i="6"/>
  <c r="I2108" i="6"/>
  <c r="I2109" i="6"/>
  <c r="I2110" i="6"/>
  <c r="I2111" i="6"/>
  <c r="I2112" i="6"/>
  <c r="I2113" i="6"/>
  <c r="I2114" i="6"/>
  <c r="I2115" i="6"/>
  <c r="I2116" i="6"/>
  <c r="I2117" i="6"/>
  <c r="I2118" i="6"/>
  <c r="I2119" i="6"/>
  <c r="I2120" i="6"/>
  <c r="I2121" i="6"/>
  <c r="I2122" i="6"/>
  <c r="I2123" i="6"/>
  <c r="I2124" i="6"/>
  <c r="I2125" i="6"/>
  <c r="I2126" i="6"/>
  <c r="I2127" i="6"/>
  <c r="I2128" i="6"/>
  <c r="I2129" i="6"/>
  <c r="I2130" i="6"/>
  <c r="I2131" i="6"/>
  <c r="I2132" i="6"/>
  <c r="I2133" i="6"/>
  <c r="I2134" i="6"/>
  <c r="I2135" i="6"/>
  <c r="I2136" i="6"/>
  <c r="I2137" i="6"/>
  <c r="I2138" i="6"/>
  <c r="I2139" i="6"/>
  <c r="I2140" i="6"/>
  <c r="I2141" i="6"/>
  <c r="I2142" i="6"/>
  <c r="I2143" i="6"/>
  <c r="I2144" i="6"/>
  <c r="I2145" i="6"/>
  <c r="I2146" i="6"/>
  <c r="I2147" i="6"/>
  <c r="I2148" i="6"/>
  <c r="I2149" i="6"/>
  <c r="I2150" i="6"/>
  <c r="I2151" i="6"/>
  <c r="I2152" i="6"/>
  <c r="I2153" i="6"/>
  <c r="I2154" i="6"/>
  <c r="I2155" i="6"/>
  <c r="I2156" i="6"/>
  <c r="I2157" i="6"/>
  <c r="I2158" i="6"/>
  <c r="I2159" i="6"/>
  <c r="I2160" i="6"/>
  <c r="I2161" i="6"/>
  <c r="I2162" i="6"/>
  <c r="I2163" i="6"/>
  <c r="I2164" i="6"/>
  <c r="I2165" i="6"/>
  <c r="I2166" i="6"/>
  <c r="I2167" i="6"/>
  <c r="I2168" i="6"/>
  <c r="I2169" i="6"/>
  <c r="I2170" i="6"/>
  <c r="I2171" i="6"/>
  <c r="I2172" i="6"/>
  <c r="I2173" i="6"/>
  <c r="I2174" i="6"/>
  <c r="I2175" i="6"/>
  <c r="I2176" i="6"/>
  <c r="I2177" i="6"/>
  <c r="I2178" i="6"/>
  <c r="I2179" i="6"/>
  <c r="I2180" i="6"/>
  <c r="I2181" i="6"/>
  <c r="I2182" i="6"/>
  <c r="I2183" i="6"/>
  <c r="I2184" i="6"/>
  <c r="I2185" i="6"/>
  <c r="I2186" i="6"/>
  <c r="I2187" i="6"/>
  <c r="I2188" i="6"/>
  <c r="I2189" i="6"/>
  <c r="I2190" i="6"/>
  <c r="I2191" i="6"/>
  <c r="I2192" i="6"/>
  <c r="I2193" i="6"/>
  <c r="I2194" i="6"/>
  <c r="I2195" i="6"/>
  <c r="I2196" i="6"/>
  <c r="I2197" i="6"/>
  <c r="I2198" i="6"/>
  <c r="I2199" i="6"/>
  <c r="I2200" i="6"/>
  <c r="I2201" i="6"/>
  <c r="I2202" i="6"/>
  <c r="I2203" i="6"/>
  <c r="I2204" i="6"/>
  <c r="I2205" i="6"/>
  <c r="I2206" i="6"/>
  <c r="I2207" i="6"/>
  <c r="I2208" i="6"/>
  <c r="I2209" i="6"/>
  <c r="I2210" i="6"/>
  <c r="I2211" i="6"/>
  <c r="I2212" i="6"/>
  <c r="I2213" i="6"/>
  <c r="I2214" i="6"/>
  <c r="I2215" i="6"/>
  <c r="I2216" i="6"/>
  <c r="I2217" i="6"/>
  <c r="I2218" i="6"/>
  <c r="I2219" i="6"/>
  <c r="I2220" i="6"/>
  <c r="I2221" i="6"/>
  <c r="I2222" i="6"/>
  <c r="I2223" i="6"/>
  <c r="I2224" i="6"/>
  <c r="I2225" i="6"/>
  <c r="I2226" i="6"/>
  <c r="I2227" i="6"/>
  <c r="I2228" i="6"/>
  <c r="I2229" i="6"/>
  <c r="I2230" i="6"/>
  <c r="I2231" i="6"/>
  <c r="I2232" i="6"/>
  <c r="I2233" i="6"/>
  <c r="I2234" i="6"/>
  <c r="I2235" i="6"/>
  <c r="I2236" i="6"/>
  <c r="I2237" i="6"/>
  <c r="I2238" i="6"/>
  <c r="I2239" i="6"/>
  <c r="I2240" i="6"/>
  <c r="I2241" i="6"/>
  <c r="I2242" i="6"/>
  <c r="I2243" i="6"/>
  <c r="I2244" i="6"/>
  <c r="I2245" i="6"/>
  <c r="I2246" i="6"/>
  <c r="I2247" i="6"/>
  <c r="I2248" i="6"/>
  <c r="I2249" i="6"/>
  <c r="I2250" i="6"/>
  <c r="I2251" i="6"/>
  <c r="I2252" i="6"/>
  <c r="I2253" i="6"/>
  <c r="I2254" i="6"/>
  <c r="I2255" i="6"/>
  <c r="I2256" i="6"/>
  <c r="I2257" i="6"/>
  <c r="I2258" i="6"/>
  <c r="I2259" i="6"/>
  <c r="I2260" i="6"/>
  <c r="I2261" i="6"/>
  <c r="I2262" i="6"/>
  <c r="I2263" i="6"/>
  <c r="I2264" i="6"/>
  <c r="I2265" i="6"/>
  <c r="I2266" i="6"/>
  <c r="I2267" i="6"/>
  <c r="I2268" i="6"/>
  <c r="I2269" i="6"/>
  <c r="I2270" i="6"/>
  <c r="I2271" i="6"/>
  <c r="I2272" i="6"/>
  <c r="I2273" i="6"/>
  <c r="I2274" i="6"/>
  <c r="I2275" i="6"/>
  <c r="I2276" i="6"/>
  <c r="I2277" i="6"/>
  <c r="I2278" i="6"/>
  <c r="I2279" i="6"/>
  <c r="I2280" i="6"/>
  <c r="I2281" i="6"/>
  <c r="I2282" i="6"/>
  <c r="I2283" i="6"/>
  <c r="I2284" i="6"/>
  <c r="I2285" i="6"/>
  <c r="I2286" i="6"/>
  <c r="I2287" i="6"/>
  <c r="I2288" i="6"/>
  <c r="I2289" i="6"/>
  <c r="I2290" i="6"/>
  <c r="I2291" i="6"/>
  <c r="I2292" i="6"/>
  <c r="I2293" i="6"/>
  <c r="I2294" i="6"/>
  <c r="I2295" i="6"/>
  <c r="I2296" i="6"/>
  <c r="I2297" i="6"/>
  <c r="I2298" i="6"/>
  <c r="I2299" i="6"/>
  <c r="I2300" i="6"/>
  <c r="I2301" i="6"/>
  <c r="I2302" i="6"/>
  <c r="I2303" i="6"/>
  <c r="I2304" i="6"/>
  <c r="I2305" i="6"/>
  <c r="I2306" i="6"/>
  <c r="I2307" i="6"/>
  <c r="I2308" i="6"/>
  <c r="I2309" i="6"/>
  <c r="I2310" i="6"/>
  <c r="I2311" i="6"/>
  <c r="I2312" i="6"/>
  <c r="I2313" i="6"/>
  <c r="I2314" i="6"/>
  <c r="I2315" i="6"/>
  <c r="I2316" i="6"/>
  <c r="I2317" i="6"/>
  <c r="I2318" i="6"/>
  <c r="I2319" i="6"/>
  <c r="I2320" i="6"/>
  <c r="I2321" i="6"/>
  <c r="I2322" i="6"/>
  <c r="I2323" i="6"/>
  <c r="I2324" i="6"/>
  <c r="I2325" i="6"/>
  <c r="I2326" i="6"/>
  <c r="I2327" i="6"/>
  <c r="I2328" i="6"/>
  <c r="I2329" i="6"/>
  <c r="I2330" i="6"/>
  <c r="I2331" i="6"/>
  <c r="I2332" i="6"/>
  <c r="I2333" i="6"/>
  <c r="I2334" i="6"/>
  <c r="I2335" i="6"/>
  <c r="I2336" i="6"/>
  <c r="I2337" i="6"/>
  <c r="I2338" i="6"/>
  <c r="I2339" i="6"/>
  <c r="I2340" i="6"/>
  <c r="I2341" i="6"/>
  <c r="I2342" i="6"/>
  <c r="I2343" i="6"/>
  <c r="I2344" i="6"/>
  <c r="I2345" i="6"/>
  <c r="I2346" i="6"/>
  <c r="I2347" i="6"/>
  <c r="I2348" i="6"/>
  <c r="I2349" i="6"/>
  <c r="I2350" i="6"/>
  <c r="I2351" i="6"/>
  <c r="I2352" i="6"/>
  <c r="I2353" i="6"/>
  <c r="I2354" i="6"/>
  <c r="I2355" i="6"/>
  <c r="I2356" i="6"/>
  <c r="I2357" i="6"/>
  <c r="I2358" i="6"/>
  <c r="I2359" i="6"/>
  <c r="I2360" i="6"/>
  <c r="I2361" i="6"/>
  <c r="I2362" i="6"/>
  <c r="I2363" i="6"/>
  <c r="I2364" i="6"/>
  <c r="I2365" i="6"/>
  <c r="I2366" i="6"/>
  <c r="I2367" i="6"/>
  <c r="I2368" i="6"/>
  <c r="I2369" i="6"/>
  <c r="I2370" i="6"/>
  <c r="I2371" i="6"/>
  <c r="I2372" i="6"/>
  <c r="I2373" i="6"/>
  <c r="I2374" i="6"/>
  <c r="I2375" i="6"/>
  <c r="I2376" i="6"/>
  <c r="I2377" i="6"/>
  <c r="I2378" i="6"/>
  <c r="I2379" i="6"/>
  <c r="I2380" i="6"/>
  <c r="I2381" i="6"/>
  <c r="I2382" i="6"/>
  <c r="I2383" i="6"/>
  <c r="I2384" i="6"/>
  <c r="I2385" i="6"/>
  <c r="I2386" i="6"/>
  <c r="I2387" i="6"/>
  <c r="I2388" i="6"/>
  <c r="I2389" i="6"/>
  <c r="I2390" i="6"/>
  <c r="I2391" i="6"/>
  <c r="I2392" i="6"/>
  <c r="I2393" i="6"/>
  <c r="I2394" i="6"/>
  <c r="I2395" i="6"/>
  <c r="I2396" i="6"/>
  <c r="I2397" i="6"/>
  <c r="I2398" i="6"/>
  <c r="I2399" i="6"/>
  <c r="I2400" i="6"/>
  <c r="I2401" i="6"/>
  <c r="I2402" i="6"/>
  <c r="I2403" i="6"/>
  <c r="I2404" i="6"/>
  <c r="I2405" i="6"/>
  <c r="I2406" i="6"/>
  <c r="I2407" i="6"/>
  <c r="I2408" i="6"/>
  <c r="I2409" i="6"/>
  <c r="I2410" i="6"/>
  <c r="I2411" i="6"/>
  <c r="I2412" i="6"/>
  <c r="I2413" i="6"/>
  <c r="I2414" i="6"/>
  <c r="I2415" i="6"/>
  <c r="I2416" i="6"/>
  <c r="I2417" i="6"/>
  <c r="I2418" i="6"/>
  <c r="I2419" i="6"/>
  <c r="I2420" i="6"/>
  <c r="I2421" i="6"/>
  <c r="I2422" i="6"/>
  <c r="I2423" i="6"/>
  <c r="I2424" i="6"/>
  <c r="I2425" i="6"/>
  <c r="I2426" i="6"/>
  <c r="I2427" i="6"/>
  <c r="I2428" i="6"/>
  <c r="I2429" i="6"/>
  <c r="I2430" i="6"/>
  <c r="I2431" i="6"/>
  <c r="I2432" i="6"/>
  <c r="I2433" i="6"/>
  <c r="I2434" i="6"/>
  <c r="I2435" i="6"/>
  <c r="I2436" i="6"/>
  <c r="I2437" i="6"/>
  <c r="I2438" i="6"/>
  <c r="I2439" i="6"/>
  <c r="I2440" i="6"/>
  <c r="I2441" i="6"/>
  <c r="I2442" i="6"/>
  <c r="I2443" i="6"/>
  <c r="I2444" i="6"/>
  <c r="I2445" i="6"/>
  <c r="I2446" i="6"/>
  <c r="I2447" i="6"/>
  <c r="I2448" i="6"/>
  <c r="I2449" i="6"/>
  <c r="I2450" i="6"/>
  <c r="I2451" i="6"/>
  <c r="I2452" i="6"/>
  <c r="I2453" i="6"/>
  <c r="I2454" i="6"/>
  <c r="I2455" i="6"/>
  <c r="I2456" i="6"/>
  <c r="I2457" i="6"/>
  <c r="I2458" i="6"/>
  <c r="I2459" i="6"/>
  <c r="I2460" i="6"/>
  <c r="I2461" i="6"/>
  <c r="I2462" i="6"/>
  <c r="I2463" i="6"/>
  <c r="I2464" i="6"/>
  <c r="I2465" i="6"/>
  <c r="I2466" i="6"/>
  <c r="I2467" i="6"/>
  <c r="I2468" i="6"/>
  <c r="I2469" i="6"/>
  <c r="I2470" i="6"/>
  <c r="I2471" i="6"/>
  <c r="I2472" i="6"/>
  <c r="I2473" i="6"/>
  <c r="I2474" i="6"/>
  <c r="I2475" i="6"/>
  <c r="I2476" i="6"/>
  <c r="I2477" i="6"/>
  <c r="I2478" i="6"/>
  <c r="I2479" i="6"/>
  <c r="I2480" i="6"/>
  <c r="I2481" i="6"/>
  <c r="I2482" i="6"/>
  <c r="I2483" i="6"/>
  <c r="I2484" i="6"/>
  <c r="I2485" i="6"/>
  <c r="I2486" i="6"/>
  <c r="I2487" i="6"/>
  <c r="I2488" i="6"/>
  <c r="I2489" i="6"/>
  <c r="I2490" i="6"/>
  <c r="I2491" i="6"/>
  <c r="I2492" i="6"/>
  <c r="I2493" i="6"/>
  <c r="I2494" i="6"/>
  <c r="I2495" i="6"/>
  <c r="I2496" i="6"/>
  <c r="I2497" i="6"/>
  <c r="I2498" i="6"/>
  <c r="I2499" i="6"/>
  <c r="I2500" i="6"/>
  <c r="I2501" i="6"/>
  <c r="I2502" i="6"/>
  <c r="I2503" i="6"/>
  <c r="I2504" i="6"/>
  <c r="I2505" i="6"/>
  <c r="I2506" i="6"/>
  <c r="I2507" i="6"/>
  <c r="I2508" i="6"/>
  <c r="I2509" i="6"/>
  <c r="I2510" i="6"/>
  <c r="I2511" i="6"/>
  <c r="I2512" i="6"/>
  <c r="I2513" i="6"/>
  <c r="I2514" i="6"/>
  <c r="I2515" i="6"/>
  <c r="I2516" i="6"/>
  <c r="I2517" i="6"/>
  <c r="I2518" i="6"/>
  <c r="I2519" i="6"/>
  <c r="I2520" i="6"/>
  <c r="I2521" i="6"/>
  <c r="I2522" i="6"/>
  <c r="I2523" i="6"/>
  <c r="I2524" i="6"/>
  <c r="I2525" i="6"/>
  <c r="I2526" i="6"/>
  <c r="I2527" i="6"/>
  <c r="I2528" i="6"/>
  <c r="I2529" i="6"/>
  <c r="I2530" i="6"/>
  <c r="I2531" i="6"/>
  <c r="I2532" i="6"/>
  <c r="I2533" i="6"/>
  <c r="I2534" i="6"/>
  <c r="I2535" i="6"/>
  <c r="I2536" i="6"/>
  <c r="I2537" i="6"/>
  <c r="I2538" i="6"/>
  <c r="I2539" i="6"/>
  <c r="I2540" i="6"/>
  <c r="I2541" i="6"/>
  <c r="I2542" i="6"/>
  <c r="I2543" i="6"/>
  <c r="I2544" i="6"/>
  <c r="I2545" i="6"/>
  <c r="I2546" i="6"/>
  <c r="I2547" i="6"/>
  <c r="I2548" i="6"/>
  <c r="I2549" i="6"/>
  <c r="I2550" i="6"/>
  <c r="I2551" i="6"/>
  <c r="I2552" i="6"/>
  <c r="I2553" i="6"/>
  <c r="I2554" i="6"/>
  <c r="I2555" i="6"/>
  <c r="I2556" i="6"/>
  <c r="I2557" i="6"/>
  <c r="I2558" i="6"/>
  <c r="I2559" i="6"/>
  <c r="I2560" i="6"/>
  <c r="I2561" i="6"/>
  <c r="I2562" i="6"/>
  <c r="I2563" i="6"/>
  <c r="I2564" i="6"/>
  <c r="I2565" i="6"/>
  <c r="I2566" i="6"/>
  <c r="I2567" i="6"/>
  <c r="I2568" i="6"/>
  <c r="I2569" i="6"/>
  <c r="I2570" i="6"/>
  <c r="I2571" i="6"/>
  <c r="I2572" i="6"/>
  <c r="I2573" i="6"/>
  <c r="I2574" i="6"/>
  <c r="I2575" i="6"/>
  <c r="I2576" i="6"/>
  <c r="I2577" i="6"/>
  <c r="I2578" i="6"/>
  <c r="I2579" i="6"/>
  <c r="I2580" i="6"/>
  <c r="I2581" i="6"/>
  <c r="I2582" i="6"/>
  <c r="I2583" i="6"/>
  <c r="I2584" i="6"/>
  <c r="I2585" i="6"/>
  <c r="I2586" i="6"/>
  <c r="I2587" i="6"/>
  <c r="I2588" i="6"/>
  <c r="I2589" i="6"/>
  <c r="I2590" i="6"/>
  <c r="I2591" i="6"/>
  <c r="I2592" i="6"/>
  <c r="I2593" i="6"/>
  <c r="I2594" i="6"/>
  <c r="I2595" i="6"/>
  <c r="I2596" i="6"/>
  <c r="I2597" i="6"/>
  <c r="I2598" i="6"/>
  <c r="I2599" i="6"/>
  <c r="I2600" i="6"/>
  <c r="I2601" i="6"/>
  <c r="I2602" i="6"/>
  <c r="I2603" i="6"/>
  <c r="I2604" i="6"/>
  <c r="I2605" i="6"/>
  <c r="I2606" i="6"/>
  <c r="I2607" i="6"/>
  <c r="I2608" i="6"/>
  <c r="I2609" i="6"/>
  <c r="I2610" i="6"/>
  <c r="I2611" i="6"/>
  <c r="I2612" i="6"/>
  <c r="I2613" i="6"/>
  <c r="I2614" i="6"/>
  <c r="I2615" i="6"/>
  <c r="I2616" i="6"/>
  <c r="I2617" i="6"/>
  <c r="I2618" i="6"/>
  <c r="I2619" i="6"/>
  <c r="I2620" i="6"/>
  <c r="I2621" i="6"/>
  <c r="I2622" i="6"/>
  <c r="I2623" i="6"/>
  <c r="I2624" i="6"/>
  <c r="I2625" i="6"/>
  <c r="I2626" i="6"/>
  <c r="I2627" i="6"/>
  <c r="I2628" i="6"/>
  <c r="I2629" i="6"/>
  <c r="I2630" i="6"/>
  <c r="I2631" i="6"/>
  <c r="I2632" i="6"/>
  <c r="I2633" i="6"/>
  <c r="I2634" i="6"/>
  <c r="I2635" i="6"/>
  <c r="I2636" i="6"/>
  <c r="I2637" i="6"/>
  <c r="I2638" i="6"/>
  <c r="I2639" i="6"/>
  <c r="I2640" i="6"/>
  <c r="I2641" i="6"/>
  <c r="I2642" i="6"/>
  <c r="I2643" i="6"/>
  <c r="I2644" i="6"/>
  <c r="I2645" i="6"/>
  <c r="I2646" i="6"/>
  <c r="I2647" i="6"/>
  <c r="I2648" i="6"/>
  <c r="I2649" i="6"/>
  <c r="I2650" i="6"/>
  <c r="I2651" i="6"/>
  <c r="I2652" i="6"/>
  <c r="I2653" i="6"/>
  <c r="I2654" i="6"/>
  <c r="I2655" i="6"/>
  <c r="I2656" i="6"/>
  <c r="I2657" i="6"/>
  <c r="I2658" i="6"/>
  <c r="I2659" i="6"/>
  <c r="I2660" i="6"/>
  <c r="I2661" i="6"/>
  <c r="I2662" i="6"/>
  <c r="I2663" i="6"/>
  <c r="I2664" i="6"/>
  <c r="I2665" i="6"/>
  <c r="I2666" i="6"/>
  <c r="I2667" i="6"/>
  <c r="I2668" i="6"/>
  <c r="I2669" i="6"/>
  <c r="I2670" i="6"/>
  <c r="I2671" i="6"/>
  <c r="I2672" i="6"/>
  <c r="I2673" i="6"/>
  <c r="I2674" i="6"/>
  <c r="I2675" i="6"/>
  <c r="I2676" i="6"/>
  <c r="I2677" i="6"/>
  <c r="I2678" i="6"/>
  <c r="I2679" i="6"/>
  <c r="I2680" i="6"/>
  <c r="I2681" i="6"/>
  <c r="I2682" i="6"/>
  <c r="I2683" i="6"/>
  <c r="I2684" i="6"/>
  <c r="I2685" i="6"/>
  <c r="I2686" i="6"/>
  <c r="I2687" i="6"/>
  <c r="I2688" i="6"/>
  <c r="I2689" i="6"/>
  <c r="I2690" i="6"/>
  <c r="I2691" i="6"/>
  <c r="I2692" i="6"/>
  <c r="I2693" i="6"/>
  <c r="I2694" i="6"/>
  <c r="I2695" i="6"/>
  <c r="I2696" i="6"/>
  <c r="I2697" i="6"/>
  <c r="I2698" i="6"/>
  <c r="I2699" i="6"/>
  <c r="I2700" i="6"/>
  <c r="I2701" i="6"/>
  <c r="I2702" i="6"/>
  <c r="I2703" i="6"/>
  <c r="I2704" i="6"/>
  <c r="I2705" i="6"/>
  <c r="I2706" i="6"/>
  <c r="I2707" i="6"/>
  <c r="I2708" i="6"/>
  <c r="I2709" i="6"/>
  <c r="I2710" i="6"/>
  <c r="I2711" i="6"/>
  <c r="I2712" i="6"/>
  <c r="I2713" i="6"/>
  <c r="I2714" i="6"/>
  <c r="I2715" i="6"/>
  <c r="I2716" i="6"/>
  <c r="I2717" i="6"/>
  <c r="I2718" i="6"/>
  <c r="I2719" i="6"/>
  <c r="I2720" i="6"/>
  <c r="I2721" i="6"/>
  <c r="I2722" i="6"/>
  <c r="I2723" i="6"/>
  <c r="I2724" i="6"/>
  <c r="I2725" i="6"/>
  <c r="I2726" i="6"/>
  <c r="I2727" i="6"/>
  <c r="I2728" i="6"/>
  <c r="I2729" i="6"/>
  <c r="I2730" i="6"/>
  <c r="I2731" i="6"/>
  <c r="I2732" i="6"/>
  <c r="I2733" i="6"/>
  <c r="I2734" i="6"/>
  <c r="I2735" i="6"/>
  <c r="I2736" i="6"/>
  <c r="I2737" i="6"/>
  <c r="I2738" i="6"/>
  <c r="I2739" i="6"/>
  <c r="I2740" i="6"/>
  <c r="I2741" i="6"/>
  <c r="I2742" i="6"/>
  <c r="I2743" i="6"/>
  <c r="I2744" i="6"/>
  <c r="I2745" i="6"/>
  <c r="I2746" i="6"/>
  <c r="I2747" i="6"/>
  <c r="I2748" i="6"/>
  <c r="I2749" i="6"/>
  <c r="I2750" i="6"/>
  <c r="I2751" i="6"/>
  <c r="I2752" i="6"/>
  <c r="I2753" i="6"/>
  <c r="I2754" i="6"/>
  <c r="I2755" i="6"/>
  <c r="I2756" i="6"/>
  <c r="I2757" i="6"/>
  <c r="I2758" i="6"/>
  <c r="I2759" i="6"/>
  <c r="I2760" i="6"/>
  <c r="I2761" i="6"/>
  <c r="I2762" i="6"/>
  <c r="I2763" i="6"/>
  <c r="I2764" i="6"/>
  <c r="I2765" i="6"/>
  <c r="I2766" i="6"/>
  <c r="I2767" i="6"/>
  <c r="I2768" i="6"/>
  <c r="I2769" i="6"/>
  <c r="I2770" i="6"/>
  <c r="I2771" i="6"/>
  <c r="I2772" i="6"/>
  <c r="I2773" i="6"/>
  <c r="I2774" i="6"/>
  <c r="I2775" i="6"/>
  <c r="I2776" i="6"/>
  <c r="I2777" i="6"/>
  <c r="I2778" i="6"/>
  <c r="I2779" i="6"/>
  <c r="I2780" i="6"/>
  <c r="I2781" i="6"/>
  <c r="I2782" i="6"/>
  <c r="I2783" i="6"/>
  <c r="I2784" i="6"/>
  <c r="I2785" i="6"/>
  <c r="I2786" i="6"/>
  <c r="I2787" i="6"/>
  <c r="I2788" i="6"/>
  <c r="I2789" i="6"/>
  <c r="I2790" i="6"/>
  <c r="I2791" i="6"/>
  <c r="I2792" i="6"/>
  <c r="I2793" i="6"/>
  <c r="I2794" i="6"/>
  <c r="I2795" i="6"/>
  <c r="I2796" i="6"/>
  <c r="I2797" i="6"/>
  <c r="I2798" i="6"/>
  <c r="I2799" i="6"/>
  <c r="I2800" i="6"/>
  <c r="I2801" i="6"/>
  <c r="I2802" i="6"/>
  <c r="I2803" i="6"/>
  <c r="I2804" i="6"/>
  <c r="I2805" i="6"/>
  <c r="I2806" i="6"/>
  <c r="I2807" i="6"/>
  <c r="I2808" i="6"/>
  <c r="I2809" i="6"/>
  <c r="I2810" i="6"/>
  <c r="I2811" i="6"/>
  <c r="I2812" i="6"/>
  <c r="I2813" i="6"/>
  <c r="I2814" i="6"/>
  <c r="I2815" i="6"/>
  <c r="I2816" i="6"/>
  <c r="I2817" i="6"/>
  <c r="I2818" i="6"/>
  <c r="I2819" i="6"/>
  <c r="I2820" i="6"/>
  <c r="I2821" i="6"/>
  <c r="I2822" i="6"/>
  <c r="I2823" i="6"/>
  <c r="I2824" i="6"/>
  <c r="I2825" i="6"/>
  <c r="I2826" i="6"/>
  <c r="I2827" i="6"/>
  <c r="I2828" i="6"/>
  <c r="I2829" i="6"/>
  <c r="I2830" i="6"/>
  <c r="I2831" i="6"/>
  <c r="I2832" i="6"/>
  <c r="I2833" i="6"/>
  <c r="I2834" i="6"/>
  <c r="I2835" i="6"/>
  <c r="I2836" i="6"/>
  <c r="I2837" i="6"/>
  <c r="I2838" i="6"/>
  <c r="I2839" i="6"/>
  <c r="I2840" i="6"/>
  <c r="I2841" i="6"/>
  <c r="I2842" i="6"/>
  <c r="I2843" i="6"/>
  <c r="I2844" i="6"/>
  <c r="I2845" i="6"/>
  <c r="I2846" i="6"/>
  <c r="I2847" i="6"/>
  <c r="I2848" i="6"/>
  <c r="I2849" i="6"/>
  <c r="I2850" i="6"/>
  <c r="I2851" i="6"/>
  <c r="I2852" i="6"/>
  <c r="I2853" i="6"/>
  <c r="I2854" i="6"/>
  <c r="I2855" i="6"/>
  <c r="I2856" i="6"/>
  <c r="I2857" i="6"/>
  <c r="I2858" i="6"/>
  <c r="I2859" i="6"/>
  <c r="I2860" i="6"/>
  <c r="I2861" i="6"/>
  <c r="I2862" i="6"/>
  <c r="I2863" i="6"/>
  <c r="I2864" i="6"/>
  <c r="I2865" i="6"/>
  <c r="I2866" i="6"/>
  <c r="I2867" i="6"/>
  <c r="I2868" i="6"/>
  <c r="I2869" i="6"/>
  <c r="I2870" i="6"/>
  <c r="I2871" i="6"/>
  <c r="I2872" i="6"/>
  <c r="I2873" i="6"/>
  <c r="I2874" i="6"/>
  <c r="I2875" i="6"/>
  <c r="I2876" i="6"/>
  <c r="I2877" i="6"/>
  <c r="I2878" i="6"/>
  <c r="I2879" i="6"/>
  <c r="I2880" i="6"/>
  <c r="I2881" i="6"/>
  <c r="I2882" i="6"/>
  <c r="I2883" i="6"/>
  <c r="I2884" i="6"/>
  <c r="I2885" i="6"/>
  <c r="I2886" i="6"/>
  <c r="I2887" i="6"/>
  <c r="I2888" i="6"/>
  <c r="I2889" i="6"/>
  <c r="I2890" i="6"/>
  <c r="I2891" i="6"/>
  <c r="I2892" i="6"/>
  <c r="I2893" i="6"/>
  <c r="I2894" i="6"/>
  <c r="I2895" i="6"/>
  <c r="I2896" i="6"/>
  <c r="I2897" i="6"/>
  <c r="I2898" i="6"/>
  <c r="I2899" i="6"/>
  <c r="I2900" i="6"/>
  <c r="I2901" i="6"/>
  <c r="I2902" i="6"/>
  <c r="I2903" i="6"/>
  <c r="I2904" i="6"/>
  <c r="I2905" i="6"/>
  <c r="I2906" i="6"/>
  <c r="I2907" i="6"/>
  <c r="I2908" i="6"/>
  <c r="I2909" i="6"/>
  <c r="I2910" i="6"/>
  <c r="I2911" i="6"/>
  <c r="I2912" i="6"/>
  <c r="I2913" i="6"/>
  <c r="I2914" i="6"/>
  <c r="I2915" i="6"/>
  <c r="I2916" i="6"/>
  <c r="I2917" i="6"/>
  <c r="I2918" i="6"/>
  <c r="I2919" i="6"/>
  <c r="I2920" i="6"/>
  <c r="I2921" i="6"/>
  <c r="I2922" i="6"/>
  <c r="I2923" i="6"/>
  <c r="I2924" i="6"/>
  <c r="I2925" i="6"/>
  <c r="I2926" i="6"/>
  <c r="I2927" i="6"/>
  <c r="I2928" i="6"/>
  <c r="I2929" i="6"/>
  <c r="I2930" i="6"/>
  <c r="I2931" i="6"/>
  <c r="I2932" i="6"/>
  <c r="I2933" i="6"/>
  <c r="I2934" i="6"/>
  <c r="I2935" i="6"/>
  <c r="I2936" i="6"/>
  <c r="I2937" i="6"/>
  <c r="I2938" i="6"/>
  <c r="I2939" i="6"/>
  <c r="I2940" i="6"/>
  <c r="I2941" i="6"/>
  <c r="I2942" i="6"/>
  <c r="I2943" i="6"/>
  <c r="I2944" i="6"/>
  <c r="I2945" i="6"/>
  <c r="I2946" i="6"/>
  <c r="I2947" i="6"/>
  <c r="I2948" i="6"/>
  <c r="I2949" i="6"/>
  <c r="I2950" i="6"/>
  <c r="I2951" i="6"/>
  <c r="I2952" i="6"/>
  <c r="I2953" i="6"/>
  <c r="I2954" i="6"/>
  <c r="I2955" i="6"/>
  <c r="I2956" i="6"/>
  <c r="I2957" i="6"/>
  <c r="I2958" i="6"/>
  <c r="I2959" i="6"/>
  <c r="I2960" i="6"/>
  <c r="I2961" i="6"/>
  <c r="I2962" i="6"/>
  <c r="I2963" i="6"/>
  <c r="I2964" i="6"/>
  <c r="I2965" i="6"/>
  <c r="I2966" i="6"/>
  <c r="I2967" i="6"/>
  <c r="I2968" i="6"/>
  <c r="I2969" i="6"/>
  <c r="I2970" i="6"/>
  <c r="I2971" i="6"/>
  <c r="I2972" i="6"/>
  <c r="I2973" i="6"/>
  <c r="I2974" i="6"/>
  <c r="I2975" i="6"/>
  <c r="I2976" i="6"/>
  <c r="I2977" i="6"/>
  <c r="I2978" i="6"/>
  <c r="I2979" i="6"/>
  <c r="I2980" i="6"/>
  <c r="I2981" i="6"/>
  <c r="I2982" i="6"/>
  <c r="I2983" i="6"/>
  <c r="I2984" i="6"/>
  <c r="I2985" i="6"/>
  <c r="I2986" i="6"/>
  <c r="I2987" i="6"/>
  <c r="I2988" i="6"/>
  <c r="I2989" i="6"/>
  <c r="I2990" i="6"/>
  <c r="I2991" i="6"/>
  <c r="I2992" i="6"/>
  <c r="I2993" i="6"/>
  <c r="I2994" i="6"/>
  <c r="I2995" i="6"/>
  <c r="I2996" i="6"/>
  <c r="I2997" i="6"/>
  <c r="I2998" i="6"/>
  <c r="I2999" i="6"/>
  <c r="I3000" i="6"/>
  <c r="I3001" i="6"/>
  <c r="I3002" i="6"/>
  <c r="I3003" i="6"/>
  <c r="I3004" i="6"/>
  <c r="I3005" i="6"/>
  <c r="I3006" i="6"/>
  <c r="I3007" i="6"/>
  <c r="I3008" i="6"/>
  <c r="I3009" i="6"/>
  <c r="I3010" i="6"/>
  <c r="I3011" i="6"/>
  <c r="I3012" i="6"/>
  <c r="I3013" i="6"/>
  <c r="I3014" i="6"/>
  <c r="I3015" i="6"/>
  <c r="I3016" i="6"/>
  <c r="I3017" i="6"/>
  <c r="I3018" i="6"/>
  <c r="I3019" i="6"/>
  <c r="I3020" i="6"/>
  <c r="I3021" i="6"/>
  <c r="I3022" i="6"/>
  <c r="I3023" i="6"/>
  <c r="I3024" i="6"/>
  <c r="I3025" i="6"/>
  <c r="I3026" i="6"/>
  <c r="I3027" i="6"/>
  <c r="I3028" i="6"/>
  <c r="I3029" i="6"/>
  <c r="I3030" i="6"/>
  <c r="I3031" i="6"/>
  <c r="I3032" i="6"/>
  <c r="I3033" i="6"/>
  <c r="I3034" i="6"/>
  <c r="I3035" i="6"/>
  <c r="I3036" i="6"/>
  <c r="I3037" i="6"/>
  <c r="I3038" i="6"/>
  <c r="I3039" i="6"/>
  <c r="I3040" i="6"/>
  <c r="I3041" i="6"/>
  <c r="I3042" i="6"/>
  <c r="I3043" i="6"/>
  <c r="I3044" i="6"/>
  <c r="I3045" i="6"/>
  <c r="I3046" i="6"/>
  <c r="I3047" i="6"/>
  <c r="I3048" i="6"/>
  <c r="I3049" i="6"/>
  <c r="I3050" i="6"/>
  <c r="I3051" i="6"/>
  <c r="I3052" i="6"/>
  <c r="I3053" i="6"/>
  <c r="I3054" i="6"/>
  <c r="I3055" i="6"/>
  <c r="I3056" i="6"/>
  <c r="I3057" i="6"/>
  <c r="I3058" i="6"/>
  <c r="I3059" i="6"/>
  <c r="I3060" i="6"/>
  <c r="I3061" i="6"/>
  <c r="I3062" i="6"/>
  <c r="I3063" i="6"/>
  <c r="I3064" i="6"/>
  <c r="I3065" i="6"/>
  <c r="I3066" i="6"/>
  <c r="I3067" i="6"/>
  <c r="I3068" i="6"/>
  <c r="I3069" i="6"/>
  <c r="I3070" i="6"/>
  <c r="I3071" i="6"/>
  <c r="I3072" i="6"/>
  <c r="I3073" i="6"/>
  <c r="I3074" i="6"/>
  <c r="I3075" i="6"/>
  <c r="I3076" i="6"/>
  <c r="I3077" i="6"/>
  <c r="I3078" i="6"/>
  <c r="I3079" i="6"/>
  <c r="I3080" i="6"/>
  <c r="I3081" i="6"/>
  <c r="I3082" i="6"/>
  <c r="I3083" i="6"/>
  <c r="I3084" i="6"/>
  <c r="I3085" i="6"/>
  <c r="I3086" i="6"/>
  <c r="I3087" i="6"/>
  <c r="I3088" i="6"/>
  <c r="I3089" i="6"/>
  <c r="I3090" i="6"/>
  <c r="I3091" i="6"/>
  <c r="I3092" i="6"/>
  <c r="I3093" i="6"/>
  <c r="I3094" i="6"/>
  <c r="I3095" i="6"/>
  <c r="I3096" i="6"/>
  <c r="I3097" i="6"/>
  <c r="I3098" i="6"/>
  <c r="I3099" i="6"/>
  <c r="I3100" i="6"/>
  <c r="I3101" i="6"/>
  <c r="I3102" i="6"/>
  <c r="I3103" i="6"/>
  <c r="I3104" i="6"/>
  <c r="I3105" i="6"/>
  <c r="I3106" i="6"/>
  <c r="I3107" i="6"/>
  <c r="I3108" i="6"/>
  <c r="I3109" i="6"/>
  <c r="I3110" i="6"/>
  <c r="I3111" i="6"/>
  <c r="I3112" i="6"/>
  <c r="I3113" i="6"/>
  <c r="I3114" i="6"/>
  <c r="I3115" i="6"/>
  <c r="I3116" i="6"/>
  <c r="I3117" i="6"/>
  <c r="I3118" i="6"/>
  <c r="I3119" i="6"/>
  <c r="I3120" i="6"/>
  <c r="I3121" i="6"/>
  <c r="I3122" i="6"/>
  <c r="I3123" i="6"/>
  <c r="I3124" i="6"/>
  <c r="I3125" i="6"/>
  <c r="I3126" i="6"/>
  <c r="I3127" i="6"/>
  <c r="I3128" i="6"/>
  <c r="I3129" i="6"/>
  <c r="I3130" i="6"/>
  <c r="I3131" i="6"/>
  <c r="I3132" i="6"/>
  <c r="I3133" i="6"/>
  <c r="I3134" i="6"/>
  <c r="I3135" i="6"/>
  <c r="I3136" i="6"/>
  <c r="I3137" i="6"/>
  <c r="I3138" i="6"/>
  <c r="I3139" i="6"/>
  <c r="I3140" i="6"/>
  <c r="I3141" i="6"/>
  <c r="I3142" i="6"/>
  <c r="I3143" i="6"/>
  <c r="I3144" i="6"/>
  <c r="I3145" i="6"/>
  <c r="I3146" i="6"/>
  <c r="I3147" i="6"/>
  <c r="I3148" i="6"/>
  <c r="I3149" i="6"/>
  <c r="I3150" i="6"/>
  <c r="I3151" i="6"/>
  <c r="I3152" i="6"/>
  <c r="I3153" i="6"/>
  <c r="I3154" i="6"/>
  <c r="I3155" i="6"/>
  <c r="I3156" i="6"/>
  <c r="I3157" i="6"/>
  <c r="I3158" i="6"/>
  <c r="I3159" i="6"/>
  <c r="I3160" i="6"/>
  <c r="I3161" i="6"/>
  <c r="I3162" i="6"/>
  <c r="I3163" i="6"/>
  <c r="I3164" i="6"/>
  <c r="I3165" i="6"/>
  <c r="I3166" i="6"/>
  <c r="I3167" i="6"/>
  <c r="I3168" i="6"/>
  <c r="I3169" i="6"/>
  <c r="I3170" i="6"/>
  <c r="I3171" i="6"/>
  <c r="I3172" i="6"/>
  <c r="I3173" i="6"/>
  <c r="I3174" i="6"/>
  <c r="I3175" i="6"/>
  <c r="I3176" i="6"/>
  <c r="I3177" i="6"/>
  <c r="I3178" i="6"/>
  <c r="I3179" i="6"/>
  <c r="I3180" i="6"/>
  <c r="I3181" i="6"/>
  <c r="I3182" i="6"/>
  <c r="I3183" i="6"/>
  <c r="I3184" i="6"/>
  <c r="I3185" i="6"/>
  <c r="I3186" i="6"/>
  <c r="I3187" i="6"/>
  <c r="I3188" i="6"/>
  <c r="I3189" i="6"/>
  <c r="I3190" i="6"/>
  <c r="I3191" i="6"/>
  <c r="I3192" i="6"/>
  <c r="I3193" i="6"/>
  <c r="I3194" i="6"/>
  <c r="I3195" i="6"/>
  <c r="I3196" i="6"/>
  <c r="I3197" i="6"/>
  <c r="I3198" i="6"/>
  <c r="I3199" i="6"/>
  <c r="I3200" i="6"/>
  <c r="I3201" i="6"/>
  <c r="I3202" i="6"/>
  <c r="I3203" i="6"/>
  <c r="I3204" i="6"/>
  <c r="I3205" i="6"/>
  <c r="I3206" i="6"/>
  <c r="I3207" i="6"/>
  <c r="I3208" i="6"/>
  <c r="I3209" i="6"/>
  <c r="I3210" i="6"/>
  <c r="I3211" i="6"/>
  <c r="I3212" i="6"/>
  <c r="I3213" i="6"/>
  <c r="I3214" i="6"/>
  <c r="I3215" i="6"/>
  <c r="I3216" i="6"/>
  <c r="I3217" i="6"/>
  <c r="I3218" i="6"/>
  <c r="I3219" i="6"/>
  <c r="I3220" i="6"/>
  <c r="I3221" i="6"/>
  <c r="I3222" i="6"/>
  <c r="I3223" i="6"/>
  <c r="I3224" i="6"/>
  <c r="I3225" i="6"/>
  <c r="I3226" i="6"/>
  <c r="I3227" i="6"/>
  <c r="I3228" i="6"/>
  <c r="I3229" i="6"/>
  <c r="I3230" i="6"/>
  <c r="I3231" i="6"/>
  <c r="I3232" i="6"/>
  <c r="I3233" i="6"/>
  <c r="I3234" i="6"/>
  <c r="I3235" i="6"/>
  <c r="I3236" i="6"/>
  <c r="I3237" i="6"/>
  <c r="I3238" i="6"/>
  <c r="I3239" i="6"/>
  <c r="I3240" i="6"/>
  <c r="I3241" i="6"/>
  <c r="I3242" i="6"/>
  <c r="I3243" i="6"/>
  <c r="I3244" i="6"/>
  <c r="I3245" i="6"/>
  <c r="I3246" i="6"/>
  <c r="I3247" i="6"/>
  <c r="I3248" i="6"/>
  <c r="I3249" i="6"/>
  <c r="I3250" i="6"/>
  <c r="I3251" i="6"/>
  <c r="I3252" i="6"/>
  <c r="I3253" i="6"/>
  <c r="I3254" i="6"/>
  <c r="I3255" i="6"/>
  <c r="I3256" i="6"/>
  <c r="I3257" i="6"/>
  <c r="I3258" i="6"/>
  <c r="I3259" i="6"/>
  <c r="I3260" i="6"/>
  <c r="I3261" i="6"/>
  <c r="I3262" i="6"/>
  <c r="I3263" i="6"/>
  <c r="I3264" i="6"/>
  <c r="I3265" i="6"/>
  <c r="I3266" i="6"/>
  <c r="I3267" i="6"/>
  <c r="I3268" i="6"/>
  <c r="I3269" i="6"/>
  <c r="I3270" i="6"/>
  <c r="I3271" i="6"/>
  <c r="I3272" i="6"/>
  <c r="I3273" i="6"/>
  <c r="I3274" i="6"/>
  <c r="I3275" i="6"/>
  <c r="I3276" i="6"/>
  <c r="I3277" i="6"/>
  <c r="I3278" i="6"/>
  <c r="I3279" i="6"/>
  <c r="I3280" i="6"/>
  <c r="I3281" i="6"/>
  <c r="I3282" i="6"/>
  <c r="I3283" i="6"/>
  <c r="I3284" i="6"/>
  <c r="I3285" i="6"/>
  <c r="I3286" i="6"/>
  <c r="I3287" i="6"/>
  <c r="I3288" i="6"/>
  <c r="I3289" i="6"/>
  <c r="I3290" i="6"/>
  <c r="I3291" i="6"/>
  <c r="I3292" i="6"/>
  <c r="I3293" i="6"/>
  <c r="I3294" i="6"/>
  <c r="I3295" i="6"/>
  <c r="I3296" i="6"/>
  <c r="I3297" i="6"/>
  <c r="I3298" i="6"/>
  <c r="I3299" i="6"/>
  <c r="I3300" i="6"/>
  <c r="I3301" i="6"/>
  <c r="I3302" i="6"/>
  <c r="I3303" i="6"/>
  <c r="I3304" i="6"/>
  <c r="I3305" i="6"/>
  <c r="I3306" i="6"/>
  <c r="I3307" i="6"/>
  <c r="I3308" i="6"/>
  <c r="I3309" i="6"/>
  <c r="I3310" i="6"/>
  <c r="I3311" i="6"/>
  <c r="I3312" i="6"/>
  <c r="I3313" i="6"/>
  <c r="I3314" i="6"/>
  <c r="I3315" i="6"/>
  <c r="I3316" i="6"/>
  <c r="I3317" i="6"/>
  <c r="I3318" i="6"/>
  <c r="I3319" i="6"/>
  <c r="I3320" i="6"/>
  <c r="I3321" i="6"/>
  <c r="I3322" i="6"/>
  <c r="I3323" i="6"/>
  <c r="I3324" i="6"/>
  <c r="I3325" i="6"/>
  <c r="I3326" i="6"/>
  <c r="I3327" i="6"/>
  <c r="I3328" i="6"/>
  <c r="I3329" i="6"/>
  <c r="I3330" i="6"/>
  <c r="I3331" i="6"/>
  <c r="I3332" i="6"/>
  <c r="I3333" i="6"/>
  <c r="I3334" i="6"/>
  <c r="I3335" i="6"/>
  <c r="I3336" i="6"/>
  <c r="I3337" i="6"/>
  <c r="I3338" i="6"/>
  <c r="I3339" i="6"/>
  <c r="I3340" i="6"/>
  <c r="I3341" i="6"/>
  <c r="I3342" i="6"/>
  <c r="I3343" i="6"/>
  <c r="I3344" i="6"/>
  <c r="I3345" i="6"/>
  <c r="I3346" i="6"/>
  <c r="I3347" i="6"/>
  <c r="I3348" i="6"/>
  <c r="I3349" i="6"/>
  <c r="I3350" i="6"/>
  <c r="I3351" i="6"/>
  <c r="I3352" i="6"/>
  <c r="I3353" i="6"/>
  <c r="I3354" i="6"/>
  <c r="I3355" i="6"/>
  <c r="I3356" i="6"/>
  <c r="I3357" i="6"/>
  <c r="I3358" i="6"/>
  <c r="I3359" i="6"/>
  <c r="I3360" i="6"/>
  <c r="I3361" i="6"/>
  <c r="I3362" i="6"/>
  <c r="I3363" i="6"/>
  <c r="I3364" i="6"/>
  <c r="I3365" i="6"/>
  <c r="I3366" i="6"/>
  <c r="I3367" i="6"/>
  <c r="I3368" i="6"/>
  <c r="I3369" i="6"/>
  <c r="I3370" i="6"/>
  <c r="I3371" i="6"/>
  <c r="I3372" i="6"/>
  <c r="I3373" i="6"/>
  <c r="I3374" i="6"/>
  <c r="I3375" i="6"/>
  <c r="I3376" i="6"/>
  <c r="I3377" i="6"/>
  <c r="I3378" i="6"/>
  <c r="I3379" i="6"/>
  <c r="I3380" i="6"/>
  <c r="I3381" i="6"/>
  <c r="I3382" i="6"/>
  <c r="I3383" i="6"/>
  <c r="I3384" i="6"/>
  <c r="I3385" i="6"/>
  <c r="I3386" i="6"/>
  <c r="I3387" i="6"/>
  <c r="I3388" i="6"/>
  <c r="I3389" i="6"/>
  <c r="I3390" i="6"/>
  <c r="I3391" i="6"/>
  <c r="I3392" i="6"/>
  <c r="I3393" i="6"/>
  <c r="I3394" i="6"/>
  <c r="I3395" i="6"/>
  <c r="I3396" i="6"/>
  <c r="I3397" i="6"/>
  <c r="I3398" i="6"/>
  <c r="I3399" i="6"/>
  <c r="I3400" i="6"/>
  <c r="I3401" i="6"/>
  <c r="I3402" i="6"/>
  <c r="I3403" i="6"/>
  <c r="I3404" i="6"/>
  <c r="I3405" i="6"/>
  <c r="I3406" i="6"/>
  <c r="I3407" i="6"/>
  <c r="I3408" i="6"/>
  <c r="I3409" i="6"/>
  <c r="I3410" i="6"/>
  <c r="I3411" i="6"/>
  <c r="I3412" i="6"/>
  <c r="I3413" i="6"/>
  <c r="I3414" i="6"/>
  <c r="I3415" i="6"/>
  <c r="I3416" i="6"/>
  <c r="I3417" i="6"/>
  <c r="I3418" i="6"/>
  <c r="I3419" i="6"/>
  <c r="I3420" i="6"/>
  <c r="I3421" i="6"/>
  <c r="I3422" i="6"/>
  <c r="I3423" i="6"/>
  <c r="I3424" i="6"/>
  <c r="I3425" i="6"/>
  <c r="I3426" i="6"/>
  <c r="I3427" i="6"/>
  <c r="I3428" i="6"/>
  <c r="I3429" i="6"/>
  <c r="I3430" i="6"/>
  <c r="I3431" i="6"/>
  <c r="I3432" i="6"/>
  <c r="I3433" i="6"/>
  <c r="I3434" i="6"/>
  <c r="I3435" i="6"/>
  <c r="I3436" i="6"/>
  <c r="I3437" i="6"/>
  <c r="I3438" i="6"/>
  <c r="I3439" i="6"/>
  <c r="I3440" i="6"/>
  <c r="I3441" i="6"/>
  <c r="I3442" i="6"/>
  <c r="I3443" i="6"/>
  <c r="I3444" i="6"/>
  <c r="I3445" i="6"/>
  <c r="I3446" i="6"/>
  <c r="I3447" i="6"/>
  <c r="I3448" i="6"/>
  <c r="I3449" i="6"/>
  <c r="I3450" i="6"/>
  <c r="I3451" i="6"/>
  <c r="I3452" i="6"/>
  <c r="I3453" i="6"/>
  <c r="I3454" i="6"/>
  <c r="I3455" i="6"/>
  <c r="I3456" i="6"/>
  <c r="I3457" i="6"/>
  <c r="I3458" i="6"/>
  <c r="I3459" i="6"/>
  <c r="I3460" i="6"/>
  <c r="I3461" i="6"/>
  <c r="I3462" i="6"/>
  <c r="I3463" i="6"/>
  <c r="I3464" i="6"/>
  <c r="I3465" i="6"/>
  <c r="I3466" i="6"/>
  <c r="I3467" i="6"/>
  <c r="I3468" i="6"/>
  <c r="I3469" i="6"/>
  <c r="I3470" i="6"/>
  <c r="I3471" i="6"/>
  <c r="I3472" i="6"/>
  <c r="I3473" i="6"/>
  <c r="I3474" i="6"/>
  <c r="I3475" i="6"/>
  <c r="I3476" i="6"/>
  <c r="I3477" i="6"/>
  <c r="I3478" i="6"/>
  <c r="I3479" i="6"/>
  <c r="I3480" i="6"/>
  <c r="I3481" i="6"/>
  <c r="I3482" i="6"/>
  <c r="I3483" i="6"/>
  <c r="I3484" i="6"/>
  <c r="I3485" i="6"/>
  <c r="I3486" i="6"/>
  <c r="I3487" i="6"/>
  <c r="I3488" i="6"/>
  <c r="I3489" i="6"/>
  <c r="I3490" i="6"/>
  <c r="I3491" i="6"/>
  <c r="I3492" i="6"/>
  <c r="I3493" i="6"/>
  <c r="I3494" i="6"/>
  <c r="I3495" i="6"/>
  <c r="I3496" i="6"/>
  <c r="I3497" i="6"/>
  <c r="I3498" i="6"/>
  <c r="I3499" i="6"/>
  <c r="I3500" i="6"/>
  <c r="I3501" i="6"/>
  <c r="I3502" i="6"/>
  <c r="I3503" i="6"/>
  <c r="I3504" i="6"/>
  <c r="I3505" i="6"/>
  <c r="I3506" i="6"/>
  <c r="I3507" i="6"/>
  <c r="I3508" i="6"/>
  <c r="I3509" i="6"/>
  <c r="I3510" i="6"/>
  <c r="I3511" i="6"/>
  <c r="I3512" i="6"/>
  <c r="I3513" i="6"/>
  <c r="I3514" i="6"/>
  <c r="I3515" i="6"/>
  <c r="I3516" i="6"/>
  <c r="I3517" i="6"/>
  <c r="I3518" i="6"/>
  <c r="I3519" i="6"/>
  <c r="I3520" i="6"/>
  <c r="I3521" i="6"/>
  <c r="I3522" i="6"/>
  <c r="I3523" i="6"/>
  <c r="I3524" i="6"/>
  <c r="I3525" i="6"/>
  <c r="I3526" i="6"/>
  <c r="I3527" i="6"/>
  <c r="I3528" i="6"/>
  <c r="I3529" i="6"/>
  <c r="I3530" i="6"/>
  <c r="I3531" i="6"/>
  <c r="I3532" i="6"/>
  <c r="I3533" i="6"/>
  <c r="I3534" i="6"/>
  <c r="I3535" i="6"/>
  <c r="I3536" i="6"/>
  <c r="I3537" i="6"/>
  <c r="I3538" i="6"/>
  <c r="I3539" i="6"/>
  <c r="I3540" i="6"/>
  <c r="I3541" i="6"/>
  <c r="I3542" i="6"/>
  <c r="I3543" i="6"/>
  <c r="I3544" i="6"/>
  <c r="I3545" i="6"/>
  <c r="I3546" i="6"/>
  <c r="I3547" i="6"/>
  <c r="I3548" i="6"/>
  <c r="I3549" i="6"/>
  <c r="I3550" i="6"/>
  <c r="I3551" i="6"/>
  <c r="I3552" i="6"/>
  <c r="I3553" i="6"/>
  <c r="I3554" i="6"/>
  <c r="I3555" i="6"/>
  <c r="I3556" i="6"/>
  <c r="I3557" i="6"/>
  <c r="I3558" i="6"/>
  <c r="I3559" i="6"/>
  <c r="I3560" i="6"/>
  <c r="I3561" i="6"/>
  <c r="I3562" i="6"/>
  <c r="I3563" i="6"/>
  <c r="I3564" i="6"/>
  <c r="I3565" i="6"/>
  <c r="I3566" i="6"/>
  <c r="I3567" i="6"/>
  <c r="I3568" i="6"/>
  <c r="I3569" i="6"/>
  <c r="I3570" i="6"/>
  <c r="I3571" i="6"/>
  <c r="I3572" i="6"/>
  <c r="I3573" i="6"/>
  <c r="I3574" i="6"/>
  <c r="I3575" i="6"/>
  <c r="I3576" i="6"/>
  <c r="I3577" i="6"/>
  <c r="I3578" i="6"/>
  <c r="I3579" i="6"/>
  <c r="I3580" i="6"/>
  <c r="I3581" i="6"/>
  <c r="I3582" i="6"/>
  <c r="I3583" i="6"/>
  <c r="I3584" i="6"/>
  <c r="I3585" i="6"/>
  <c r="I3586" i="6"/>
  <c r="I3587" i="6"/>
  <c r="I3588" i="6"/>
  <c r="I3589" i="6"/>
  <c r="I3590" i="6"/>
  <c r="I3591" i="6"/>
  <c r="I3592" i="6"/>
  <c r="I3593" i="6"/>
  <c r="I3594" i="6"/>
  <c r="I3595" i="6"/>
  <c r="I3596" i="6"/>
  <c r="I3597" i="6"/>
  <c r="I3598" i="6"/>
  <c r="I3599" i="6"/>
  <c r="I3600" i="6"/>
  <c r="I3601" i="6"/>
  <c r="I3602" i="6"/>
  <c r="I3603" i="6"/>
  <c r="I3604" i="6"/>
  <c r="I3605" i="6"/>
  <c r="I3606" i="6"/>
  <c r="I3607" i="6"/>
  <c r="I3608" i="6"/>
  <c r="I3609" i="6"/>
  <c r="I3610" i="6"/>
  <c r="I3611" i="6"/>
  <c r="I3612" i="6"/>
  <c r="I3613" i="6"/>
  <c r="I3614" i="6"/>
  <c r="I3615" i="6"/>
  <c r="I3616" i="6"/>
  <c r="I3617" i="6"/>
  <c r="I3618" i="6"/>
  <c r="I3619" i="6"/>
  <c r="I3620" i="6"/>
  <c r="I3621" i="6"/>
  <c r="I3622" i="6"/>
  <c r="I3623" i="6"/>
  <c r="I3624" i="6"/>
  <c r="I3625" i="6"/>
  <c r="I3626" i="6"/>
  <c r="I3627" i="6"/>
  <c r="I3628" i="6"/>
  <c r="I3629" i="6"/>
  <c r="I3630" i="6"/>
  <c r="I3631" i="6"/>
  <c r="I3632" i="6"/>
  <c r="I3633" i="6"/>
  <c r="I3634" i="6"/>
  <c r="I3635" i="6"/>
  <c r="I3636" i="6"/>
  <c r="I3637" i="6"/>
  <c r="I3638" i="6"/>
  <c r="I3639" i="6"/>
  <c r="I3640" i="6"/>
  <c r="I3641" i="6"/>
  <c r="I3642" i="6"/>
  <c r="I3643" i="6"/>
  <c r="I3644" i="6"/>
  <c r="I3645" i="6"/>
  <c r="I3646" i="6"/>
  <c r="I3647" i="6"/>
  <c r="I3648" i="6"/>
  <c r="I3649" i="6"/>
  <c r="I3650" i="6"/>
  <c r="I3651" i="6"/>
  <c r="I3652" i="6"/>
  <c r="I3653" i="6"/>
  <c r="I3654" i="6"/>
  <c r="I3655" i="6"/>
  <c r="I3656" i="6"/>
  <c r="I3657" i="6"/>
  <c r="I3658" i="6"/>
  <c r="I3659" i="6"/>
  <c r="I3660" i="6"/>
  <c r="I3661" i="6"/>
  <c r="I3662" i="6"/>
  <c r="I3663" i="6"/>
  <c r="I3664" i="6"/>
  <c r="I3665" i="6"/>
  <c r="I3666" i="6"/>
  <c r="I3667" i="6"/>
  <c r="I3668" i="6"/>
  <c r="I3669" i="6"/>
  <c r="I3670" i="6"/>
  <c r="I3671" i="6"/>
  <c r="I3672" i="6"/>
  <c r="I3673" i="6"/>
  <c r="I3674" i="6"/>
  <c r="I3675" i="6"/>
  <c r="I3676" i="6"/>
  <c r="I3677" i="6"/>
  <c r="I3678" i="6"/>
  <c r="I3679" i="6"/>
  <c r="I3680" i="6"/>
  <c r="I3681" i="6"/>
  <c r="I3682" i="6"/>
  <c r="I3683" i="6"/>
  <c r="I3684" i="6"/>
  <c r="I3685" i="6"/>
  <c r="I3686" i="6"/>
  <c r="I3687" i="6"/>
  <c r="I3688" i="6"/>
  <c r="I3689" i="6"/>
  <c r="I3690" i="6"/>
  <c r="I3691" i="6"/>
  <c r="I3692" i="6"/>
  <c r="I3693" i="6"/>
  <c r="I3694" i="6"/>
  <c r="I3695" i="6"/>
  <c r="I3696" i="6"/>
  <c r="I3697" i="6"/>
  <c r="I3698" i="6"/>
  <c r="I3699" i="6"/>
  <c r="I3700" i="6"/>
  <c r="I3701" i="6"/>
  <c r="I3702" i="6"/>
  <c r="I3703" i="6"/>
  <c r="I3704" i="6"/>
  <c r="I3705" i="6"/>
  <c r="I3706" i="6"/>
  <c r="I3707" i="6"/>
  <c r="I3708" i="6"/>
  <c r="I3709" i="6"/>
  <c r="I3710" i="6"/>
  <c r="I3711" i="6"/>
  <c r="I3712" i="6"/>
  <c r="I3713" i="6"/>
  <c r="I3714" i="6"/>
  <c r="I3715" i="6"/>
  <c r="I3716" i="6"/>
  <c r="I3717" i="6"/>
  <c r="I3718" i="6"/>
  <c r="I3719" i="6"/>
  <c r="I3720" i="6"/>
  <c r="I3721" i="6"/>
  <c r="I3722" i="6"/>
  <c r="I3723" i="6"/>
  <c r="I3724" i="6"/>
  <c r="I3725" i="6"/>
  <c r="I3726" i="6"/>
  <c r="I3727" i="6"/>
  <c r="I3728" i="6"/>
  <c r="I3729" i="6"/>
  <c r="I3730" i="6"/>
  <c r="I3731" i="6"/>
  <c r="I3732" i="6"/>
  <c r="I3733" i="6"/>
  <c r="I3734" i="6"/>
  <c r="I3735" i="6"/>
  <c r="I3736" i="6"/>
  <c r="I3737" i="6"/>
  <c r="I3738" i="6"/>
  <c r="I3739" i="6"/>
  <c r="I3740" i="6"/>
  <c r="I3741" i="6"/>
  <c r="I3742" i="6"/>
  <c r="I3743" i="6"/>
  <c r="I3744" i="6"/>
  <c r="I3745" i="6"/>
  <c r="I3746" i="6"/>
  <c r="I3747" i="6"/>
  <c r="I3748" i="6"/>
  <c r="I3749" i="6"/>
  <c r="I3750" i="6"/>
  <c r="I3751" i="6"/>
  <c r="I3752" i="6"/>
  <c r="I3753" i="6"/>
  <c r="I3754" i="6"/>
  <c r="I3755" i="6"/>
  <c r="I3756" i="6"/>
  <c r="I3757" i="6"/>
  <c r="I3758" i="6"/>
  <c r="I3759" i="6"/>
  <c r="I3760" i="6"/>
  <c r="I3761" i="6"/>
  <c r="I3762" i="6"/>
  <c r="I3763" i="6"/>
  <c r="I3764" i="6"/>
  <c r="I3765" i="6"/>
  <c r="I3766" i="6"/>
  <c r="I3767" i="6"/>
  <c r="I3768" i="6"/>
  <c r="I3769" i="6"/>
  <c r="I3770" i="6"/>
  <c r="I3771" i="6"/>
  <c r="I3772" i="6"/>
  <c r="I3773" i="6"/>
  <c r="I3774" i="6"/>
  <c r="I3775" i="6"/>
  <c r="I3776" i="6"/>
  <c r="I3777" i="6"/>
  <c r="I3778" i="6"/>
  <c r="I3779" i="6"/>
  <c r="I3780" i="6"/>
  <c r="I3781" i="6"/>
  <c r="I3782" i="6"/>
  <c r="I3783" i="6"/>
  <c r="I3784" i="6"/>
  <c r="I3785" i="6"/>
  <c r="I3786" i="6"/>
  <c r="I3787" i="6"/>
  <c r="I3788" i="6"/>
  <c r="I3789" i="6"/>
  <c r="I3790" i="6"/>
  <c r="I3791" i="6"/>
  <c r="I3792" i="6"/>
  <c r="I3793" i="6"/>
  <c r="I3794" i="6"/>
  <c r="I3795" i="6"/>
  <c r="I3796" i="6"/>
  <c r="I3797" i="6"/>
  <c r="I3798" i="6"/>
  <c r="I3799" i="6"/>
  <c r="I3800" i="6"/>
  <c r="I3801" i="6"/>
  <c r="I3802" i="6"/>
  <c r="I3803" i="6"/>
  <c r="I3804" i="6"/>
  <c r="I3805" i="6"/>
  <c r="I3806" i="6"/>
  <c r="I3807" i="6"/>
  <c r="I3808" i="6"/>
  <c r="I3809" i="6"/>
  <c r="I3810" i="6"/>
  <c r="I3811" i="6"/>
  <c r="I3812" i="6"/>
  <c r="I3813" i="6"/>
  <c r="I3814" i="6"/>
  <c r="I3815" i="6"/>
  <c r="I3816" i="6"/>
  <c r="I3817" i="6"/>
  <c r="I3818" i="6"/>
  <c r="I3819" i="6"/>
  <c r="I3820" i="6"/>
  <c r="I3821" i="6"/>
  <c r="I3822" i="6"/>
  <c r="I3823" i="6"/>
  <c r="I3824" i="6"/>
  <c r="I3825" i="6"/>
  <c r="I3826" i="6"/>
  <c r="I3827" i="6"/>
  <c r="I3828" i="6"/>
  <c r="I3829" i="6"/>
  <c r="I3830" i="6"/>
  <c r="I3831" i="6"/>
  <c r="I3832" i="6"/>
  <c r="I3833" i="6"/>
  <c r="I3834" i="6"/>
  <c r="I3835" i="6"/>
  <c r="I3836" i="6"/>
  <c r="I3837" i="6"/>
  <c r="I3838" i="6"/>
  <c r="I3839" i="6"/>
  <c r="I3840" i="6"/>
  <c r="I3841" i="6"/>
  <c r="I3842" i="6"/>
  <c r="I3843" i="6"/>
  <c r="I3844" i="6"/>
  <c r="I3845" i="6"/>
  <c r="I3846" i="6"/>
  <c r="I3847" i="6"/>
  <c r="I3848" i="6"/>
  <c r="I3849" i="6"/>
  <c r="I3850" i="6"/>
  <c r="I3851" i="6"/>
  <c r="I3852" i="6"/>
  <c r="I3853" i="6"/>
  <c r="I3854" i="6"/>
  <c r="I3855" i="6"/>
  <c r="I3856" i="6"/>
  <c r="I3857" i="6"/>
  <c r="I3858" i="6"/>
  <c r="I3859" i="6"/>
  <c r="I3860" i="6"/>
  <c r="I3861" i="6"/>
  <c r="I3862" i="6"/>
  <c r="I3863" i="6"/>
  <c r="I3864" i="6"/>
  <c r="I3865" i="6"/>
  <c r="I3866" i="6"/>
  <c r="I3867" i="6"/>
  <c r="I3868" i="6"/>
  <c r="I3869" i="6"/>
  <c r="I3870" i="6"/>
  <c r="I3871" i="6"/>
  <c r="I3872" i="6"/>
  <c r="I3873" i="6"/>
  <c r="I3874" i="6"/>
  <c r="I3875" i="6"/>
  <c r="I3876" i="6"/>
  <c r="I3877" i="6"/>
  <c r="I3878" i="6"/>
  <c r="I3879" i="6"/>
  <c r="I3880" i="6"/>
  <c r="I3881" i="6"/>
  <c r="I3882" i="6"/>
  <c r="I3883" i="6"/>
  <c r="I3884" i="6"/>
  <c r="I3885" i="6"/>
  <c r="I3886" i="6"/>
  <c r="I3887" i="6"/>
  <c r="I3888" i="6"/>
  <c r="I3889" i="6"/>
  <c r="I3890" i="6"/>
  <c r="I3891" i="6"/>
  <c r="I3892" i="6"/>
  <c r="I3893" i="6"/>
  <c r="I3894" i="6"/>
  <c r="I3895" i="6"/>
  <c r="I3896" i="6"/>
  <c r="I3897" i="6"/>
  <c r="I3898" i="6"/>
  <c r="I3899" i="6"/>
  <c r="I3900" i="6"/>
  <c r="I3901" i="6"/>
  <c r="I3902" i="6"/>
  <c r="I3903" i="6"/>
  <c r="I3904" i="6"/>
  <c r="I3905" i="6"/>
  <c r="I3906" i="6"/>
  <c r="I3907" i="6"/>
  <c r="I3908" i="6"/>
  <c r="I3909" i="6"/>
  <c r="I3910" i="6"/>
  <c r="I3911" i="6"/>
  <c r="I3912" i="6"/>
  <c r="I3913" i="6"/>
  <c r="I3914" i="6"/>
  <c r="I3915" i="6"/>
  <c r="I3916" i="6"/>
  <c r="I3917" i="6"/>
  <c r="I3918" i="6"/>
  <c r="I3919" i="6"/>
  <c r="I3920" i="6"/>
  <c r="I3921" i="6"/>
  <c r="I3922" i="6"/>
  <c r="I3923" i="6"/>
  <c r="I3924" i="6"/>
  <c r="I3925" i="6"/>
  <c r="I3926" i="6"/>
  <c r="I3927" i="6"/>
  <c r="I3928" i="6"/>
  <c r="I3929" i="6"/>
  <c r="I3930" i="6"/>
  <c r="I3931" i="6"/>
  <c r="I3932" i="6"/>
  <c r="I3933" i="6"/>
  <c r="I3934" i="6"/>
  <c r="I3935" i="6"/>
  <c r="I3936" i="6"/>
  <c r="I3937" i="6"/>
  <c r="I3938" i="6"/>
  <c r="I3939" i="6"/>
  <c r="I3940" i="6"/>
  <c r="I3941" i="6"/>
  <c r="I3942" i="6"/>
  <c r="I3943" i="6"/>
  <c r="I3944" i="6"/>
  <c r="I3945" i="6"/>
  <c r="I3946" i="6"/>
  <c r="I3947" i="6"/>
  <c r="I3948" i="6"/>
  <c r="I3949" i="6"/>
  <c r="I3950" i="6"/>
  <c r="I3951" i="6"/>
  <c r="I3952" i="6"/>
  <c r="I3953" i="6"/>
  <c r="I3954" i="6"/>
  <c r="I3955" i="6"/>
  <c r="I3956" i="6"/>
  <c r="I3957" i="6"/>
  <c r="I3958" i="6"/>
  <c r="I3959" i="6"/>
  <c r="I3960" i="6"/>
  <c r="I3961" i="6"/>
  <c r="I3962" i="6"/>
  <c r="I3963" i="6"/>
  <c r="I3964" i="6"/>
  <c r="I3965" i="6"/>
  <c r="I3966" i="6"/>
  <c r="I3967" i="6"/>
  <c r="I3968" i="6"/>
  <c r="I3969" i="6"/>
  <c r="I3970" i="6"/>
  <c r="I3971" i="6"/>
  <c r="I3972" i="6"/>
  <c r="I3973" i="6"/>
  <c r="I3974" i="6"/>
  <c r="I3975" i="6"/>
  <c r="I3976" i="6"/>
  <c r="I3977" i="6"/>
  <c r="I3978" i="6"/>
  <c r="I3979" i="6"/>
  <c r="I3980" i="6"/>
  <c r="I3981" i="6"/>
  <c r="I3982" i="6"/>
  <c r="I3983" i="6"/>
  <c r="I3984" i="6"/>
  <c r="I3985" i="6"/>
  <c r="I3986" i="6"/>
  <c r="I3987" i="6"/>
  <c r="I3988" i="6"/>
  <c r="I3989" i="6"/>
  <c r="I3990" i="6"/>
  <c r="I3991" i="6"/>
  <c r="I3992" i="6"/>
  <c r="I3993" i="6"/>
  <c r="I3994" i="6"/>
  <c r="I3995" i="6"/>
  <c r="I3996" i="6"/>
  <c r="I3997" i="6"/>
  <c r="I3998" i="6"/>
  <c r="I3999" i="6"/>
  <c r="I4000" i="6"/>
  <c r="I4001" i="6"/>
  <c r="I4002" i="6"/>
  <c r="I4003" i="6"/>
  <c r="I4004" i="6"/>
  <c r="I4005" i="6"/>
  <c r="I4006" i="6"/>
  <c r="I4007" i="6"/>
  <c r="I4008" i="6"/>
  <c r="I4009" i="6"/>
  <c r="I4010" i="6"/>
  <c r="I4011" i="6"/>
  <c r="I4012" i="6"/>
  <c r="I4013" i="6"/>
  <c r="I4014" i="6"/>
  <c r="I4015" i="6"/>
  <c r="I4016" i="6"/>
  <c r="I4017" i="6"/>
  <c r="I4018" i="6"/>
  <c r="I4019" i="6"/>
  <c r="I4020" i="6"/>
  <c r="I4021" i="6"/>
  <c r="I4022" i="6"/>
  <c r="I4023" i="6"/>
  <c r="I4024" i="6"/>
  <c r="I4025" i="6"/>
  <c r="I4026" i="6"/>
  <c r="I4027" i="6"/>
  <c r="I4028" i="6"/>
  <c r="I4029" i="6"/>
  <c r="I4030" i="6"/>
  <c r="I4031" i="6"/>
  <c r="I4032" i="6"/>
  <c r="I4033" i="6"/>
  <c r="I4034" i="6"/>
  <c r="I4035" i="6"/>
  <c r="I4036" i="6"/>
  <c r="I4037" i="6"/>
  <c r="I4038" i="6"/>
  <c r="I4039" i="6"/>
  <c r="I4040" i="6"/>
  <c r="I4041" i="6"/>
  <c r="I4042" i="6"/>
  <c r="I4043" i="6"/>
  <c r="I4044" i="6"/>
  <c r="I4045" i="6"/>
  <c r="I4046" i="6"/>
  <c r="I4047" i="6"/>
  <c r="I4048" i="6"/>
  <c r="I4049" i="6"/>
  <c r="I4050" i="6"/>
  <c r="I4051" i="6"/>
  <c r="I4052" i="6"/>
  <c r="I4053" i="6"/>
  <c r="I4054" i="6"/>
  <c r="I4055" i="6"/>
  <c r="I4056" i="6"/>
  <c r="I4057" i="6"/>
  <c r="I4058" i="6"/>
  <c r="I4059" i="6"/>
  <c r="I4060" i="6"/>
  <c r="I4061" i="6"/>
  <c r="I4062" i="6"/>
  <c r="I4063" i="6"/>
  <c r="I4064" i="6"/>
  <c r="I4065" i="6"/>
  <c r="I4066" i="6"/>
  <c r="I4067" i="6"/>
  <c r="I4068" i="6"/>
  <c r="I4069" i="6"/>
  <c r="I4070" i="6"/>
  <c r="I4071" i="6"/>
  <c r="I4072" i="6"/>
  <c r="I4073" i="6"/>
  <c r="I4074" i="6"/>
  <c r="I4075" i="6"/>
  <c r="I4076" i="6"/>
  <c r="I4077" i="6"/>
  <c r="I4078" i="6"/>
  <c r="I4079" i="6"/>
  <c r="I4080" i="6"/>
  <c r="I4081" i="6"/>
  <c r="I4082" i="6"/>
  <c r="I4083" i="6"/>
  <c r="I4084" i="6"/>
  <c r="I4085" i="6"/>
  <c r="I4086" i="6"/>
  <c r="I4087" i="6"/>
  <c r="I4088" i="6"/>
  <c r="I4089" i="6"/>
  <c r="I4090" i="6"/>
  <c r="I4091" i="6"/>
  <c r="I4092" i="6"/>
  <c r="I4093" i="6"/>
  <c r="I4094" i="6"/>
  <c r="I4095" i="6"/>
  <c r="I4096" i="6"/>
  <c r="I4097" i="6"/>
  <c r="I4098" i="6"/>
  <c r="I4099" i="6"/>
  <c r="I4100" i="6"/>
  <c r="I4101" i="6"/>
  <c r="I4102" i="6"/>
  <c r="I4103" i="6"/>
  <c r="I4104" i="6"/>
  <c r="I4105" i="6"/>
  <c r="I4106" i="6"/>
  <c r="I4107" i="6"/>
  <c r="I4108" i="6"/>
  <c r="I4109" i="6"/>
  <c r="I4110" i="6"/>
  <c r="I4111" i="6"/>
  <c r="I4112" i="6"/>
  <c r="I4113" i="6"/>
  <c r="I4114" i="6"/>
  <c r="I4115" i="6"/>
  <c r="I4116" i="6"/>
  <c r="I4117" i="6"/>
  <c r="I4118" i="6"/>
  <c r="I4119" i="6"/>
  <c r="I4120" i="6"/>
  <c r="I4121" i="6"/>
  <c r="I4122" i="6"/>
  <c r="I4123" i="6"/>
  <c r="I4124" i="6"/>
  <c r="I4125" i="6"/>
  <c r="I4126" i="6"/>
  <c r="I4127" i="6"/>
  <c r="I4128" i="6"/>
  <c r="I4129" i="6"/>
  <c r="I4130" i="6"/>
  <c r="I4131" i="6"/>
  <c r="I4132" i="6"/>
  <c r="I4133" i="6"/>
  <c r="I4134" i="6"/>
  <c r="I4135" i="6"/>
  <c r="I4136" i="6"/>
  <c r="I4137" i="6"/>
  <c r="I4138" i="6"/>
  <c r="I4139" i="6"/>
  <c r="I4140" i="6"/>
  <c r="I4141" i="6"/>
  <c r="I4142" i="6"/>
  <c r="I4143" i="6"/>
  <c r="I4144" i="6"/>
  <c r="I4145" i="6"/>
  <c r="I4146" i="6"/>
  <c r="I4147" i="6"/>
  <c r="I4148" i="6"/>
  <c r="I4149" i="6"/>
  <c r="I4150" i="6"/>
  <c r="I4151" i="6"/>
  <c r="I4152" i="6"/>
  <c r="I4153" i="6"/>
  <c r="I4154" i="6"/>
  <c r="I4155" i="6"/>
  <c r="I4156" i="6"/>
  <c r="I4157" i="6"/>
  <c r="I4158" i="6"/>
  <c r="I4159" i="6"/>
  <c r="I4160" i="6"/>
  <c r="I4161" i="6"/>
  <c r="I4162" i="6"/>
  <c r="I4163" i="6"/>
  <c r="I4164" i="6"/>
  <c r="I4165" i="6"/>
  <c r="I4166" i="6"/>
  <c r="I4167" i="6"/>
  <c r="I4168" i="6"/>
  <c r="I4169" i="6"/>
  <c r="I4170" i="6"/>
  <c r="I4171" i="6"/>
  <c r="I4172" i="6"/>
  <c r="I4173" i="6"/>
  <c r="I4174" i="6"/>
  <c r="I4175" i="6"/>
  <c r="I4176" i="6"/>
  <c r="I4177" i="6"/>
  <c r="I4178" i="6"/>
  <c r="I4179" i="6"/>
  <c r="I4180" i="6"/>
  <c r="I4181" i="6"/>
  <c r="I4182" i="6"/>
  <c r="I4183" i="6"/>
  <c r="I4184" i="6"/>
  <c r="I4185" i="6"/>
  <c r="I4186" i="6"/>
  <c r="I4187" i="6"/>
  <c r="I4188" i="6"/>
  <c r="I4189" i="6"/>
  <c r="I4190" i="6"/>
  <c r="I4191" i="6"/>
  <c r="I4192" i="6"/>
  <c r="I4193" i="6"/>
  <c r="I4194" i="6"/>
  <c r="I4195" i="6"/>
  <c r="I4196" i="6"/>
  <c r="I4197" i="6"/>
  <c r="I4198" i="6"/>
  <c r="I4199" i="6"/>
  <c r="I4200" i="6"/>
  <c r="I4201" i="6"/>
  <c r="I4202" i="6"/>
  <c r="I4203" i="6"/>
  <c r="I4204" i="6"/>
  <c r="I4205" i="6"/>
  <c r="I4206" i="6"/>
  <c r="I4207" i="6"/>
  <c r="I4208" i="6"/>
  <c r="I4209" i="6"/>
  <c r="I4210" i="6"/>
  <c r="I4211" i="6"/>
  <c r="I4212" i="6"/>
  <c r="I4213" i="6"/>
  <c r="I4214" i="6"/>
  <c r="I4215" i="6"/>
  <c r="I4216" i="6"/>
  <c r="I4217" i="6"/>
  <c r="I4218" i="6"/>
  <c r="I4219" i="6"/>
  <c r="I4220" i="6"/>
  <c r="I4221" i="6"/>
  <c r="I4222" i="6"/>
  <c r="I4223" i="6"/>
  <c r="I4224" i="6"/>
  <c r="I4225" i="6"/>
  <c r="I4226" i="6"/>
  <c r="I4227" i="6"/>
  <c r="I4228" i="6"/>
  <c r="I4229" i="6"/>
  <c r="I4230" i="6"/>
  <c r="I4231" i="6"/>
  <c r="I4232" i="6"/>
  <c r="I4233" i="6"/>
  <c r="I4234" i="6"/>
  <c r="I4235" i="6"/>
  <c r="I4236" i="6"/>
  <c r="I4237" i="6"/>
  <c r="I4238" i="6"/>
  <c r="I4239" i="6"/>
  <c r="I4240" i="6"/>
  <c r="I4241" i="6"/>
  <c r="I4242" i="6"/>
  <c r="I4243" i="6"/>
  <c r="I4244" i="6"/>
  <c r="I4245" i="6"/>
  <c r="I4246" i="6"/>
  <c r="I4247" i="6"/>
  <c r="I4248" i="6"/>
  <c r="I4249" i="6"/>
  <c r="I4250" i="6"/>
  <c r="I4251" i="6"/>
  <c r="I4252" i="6"/>
  <c r="I4253" i="6"/>
  <c r="I4254" i="6"/>
  <c r="I4255" i="6"/>
  <c r="I4256" i="6"/>
  <c r="I4257" i="6"/>
  <c r="I4258" i="6"/>
  <c r="I4259" i="6"/>
  <c r="I4260" i="6"/>
  <c r="I4261" i="6"/>
  <c r="I4262" i="6"/>
  <c r="I4263" i="6"/>
  <c r="I4264" i="6"/>
  <c r="I4265" i="6"/>
  <c r="I4266" i="6"/>
  <c r="I4267" i="6"/>
  <c r="I4268" i="6"/>
  <c r="I4269" i="6"/>
  <c r="I4270" i="6"/>
  <c r="I4271" i="6"/>
  <c r="I4272" i="6"/>
  <c r="I4273" i="6"/>
  <c r="I4274" i="6"/>
  <c r="I4275" i="6"/>
  <c r="I4276" i="6"/>
  <c r="I4277" i="6"/>
  <c r="I4278" i="6"/>
  <c r="I4279" i="6"/>
  <c r="I4280" i="6"/>
  <c r="I4281" i="6"/>
  <c r="I4282" i="6"/>
  <c r="I4283" i="6"/>
  <c r="I4284" i="6"/>
  <c r="I4285" i="6"/>
  <c r="I4286" i="6"/>
  <c r="I4287" i="6"/>
  <c r="I4288" i="6"/>
  <c r="I4289" i="6"/>
  <c r="I4290" i="6"/>
  <c r="I4291" i="6"/>
  <c r="I4292" i="6"/>
  <c r="I4293" i="6"/>
  <c r="I4294" i="6"/>
  <c r="I4295" i="6"/>
  <c r="I4296" i="6"/>
  <c r="I4297" i="6"/>
  <c r="I4298" i="6"/>
  <c r="I4299" i="6"/>
  <c r="I4300" i="6"/>
  <c r="I4301" i="6"/>
  <c r="I4302" i="6"/>
  <c r="I4303" i="6"/>
  <c r="I4304" i="6"/>
  <c r="I4305" i="6"/>
  <c r="I4306" i="6"/>
  <c r="I4307" i="6"/>
  <c r="I4308" i="6"/>
  <c r="I4309" i="6"/>
  <c r="I4310" i="6"/>
  <c r="I4311" i="6"/>
  <c r="I4312" i="6"/>
  <c r="I4313" i="6"/>
  <c r="I4314" i="6"/>
  <c r="I4315" i="6"/>
  <c r="I4316" i="6"/>
  <c r="I4317" i="6"/>
  <c r="I4318" i="6"/>
  <c r="I4319" i="6"/>
  <c r="I4320" i="6"/>
  <c r="I4321" i="6"/>
  <c r="I4322" i="6"/>
  <c r="I4323" i="6"/>
  <c r="I4324" i="6"/>
  <c r="I4325" i="6"/>
  <c r="I4326" i="6"/>
  <c r="I4327" i="6"/>
  <c r="I4328" i="6"/>
  <c r="I4329" i="6"/>
  <c r="I4330" i="6"/>
  <c r="I4331" i="6"/>
  <c r="I4332" i="6"/>
  <c r="I4333" i="6"/>
  <c r="I4334" i="6"/>
  <c r="I4335" i="6"/>
  <c r="I4336" i="6"/>
  <c r="I4337" i="6"/>
  <c r="I4338" i="6"/>
  <c r="I4339" i="6"/>
  <c r="I4340" i="6"/>
  <c r="I4341" i="6"/>
  <c r="I4342" i="6"/>
  <c r="I4343" i="6"/>
  <c r="I4344" i="6"/>
  <c r="I4345" i="6"/>
  <c r="I4346" i="6"/>
  <c r="I4347" i="6"/>
  <c r="I4348" i="6"/>
  <c r="I4349" i="6"/>
  <c r="I4350" i="6"/>
  <c r="I4351" i="6"/>
  <c r="I4352" i="6"/>
  <c r="I4353" i="6"/>
  <c r="I4354" i="6"/>
  <c r="I4355" i="6"/>
  <c r="I4356" i="6"/>
  <c r="I4357" i="6"/>
  <c r="I4358" i="6"/>
  <c r="I4359" i="6"/>
  <c r="I4360" i="6"/>
  <c r="I4361" i="6"/>
  <c r="I4362" i="6"/>
  <c r="I4363" i="6"/>
  <c r="I4364" i="6"/>
  <c r="I4365" i="6"/>
  <c r="I4366" i="6"/>
  <c r="I4367" i="6"/>
  <c r="I4368" i="6"/>
  <c r="I4369" i="6"/>
  <c r="I4370" i="6"/>
  <c r="I4371" i="6"/>
  <c r="I4372" i="6"/>
  <c r="I4373" i="6"/>
  <c r="I4374" i="6"/>
  <c r="I4375" i="6"/>
  <c r="I4376" i="6"/>
  <c r="I4377" i="6"/>
  <c r="I4378" i="6"/>
  <c r="I4379" i="6"/>
  <c r="I4380" i="6"/>
  <c r="I4381" i="6"/>
  <c r="I4382" i="6"/>
  <c r="I4383" i="6"/>
  <c r="I4384" i="6"/>
  <c r="I4385" i="6"/>
  <c r="I4386" i="6"/>
  <c r="I4387" i="6"/>
  <c r="I4388" i="6"/>
  <c r="I4389" i="6"/>
  <c r="I4390" i="6"/>
  <c r="I4391" i="6"/>
  <c r="I4392" i="6"/>
  <c r="I4393" i="6"/>
  <c r="I4394" i="6"/>
  <c r="I4395" i="6"/>
  <c r="I4396" i="6"/>
  <c r="I4397" i="6"/>
  <c r="I4398" i="6"/>
  <c r="I4399" i="6"/>
  <c r="I4400" i="6"/>
  <c r="I4401" i="6"/>
  <c r="I4402" i="6"/>
  <c r="I4403" i="6"/>
  <c r="I4404" i="6"/>
  <c r="I4405" i="6"/>
  <c r="I4406" i="6"/>
  <c r="I4407" i="6"/>
  <c r="I4408" i="6"/>
  <c r="I4409" i="6"/>
  <c r="I4410" i="6"/>
  <c r="I4411" i="6"/>
  <c r="I4412" i="6"/>
  <c r="I4413" i="6"/>
  <c r="I4414" i="6"/>
  <c r="I4415" i="6"/>
  <c r="I4416" i="6"/>
  <c r="I4417" i="6"/>
  <c r="I4418" i="6"/>
  <c r="I4419" i="6"/>
  <c r="I4420" i="6"/>
  <c r="I4421" i="6"/>
  <c r="I4422" i="6"/>
  <c r="I4423" i="6"/>
  <c r="I4424" i="6"/>
  <c r="I4425" i="6"/>
  <c r="I4426" i="6"/>
  <c r="I4427" i="6"/>
  <c r="I4428" i="6"/>
  <c r="I4429" i="6"/>
  <c r="I4430" i="6"/>
  <c r="I4431" i="6"/>
  <c r="I4432" i="6"/>
  <c r="I4433" i="6"/>
  <c r="I4434" i="6"/>
  <c r="I4435" i="6"/>
  <c r="I4436" i="6"/>
  <c r="I4437" i="6"/>
  <c r="I4438" i="6"/>
  <c r="I4439" i="6"/>
  <c r="I4440" i="6"/>
  <c r="I4441" i="6"/>
  <c r="I4442" i="6"/>
  <c r="I4443" i="6"/>
  <c r="I4444" i="6"/>
  <c r="I4445" i="6"/>
  <c r="I4446" i="6"/>
  <c r="I4447" i="6"/>
  <c r="I4448" i="6"/>
  <c r="I4449" i="6"/>
  <c r="I4450" i="6"/>
  <c r="I4451" i="6"/>
  <c r="I4452" i="6"/>
  <c r="I4453" i="6"/>
  <c r="I4454" i="6"/>
  <c r="I4455" i="6"/>
  <c r="I4456" i="6"/>
  <c r="I4457" i="6"/>
  <c r="I4458" i="6"/>
  <c r="I4459" i="6"/>
  <c r="I4460" i="6"/>
  <c r="I4461" i="6"/>
  <c r="I4462" i="6"/>
  <c r="I4463" i="6"/>
  <c r="I4464" i="6"/>
  <c r="I4465" i="6"/>
  <c r="I4466" i="6"/>
  <c r="I4467" i="6"/>
  <c r="I4468" i="6"/>
  <c r="I4469" i="6"/>
  <c r="I4470" i="6"/>
  <c r="I4471" i="6"/>
  <c r="I4472" i="6"/>
  <c r="I4473" i="6"/>
  <c r="I4474" i="6"/>
  <c r="I4475" i="6"/>
  <c r="I4476" i="6"/>
  <c r="I4477" i="6"/>
  <c r="I4478" i="6"/>
  <c r="I4479" i="6"/>
  <c r="I4480" i="6"/>
  <c r="I4481" i="6"/>
  <c r="I4482" i="6"/>
  <c r="I4483" i="6"/>
  <c r="I4484" i="6"/>
  <c r="I4485" i="6"/>
  <c r="I4486" i="6"/>
  <c r="I4487" i="6"/>
  <c r="I4488" i="6"/>
  <c r="I4489" i="6"/>
  <c r="I4490" i="6"/>
  <c r="I4491" i="6"/>
  <c r="I4492" i="6"/>
  <c r="I4493" i="6"/>
  <c r="I4494" i="6"/>
  <c r="I4495" i="6"/>
  <c r="I4496" i="6"/>
  <c r="I4497" i="6"/>
  <c r="I4498" i="6"/>
  <c r="I4499" i="6"/>
  <c r="I4500" i="6"/>
  <c r="I4501" i="6"/>
  <c r="I4502" i="6"/>
  <c r="I4503" i="6"/>
  <c r="I4504" i="6"/>
  <c r="I4505" i="6"/>
  <c r="I4506" i="6"/>
  <c r="I4507" i="6"/>
  <c r="I4508" i="6"/>
  <c r="I4509" i="6"/>
  <c r="I4510" i="6"/>
  <c r="I4511" i="6"/>
  <c r="I4512" i="6"/>
  <c r="I4513" i="6"/>
  <c r="I4514" i="6"/>
  <c r="I4515" i="6"/>
  <c r="I4516" i="6"/>
  <c r="I4517" i="6"/>
  <c r="I4518" i="6"/>
  <c r="I4519" i="6"/>
  <c r="I4520" i="6"/>
  <c r="I4521" i="6"/>
  <c r="I4522" i="6"/>
  <c r="I4523" i="6"/>
  <c r="I4524" i="6"/>
  <c r="I4525" i="6"/>
  <c r="I4526" i="6"/>
  <c r="I4527" i="6"/>
  <c r="I4528" i="6"/>
  <c r="I4529" i="6"/>
  <c r="I4530" i="6"/>
  <c r="I4531" i="6"/>
  <c r="I4532" i="6"/>
  <c r="I4533" i="6"/>
  <c r="I4534" i="6"/>
  <c r="I4535" i="6"/>
  <c r="I4536" i="6"/>
  <c r="I4537" i="6"/>
  <c r="I4538" i="6"/>
  <c r="I4539" i="6"/>
  <c r="I4540" i="6"/>
  <c r="I4541" i="6"/>
  <c r="I4542" i="6"/>
  <c r="I4543" i="6"/>
  <c r="I4544" i="6"/>
  <c r="I4545" i="6"/>
  <c r="I4546" i="6"/>
  <c r="I4547" i="6"/>
  <c r="I4548" i="6"/>
  <c r="I4549" i="6"/>
  <c r="I4550" i="6"/>
  <c r="I4551" i="6"/>
  <c r="I4552" i="6"/>
  <c r="I4553" i="6"/>
  <c r="I4554" i="6"/>
  <c r="I4555" i="6"/>
  <c r="I4556" i="6"/>
  <c r="I4557" i="6"/>
  <c r="I4558" i="6"/>
  <c r="I4559" i="6"/>
  <c r="I4560" i="6"/>
  <c r="I4561" i="6"/>
  <c r="I4562" i="6"/>
  <c r="I4563" i="6"/>
  <c r="I4564" i="6"/>
  <c r="I4565" i="6"/>
  <c r="I4566" i="6"/>
  <c r="I4567" i="6"/>
  <c r="I4568" i="6"/>
  <c r="I4569" i="6"/>
  <c r="I4570" i="6"/>
  <c r="I4571" i="6"/>
  <c r="I4572" i="6"/>
  <c r="I4573" i="6"/>
  <c r="I4574" i="6"/>
  <c r="I4575" i="6"/>
  <c r="I4576" i="6"/>
  <c r="I4577" i="6"/>
  <c r="I4578" i="6"/>
  <c r="I4579" i="6"/>
  <c r="I4580" i="6"/>
  <c r="I4581" i="6"/>
  <c r="I4582" i="6"/>
  <c r="I4583" i="6"/>
  <c r="I4584" i="6"/>
  <c r="I4585" i="6"/>
  <c r="I4586" i="6"/>
  <c r="I4587" i="6"/>
  <c r="I4588" i="6"/>
  <c r="I4589" i="6"/>
  <c r="I4590" i="6"/>
  <c r="I4591" i="6"/>
  <c r="I4592" i="6"/>
  <c r="I4593" i="6"/>
  <c r="I4594" i="6"/>
  <c r="I4595" i="6"/>
  <c r="I4596" i="6"/>
  <c r="I4597" i="6"/>
  <c r="I4598" i="6"/>
  <c r="I4599" i="6"/>
  <c r="I4600" i="6"/>
  <c r="I4601" i="6"/>
  <c r="I4602" i="6"/>
  <c r="I4603" i="6"/>
  <c r="I4604" i="6"/>
  <c r="I4605" i="6"/>
  <c r="I4606" i="6"/>
  <c r="I4607" i="6"/>
  <c r="I4608" i="6"/>
  <c r="I4609" i="6"/>
  <c r="I4610" i="6"/>
  <c r="I4611" i="6"/>
  <c r="I4612" i="6"/>
  <c r="I4613" i="6"/>
  <c r="I4614" i="6"/>
  <c r="I4615" i="6"/>
  <c r="I4616" i="6"/>
  <c r="I4617" i="6"/>
  <c r="I4618" i="6"/>
  <c r="I4619" i="6"/>
  <c r="I4620" i="6"/>
  <c r="I4621" i="6"/>
  <c r="I4622" i="6"/>
  <c r="I4623" i="6"/>
  <c r="I4624" i="6"/>
  <c r="I4625" i="6"/>
  <c r="I4626" i="6"/>
  <c r="I4627" i="6"/>
  <c r="I4628" i="6"/>
  <c r="I4629" i="6"/>
  <c r="I4630" i="6"/>
  <c r="I4631" i="6"/>
  <c r="I4632" i="6"/>
  <c r="I4633" i="6"/>
  <c r="I4634" i="6"/>
  <c r="I4635" i="6"/>
  <c r="I4636" i="6"/>
  <c r="I4637" i="6"/>
  <c r="I4638" i="6"/>
  <c r="I4639" i="6"/>
  <c r="I4640" i="6"/>
  <c r="I4641" i="6"/>
  <c r="I4642" i="6"/>
  <c r="I4643" i="6"/>
  <c r="I4644" i="6"/>
  <c r="I4645" i="6"/>
  <c r="I4646" i="6"/>
  <c r="I4647" i="6"/>
  <c r="I4648" i="6"/>
  <c r="I4649" i="6"/>
  <c r="I4650" i="6"/>
  <c r="I4651" i="6"/>
  <c r="I4652" i="6"/>
  <c r="I4653" i="6"/>
  <c r="I4654" i="6"/>
  <c r="I4655" i="6"/>
  <c r="I4656" i="6"/>
  <c r="I4657" i="6"/>
  <c r="I4658" i="6"/>
  <c r="I4659" i="6"/>
  <c r="I4660" i="6"/>
  <c r="I4661" i="6"/>
  <c r="I4662" i="6"/>
  <c r="I4663" i="6"/>
  <c r="I4664" i="6"/>
  <c r="I4665" i="6"/>
  <c r="I4666" i="6"/>
  <c r="I4667" i="6"/>
  <c r="I4668" i="6"/>
  <c r="I4669" i="6"/>
  <c r="I4670" i="6"/>
  <c r="I4671" i="6"/>
  <c r="I4672" i="6"/>
  <c r="I4673" i="6"/>
  <c r="I4674" i="6"/>
  <c r="I4675" i="6"/>
  <c r="I4676" i="6"/>
  <c r="I4677" i="6"/>
  <c r="I4678" i="6"/>
  <c r="I4679" i="6"/>
  <c r="I4680" i="6"/>
  <c r="I4681" i="6"/>
  <c r="I4682" i="6"/>
  <c r="I4683" i="6"/>
  <c r="I4684" i="6"/>
  <c r="I4685" i="6"/>
  <c r="I4686" i="6"/>
  <c r="I4687" i="6"/>
  <c r="I4688" i="6"/>
  <c r="I4689" i="6"/>
  <c r="I4690" i="6"/>
  <c r="I4691" i="6"/>
  <c r="I4692" i="6"/>
  <c r="I4693" i="6"/>
  <c r="I4694" i="6"/>
  <c r="I4695" i="6"/>
  <c r="I4696" i="6"/>
  <c r="I4697" i="6"/>
  <c r="I4698" i="6"/>
  <c r="I4699" i="6"/>
  <c r="I4700" i="6"/>
  <c r="I4701" i="6"/>
  <c r="I4702" i="6"/>
  <c r="I4703" i="6"/>
  <c r="I4704" i="6"/>
  <c r="I4705" i="6"/>
  <c r="I4706" i="6"/>
  <c r="I4707" i="6"/>
  <c r="I4708" i="6"/>
  <c r="I4709" i="6"/>
  <c r="I4710" i="6"/>
  <c r="I4711" i="6"/>
  <c r="I4712" i="6"/>
  <c r="I4713" i="6"/>
  <c r="I4714" i="6"/>
  <c r="I4715" i="6"/>
  <c r="I4716" i="6"/>
  <c r="I4717" i="6"/>
  <c r="I4718" i="6"/>
  <c r="I4719" i="6"/>
  <c r="I4720" i="6"/>
  <c r="I4721" i="6"/>
  <c r="I4722" i="6"/>
  <c r="I4723" i="6"/>
  <c r="I4724" i="6"/>
  <c r="I4725" i="6"/>
  <c r="I4726" i="6"/>
  <c r="I4727" i="6"/>
  <c r="I4728" i="6"/>
  <c r="I4729" i="6"/>
  <c r="I4730" i="6"/>
  <c r="I4731" i="6"/>
  <c r="I4732" i="6"/>
  <c r="I4733" i="6"/>
  <c r="I4734" i="6"/>
  <c r="I4735" i="6"/>
  <c r="I4736" i="6"/>
  <c r="I4737" i="6"/>
  <c r="I4738" i="6"/>
  <c r="I4739" i="6"/>
  <c r="I4740" i="6"/>
  <c r="I4741" i="6"/>
  <c r="I4742" i="6"/>
  <c r="I4743" i="6"/>
  <c r="I4744" i="6"/>
  <c r="I4745" i="6"/>
  <c r="I4746" i="6"/>
  <c r="I4747" i="6"/>
  <c r="I4748" i="6"/>
  <c r="I4749" i="6"/>
  <c r="I4750" i="6"/>
  <c r="I4751" i="6"/>
  <c r="I4752" i="6"/>
  <c r="I4753" i="6"/>
  <c r="I4754" i="6"/>
  <c r="I4755" i="6"/>
  <c r="I4756" i="6"/>
  <c r="I4757" i="6"/>
  <c r="I4758" i="6"/>
  <c r="I4759" i="6"/>
  <c r="I4760" i="6"/>
  <c r="I4761" i="6"/>
  <c r="I4762" i="6"/>
  <c r="I4763" i="6"/>
  <c r="I4764" i="6"/>
  <c r="I4765" i="6"/>
  <c r="I4766" i="6"/>
  <c r="I4767" i="6"/>
  <c r="I4768" i="6"/>
  <c r="I4769" i="6"/>
  <c r="I4770" i="6"/>
  <c r="I4771" i="6"/>
  <c r="I4772" i="6"/>
  <c r="I4773" i="6"/>
  <c r="I4774" i="6"/>
  <c r="I4775" i="6"/>
  <c r="I4776" i="6"/>
  <c r="I4777" i="6"/>
  <c r="I4778" i="6"/>
  <c r="I4779" i="6"/>
  <c r="I4780" i="6"/>
  <c r="I4781" i="6"/>
  <c r="I4782" i="6"/>
  <c r="I4783" i="6"/>
  <c r="I4784" i="6"/>
  <c r="I4785" i="6"/>
  <c r="I4786" i="6"/>
  <c r="I4787" i="6"/>
  <c r="I4788" i="6"/>
  <c r="I4789" i="6"/>
  <c r="I4790" i="6"/>
  <c r="I4791" i="6"/>
  <c r="I4792" i="6"/>
  <c r="I4793" i="6"/>
  <c r="I4794" i="6"/>
  <c r="I4795" i="6"/>
  <c r="I4796" i="6"/>
  <c r="I4797" i="6"/>
  <c r="I4798" i="6"/>
  <c r="I4799" i="6"/>
  <c r="I4800" i="6"/>
  <c r="I4801" i="6"/>
  <c r="I4802" i="6"/>
  <c r="I4803" i="6"/>
  <c r="I4804" i="6"/>
  <c r="I4805" i="6"/>
  <c r="I4806" i="6"/>
  <c r="I4807" i="6"/>
  <c r="I4808" i="6"/>
  <c r="I4809" i="6"/>
  <c r="I4810" i="6"/>
  <c r="I4811" i="6"/>
  <c r="I4812" i="6"/>
  <c r="I4813" i="6"/>
  <c r="I4814" i="6"/>
  <c r="I4815" i="6"/>
  <c r="I4816" i="6"/>
  <c r="I4817" i="6"/>
  <c r="I4818" i="6"/>
  <c r="I4819" i="6"/>
  <c r="I4820" i="6"/>
  <c r="I4821" i="6"/>
  <c r="I4822" i="6"/>
  <c r="I4823" i="6"/>
  <c r="I4824" i="6"/>
  <c r="I4825" i="6"/>
  <c r="I4826" i="6"/>
  <c r="I4827" i="6"/>
  <c r="I4828" i="6"/>
  <c r="I4829" i="6"/>
  <c r="I4830" i="6"/>
  <c r="I4831" i="6"/>
  <c r="I4832" i="6"/>
  <c r="I4833" i="6"/>
  <c r="I4834" i="6"/>
  <c r="I4835" i="6"/>
  <c r="I4836" i="6"/>
  <c r="I4837" i="6"/>
  <c r="I4838" i="6"/>
  <c r="I4839" i="6"/>
  <c r="I4840" i="6"/>
  <c r="I4841" i="6"/>
  <c r="I4842" i="6"/>
  <c r="I4843" i="6"/>
  <c r="I4844" i="6"/>
  <c r="I4845" i="6"/>
  <c r="I4846" i="6"/>
  <c r="I4847" i="6"/>
  <c r="I4848" i="6"/>
  <c r="I4849" i="6"/>
  <c r="I4850" i="6"/>
  <c r="I4851" i="6"/>
  <c r="I4852" i="6"/>
  <c r="I4853" i="6"/>
  <c r="I4854" i="6"/>
  <c r="I4855" i="6"/>
  <c r="I4856" i="6"/>
  <c r="I4857" i="6"/>
  <c r="I4858" i="6"/>
  <c r="I4859" i="6"/>
  <c r="I4860" i="6"/>
  <c r="I4861" i="6"/>
  <c r="I4862" i="6"/>
  <c r="I4863" i="6"/>
  <c r="I4864" i="6"/>
  <c r="I4865" i="6"/>
  <c r="I4866" i="6"/>
  <c r="I4867" i="6"/>
  <c r="I4868" i="6"/>
  <c r="I4869" i="6"/>
  <c r="I4870" i="6"/>
  <c r="I4871" i="6"/>
  <c r="I4872" i="6"/>
  <c r="I4873" i="6"/>
  <c r="I4874" i="6"/>
  <c r="I4875" i="6"/>
  <c r="I4876" i="6"/>
  <c r="I4877" i="6"/>
  <c r="I4878" i="6"/>
  <c r="I4879" i="6"/>
  <c r="I4880" i="6"/>
  <c r="I4881" i="6"/>
  <c r="I4882" i="6"/>
  <c r="I4883" i="6"/>
  <c r="I4884" i="6"/>
  <c r="I4885" i="6"/>
  <c r="I4886" i="6"/>
  <c r="I4887" i="6"/>
  <c r="I4888" i="6"/>
  <c r="I4889" i="6"/>
  <c r="I4890" i="6"/>
  <c r="I4891" i="6"/>
  <c r="I4892" i="6"/>
  <c r="I4893" i="6"/>
  <c r="I4894" i="6"/>
  <c r="I4895" i="6"/>
  <c r="I4896" i="6"/>
  <c r="I4897" i="6"/>
  <c r="I4898" i="6"/>
  <c r="I4899" i="6"/>
  <c r="I4900" i="6"/>
  <c r="I4901" i="6"/>
  <c r="I4902" i="6"/>
  <c r="I4903" i="6"/>
  <c r="I4904" i="6"/>
  <c r="I4905" i="6"/>
  <c r="I4906" i="6"/>
  <c r="I4907" i="6"/>
  <c r="I4908" i="6"/>
  <c r="I4909" i="6"/>
  <c r="I4910" i="6"/>
  <c r="I4911" i="6"/>
  <c r="I4912" i="6"/>
  <c r="I4913" i="6"/>
  <c r="I4914" i="6"/>
  <c r="I4915" i="6"/>
  <c r="I4916" i="6"/>
  <c r="I4917" i="6"/>
  <c r="I4918" i="6"/>
  <c r="I4919" i="6"/>
  <c r="I4920" i="6"/>
  <c r="I4921" i="6"/>
  <c r="I4922" i="6"/>
  <c r="I4923" i="6"/>
  <c r="I4924" i="6"/>
  <c r="I4925" i="6"/>
  <c r="I4926" i="6"/>
  <c r="I4927" i="6"/>
  <c r="I4928" i="6"/>
  <c r="I4929" i="6"/>
  <c r="I4930" i="6"/>
  <c r="I4931" i="6"/>
  <c r="I4932" i="6"/>
  <c r="I4933" i="6"/>
  <c r="I4934" i="6"/>
  <c r="I4935" i="6"/>
  <c r="I4936" i="6"/>
  <c r="I4937" i="6"/>
  <c r="I4938" i="6"/>
  <c r="I4939" i="6"/>
  <c r="I4940" i="6"/>
  <c r="I4941" i="6"/>
  <c r="I4942" i="6"/>
  <c r="I4943" i="6"/>
  <c r="I4944" i="6"/>
  <c r="I4945" i="6"/>
  <c r="I4946" i="6"/>
  <c r="I4947" i="6"/>
  <c r="I4948" i="6"/>
  <c r="I4949" i="6"/>
  <c r="I4950" i="6"/>
  <c r="I4951" i="6"/>
  <c r="I4952" i="6"/>
  <c r="I4953" i="6"/>
  <c r="I4954" i="6"/>
  <c r="I4955" i="6"/>
  <c r="I4956" i="6"/>
  <c r="I4957" i="6"/>
  <c r="I4958" i="6"/>
  <c r="I4959" i="6"/>
  <c r="I4960" i="6"/>
  <c r="I4961" i="6"/>
  <c r="I4962" i="6"/>
  <c r="I4963" i="6"/>
  <c r="I4964" i="6"/>
  <c r="I4965" i="6"/>
  <c r="I4966" i="6"/>
  <c r="I4967" i="6"/>
  <c r="I4968" i="6"/>
  <c r="I4969" i="6"/>
  <c r="I4970" i="6"/>
  <c r="I4971" i="6"/>
  <c r="I4972" i="6"/>
  <c r="I4973" i="6"/>
  <c r="I4974" i="6"/>
  <c r="I4975" i="6"/>
  <c r="I4976" i="6"/>
  <c r="I4977" i="6"/>
  <c r="I4978" i="6"/>
  <c r="I4979" i="6"/>
  <c r="I4980" i="6"/>
  <c r="I4981" i="6"/>
  <c r="I4982" i="6"/>
  <c r="I4983" i="6"/>
  <c r="I4984" i="6"/>
  <c r="I4985" i="6"/>
  <c r="I4986" i="6"/>
  <c r="I4987" i="6"/>
  <c r="I4988" i="6"/>
  <c r="I4989" i="6"/>
  <c r="I4990" i="6"/>
  <c r="I4991" i="6"/>
  <c r="I4992" i="6"/>
  <c r="I4993" i="6"/>
  <c r="I4994" i="6"/>
  <c r="I4995" i="6"/>
  <c r="I4996" i="6"/>
  <c r="I4997" i="6"/>
  <c r="I4998" i="6"/>
  <c r="I4999" i="6"/>
  <c r="I5000" i="6"/>
  <c r="I5001" i="6"/>
  <c r="I5002" i="6"/>
  <c r="I5003" i="6"/>
  <c r="I5004" i="6"/>
  <c r="I5005" i="6"/>
  <c r="I5006" i="6"/>
  <c r="I5007" i="6"/>
  <c r="I5008" i="6"/>
  <c r="I5009" i="6"/>
  <c r="I5010" i="6"/>
  <c r="I5011" i="6"/>
  <c r="I5012" i="6"/>
  <c r="I5013" i="6"/>
  <c r="I5014" i="6"/>
  <c r="I5015" i="6"/>
  <c r="I5016" i="6"/>
  <c r="I5017" i="6"/>
  <c r="I5018" i="6"/>
  <c r="I5019" i="6"/>
  <c r="I5020" i="6"/>
  <c r="I5021" i="6"/>
  <c r="I5022" i="6"/>
  <c r="I5023" i="6"/>
  <c r="I5024" i="6"/>
  <c r="I5025" i="6"/>
  <c r="I5026" i="6"/>
  <c r="I5027" i="6"/>
  <c r="I5028" i="6"/>
  <c r="I5029" i="6"/>
  <c r="I5030" i="6"/>
  <c r="I5031" i="6"/>
  <c r="I5032" i="6"/>
  <c r="I5033" i="6"/>
  <c r="I5034" i="6"/>
  <c r="I5035" i="6"/>
  <c r="I5036" i="6"/>
  <c r="I5037" i="6"/>
  <c r="I5038" i="6"/>
  <c r="I5039" i="6"/>
  <c r="I5040" i="6"/>
  <c r="I5041" i="6"/>
  <c r="I5042" i="6"/>
  <c r="I5043" i="6"/>
  <c r="I5044" i="6"/>
  <c r="I5045" i="6"/>
  <c r="I5046" i="6"/>
  <c r="I5047" i="6"/>
  <c r="I5048" i="6"/>
  <c r="I5049" i="6"/>
  <c r="I5050" i="6"/>
  <c r="I5051" i="6"/>
  <c r="I5052" i="6"/>
  <c r="I5053" i="6"/>
  <c r="I5054" i="6"/>
  <c r="I5055" i="6"/>
  <c r="I5056" i="6"/>
  <c r="I5057" i="6"/>
  <c r="I5058" i="6"/>
  <c r="I5059" i="6"/>
  <c r="I5060" i="6"/>
  <c r="I5061" i="6"/>
  <c r="I5062" i="6"/>
  <c r="I5063" i="6"/>
  <c r="I5064" i="6"/>
  <c r="I5065" i="6"/>
  <c r="I5066" i="6"/>
  <c r="I5067" i="6"/>
  <c r="I5068" i="6"/>
  <c r="I5069" i="6"/>
  <c r="I5070" i="6"/>
  <c r="I5071" i="6"/>
  <c r="I5072" i="6"/>
  <c r="I5073" i="6"/>
  <c r="I5074" i="6"/>
  <c r="I5075" i="6"/>
  <c r="I5076" i="6"/>
  <c r="I5077" i="6"/>
  <c r="I5078" i="6"/>
  <c r="I5079" i="6"/>
  <c r="I5080" i="6"/>
  <c r="I5081" i="6"/>
  <c r="I5082" i="6"/>
  <c r="I5083" i="6"/>
  <c r="I5084" i="6"/>
  <c r="I5085" i="6"/>
  <c r="I5086" i="6"/>
  <c r="I5087" i="6"/>
  <c r="I5088" i="6"/>
  <c r="I5089" i="6"/>
  <c r="I5090" i="6"/>
  <c r="I5091" i="6"/>
  <c r="I5092" i="6"/>
  <c r="I5093" i="6"/>
  <c r="I5094" i="6"/>
  <c r="I5095" i="6"/>
  <c r="I5096" i="6"/>
  <c r="I5097" i="6"/>
  <c r="I5098" i="6"/>
  <c r="I5099" i="6"/>
  <c r="I5100" i="6"/>
  <c r="I5101" i="6"/>
  <c r="I5102" i="6"/>
  <c r="I5103" i="6"/>
  <c r="I5104" i="6"/>
  <c r="I5105" i="6"/>
  <c r="I5106" i="6"/>
  <c r="I5107" i="6"/>
  <c r="I5108" i="6"/>
  <c r="I5109" i="6"/>
  <c r="I5110" i="6"/>
  <c r="I5111" i="6"/>
  <c r="I5112" i="6"/>
  <c r="I5113" i="6"/>
  <c r="I5114" i="6"/>
  <c r="I5115" i="6"/>
  <c r="I5116" i="6"/>
  <c r="I5117" i="6"/>
  <c r="I5118" i="6"/>
  <c r="I5119" i="6"/>
  <c r="I5120" i="6"/>
  <c r="I5121" i="6"/>
  <c r="I5122" i="6"/>
  <c r="I5123" i="6"/>
  <c r="I5124" i="6"/>
  <c r="I5125" i="6"/>
  <c r="I5126" i="6"/>
  <c r="I5127" i="6"/>
  <c r="I5128" i="6"/>
  <c r="I5129" i="6"/>
  <c r="I5130" i="6"/>
  <c r="I5131" i="6"/>
  <c r="I5132" i="6"/>
  <c r="I5133" i="6"/>
  <c r="I5134" i="6"/>
  <c r="I5135" i="6"/>
  <c r="I5136" i="6"/>
  <c r="I5137" i="6"/>
  <c r="I5138" i="6"/>
  <c r="I5139" i="6"/>
  <c r="I5140" i="6"/>
  <c r="I5141" i="6"/>
  <c r="I5142" i="6"/>
  <c r="I5143" i="6"/>
  <c r="I5144" i="6"/>
  <c r="I5145" i="6"/>
  <c r="I5146" i="6"/>
  <c r="I5147" i="6"/>
  <c r="I5148" i="6"/>
  <c r="I5149" i="6"/>
  <c r="I5150" i="6"/>
  <c r="I5151" i="6"/>
  <c r="I5152" i="6"/>
  <c r="I5153" i="6"/>
  <c r="I5154" i="6"/>
  <c r="I5155" i="6"/>
  <c r="I5156" i="6"/>
  <c r="I5157" i="6"/>
  <c r="I5158" i="6"/>
  <c r="I5159" i="6"/>
  <c r="I5160" i="6"/>
  <c r="I5161" i="6"/>
  <c r="I5162" i="6"/>
  <c r="I5163" i="6"/>
  <c r="I5164" i="6"/>
  <c r="I5165" i="6"/>
  <c r="I5166" i="6"/>
  <c r="I5167" i="6"/>
  <c r="I5168" i="6"/>
  <c r="I5169" i="6"/>
  <c r="I5170" i="6"/>
  <c r="I5171" i="6"/>
  <c r="I5172" i="6"/>
  <c r="I5173" i="6"/>
  <c r="I5174" i="6"/>
  <c r="I5175" i="6"/>
  <c r="I5176" i="6"/>
  <c r="I5177" i="6"/>
  <c r="I5178" i="6"/>
  <c r="I5179" i="6"/>
  <c r="I5180" i="6"/>
  <c r="I5181" i="6"/>
  <c r="I5182" i="6"/>
  <c r="I5183" i="6"/>
  <c r="I5184" i="6"/>
  <c r="I5185" i="6"/>
  <c r="I5186" i="6"/>
  <c r="I5187" i="6"/>
  <c r="I5188" i="6"/>
  <c r="I5189" i="6"/>
  <c r="I5190" i="6"/>
  <c r="I5191" i="6"/>
  <c r="I5192" i="6"/>
  <c r="I5193" i="6"/>
  <c r="I5194" i="6"/>
  <c r="I5195" i="6"/>
  <c r="I5196" i="6"/>
  <c r="I5197" i="6"/>
  <c r="I5198" i="6"/>
  <c r="I5199" i="6"/>
  <c r="I5200" i="6"/>
  <c r="I5201" i="6"/>
  <c r="I5202" i="6"/>
  <c r="I5203" i="6"/>
  <c r="I5204" i="6"/>
  <c r="I5205" i="6"/>
  <c r="I5206" i="6"/>
  <c r="I5207" i="6"/>
  <c r="I5208" i="6"/>
  <c r="I5209" i="6"/>
  <c r="I5210" i="6"/>
  <c r="I5211" i="6"/>
  <c r="I5212" i="6"/>
  <c r="I5213" i="6"/>
  <c r="I5214" i="6"/>
  <c r="I5215" i="6"/>
  <c r="I5216" i="6"/>
  <c r="I5217" i="6"/>
  <c r="I5218" i="6"/>
  <c r="I5219" i="6"/>
  <c r="I5220" i="6"/>
  <c r="I5221" i="6"/>
  <c r="I5222" i="6"/>
  <c r="I5223" i="6"/>
  <c r="I5224" i="6"/>
  <c r="I5225" i="6"/>
  <c r="I5226" i="6"/>
  <c r="I5227" i="6"/>
  <c r="I5228" i="6"/>
  <c r="I5229" i="6"/>
  <c r="I5230" i="6"/>
  <c r="I5231" i="6"/>
  <c r="I5232" i="6"/>
  <c r="I5233" i="6"/>
  <c r="I5234" i="6"/>
  <c r="I5235" i="6"/>
  <c r="I5236" i="6"/>
  <c r="I5237" i="6"/>
  <c r="I5238" i="6"/>
  <c r="I5239" i="6"/>
  <c r="I5240" i="6"/>
  <c r="I5241" i="6"/>
  <c r="I5242" i="6"/>
  <c r="I5243" i="6"/>
  <c r="I5244" i="6"/>
  <c r="I5245" i="6"/>
  <c r="I5246" i="6"/>
  <c r="I5247" i="6"/>
  <c r="I5248" i="6"/>
  <c r="I5249" i="6"/>
  <c r="I5250" i="6"/>
  <c r="I5251" i="6"/>
  <c r="I5252" i="6"/>
  <c r="I5253" i="6"/>
  <c r="I5254" i="6"/>
  <c r="I5255" i="6"/>
  <c r="I5256" i="6"/>
  <c r="I5257" i="6"/>
  <c r="I5258" i="6"/>
  <c r="I5259" i="6"/>
  <c r="I5260" i="6"/>
  <c r="I5261" i="6"/>
  <c r="I5262" i="6"/>
  <c r="I5263" i="6"/>
  <c r="I5264" i="6"/>
  <c r="I5265" i="6"/>
  <c r="I5266" i="6"/>
  <c r="I5267" i="6"/>
  <c r="I5268" i="6"/>
  <c r="I5269" i="6"/>
  <c r="I5270" i="6"/>
  <c r="I5271" i="6"/>
  <c r="I5272" i="6"/>
  <c r="I5273" i="6"/>
  <c r="I5274" i="6"/>
  <c r="I5275" i="6"/>
  <c r="I5276" i="6"/>
  <c r="I5277" i="6"/>
  <c r="I5278" i="6"/>
  <c r="I5279" i="6"/>
  <c r="I5280" i="6"/>
  <c r="I5281" i="6"/>
  <c r="I5282" i="6"/>
  <c r="I5283" i="6"/>
  <c r="I5284" i="6"/>
  <c r="I5285" i="6"/>
  <c r="I5286" i="6"/>
  <c r="I5287" i="6"/>
  <c r="I5288" i="6"/>
  <c r="I5289" i="6"/>
  <c r="I5290" i="6"/>
  <c r="I5291" i="6"/>
  <c r="I5292" i="6"/>
  <c r="I5293" i="6"/>
  <c r="I5294" i="6"/>
  <c r="I5295" i="6"/>
  <c r="I5296" i="6"/>
  <c r="I5297" i="6"/>
  <c r="I5298" i="6"/>
  <c r="I5299" i="6"/>
  <c r="I5300" i="6"/>
  <c r="I5301" i="6"/>
  <c r="I5302" i="6"/>
  <c r="I5303" i="6"/>
  <c r="I5304" i="6"/>
  <c r="I5305" i="6"/>
  <c r="I5306" i="6"/>
  <c r="I5307" i="6"/>
  <c r="I5308" i="6"/>
  <c r="I5309" i="6"/>
  <c r="I5310" i="6"/>
  <c r="I5311" i="6"/>
  <c r="I5312" i="6"/>
  <c r="I5313" i="6"/>
  <c r="I5314" i="6"/>
  <c r="I5315" i="6"/>
  <c r="I5316" i="6"/>
  <c r="I5317" i="6"/>
  <c r="I5318" i="6"/>
  <c r="I5319" i="6"/>
  <c r="I5320" i="6"/>
  <c r="I5321" i="6"/>
  <c r="I5322" i="6"/>
  <c r="I5323" i="6"/>
  <c r="I5324" i="6"/>
  <c r="I5325" i="6"/>
  <c r="I5326" i="6"/>
  <c r="I5327" i="6"/>
  <c r="I5328" i="6"/>
  <c r="I5329" i="6"/>
  <c r="I5330" i="6"/>
  <c r="I5331" i="6"/>
  <c r="I5332" i="6"/>
  <c r="I5333" i="6"/>
  <c r="I5334" i="6"/>
  <c r="I5335" i="6"/>
  <c r="I5336" i="6"/>
  <c r="I5337" i="6"/>
  <c r="I5338" i="6"/>
  <c r="I5339" i="6"/>
  <c r="I5340" i="6"/>
  <c r="I5341" i="6"/>
  <c r="I5342" i="6"/>
  <c r="I5343" i="6"/>
  <c r="I5344" i="6"/>
  <c r="I5345" i="6"/>
  <c r="I5346" i="6"/>
  <c r="I5347" i="6"/>
  <c r="I5348" i="6"/>
  <c r="I5349" i="6"/>
  <c r="I5350" i="6"/>
  <c r="I5351" i="6"/>
  <c r="I5352" i="6"/>
  <c r="I5353" i="6"/>
  <c r="I5354" i="6"/>
  <c r="I5355" i="6"/>
  <c r="I5356" i="6"/>
  <c r="I5357" i="6"/>
  <c r="I5358" i="6"/>
  <c r="I5359" i="6"/>
  <c r="I5360" i="6"/>
  <c r="I5361" i="6"/>
  <c r="I5362" i="6"/>
  <c r="I5363" i="6"/>
  <c r="I5364" i="6"/>
  <c r="I5365" i="6"/>
  <c r="I5366" i="6"/>
  <c r="I5367" i="6"/>
  <c r="I5368" i="6"/>
  <c r="I5369" i="6"/>
  <c r="I5370" i="6"/>
  <c r="I5371" i="6"/>
  <c r="I5372" i="6"/>
  <c r="I5373" i="6"/>
  <c r="I5374" i="6"/>
  <c r="I5375" i="6"/>
  <c r="I5376" i="6"/>
  <c r="I5377" i="6"/>
  <c r="I5378" i="6"/>
  <c r="I5379" i="6"/>
  <c r="I5380" i="6"/>
  <c r="I5381" i="6"/>
  <c r="I5382" i="6"/>
  <c r="I5383" i="6"/>
  <c r="I5384" i="6"/>
  <c r="I5385" i="6"/>
  <c r="I5386" i="6"/>
  <c r="I5387" i="6"/>
  <c r="I5388" i="6"/>
  <c r="I5389" i="6"/>
  <c r="I5390" i="6"/>
  <c r="I5391" i="6"/>
  <c r="I5392" i="6"/>
  <c r="I5393" i="6"/>
  <c r="I5394" i="6"/>
  <c r="I5395" i="6"/>
  <c r="I5396" i="6"/>
  <c r="I5397" i="6"/>
  <c r="I5398" i="6"/>
  <c r="I5399" i="6"/>
  <c r="I5400" i="6"/>
  <c r="I5401" i="6"/>
  <c r="I5402" i="6"/>
  <c r="I5403" i="6"/>
  <c r="I5404" i="6"/>
  <c r="I5405" i="6"/>
  <c r="I5406" i="6"/>
  <c r="I5407" i="6"/>
  <c r="I5408" i="6"/>
  <c r="I5409" i="6"/>
  <c r="I5410" i="6"/>
  <c r="I5411" i="6"/>
  <c r="I5412" i="6"/>
  <c r="I5413" i="6"/>
  <c r="I5414" i="6"/>
  <c r="I5415" i="6"/>
  <c r="I5416" i="6"/>
  <c r="I5417" i="6"/>
  <c r="I5418" i="6"/>
  <c r="I5419" i="6"/>
  <c r="I5420" i="6"/>
  <c r="I5421" i="6"/>
  <c r="I5422" i="6"/>
  <c r="I5423" i="6"/>
  <c r="I5424" i="6"/>
  <c r="I5425" i="6"/>
  <c r="I5426" i="6"/>
  <c r="I5427" i="6"/>
  <c r="I5428" i="6"/>
  <c r="I5429" i="6"/>
  <c r="I5430" i="6"/>
  <c r="I5431" i="6"/>
  <c r="I5432" i="6"/>
  <c r="I5433" i="6"/>
  <c r="I5434" i="6"/>
  <c r="I5435" i="6"/>
  <c r="I5436" i="6"/>
  <c r="I5437" i="6"/>
  <c r="I5438" i="6"/>
  <c r="I5439" i="6"/>
  <c r="I5440" i="6"/>
  <c r="I5441" i="6"/>
  <c r="I5442" i="6"/>
  <c r="I5443" i="6"/>
  <c r="I5444" i="6"/>
  <c r="I5445" i="6"/>
  <c r="I5446" i="6"/>
  <c r="I5447" i="6"/>
  <c r="I5448" i="6"/>
  <c r="I5449" i="6"/>
  <c r="I5450" i="6"/>
  <c r="I5451" i="6"/>
  <c r="I5452" i="6"/>
  <c r="I5453" i="6"/>
  <c r="I5454" i="6"/>
  <c r="I5455" i="6"/>
  <c r="I5456" i="6"/>
  <c r="I5457" i="6"/>
  <c r="I5458" i="6"/>
  <c r="I5459" i="6"/>
  <c r="I5460" i="6"/>
  <c r="I5461" i="6"/>
  <c r="I5462" i="6"/>
  <c r="I5463" i="6"/>
  <c r="I5464" i="6"/>
  <c r="I5465" i="6"/>
  <c r="I5466" i="6"/>
  <c r="I5467" i="6"/>
  <c r="I5468" i="6"/>
  <c r="I5469" i="6"/>
  <c r="I5470" i="6"/>
  <c r="I5471" i="6"/>
  <c r="I5472" i="6"/>
  <c r="I5473" i="6"/>
  <c r="I5474" i="6"/>
  <c r="I5475" i="6"/>
  <c r="I5476" i="6"/>
  <c r="I5477" i="6"/>
  <c r="I5478" i="6"/>
  <c r="I5479" i="6"/>
  <c r="I5480" i="6"/>
  <c r="I5481" i="6"/>
  <c r="I5482" i="6"/>
  <c r="I5483" i="6"/>
  <c r="I5484" i="6"/>
  <c r="I5485" i="6"/>
  <c r="I5486" i="6"/>
  <c r="I5487" i="6"/>
  <c r="I5488" i="6"/>
  <c r="I5489" i="6"/>
  <c r="I5490" i="6"/>
  <c r="I5491" i="6"/>
  <c r="I5492" i="6"/>
  <c r="I5493" i="6"/>
  <c r="I5494" i="6"/>
  <c r="I5495" i="6"/>
  <c r="I5496" i="6"/>
  <c r="I5497" i="6"/>
  <c r="I5498" i="6"/>
  <c r="I5499" i="6"/>
  <c r="I5500" i="6"/>
  <c r="I5501" i="6"/>
  <c r="I5502" i="6"/>
  <c r="I5503" i="6"/>
  <c r="I5504" i="6"/>
  <c r="I5505" i="6"/>
  <c r="I5506" i="6"/>
  <c r="I5507" i="6"/>
  <c r="I5508" i="6"/>
  <c r="I5509" i="6"/>
  <c r="I5510" i="6"/>
  <c r="I5511" i="6"/>
  <c r="I5512" i="6"/>
  <c r="I5513" i="6"/>
  <c r="I5514" i="6"/>
  <c r="I5515" i="6"/>
  <c r="I5516" i="6"/>
  <c r="I5517" i="6"/>
  <c r="I5518" i="6"/>
  <c r="I5519" i="6"/>
  <c r="I5520" i="6"/>
  <c r="I5521" i="6"/>
  <c r="I5522" i="6"/>
  <c r="I5523" i="6"/>
  <c r="I5524" i="6"/>
  <c r="I5525" i="6"/>
  <c r="I5526" i="6"/>
  <c r="I5527" i="6"/>
  <c r="I5528" i="6"/>
  <c r="I5529" i="6"/>
  <c r="I5530" i="6"/>
  <c r="I5531" i="6"/>
  <c r="I5532" i="6"/>
  <c r="I5533" i="6"/>
  <c r="I5534" i="6"/>
  <c r="I5535" i="6"/>
  <c r="I5536" i="6"/>
  <c r="I5537" i="6"/>
  <c r="I5538" i="6"/>
  <c r="I5539" i="6"/>
  <c r="I5540" i="6"/>
  <c r="I5541" i="6"/>
  <c r="I5542" i="6"/>
  <c r="I5543" i="6"/>
  <c r="I5544" i="6"/>
  <c r="I5545" i="6"/>
  <c r="I5546" i="6"/>
  <c r="I5547" i="6"/>
  <c r="I5548" i="6"/>
  <c r="I5549" i="6"/>
  <c r="I5550" i="6"/>
  <c r="I5551" i="6"/>
  <c r="I5552" i="6"/>
  <c r="I5553" i="6"/>
  <c r="I5554" i="6"/>
  <c r="I5555" i="6"/>
  <c r="I5556" i="6"/>
  <c r="I5557" i="6"/>
  <c r="I5558" i="6"/>
  <c r="I5559" i="6"/>
  <c r="I5560" i="6"/>
  <c r="I5561" i="6"/>
  <c r="I5562" i="6"/>
  <c r="I5563" i="6"/>
  <c r="I5564" i="6"/>
  <c r="I5565" i="6"/>
  <c r="I5566" i="6"/>
  <c r="I5567" i="6"/>
  <c r="I5568" i="6"/>
  <c r="I5569" i="6"/>
  <c r="I5570" i="6"/>
  <c r="I5571" i="6"/>
  <c r="I5572" i="6"/>
  <c r="I5573" i="6"/>
  <c r="I5574" i="6"/>
  <c r="I5575" i="6"/>
  <c r="I5576" i="6"/>
  <c r="I5577" i="6"/>
  <c r="I5578" i="6"/>
  <c r="I5579" i="6"/>
  <c r="I5580" i="6"/>
  <c r="I5581" i="6"/>
  <c r="I5582" i="6"/>
  <c r="I5583" i="6"/>
  <c r="I5584" i="6"/>
  <c r="I5585" i="6"/>
  <c r="I5586" i="6"/>
  <c r="I5587" i="6"/>
  <c r="I5588" i="6"/>
  <c r="I5589" i="6"/>
  <c r="I5590" i="6"/>
  <c r="I5591" i="6"/>
  <c r="I5592" i="6"/>
  <c r="I5593" i="6"/>
  <c r="I5594" i="6"/>
  <c r="I5595" i="6"/>
  <c r="I5596" i="6"/>
  <c r="I5597" i="6"/>
  <c r="I5598" i="6"/>
  <c r="I5599" i="6"/>
  <c r="I5600" i="6"/>
  <c r="I5601" i="6"/>
  <c r="I5602" i="6"/>
  <c r="I5603" i="6"/>
  <c r="I5604" i="6"/>
  <c r="I5605" i="6"/>
  <c r="I5606" i="6"/>
  <c r="I5607" i="6"/>
  <c r="I5608" i="6"/>
  <c r="I5609" i="6"/>
  <c r="I5610" i="6"/>
  <c r="I5611" i="6"/>
  <c r="I5612" i="6"/>
  <c r="I5613" i="6"/>
  <c r="I5614" i="6"/>
  <c r="I5615" i="6"/>
  <c r="I5616" i="6"/>
  <c r="I5617" i="6"/>
  <c r="I5618" i="6"/>
  <c r="I5619" i="6"/>
  <c r="I5620" i="6"/>
  <c r="I5621" i="6"/>
  <c r="I5622" i="6"/>
  <c r="I5623" i="6"/>
  <c r="I5624" i="6"/>
  <c r="I5625" i="6"/>
  <c r="I5626" i="6"/>
  <c r="I5627" i="6"/>
  <c r="I5628" i="6"/>
  <c r="I5629" i="6"/>
  <c r="I5630" i="6"/>
  <c r="I5631" i="6"/>
  <c r="I5632" i="6"/>
  <c r="I5633" i="6"/>
  <c r="I5634" i="6"/>
  <c r="I5635" i="6"/>
  <c r="I5636" i="6"/>
  <c r="I5637" i="6"/>
  <c r="I5638" i="6"/>
  <c r="I5639" i="6"/>
  <c r="I5640" i="6"/>
  <c r="I5641" i="6"/>
  <c r="I5642" i="6"/>
  <c r="I5643" i="6"/>
  <c r="I5644" i="6"/>
  <c r="I5645" i="6"/>
  <c r="I5646" i="6"/>
  <c r="I5647" i="6"/>
  <c r="I5648" i="6"/>
  <c r="I5649" i="6"/>
  <c r="I5650" i="6"/>
  <c r="I5651" i="6"/>
  <c r="I5652" i="6"/>
  <c r="I5653" i="6"/>
  <c r="I5654" i="6"/>
  <c r="I5655" i="6"/>
  <c r="I5656" i="6"/>
  <c r="I5657" i="6"/>
  <c r="I5658" i="6"/>
  <c r="I5659" i="6"/>
  <c r="I5660" i="6"/>
  <c r="I5661" i="6"/>
  <c r="I5662" i="6"/>
  <c r="I5663" i="6"/>
  <c r="I5664" i="6"/>
  <c r="I5665" i="6"/>
  <c r="I5666" i="6"/>
  <c r="I5667" i="6"/>
  <c r="I5668" i="6"/>
  <c r="I5669" i="6"/>
  <c r="I5670" i="6"/>
  <c r="I5671" i="6"/>
  <c r="I5672" i="6"/>
  <c r="I5673" i="6"/>
  <c r="I5674" i="6"/>
  <c r="I5675" i="6"/>
  <c r="I5676" i="6"/>
  <c r="I5677" i="6"/>
  <c r="I5678" i="6"/>
  <c r="I5679" i="6"/>
  <c r="I5680" i="6"/>
  <c r="I5681" i="6"/>
  <c r="I5682" i="6"/>
  <c r="I5683" i="6"/>
  <c r="I5684" i="6"/>
  <c r="I5685" i="6"/>
  <c r="I5686" i="6"/>
  <c r="I5687" i="6"/>
  <c r="I5688" i="6"/>
  <c r="I5689" i="6"/>
  <c r="I5690" i="6"/>
  <c r="I5691" i="6"/>
  <c r="I5692" i="6"/>
  <c r="I5693" i="6"/>
  <c r="I5694" i="6"/>
  <c r="I5695" i="6"/>
  <c r="I5696" i="6"/>
  <c r="I5697" i="6"/>
  <c r="I5698" i="6"/>
  <c r="I5699" i="6"/>
  <c r="I5700" i="6"/>
  <c r="I5701" i="6"/>
  <c r="I5702" i="6"/>
  <c r="I5703" i="6"/>
  <c r="I5704" i="6"/>
  <c r="I5705" i="6"/>
  <c r="I5706" i="6"/>
  <c r="I5707" i="6"/>
  <c r="I5708" i="6"/>
  <c r="I5709" i="6"/>
  <c r="I5710" i="6"/>
  <c r="I5711" i="6"/>
  <c r="I5712" i="6"/>
  <c r="I5713" i="6"/>
  <c r="I5714" i="6"/>
  <c r="I5715" i="6"/>
  <c r="I5716" i="6"/>
  <c r="I5717" i="6"/>
  <c r="I5718" i="6"/>
  <c r="I5719" i="6"/>
  <c r="I5720" i="6"/>
  <c r="I5721" i="6"/>
  <c r="I5722" i="6"/>
  <c r="I5723" i="6"/>
  <c r="I5724" i="6"/>
  <c r="I5725" i="6"/>
  <c r="I5726" i="6"/>
  <c r="I5727" i="6"/>
  <c r="I5728" i="6"/>
  <c r="I5729" i="6"/>
  <c r="I5730" i="6"/>
  <c r="I5731" i="6"/>
  <c r="I5732" i="6"/>
  <c r="I5733" i="6"/>
  <c r="I5734" i="6"/>
  <c r="I5735" i="6"/>
  <c r="I5736" i="6"/>
  <c r="I5737" i="6"/>
  <c r="I5738" i="6"/>
  <c r="I5739" i="6"/>
  <c r="I5740" i="6"/>
  <c r="I5741" i="6"/>
  <c r="I5742" i="6"/>
  <c r="I5743" i="6"/>
  <c r="I5744" i="6"/>
  <c r="I5745" i="6"/>
  <c r="I5746" i="6"/>
  <c r="I5747" i="6"/>
  <c r="I5748" i="6"/>
  <c r="I5749" i="6"/>
  <c r="I5750" i="6"/>
  <c r="I5751" i="6"/>
  <c r="I5752" i="6"/>
  <c r="I5753" i="6"/>
  <c r="I5754" i="6"/>
  <c r="I5755" i="6"/>
  <c r="I5756" i="6"/>
  <c r="I5757" i="6"/>
  <c r="I5758" i="6"/>
  <c r="I5759" i="6"/>
  <c r="I5760" i="6"/>
  <c r="I5761" i="6"/>
  <c r="I5762" i="6"/>
  <c r="I5763" i="6"/>
  <c r="I5764" i="6"/>
  <c r="I5765" i="6"/>
  <c r="I5766" i="6"/>
  <c r="I5767" i="6"/>
  <c r="I5768" i="6"/>
  <c r="I5769" i="6"/>
  <c r="I5770" i="6"/>
  <c r="I5771" i="6"/>
  <c r="I5772" i="6"/>
  <c r="I5773" i="6"/>
  <c r="I5774" i="6"/>
  <c r="I5775" i="6"/>
  <c r="I5776" i="6"/>
  <c r="I5777" i="6"/>
  <c r="I5778" i="6"/>
  <c r="I5779" i="6"/>
  <c r="I5780" i="6"/>
  <c r="I5781" i="6"/>
  <c r="I5782" i="6"/>
  <c r="I5783" i="6"/>
  <c r="I5784" i="6"/>
  <c r="I5785" i="6"/>
  <c r="I5786" i="6"/>
  <c r="I5787" i="6"/>
  <c r="I5788" i="6"/>
  <c r="I5789" i="6"/>
  <c r="I5790" i="6"/>
  <c r="I5791" i="6"/>
  <c r="I5792" i="6"/>
  <c r="I5793" i="6"/>
  <c r="I5794" i="6"/>
  <c r="I5795" i="6"/>
  <c r="I5796" i="6"/>
  <c r="I5797" i="6"/>
  <c r="I5798" i="6"/>
  <c r="I5799" i="6"/>
  <c r="I5800" i="6"/>
  <c r="I5801" i="6"/>
  <c r="I5802" i="6"/>
  <c r="I5803" i="6"/>
  <c r="I5804" i="6"/>
  <c r="I5805" i="6"/>
  <c r="I5806" i="6"/>
  <c r="I5807" i="6"/>
  <c r="I5808" i="6"/>
  <c r="I5809" i="6"/>
  <c r="I5810" i="6"/>
  <c r="I5811" i="6"/>
  <c r="I5812" i="6"/>
  <c r="I5813" i="6"/>
  <c r="I5814" i="6"/>
  <c r="I5815" i="6"/>
  <c r="I5816" i="6"/>
  <c r="I5817" i="6"/>
  <c r="I5818" i="6"/>
  <c r="I5819" i="6"/>
  <c r="I5820" i="6"/>
  <c r="I5821" i="6"/>
  <c r="I5822" i="6"/>
  <c r="I5823" i="6"/>
  <c r="I5824" i="6"/>
  <c r="I5825" i="6"/>
  <c r="I5826" i="6"/>
  <c r="I5827" i="6"/>
  <c r="I5828" i="6"/>
  <c r="I5829" i="6"/>
  <c r="I5830" i="6"/>
  <c r="I5831" i="6"/>
  <c r="I5832" i="6"/>
  <c r="I5833" i="6"/>
  <c r="I5834" i="6"/>
  <c r="I5835" i="6"/>
  <c r="I5836" i="6"/>
  <c r="I5837" i="6"/>
  <c r="I5838" i="6"/>
  <c r="I5839" i="6"/>
  <c r="I5840" i="6"/>
  <c r="I5841" i="6"/>
  <c r="I5842" i="6"/>
  <c r="I5843" i="6"/>
  <c r="I5844" i="6"/>
  <c r="I5845" i="6"/>
  <c r="I5846" i="6"/>
  <c r="I5847" i="6"/>
  <c r="I5848" i="6"/>
  <c r="I5849" i="6"/>
  <c r="I5850" i="6"/>
  <c r="I5851" i="6"/>
  <c r="I5852" i="6"/>
  <c r="I5853" i="6"/>
  <c r="I5854" i="6"/>
  <c r="I5855" i="6"/>
  <c r="I5856" i="6"/>
  <c r="I5857" i="6"/>
  <c r="I5858" i="6"/>
  <c r="I5859" i="6"/>
  <c r="I5860" i="6"/>
  <c r="I5861" i="6"/>
  <c r="I5862" i="6"/>
  <c r="I5863" i="6"/>
  <c r="I5864" i="6"/>
  <c r="I5865" i="6"/>
  <c r="I5866" i="6"/>
  <c r="I5867" i="6"/>
  <c r="I5868" i="6"/>
  <c r="I5869" i="6"/>
  <c r="I5870" i="6"/>
  <c r="I5871" i="6"/>
  <c r="I5872" i="6"/>
  <c r="I5873" i="6"/>
  <c r="I5874" i="6"/>
  <c r="I5875" i="6"/>
  <c r="I5876" i="6"/>
  <c r="I5877" i="6"/>
  <c r="I5878" i="6"/>
  <c r="I5879" i="6"/>
  <c r="I5880" i="6"/>
  <c r="I5881" i="6"/>
  <c r="I5882" i="6"/>
  <c r="I5883" i="6"/>
  <c r="I5884" i="6"/>
  <c r="I5885" i="6"/>
  <c r="I5886" i="6"/>
  <c r="I5887" i="6"/>
  <c r="I5888" i="6"/>
  <c r="I5889" i="6"/>
  <c r="I5890" i="6"/>
  <c r="I5891" i="6"/>
  <c r="I5892" i="6"/>
  <c r="I5893" i="6"/>
  <c r="I5894" i="6"/>
  <c r="I5895" i="6"/>
  <c r="I5896" i="6"/>
  <c r="I5897" i="6"/>
  <c r="I5898" i="6"/>
  <c r="I5899" i="6"/>
  <c r="I5900" i="6"/>
  <c r="I5901" i="6"/>
  <c r="I5902" i="6"/>
  <c r="I5903" i="6"/>
  <c r="I5904" i="6"/>
  <c r="I5905" i="6"/>
  <c r="I5906" i="6"/>
  <c r="I5907" i="6"/>
  <c r="I5908" i="6"/>
  <c r="I5909" i="6"/>
  <c r="I5910" i="6"/>
  <c r="I5911" i="6"/>
  <c r="I5912" i="6"/>
  <c r="I5913" i="6"/>
  <c r="I5914" i="6"/>
  <c r="I5915" i="6"/>
  <c r="I5916" i="6"/>
  <c r="I5917" i="6"/>
  <c r="I5918" i="6"/>
  <c r="I5919" i="6"/>
  <c r="I5920" i="6"/>
  <c r="I5921" i="6"/>
  <c r="I5922" i="6"/>
  <c r="I5923" i="6"/>
  <c r="I5924" i="6"/>
  <c r="I5925" i="6"/>
  <c r="I5926" i="6"/>
  <c r="I5927" i="6"/>
  <c r="I5928" i="6"/>
  <c r="I5929" i="6"/>
  <c r="I5930" i="6"/>
  <c r="I5931" i="6"/>
  <c r="I5932" i="6"/>
  <c r="I5933" i="6"/>
  <c r="I5934" i="6"/>
  <c r="I5935" i="6"/>
  <c r="I5936" i="6"/>
  <c r="I5937" i="6"/>
  <c r="I5938" i="6"/>
  <c r="I5939" i="6"/>
  <c r="I5940" i="6"/>
  <c r="I5941" i="6"/>
  <c r="I5942" i="6"/>
  <c r="I5943" i="6"/>
  <c r="I5944" i="6"/>
  <c r="I5945" i="6"/>
  <c r="I5946" i="6"/>
  <c r="I5947" i="6"/>
  <c r="I5948" i="6"/>
  <c r="I5949" i="6"/>
  <c r="I5950" i="6"/>
  <c r="I5951" i="6"/>
  <c r="I5952" i="6"/>
  <c r="I5953" i="6"/>
  <c r="I5954" i="6"/>
  <c r="I5955" i="6"/>
  <c r="I5956" i="6"/>
  <c r="I5957" i="6"/>
  <c r="I5958" i="6"/>
  <c r="I5959" i="6"/>
  <c r="I5960" i="6"/>
  <c r="I5961" i="6"/>
  <c r="I5962" i="6"/>
  <c r="I5963" i="6"/>
  <c r="I5964" i="6"/>
  <c r="I5965" i="6"/>
  <c r="I5966" i="6"/>
  <c r="I5967" i="6"/>
  <c r="I5968" i="6"/>
  <c r="I5969" i="6"/>
  <c r="I5970" i="6"/>
  <c r="I5971" i="6"/>
  <c r="I5972" i="6"/>
  <c r="I5973" i="6"/>
  <c r="I5974" i="6"/>
  <c r="I5975" i="6"/>
  <c r="I5976" i="6"/>
  <c r="I5977" i="6"/>
  <c r="I5978" i="6"/>
  <c r="I5979" i="6"/>
  <c r="I5980" i="6"/>
  <c r="I5981" i="6"/>
  <c r="I5982" i="6"/>
  <c r="I5983" i="6"/>
  <c r="I5984" i="6"/>
  <c r="I5985" i="6"/>
  <c r="I5986" i="6"/>
  <c r="I5987" i="6"/>
  <c r="I5988" i="6"/>
  <c r="I5989" i="6"/>
  <c r="I5990" i="6"/>
  <c r="I5991" i="6"/>
  <c r="I5992" i="6"/>
  <c r="I5993" i="6"/>
  <c r="I5994" i="6"/>
  <c r="I5995" i="6"/>
  <c r="I5996" i="6"/>
  <c r="I5997" i="6"/>
  <c r="I5998" i="6"/>
  <c r="I5999" i="6"/>
  <c r="I6000" i="6"/>
  <c r="I6001" i="6"/>
  <c r="I6002" i="6"/>
  <c r="I6003" i="6"/>
  <c r="I6004" i="6"/>
  <c r="I6005" i="6"/>
  <c r="I6006" i="6"/>
  <c r="I6007" i="6"/>
  <c r="I6008" i="6"/>
  <c r="I6009" i="6"/>
  <c r="I6010" i="6"/>
  <c r="I6011" i="6"/>
  <c r="I6012" i="6"/>
  <c r="I6013" i="6"/>
  <c r="I6014" i="6"/>
  <c r="I6015" i="6"/>
  <c r="I6016" i="6"/>
  <c r="I6017" i="6"/>
  <c r="I6018" i="6"/>
  <c r="I6019" i="6"/>
  <c r="I6020" i="6"/>
  <c r="I6021" i="6"/>
  <c r="I6022" i="6"/>
  <c r="I6023" i="6"/>
  <c r="I6024" i="6"/>
  <c r="I6025" i="6"/>
  <c r="I6026" i="6"/>
  <c r="I6027" i="6"/>
  <c r="I6028" i="6"/>
  <c r="I6029" i="6"/>
  <c r="I6030" i="6"/>
  <c r="I6031" i="6"/>
  <c r="I6032" i="6"/>
  <c r="I6033" i="6"/>
  <c r="I6034" i="6"/>
  <c r="I6035" i="6"/>
  <c r="I6036" i="6"/>
  <c r="I6037" i="6"/>
  <c r="I6038" i="6"/>
  <c r="I6039" i="6"/>
  <c r="I6040" i="6"/>
  <c r="I6041" i="6"/>
  <c r="I6042" i="6"/>
  <c r="I6043" i="6"/>
  <c r="I6044" i="6"/>
  <c r="I6045" i="6"/>
  <c r="I6046" i="6"/>
  <c r="I6047" i="6"/>
  <c r="I6048" i="6"/>
  <c r="I6049" i="6"/>
  <c r="I6050" i="6"/>
  <c r="I6051" i="6"/>
  <c r="I6052" i="6"/>
  <c r="I6053" i="6"/>
  <c r="I6054" i="6"/>
  <c r="I6055" i="6"/>
  <c r="I6056" i="6"/>
  <c r="I6057" i="6"/>
  <c r="I6058" i="6"/>
  <c r="I6059" i="6"/>
  <c r="I6060" i="6"/>
  <c r="I6061" i="6"/>
  <c r="I6062" i="6"/>
  <c r="I6063" i="6"/>
  <c r="I6064" i="6"/>
  <c r="I6065" i="6"/>
  <c r="I6066" i="6"/>
  <c r="I6067" i="6"/>
  <c r="I6068" i="6"/>
  <c r="I6069" i="6"/>
  <c r="I6070" i="6"/>
  <c r="I6071" i="6"/>
  <c r="I6072" i="6"/>
  <c r="I6073" i="6"/>
  <c r="I6074" i="6"/>
  <c r="I6075" i="6"/>
  <c r="I6076" i="6"/>
  <c r="I6077" i="6"/>
  <c r="I6078" i="6"/>
  <c r="I6079" i="6"/>
  <c r="I6080" i="6"/>
  <c r="I6081" i="6"/>
  <c r="I6082" i="6"/>
  <c r="I6083" i="6"/>
  <c r="I6084" i="6"/>
  <c r="I6085" i="6"/>
  <c r="I6086" i="6"/>
  <c r="I6087" i="6"/>
  <c r="I6088" i="6"/>
  <c r="I6089" i="6"/>
  <c r="I6090" i="6"/>
  <c r="I6091" i="6"/>
  <c r="I6092" i="6"/>
  <c r="I6093" i="6"/>
  <c r="I6094" i="6"/>
  <c r="I6095" i="6"/>
  <c r="I6096" i="6"/>
  <c r="I6097" i="6"/>
  <c r="I6098" i="6"/>
  <c r="I6099" i="6"/>
  <c r="I6100" i="6"/>
  <c r="I6101" i="6"/>
  <c r="I6102" i="6"/>
  <c r="I6103" i="6"/>
  <c r="I6104" i="6"/>
  <c r="I6105" i="6"/>
  <c r="I6106" i="6"/>
  <c r="I6107" i="6"/>
  <c r="I6108" i="6"/>
  <c r="I6109" i="6"/>
  <c r="I6110" i="6"/>
  <c r="I6111" i="6"/>
  <c r="I6112" i="6"/>
  <c r="I6113" i="6"/>
  <c r="I6114" i="6"/>
  <c r="I6115" i="6"/>
  <c r="I6116" i="6"/>
  <c r="I6117" i="6"/>
  <c r="I6118" i="6"/>
  <c r="I6119" i="6"/>
  <c r="I6120" i="6"/>
  <c r="I6121" i="6"/>
  <c r="I6122" i="6"/>
  <c r="I6123" i="6"/>
  <c r="I6124" i="6"/>
  <c r="I6125" i="6"/>
  <c r="I6126" i="6"/>
  <c r="I6127" i="6"/>
  <c r="I6128" i="6"/>
  <c r="I6129" i="6"/>
  <c r="I6130" i="6"/>
  <c r="I6131" i="6"/>
  <c r="I6132" i="6"/>
  <c r="I6133" i="6"/>
  <c r="I6134" i="6"/>
  <c r="I6135" i="6"/>
  <c r="I6136" i="6"/>
  <c r="I6137" i="6"/>
  <c r="I6138" i="6"/>
  <c r="I6139" i="6"/>
  <c r="I6140" i="6"/>
  <c r="I6141" i="6"/>
  <c r="I6142" i="6"/>
  <c r="I6143" i="6"/>
  <c r="I6144" i="6"/>
  <c r="I6145" i="6"/>
  <c r="I6146" i="6"/>
  <c r="I6147" i="6"/>
  <c r="I6148" i="6"/>
  <c r="I6149" i="6"/>
  <c r="I6150" i="6"/>
  <c r="I6151" i="6"/>
  <c r="I6152" i="6"/>
  <c r="I6153" i="6"/>
  <c r="I6154" i="6"/>
  <c r="I6155" i="6"/>
  <c r="I6156" i="6"/>
  <c r="I6157" i="6"/>
  <c r="I6158" i="6"/>
  <c r="I6159" i="6"/>
  <c r="I6160" i="6"/>
  <c r="I6161" i="6"/>
  <c r="I6162" i="6"/>
  <c r="I6163" i="6"/>
  <c r="I6164" i="6"/>
  <c r="I6165" i="6"/>
  <c r="I6166" i="6"/>
  <c r="I6167" i="6"/>
  <c r="I6168" i="6"/>
  <c r="I6169" i="6"/>
  <c r="I6170" i="6"/>
  <c r="I6171" i="6"/>
  <c r="I6172" i="6"/>
  <c r="I6173" i="6"/>
  <c r="I6174" i="6"/>
  <c r="I6175" i="6"/>
  <c r="I6176" i="6"/>
  <c r="I6177" i="6"/>
  <c r="I6178" i="6"/>
  <c r="I6179" i="6"/>
  <c r="I6180" i="6"/>
  <c r="I6181" i="6"/>
  <c r="I6182" i="6"/>
  <c r="I6183" i="6"/>
  <c r="I6184" i="6"/>
  <c r="I6185" i="6"/>
  <c r="I6186" i="6"/>
  <c r="I6187" i="6"/>
  <c r="I6188" i="6"/>
  <c r="I6189" i="6"/>
  <c r="I6190" i="6"/>
  <c r="I6191" i="6"/>
  <c r="I6192" i="6"/>
  <c r="I6193" i="6"/>
  <c r="I6194" i="6"/>
  <c r="I6195" i="6"/>
  <c r="I6196" i="6"/>
  <c r="I6197" i="6"/>
  <c r="I6198" i="6"/>
  <c r="I6199" i="6"/>
  <c r="I6200" i="6"/>
  <c r="I6201" i="6"/>
  <c r="I6202" i="6"/>
  <c r="I6203" i="6"/>
  <c r="I6204" i="6"/>
  <c r="I6205" i="6"/>
  <c r="I6206" i="6"/>
  <c r="I6207" i="6"/>
  <c r="I6208" i="6"/>
  <c r="I6209" i="6"/>
  <c r="I6210" i="6"/>
  <c r="I6211" i="6"/>
  <c r="I6212" i="6"/>
  <c r="I6213" i="6"/>
  <c r="I6214" i="6"/>
  <c r="I6215" i="6"/>
  <c r="I6216" i="6"/>
  <c r="I6217" i="6"/>
  <c r="I6218" i="6"/>
  <c r="I6219" i="6"/>
  <c r="I6220" i="6"/>
  <c r="I6221" i="6"/>
  <c r="I6222" i="6"/>
  <c r="I6223" i="6"/>
  <c r="I6224" i="6"/>
  <c r="I6225" i="6"/>
  <c r="I6226" i="6"/>
  <c r="I6227" i="6"/>
  <c r="I6228" i="6"/>
  <c r="I6229" i="6"/>
  <c r="I6230" i="6"/>
  <c r="I6231" i="6"/>
  <c r="I6232" i="6"/>
  <c r="I6233" i="6"/>
  <c r="I6234" i="6"/>
  <c r="I6235" i="6"/>
  <c r="I6236" i="6"/>
  <c r="I6237" i="6"/>
  <c r="I6238" i="6"/>
  <c r="I6239" i="6"/>
  <c r="I6240" i="6"/>
  <c r="I6241" i="6"/>
  <c r="I6242" i="6"/>
  <c r="I6243" i="6"/>
  <c r="I6244" i="6"/>
  <c r="I6245" i="6"/>
  <c r="I6246" i="6"/>
  <c r="I6247" i="6"/>
  <c r="I6248" i="6"/>
  <c r="I6249" i="6"/>
  <c r="I6250" i="6"/>
  <c r="I6251" i="6"/>
  <c r="I6252" i="6"/>
  <c r="I6253" i="6"/>
  <c r="I6254" i="6"/>
  <c r="I6255" i="6"/>
  <c r="I6256" i="6"/>
  <c r="I6257" i="6"/>
  <c r="I6258" i="6"/>
  <c r="I6259" i="6"/>
  <c r="I6260" i="6"/>
  <c r="I6261" i="6"/>
  <c r="I6262" i="6"/>
  <c r="I6263" i="6"/>
  <c r="I6264" i="6"/>
  <c r="I6265" i="6"/>
  <c r="I6266" i="6"/>
  <c r="I6267" i="6"/>
  <c r="I6268" i="6"/>
  <c r="I6269" i="6"/>
  <c r="I6270" i="6"/>
  <c r="I6271" i="6"/>
  <c r="I6272" i="6"/>
  <c r="I6273" i="6"/>
  <c r="I6274" i="6"/>
  <c r="I6275" i="6"/>
  <c r="I6276" i="6"/>
  <c r="I6277" i="6"/>
  <c r="I6278" i="6"/>
  <c r="I6279" i="6"/>
  <c r="I6280" i="6"/>
  <c r="I6281" i="6"/>
  <c r="I6282" i="6"/>
  <c r="I6283" i="6"/>
  <c r="I6284" i="6"/>
  <c r="I6285" i="6"/>
  <c r="I6286" i="6"/>
  <c r="I6287" i="6"/>
  <c r="I6288" i="6"/>
  <c r="I6289" i="6"/>
  <c r="I6290" i="6"/>
  <c r="I6291" i="6"/>
  <c r="I6292" i="6"/>
  <c r="I6293" i="6"/>
  <c r="I6294" i="6"/>
  <c r="I6295" i="6"/>
  <c r="I6296" i="6"/>
  <c r="I6297" i="6"/>
  <c r="I6298" i="6"/>
  <c r="I6299" i="6"/>
  <c r="I6300" i="6"/>
  <c r="I6301" i="6"/>
  <c r="I6302" i="6"/>
  <c r="I6303" i="6"/>
  <c r="I6304" i="6"/>
  <c r="I6305" i="6"/>
  <c r="I6306" i="6"/>
  <c r="I6307" i="6"/>
  <c r="I6308" i="6"/>
  <c r="I6309" i="6"/>
  <c r="I6310" i="6"/>
  <c r="I6311" i="6"/>
  <c r="I6312" i="6"/>
  <c r="I6313" i="6"/>
  <c r="I6314" i="6"/>
  <c r="I6315" i="6"/>
  <c r="I6316" i="6"/>
  <c r="I6317" i="6"/>
  <c r="I6318" i="6"/>
  <c r="I6319" i="6"/>
  <c r="I6320" i="6"/>
  <c r="I6321" i="6"/>
  <c r="I6322" i="6"/>
  <c r="I6323" i="6"/>
  <c r="I6324" i="6"/>
  <c r="I6325" i="6"/>
  <c r="I6326" i="6"/>
  <c r="I6327" i="6"/>
  <c r="I6328" i="6"/>
  <c r="I6329" i="6"/>
  <c r="I6330" i="6"/>
  <c r="I6331" i="6"/>
  <c r="I6332" i="6"/>
  <c r="I6333" i="6"/>
  <c r="I6334" i="6"/>
  <c r="I6335" i="6"/>
  <c r="I6336" i="6"/>
  <c r="I6337" i="6"/>
  <c r="I6338" i="6"/>
  <c r="I6339" i="6"/>
  <c r="I6340" i="6"/>
  <c r="I6341" i="6"/>
  <c r="I6342" i="6"/>
  <c r="I6343" i="6"/>
  <c r="I6344" i="6"/>
  <c r="I6345" i="6"/>
  <c r="I6346" i="6"/>
  <c r="I6347" i="6"/>
  <c r="I6348" i="6"/>
  <c r="I6349" i="6"/>
  <c r="I6350" i="6"/>
  <c r="I6351" i="6"/>
  <c r="I6352" i="6"/>
  <c r="I6353" i="6"/>
  <c r="I6354" i="6"/>
  <c r="I6355" i="6"/>
  <c r="I6356" i="6"/>
  <c r="I6357" i="6"/>
  <c r="I6358" i="6"/>
  <c r="I6359" i="6"/>
  <c r="I6360" i="6"/>
  <c r="I6361" i="6"/>
  <c r="I6362" i="6"/>
  <c r="I6363" i="6"/>
  <c r="I6364" i="6"/>
  <c r="I6365" i="6"/>
  <c r="I6366" i="6"/>
  <c r="I6367" i="6"/>
  <c r="I6368" i="6"/>
  <c r="I6369" i="6"/>
  <c r="I6370" i="6"/>
  <c r="I6371" i="6"/>
  <c r="I6372" i="6"/>
  <c r="I6373" i="6"/>
  <c r="I6374" i="6"/>
  <c r="I6375" i="6"/>
  <c r="I6376" i="6"/>
  <c r="I6377" i="6"/>
  <c r="I6378" i="6"/>
  <c r="I6379" i="6"/>
  <c r="I6380" i="6"/>
  <c r="I6381" i="6"/>
  <c r="I6382" i="6"/>
  <c r="I6383" i="6"/>
  <c r="I6384" i="6"/>
  <c r="I6385" i="6"/>
  <c r="I6386" i="6"/>
  <c r="I6387" i="6"/>
  <c r="I6388" i="6"/>
  <c r="I6389" i="6"/>
  <c r="I6390" i="6"/>
  <c r="I6391" i="6"/>
  <c r="I6392" i="6"/>
  <c r="I6393" i="6"/>
  <c r="I6394" i="6"/>
  <c r="I6395" i="6"/>
  <c r="I6396" i="6"/>
  <c r="I6397" i="6"/>
  <c r="I6398" i="6"/>
  <c r="I6399" i="6"/>
  <c r="I6400" i="6"/>
  <c r="I6401" i="6"/>
  <c r="I6402" i="6"/>
  <c r="I6403" i="6"/>
  <c r="I6404" i="6"/>
  <c r="I6405" i="6"/>
  <c r="I6406" i="6"/>
  <c r="I6407" i="6"/>
  <c r="I6408" i="6"/>
  <c r="I6409" i="6"/>
  <c r="I6410" i="6"/>
  <c r="I6411" i="6"/>
  <c r="I6412" i="6"/>
  <c r="I6413" i="6"/>
  <c r="I6414" i="6"/>
  <c r="I6415" i="6"/>
  <c r="I6416" i="6"/>
  <c r="I6417" i="6"/>
  <c r="I6418" i="6"/>
  <c r="I6419" i="6"/>
  <c r="I6420" i="6"/>
  <c r="I6421" i="6"/>
  <c r="I6422" i="6"/>
  <c r="I6423" i="6"/>
  <c r="I6424" i="6"/>
  <c r="I6425" i="6"/>
  <c r="I6426" i="6"/>
  <c r="I6427" i="6"/>
  <c r="I6428" i="6"/>
  <c r="I6429" i="6"/>
  <c r="I6430" i="6"/>
  <c r="I6431" i="6"/>
  <c r="I6432" i="6"/>
  <c r="I6433" i="6"/>
  <c r="I6434" i="6"/>
  <c r="I6435" i="6"/>
  <c r="I6436" i="6"/>
  <c r="I6437" i="6"/>
  <c r="I6438" i="6"/>
  <c r="I6439" i="6"/>
  <c r="I6440" i="6"/>
  <c r="I6441" i="6"/>
  <c r="I6442" i="6"/>
  <c r="I6443" i="6"/>
  <c r="I6444" i="6"/>
  <c r="I6445" i="6"/>
  <c r="I6446" i="6"/>
  <c r="I6447" i="6"/>
  <c r="I6448" i="6"/>
  <c r="I6449" i="6"/>
  <c r="I6450" i="6"/>
  <c r="I6451" i="6"/>
  <c r="I6452" i="6"/>
  <c r="I6453" i="6"/>
  <c r="I6454" i="6"/>
  <c r="I6455" i="6"/>
  <c r="I6456" i="6"/>
  <c r="I6457" i="6"/>
  <c r="I6458" i="6"/>
  <c r="I6459" i="6"/>
  <c r="I6460" i="6"/>
  <c r="I6461" i="6"/>
  <c r="I6462" i="6"/>
  <c r="I6463" i="6"/>
  <c r="I6464" i="6"/>
  <c r="I6465" i="6"/>
  <c r="I6466" i="6"/>
  <c r="I6467" i="6"/>
  <c r="I6468" i="6"/>
  <c r="I6469" i="6"/>
  <c r="I6470" i="6"/>
  <c r="I6471" i="6"/>
  <c r="I6472" i="6"/>
  <c r="I6473" i="6"/>
  <c r="I6474" i="6"/>
  <c r="I6475" i="6"/>
  <c r="I6476" i="6"/>
  <c r="I6477" i="6"/>
  <c r="I6478" i="6"/>
  <c r="I6479" i="6"/>
  <c r="I6480" i="6"/>
  <c r="I6481" i="6"/>
  <c r="I6482" i="6"/>
  <c r="I6483" i="6"/>
  <c r="I6484" i="6"/>
  <c r="I6485" i="6"/>
  <c r="I6486" i="6"/>
  <c r="I6487" i="6"/>
  <c r="I6488" i="6"/>
  <c r="I6489" i="6"/>
  <c r="I6490" i="6"/>
  <c r="I6491" i="6"/>
  <c r="I6492" i="6"/>
  <c r="I6493" i="6"/>
  <c r="I6494" i="6"/>
  <c r="I6495" i="6"/>
  <c r="I6496" i="6"/>
  <c r="I6497" i="6"/>
  <c r="I6498" i="6"/>
  <c r="I6499" i="6"/>
  <c r="I6500" i="6"/>
  <c r="I6501" i="6"/>
  <c r="I6502" i="6"/>
  <c r="I6503" i="6"/>
  <c r="I6504" i="6"/>
  <c r="I6505" i="6"/>
  <c r="I6506" i="6"/>
  <c r="I6507" i="6"/>
  <c r="I6508" i="6"/>
  <c r="I6509" i="6"/>
  <c r="I6510" i="6"/>
  <c r="I6511" i="6"/>
  <c r="I6512" i="6"/>
  <c r="I6513" i="6"/>
  <c r="I6514" i="6"/>
  <c r="I6515" i="6"/>
  <c r="I6516" i="6"/>
  <c r="I6517" i="6"/>
  <c r="I6518" i="6"/>
  <c r="I6519" i="6"/>
  <c r="I6520" i="6"/>
  <c r="I6521" i="6"/>
  <c r="I6522" i="6"/>
  <c r="I6523" i="6"/>
  <c r="I6524" i="6"/>
  <c r="I6525" i="6"/>
  <c r="I6526" i="6"/>
  <c r="I6527" i="6"/>
  <c r="I6528" i="6"/>
  <c r="I6529" i="6"/>
  <c r="I6530" i="6"/>
  <c r="I6531" i="6"/>
  <c r="I6532" i="6"/>
  <c r="I6533" i="6"/>
  <c r="I6534" i="6"/>
  <c r="I6535" i="6"/>
  <c r="I6536" i="6"/>
  <c r="I6537" i="6"/>
  <c r="I6538" i="6"/>
  <c r="I6539" i="6"/>
  <c r="I6540" i="6"/>
  <c r="I6541" i="6"/>
  <c r="I6542" i="6"/>
  <c r="I6543" i="6"/>
  <c r="I6544" i="6"/>
  <c r="I6545" i="6"/>
  <c r="I6546" i="6"/>
  <c r="I6547" i="6"/>
  <c r="I6548" i="6"/>
  <c r="I6549" i="6"/>
  <c r="I6550" i="6"/>
  <c r="I6551" i="6"/>
  <c r="I6552" i="6"/>
  <c r="I6553" i="6"/>
  <c r="I6554" i="6"/>
  <c r="I6555" i="6"/>
  <c r="I6556" i="6"/>
  <c r="I6557" i="6"/>
  <c r="I6558" i="6"/>
  <c r="I6559" i="6"/>
  <c r="I6560" i="6"/>
  <c r="I6561" i="6"/>
  <c r="I6562" i="6"/>
  <c r="I6563" i="6"/>
  <c r="I6564" i="6"/>
  <c r="I6565" i="6"/>
  <c r="I6566" i="6"/>
  <c r="I6567" i="6"/>
  <c r="I6568" i="6"/>
  <c r="I6569" i="6"/>
  <c r="I6570" i="6"/>
  <c r="I6571" i="6"/>
  <c r="I6572" i="6"/>
  <c r="I6573" i="6"/>
  <c r="I6574" i="6"/>
  <c r="I6575" i="6"/>
  <c r="I6576" i="6"/>
  <c r="I6577" i="6"/>
  <c r="I6578" i="6"/>
  <c r="I6579" i="6"/>
  <c r="I6580" i="6"/>
  <c r="I6581" i="6"/>
  <c r="I6582" i="6"/>
  <c r="I6583" i="6"/>
  <c r="I6584" i="6"/>
  <c r="I6585" i="6"/>
  <c r="I6586" i="6"/>
  <c r="I6587" i="6"/>
  <c r="I6588" i="6"/>
  <c r="I6589" i="6"/>
  <c r="I6590" i="6"/>
  <c r="I6591" i="6"/>
  <c r="I6592" i="6"/>
  <c r="I6593" i="6"/>
  <c r="I6594" i="6"/>
  <c r="I6595" i="6"/>
  <c r="I6596" i="6"/>
  <c r="I6597" i="6"/>
  <c r="I6598" i="6"/>
  <c r="I6599" i="6"/>
  <c r="I6600" i="6"/>
  <c r="I6601" i="6"/>
  <c r="I6602" i="6"/>
  <c r="I6603" i="6"/>
  <c r="I6604" i="6"/>
  <c r="I6605" i="6"/>
  <c r="I6606" i="6"/>
  <c r="I6607" i="6"/>
  <c r="I6608" i="6"/>
  <c r="I6609" i="6"/>
  <c r="I6610" i="6"/>
  <c r="I6611" i="6"/>
  <c r="I6612" i="6"/>
  <c r="I6613" i="6"/>
  <c r="I6614" i="6"/>
  <c r="I6615" i="6"/>
  <c r="I6616" i="6"/>
  <c r="I6617" i="6"/>
  <c r="I6618" i="6"/>
  <c r="I6619" i="6"/>
  <c r="I6620" i="6"/>
  <c r="I6621" i="6"/>
  <c r="I6622" i="6"/>
  <c r="I6623" i="6"/>
  <c r="I6624" i="6"/>
  <c r="I6625" i="6"/>
  <c r="I6626" i="6"/>
  <c r="I6627" i="6"/>
  <c r="I6628" i="6"/>
  <c r="I6629" i="6"/>
  <c r="I6630" i="6"/>
  <c r="I6631" i="6"/>
  <c r="I6632" i="6"/>
  <c r="I6633" i="6"/>
  <c r="I6634" i="6"/>
  <c r="I6635" i="6"/>
  <c r="I6636" i="6"/>
  <c r="I6637" i="6"/>
  <c r="I6638" i="6"/>
  <c r="I6639" i="6"/>
  <c r="I6640" i="6"/>
  <c r="I6641" i="6"/>
  <c r="I6642" i="6"/>
  <c r="I6643" i="6"/>
  <c r="I6644" i="6"/>
  <c r="I6645" i="6"/>
  <c r="I6646" i="6"/>
  <c r="I6647" i="6"/>
  <c r="I6648" i="6"/>
  <c r="I6649" i="6"/>
  <c r="I6650" i="6"/>
  <c r="I6651" i="6"/>
  <c r="I6652" i="6"/>
  <c r="I6653" i="6"/>
  <c r="I6654" i="6"/>
  <c r="I6655" i="6"/>
  <c r="I6656" i="6"/>
  <c r="I6657" i="6"/>
  <c r="I6658" i="6"/>
  <c r="I6659" i="6"/>
  <c r="I6660" i="6"/>
  <c r="I6661" i="6"/>
  <c r="I6662" i="6"/>
  <c r="I6663" i="6"/>
  <c r="I6664" i="6"/>
  <c r="I6665" i="6"/>
  <c r="I6666" i="6"/>
  <c r="I6667" i="6"/>
  <c r="I6668" i="6"/>
  <c r="I6669" i="6"/>
  <c r="I6670" i="6"/>
  <c r="I6671" i="6"/>
  <c r="I6672" i="6"/>
  <c r="I6673" i="6"/>
  <c r="I6674" i="6"/>
  <c r="I6675" i="6"/>
  <c r="I6676" i="6"/>
  <c r="I6677" i="6"/>
  <c r="I6678" i="6"/>
  <c r="I6679" i="6"/>
  <c r="I6680" i="6"/>
  <c r="I6681" i="6"/>
  <c r="I6682" i="6"/>
  <c r="I6683" i="6"/>
  <c r="I6684" i="6"/>
  <c r="I6685" i="6"/>
  <c r="I6686" i="6"/>
  <c r="I6687" i="6"/>
  <c r="I6688" i="6"/>
  <c r="I6689" i="6"/>
  <c r="I6690" i="6"/>
  <c r="I6691" i="6"/>
  <c r="I6692" i="6"/>
  <c r="I6693" i="6"/>
  <c r="I6694" i="6"/>
  <c r="I6695" i="6"/>
  <c r="I6696" i="6"/>
  <c r="I6697" i="6"/>
  <c r="I6698" i="6"/>
  <c r="I6699" i="6"/>
  <c r="I6700" i="6"/>
  <c r="I6701" i="6"/>
  <c r="I6702" i="6"/>
  <c r="I6703" i="6"/>
  <c r="I6704" i="6"/>
  <c r="I6705" i="6"/>
  <c r="I6706" i="6"/>
  <c r="I6707" i="6"/>
  <c r="I6708" i="6"/>
  <c r="I6709" i="6"/>
  <c r="I6710" i="6"/>
  <c r="I6711" i="6"/>
  <c r="I6712" i="6"/>
  <c r="I6713" i="6"/>
  <c r="I6714" i="6"/>
  <c r="I6715" i="6"/>
  <c r="I6716" i="6"/>
  <c r="I6717" i="6"/>
  <c r="I6718" i="6"/>
  <c r="I6719" i="6"/>
  <c r="I6720" i="6"/>
  <c r="I6721" i="6"/>
  <c r="I6722" i="6"/>
  <c r="I6723" i="6"/>
  <c r="I6724" i="6"/>
  <c r="I6725" i="6"/>
  <c r="I6726" i="6"/>
  <c r="I6727" i="6"/>
  <c r="I6728" i="6"/>
  <c r="I6729" i="6"/>
  <c r="I6730" i="6"/>
  <c r="I6731" i="6"/>
  <c r="I6732" i="6"/>
  <c r="I6733" i="6"/>
  <c r="I6734" i="6"/>
  <c r="I6735" i="6"/>
  <c r="I6736" i="6"/>
  <c r="I6737" i="6"/>
  <c r="I6738" i="6"/>
  <c r="I6739" i="6"/>
  <c r="I6740" i="6"/>
  <c r="I6741" i="6"/>
  <c r="I6742" i="6"/>
  <c r="I6743" i="6"/>
  <c r="I6744" i="6"/>
  <c r="I6745" i="6"/>
  <c r="I6746" i="6"/>
  <c r="I6747" i="6"/>
  <c r="I6748" i="6"/>
  <c r="I6749" i="6"/>
  <c r="I6750" i="6"/>
  <c r="I6751" i="6"/>
  <c r="I6752" i="6"/>
  <c r="I6753" i="6"/>
  <c r="I6754" i="6"/>
  <c r="I6755" i="6"/>
  <c r="I6756" i="6"/>
  <c r="I6757" i="6"/>
  <c r="I6758" i="6"/>
  <c r="I6759" i="6"/>
  <c r="I6760" i="6"/>
  <c r="I6761" i="6"/>
  <c r="I6762" i="6"/>
  <c r="I6763" i="6"/>
  <c r="I6764" i="6"/>
  <c r="I6765" i="6"/>
  <c r="I6766" i="6"/>
  <c r="I6767" i="6"/>
  <c r="I6768" i="6"/>
  <c r="I6769" i="6"/>
  <c r="I6770" i="6"/>
  <c r="I6771" i="6"/>
  <c r="I6772" i="6"/>
  <c r="I6773" i="6"/>
  <c r="I6774" i="6"/>
  <c r="I6775" i="6"/>
  <c r="I6776" i="6"/>
  <c r="I6777" i="6"/>
  <c r="I6778" i="6"/>
  <c r="I6779" i="6"/>
  <c r="I6780" i="6"/>
  <c r="I6781" i="6"/>
  <c r="I6782" i="6"/>
  <c r="I6783" i="6"/>
  <c r="I6784" i="6"/>
  <c r="I6785" i="6"/>
  <c r="I6786" i="6"/>
  <c r="I6787" i="6"/>
  <c r="I6788" i="6"/>
  <c r="I6789" i="6"/>
  <c r="I6790" i="6"/>
  <c r="I6791" i="6"/>
  <c r="I6792" i="6"/>
  <c r="I6793" i="6"/>
  <c r="I6794" i="6"/>
  <c r="I6795" i="6"/>
  <c r="I6796" i="6"/>
  <c r="I6797" i="6"/>
  <c r="I6798" i="6"/>
  <c r="I6799" i="6"/>
  <c r="I6800" i="6"/>
  <c r="I6801" i="6"/>
  <c r="I6802" i="6"/>
  <c r="I6803" i="6"/>
  <c r="I6804" i="6"/>
  <c r="I6805" i="6"/>
  <c r="I6806" i="6"/>
  <c r="I6807" i="6"/>
  <c r="I6808" i="6"/>
  <c r="I6809" i="6"/>
  <c r="I6810" i="6"/>
  <c r="I6811" i="6"/>
  <c r="I6812" i="6"/>
  <c r="I6813" i="6"/>
  <c r="I6814" i="6"/>
  <c r="I6815" i="6"/>
  <c r="I6816" i="6"/>
  <c r="I6817" i="6"/>
  <c r="I6818" i="6"/>
  <c r="I6819" i="6"/>
  <c r="I6820" i="6"/>
  <c r="I6821" i="6"/>
  <c r="I6822" i="6"/>
  <c r="I6823" i="6"/>
  <c r="I6824" i="6"/>
  <c r="I6825" i="6"/>
  <c r="I6826" i="6"/>
  <c r="I6827" i="6"/>
  <c r="I6828" i="6"/>
  <c r="I6829" i="6"/>
  <c r="I6830" i="6"/>
  <c r="I6831" i="6"/>
  <c r="I6832" i="6"/>
  <c r="I6833" i="6"/>
  <c r="I6834" i="6"/>
  <c r="I6835" i="6"/>
  <c r="I6836" i="6"/>
  <c r="I6837" i="6"/>
  <c r="I6838" i="6"/>
  <c r="I6839" i="6"/>
  <c r="I6840" i="6"/>
  <c r="I6841" i="6"/>
  <c r="I6842" i="6"/>
  <c r="I6843" i="6"/>
  <c r="I6844" i="6"/>
  <c r="I6845" i="6"/>
  <c r="I6846" i="6"/>
  <c r="I6847" i="6"/>
  <c r="I6848" i="6"/>
  <c r="I6849" i="6"/>
  <c r="I6850" i="6"/>
  <c r="I6851" i="6"/>
  <c r="I6852" i="6"/>
  <c r="I6853" i="6"/>
  <c r="I6854" i="6"/>
  <c r="I6855" i="6"/>
  <c r="I6856" i="6"/>
  <c r="I6857" i="6"/>
  <c r="I6858" i="6"/>
  <c r="I6859" i="6"/>
  <c r="I6860" i="6"/>
  <c r="I6861" i="6"/>
  <c r="I6862" i="6"/>
  <c r="I6863" i="6"/>
  <c r="I6864" i="6"/>
  <c r="I6865" i="6"/>
  <c r="I6866" i="6"/>
  <c r="I6867" i="6"/>
  <c r="I6868" i="6"/>
  <c r="I6869" i="6"/>
  <c r="I6870" i="6"/>
  <c r="I6871" i="6"/>
  <c r="I6872" i="6"/>
  <c r="I6873" i="6"/>
  <c r="I6874" i="6"/>
  <c r="I6875" i="6"/>
  <c r="I6876" i="6"/>
  <c r="I6877" i="6"/>
  <c r="I6878" i="6"/>
  <c r="I6879" i="6"/>
  <c r="I6880" i="6"/>
  <c r="I6881" i="6"/>
  <c r="I6882" i="6"/>
  <c r="I6883" i="6"/>
  <c r="I6884" i="6"/>
  <c r="I6885" i="6"/>
  <c r="I6886" i="6"/>
  <c r="I6887" i="6"/>
  <c r="I6888" i="6"/>
  <c r="I6889" i="6"/>
  <c r="I6890" i="6"/>
  <c r="I6891" i="6"/>
  <c r="I6892" i="6"/>
  <c r="I6893" i="6"/>
  <c r="I6894" i="6"/>
  <c r="I6895" i="6"/>
  <c r="I6896" i="6"/>
  <c r="I6897" i="6"/>
  <c r="I6898" i="6"/>
  <c r="I6899" i="6"/>
  <c r="I6900" i="6"/>
  <c r="I6901" i="6"/>
  <c r="I6902" i="6"/>
  <c r="I6903" i="6"/>
  <c r="I6904" i="6"/>
  <c r="I6905" i="6"/>
  <c r="I6906" i="6"/>
  <c r="I6907" i="6"/>
  <c r="I6908" i="6"/>
  <c r="I6909" i="6"/>
  <c r="I6910" i="6"/>
  <c r="I6911" i="6"/>
  <c r="I6912" i="6"/>
  <c r="I6913" i="6"/>
  <c r="I6914" i="6"/>
  <c r="I6915" i="6"/>
  <c r="I6916" i="6"/>
  <c r="I6917" i="6"/>
  <c r="I6918" i="6"/>
  <c r="I6919" i="6"/>
  <c r="I6920" i="6"/>
  <c r="I6921" i="6"/>
  <c r="I6922" i="6"/>
  <c r="I6923" i="6"/>
  <c r="I6924" i="6"/>
  <c r="I6925" i="6"/>
  <c r="I6926" i="6"/>
  <c r="I6927" i="6"/>
  <c r="I6928" i="6"/>
  <c r="I6929" i="6"/>
  <c r="I6930" i="6"/>
  <c r="I6931" i="6"/>
  <c r="I6932" i="6"/>
  <c r="I6933" i="6"/>
  <c r="I6934" i="6"/>
  <c r="I6935" i="6"/>
  <c r="I6936" i="6"/>
  <c r="I6937" i="6"/>
  <c r="I6938" i="6"/>
  <c r="I6939" i="6"/>
  <c r="I6940" i="6"/>
  <c r="I6941" i="6"/>
  <c r="I6942" i="6"/>
  <c r="I6943" i="6"/>
  <c r="I6944" i="6"/>
  <c r="I6945" i="6"/>
  <c r="I6946" i="6"/>
  <c r="I6947" i="6"/>
  <c r="I6948" i="6"/>
  <c r="I6949" i="6"/>
  <c r="I6950" i="6"/>
  <c r="I6951" i="6"/>
  <c r="I6952" i="6"/>
  <c r="I6953" i="6"/>
  <c r="I6954" i="6"/>
  <c r="I6955" i="6"/>
  <c r="I6956" i="6"/>
  <c r="I6957" i="6"/>
  <c r="I6958" i="6"/>
  <c r="I6959" i="6"/>
  <c r="I6960" i="6"/>
  <c r="I6961" i="6"/>
  <c r="I6962" i="6"/>
  <c r="I6963" i="6"/>
  <c r="I6964" i="6"/>
  <c r="I6965" i="6"/>
  <c r="I6966" i="6"/>
  <c r="I6967" i="6"/>
  <c r="I6968" i="6"/>
  <c r="I6969" i="6"/>
  <c r="I6970" i="6"/>
  <c r="I6971" i="6"/>
  <c r="I6972" i="6"/>
  <c r="I6973" i="6"/>
  <c r="I6974" i="6"/>
  <c r="I6975" i="6"/>
  <c r="I6976" i="6"/>
  <c r="I6977" i="6"/>
  <c r="I6978" i="6"/>
  <c r="I6979" i="6"/>
  <c r="I6980" i="6"/>
  <c r="I6981" i="6"/>
  <c r="I6982" i="6"/>
  <c r="I6983" i="6"/>
  <c r="I6984" i="6"/>
  <c r="I6985" i="6"/>
  <c r="I6986" i="6"/>
  <c r="I6987" i="6"/>
  <c r="I6988" i="6"/>
  <c r="I6989" i="6"/>
  <c r="I6990" i="6"/>
  <c r="I6991" i="6"/>
  <c r="I6992" i="6"/>
  <c r="I6993" i="6"/>
  <c r="I6994" i="6"/>
  <c r="I6995" i="6"/>
  <c r="I6996" i="6"/>
  <c r="I6997" i="6"/>
  <c r="I6998" i="6"/>
  <c r="I6999" i="6"/>
  <c r="I7000" i="6"/>
  <c r="I7001" i="6"/>
  <c r="I7002" i="6"/>
  <c r="I7003" i="6"/>
  <c r="I7004" i="6"/>
  <c r="I7005" i="6"/>
  <c r="I7006" i="6"/>
  <c r="I7007" i="6"/>
  <c r="I7008" i="6"/>
  <c r="I7009" i="6"/>
  <c r="I7010" i="6"/>
  <c r="I7011" i="6"/>
  <c r="I7012" i="6"/>
  <c r="I7013" i="6"/>
  <c r="I7014" i="6"/>
  <c r="I7015" i="6"/>
  <c r="I7016" i="6"/>
  <c r="I7017" i="6"/>
  <c r="I7018" i="6"/>
  <c r="I7019" i="6"/>
  <c r="I7020" i="6"/>
  <c r="I7021" i="6"/>
  <c r="I7022" i="6"/>
  <c r="I7023" i="6"/>
  <c r="I7024" i="6"/>
  <c r="I7025" i="6"/>
  <c r="I7026" i="6"/>
  <c r="I7027" i="6"/>
  <c r="I7028" i="6"/>
  <c r="I7029" i="6"/>
  <c r="I7030" i="6"/>
  <c r="I7031" i="6"/>
  <c r="I7032" i="6"/>
  <c r="I7033" i="6"/>
  <c r="I7034" i="6"/>
  <c r="I7035" i="6"/>
  <c r="I7036" i="6"/>
  <c r="I7037" i="6"/>
  <c r="I7038" i="6"/>
  <c r="I7039" i="6"/>
  <c r="I7040" i="6"/>
  <c r="I7041" i="6"/>
  <c r="I7042" i="6"/>
  <c r="I7043" i="6"/>
  <c r="I7044" i="6"/>
  <c r="I7045" i="6"/>
  <c r="I7046" i="6"/>
  <c r="I7047" i="6"/>
  <c r="I7048" i="6"/>
  <c r="I7049" i="6"/>
  <c r="I7050" i="6"/>
  <c r="I7051" i="6"/>
  <c r="I7052" i="6"/>
  <c r="I7053" i="6"/>
  <c r="I7054" i="6"/>
  <c r="I7055" i="6"/>
  <c r="I7056" i="6"/>
  <c r="I7057" i="6"/>
  <c r="I7058" i="6"/>
  <c r="I7059" i="6"/>
  <c r="I7060" i="6"/>
  <c r="I7061" i="6"/>
  <c r="I7062" i="6"/>
  <c r="I7063" i="6"/>
  <c r="I7064" i="6"/>
  <c r="I7065" i="6"/>
  <c r="I7066" i="6"/>
  <c r="I7067" i="6"/>
  <c r="I7068" i="6"/>
  <c r="I7069" i="6"/>
  <c r="I7070" i="6"/>
  <c r="I7071" i="6"/>
  <c r="I7072" i="6"/>
  <c r="I7073" i="6"/>
  <c r="I7074" i="6"/>
  <c r="I7075" i="6"/>
  <c r="I7076" i="6"/>
  <c r="I7077" i="6"/>
  <c r="I7078" i="6"/>
  <c r="I7079" i="6"/>
  <c r="I7080" i="6"/>
  <c r="I7081" i="6"/>
  <c r="I7082" i="6"/>
  <c r="I7083" i="6"/>
  <c r="I7084" i="6"/>
  <c r="I7085" i="6"/>
  <c r="I7086" i="6"/>
  <c r="I7087" i="6"/>
  <c r="I7088" i="6"/>
  <c r="I7089" i="6"/>
  <c r="I7090" i="6"/>
  <c r="I7091" i="6"/>
  <c r="I7092" i="6"/>
  <c r="I7093" i="6"/>
  <c r="I7094" i="6"/>
  <c r="I7095" i="6"/>
  <c r="I7096" i="6"/>
  <c r="I7097" i="6"/>
  <c r="I7098" i="6"/>
  <c r="I7099" i="6"/>
  <c r="I7100" i="6"/>
  <c r="I7101" i="6"/>
  <c r="I7102" i="6"/>
  <c r="I7103" i="6"/>
  <c r="I7104" i="6"/>
  <c r="I7105" i="6"/>
  <c r="I7106" i="6"/>
  <c r="I7107" i="6"/>
  <c r="I7108" i="6"/>
  <c r="I7109" i="6"/>
  <c r="I7110" i="6"/>
  <c r="I7111" i="6"/>
  <c r="I7112" i="6"/>
  <c r="I7113" i="6"/>
  <c r="I7114" i="6"/>
  <c r="I7115" i="6"/>
  <c r="I7116" i="6"/>
  <c r="I7117" i="6"/>
  <c r="I7118" i="6"/>
  <c r="I7119" i="6"/>
  <c r="I7120" i="6"/>
  <c r="I7121" i="6"/>
  <c r="I7122" i="6"/>
  <c r="I7123" i="6"/>
  <c r="I7124" i="6"/>
  <c r="I7125" i="6"/>
  <c r="I7126" i="6"/>
  <c r="I7127" i="6"/>
  <c r="I7128" i="6"/>
  <c r="I7129" i="6"/>
  <c r="I7130" i="6"/>
  <c r="I7131" i="6"/>
  <c r="I7132" i="6"/>
  <c r="I7133" i="6"/>
  <c r="I7134" i="6"/>
  <c r="I7135" i="6"/>
  <c r="I7136" i="6"/>
  <c r="I7137" i="6"/>
  <c r="I7138" i="6"/>
  <c r="I7139" i="6"/>
  <c r="I7140" i="6"/>
  <c r="I7141" i="6"/>
  <c r="I7142" i="6"/>
  <c r="I7143" i="6"/>
  <c r="I7144" i="6"/>
  <c r="I7145" i="6"/>
  <c r="I7146" i="6"/>
  <c r="I7147" i="6"/>
  <c r="I7148" i="6"/>
  <c r="I7149" i="6"/>
  <c r="I7150" i="6"/>
  <c r="I7151" i="6"/>
  <c r="I7152" i="6"/>
  <c r="I7153" i="6"/>
  <c r="I7154" i="6"/>
  <c r="I7155" i="6"/>
  <c r="I7156" i="6"/>
  <c r="I7157" i="6"/>
  <c r="I7158" i="6"/>
  <c r="I7159" i="6"/>
  <c r="I7160" i="6"/>
  <c r="I7161" i="6"/>
  <c r="I7162" i="6"/>
  <c r="I7163" i="6"/>
  <c r="I7164" i="6"/>
  <c r="I7165" i="6"/>
  <c r="I7166" i="6"/>
  <c r="I7167" i="6"/>
  <c r="I7168" i="6"/>
  <c r="I7169" i="6"/>
  <c r="I7170" i="6"/>
  <c r="I7171" i="6"/>
  <c r="I7172" i="6"/>
  <c r="I7173" i="6"/>
  <c r="I7174" i="6"/>
  <c r="I7175" i="6"/>
  <c r="I7176" i="6"/>
  <c r="I7177" i="6"/>
  <c r="I7178" i="6"/>
  <c r="I7179" i="6"/>
  <c r="I7180" i="6"/>
  <c r="I7181" i="6"/>
  <c r="I7182" i="6"/>
  <c r="I7183" i="6"/>
  <c r="I7184" i="6"/>
  <c r="I7185" i="6"/>
  <c r="I7186" i="6"/>
  <c r="I7187" i="6"/>
  <c r="I7188" i="6"/>
  <c r="I7189" i="6"/>
  <c r="I7190" i="6"/>
  <c r="I7191" i="6"/>
  <c r="I7192" i="6"/>
  <c r="I7193" i="6"/>
  <c r="I7194" i="6"/>
  <c r="I7195" i="6"/>
  <c r="I7196" i="6"/>
  <c r="I7197" i="6"/>
  <c r="I7198" i="6"/>
  <c r="I7199" i="6"/>
  <c r="I7200" i="6"/>
  <c r="I7201" i="6"/>
  <c r="I7202" i="6"/>
  <c r="I7203" i="6"/>
  <c r="I7204" i="6"/>
  <c r="I7205" i="6"/>
  <c r="I7206" i="6"/>
  <c r="I7207" i="6"/>
  <c r="I7208" i="6"/>
  <c r="I7209" i="6"/>
  <c r="I7210" i="6"/>
  <c r="I7211" i="6"/>
  <c r="I7212" i="6"/>
  <c r="I7213" i="6"/>
  <c r="I7214" i="6"/>
  <c r="I7215" i="6"/>
  <c r="I7216" i="6"/>
  <c r="I7217" i="6"/>
  <c r="I7218" i="6"/>
  <c r="I7219" i="6"/>
  <c r="I7220" i="6"/>
  <c r="I7221" i="6"/>
  <c r="I7222" i="6"/>
  <c r="I7223" i="6"/>
  <c r="I7224" i="6"/>
  <c r="I7225" i="6"/>
  <c r="I7226" i="6"/>
  <c r="I7227" i="6"/>
  <c r="I7228" i="6"/>
  <c r="I7229" i="6"/>
  <c r="I7230" i="6"/>
  <c r="I7231" i="6"/>
  <c r="I7232" i="6"/>
  <c r="I7233" i="6"/>
  <c r="I7234" i="6"/>
  <c r="I7235" i="6"/>
  <c r="I7236" i="6"/>
  <c r="I7237" i="6"/>
  <c r="I7238" i="6"/>
  <c r="I7239" i="6"/>
  <c r="I7240" i="6"/>
  <c r="I7241" i="6"/>
  <c r="I7242" i="6"/>
  <c r="I7243" i="6"/>
  <c r="I7244" i="6"/>
  <c r="I7245" i="6"/>
  <c r="I7246" i="6"/>
  <c r="I7247" i="6"/>
  <c r="I7248" i="6"/>
  <c r="I7249" i="6"/>
  <c r="I7250" i="6"/>
  <c r="I7251" i="6"/>
  <c r="I7252" i="6"/>
  <c r="I7253" i="6"/>
  <c r="I7254" i="6"/>
  <c r="I7255" i="6"/>
  <c r="I7256" i="6"/>
  <c r="I7257" i="6"/>
  <c r="I7258" i="6"/>
  <c r="I7259" i="6"/>
  <c r="I7260" i="6"/>
  <c r="I7261" i="6"/>
  <c r="I7262" i="6"/>
  <c r="I7263" i="6"/>
  <c r="I7264" i="6"/>
  <c r="I7265" i="6"/>
  <c r="I7266" i="6"/>
  <c r="I7267" i="6"/>
  <c r="I7268" i="6"/>
  <c r="I7269" i="6"/>
  <c r="I7270" i="6"/>
  <c r="I7271" i="6"/>
  <c r="I7272" i="6"/>
  <c r="I7273" i="6"/>
  <c r="I7274" i="6"/>
  <c r="I7275" i="6"/>
  <c r="I7276" i="6"/>
  <c r="I7277" i="6"/>
  <c r="I7278" i="6"/>
  <c r="I7279" i="6"/>
  <c r="I7280" i="6"/>
  <c r="I7281" i="6"/>
  <c r="I7282" i="6"/>
  <c r="I7283" i="6"/>
  <c r="I7284" i="6"/>
  <c r="I7285" i="6"/>
  <c r="I7286" i="6"/>
  <c r="I7287" i="6"/>
  <c r="I7288" i="6"/>
  <c r="I7289" i="6"/>
  <c r="I7290" i="6"/>
  <c r="I7291" i="6"/>
  <c r="I7292" i="6"/>
  <c r="I7293" i="6"/>
  <c r="I7294" i="6"/>
  <c r="I7295" i="6"/>
  <c r="I7296" i="6"/>
  <c r="I7297" i="6"/>
  <c r="I7298" i="6"/>
  <c r="I7299" i="6"/>
  <c r="I7300" i="6"/>
  <c r="I7301" i="6"/>
  <c r="I7302" i="6"/>
  <c r="I7303" i="6"/>
  <c r="I7304" i="6"/>
  <c r="I7305" i="6"/>
  <c r="I7306" i="6"/>
  <c r="I7307" i="6"/>
  <c r="I7308" i="6"/>
  <c r="I7309" i="6"/>
  <c r="I7310" i="6"/>
  <c r="I7311" i="6"/>
  <c r="I7312" i="6"/>
  <c r="I7313" i="6"/>
  <c r="I7314" i="6"/>
  <c r="I7315" i="6"/>
  <c r="I7316" i="6"/>
  <c r="I7317" i="6"/>
  <c r="I7318" i="6"/>
  <c r="I7319" i="6"/>
  <c r="I7320" i="6"/>
  <c r="I7321" i="6"/>
  <c r="I7322" i="6"/>
  <c r="I7323" i="6"/>
  <c r="I7324" i="6"/>
  <c r="I7325" i="6"/>
  <c r="I7326" i="6"/>
  <c r="I7327" i="6"/>
  <c r="I7328" i="6"/>
  <c r="I7329" i="6"/>
  <c r="I7330" i="6"/>
  <c r="I7331" i="6"/>
  <c r="I7332" i="6"/>
  <c r="I7333" i="6"/>
  <c r="I7334" i="6"/>
  <c r="I7335" i="6"/>
  <c r="I7336" i="6"/>
  <c r="I7337" i="6"/>
  <c r="I7338" i="6"/>
  <c r="I7339" i="6"/>
  <c r="I7340" i="6"/>
  <c r="I7341" i="6"/>
  <c r="I7342" i="6"/>
  <c r="I7343" i="6"/>
  <c r="I7344" i="6"/>
  <c r="I7345" i="6"/>
  <c r="I7346" i="6"/>
  <c r="I7347" i="6"/>
  <c r="I7348" i="6"/>
  <c r="I7349" i="6"/>
  <c r="I7350" i="6"/>
  <c r="I7351" i="6"/>
  <c r="I7352" i="6"/>
  <c r="I7353" i="6"/>
  <c r="I7354" i="6"/>
  <c r="I7355" i="6"/>
  <c r="I7356" i="6"/>
  <c r="I7357" i="6"/>
  <c r="I7358" i="6"/>
  <c r="I7359" i="6"/>
  <c r="I7360" i="6"/>
  <c r="I7361" i="6"/>
  <c r="I7362" i="6"/>
  <c r="I7363" i="6"/>
  <c r="I7364" i="6"/>
  <c r="I7365" i="6"/>
  <c r="I7366" i="6"/>
  <c r="I7367" i="6"/>
  <c r="I7368" i="6"/>
  <c r="I7369" i="6"/>
  <c r="I7370" i="6"/>
  <c r="I7371" i="6"/>
  <c r="I7372" i="6"/>
  <c r="I7373" i="6"/>
  <c r="I7374" i="6"/>
  <c r="I7375" i="6"/>
  <c r="I7376" i="6"/>
  <c r="I7377" i="6"/>
  <c r="I7378" i="6"/>
  <c r="I7379" i="6"/>
  <c r="I7380" i="6"/>
  <c r="I7381" i="6"/>
  <c r="I7382" i="6"/>
  <c r="I7383" i="6"/>
  <c r="I7384" i="6"/>
  <c r="I7385" i="6"/>
  <c r="I7386" i="6"/>
  <c r="I7387" i="6"/>
  <c r="I7388" i="6"/>
  <c r="I7389" i="6"/>
  <c r="I7390" i="6"/>
  <c r="I7391" i="6"/>
  <c r="I7392" i="6"/>
  <c r="I7393" i="6"/>
  <c r="I7394" i="6"/>
  <c r="I7395" i="6"/>
  <c r="I7396" i="6"/>
  <c r="I7397" i="6"/>
  <c r="I7398" i="6"/>
  <c r="I7399" i="6"/>
  <c r="I7400" i="6"/>
  <c r="I7401" i="6"/>
  <c r="I7402" i="6"/>
  <c r="I7403" i="6"/>
  <c r="I7404" i="6"/>
  <c r="I7405" i="6"/>
  <c r="I7406" i="6"/>
  <c r="I7407" i="6"/>
  <c r="I7408" i="6"/>
  <c r="I7409" i="6"/>
  <c r="I7410" i="6"/>
  <c r="I7411" i="6"/>
  <c r="I7412" i="6"/>
  <c r="I7413" i="6"/>
  <c r="I7414" i="6"/>
  <c r="I7415" i="6"/>
  <c r="I7416" i="6"/>
  <c r="I7417" i="6"/>
  <c r="I7418" i="6"/>
  <c r="I7419" i="6"/>
  <c r="I7420" i="6"/>
  <c r="I7421" i="6"/>
  <c r="I7422" i="6"/>
  <c r="I7423" i="6"/>
  <c r="I7424" i="6"/>
  <c r="I7425" i="6"/>
  <c r="I7426" i="6"/>
  <c r="I7427" i="6"/>
  <c r="I7428" i="6"/>
  <c r="I7429" i="6"/>
  <c r="I7430" i="6"/>
  <c r="I7431" i="6"/>
  <c r="I7432" i="6"/>
  <c r="I7433" i="6"/>
  <c r="I7434" i="6"/>
  <c r="I7435" i="6"/>
  <c r="I7436" i="6"/>
  <c r="I7437" i="6"/>
  <c r="I7438" i="6"/>
  <c r="I7439" i="6"/>
  <c r="I7440" i="6"/>
  <c r="I7441" i="6"/>
  <c r="I7442" i="6"/>
  <c r="I7443" i="6"/>
  <c r="I7444" i="6"/>
  <c r="I7445" i="6"/>
  <c r="I7446" i="6"/>
  <c r="I7447" i="6"/>
  <c r="I7448" i="6"/>
  <c r="I7449" i="6"/>
  <c r="I7450" i="6"/>
  <c r="I7451" i="6"/>
  <c r="I7452" i="6"/>
  <c r="I7453" i="6"/>
  <c r="I7454" i="6"/>
  <c r="I7455" i="6"/>
  <c r="I7456" i="6"/>
  <c r="I7457" i="6"/>
  <c r="I7458" i="6"/>
  <c r="I7459" i="6"/>
  <c r="I7460" i="6"/>
  <c r="I7461" i="6"/>
  <c r="I7462" i="6"/>
  <c r="I7463" i="6"/>
  <c r="I7464" i="6"/>
  <c r="I7465" i="6"/>
  <c r="I7466" i="6"/>
  <c r="I7467" i="6"/>
  <c r="I7468" i="6"/>
  <c r="I7469" i="6"/>
  <c r="I7470" i="6"/>
  <c r="I7471" i="6"/>
  <c r="I7472" i="6"/>
  <c r="I7473" i="6"/>
  <c r="I7474" i="6"/>
  <c r="I7475" i="6"/>
  <c r="I7476" i="6"/>
  <c r="I7477" i="6"/>
  <c r="I7478" i="6"/>
  <c r="I7479" i="6"/>
  <c r="I7480" i="6"/>
  <c r="I7481" i="6"/>
  <c r="I7482" i="6"/>
  <c r="I7483" i="6"/>
  <c r="I7484" i="6"/>
  <c r="I7485" i="6"/>
  <c r="I7486" i="6"/>
  <c r="I7487" i="6"/>
  <c r="I7488" i="6"/>
  <c r="I7489" i="6"/>
  <c r="I7490" i="6"/>
  <c r="I7491" i="6"/>
  <c r="I7492" i="6"/>
  <c r="I7493" i="6"/>
  <c r="I7494" i="6"/>
  <c r="I7495" i="6"/>
  <c r="I7496" i="6"/>
  <c r="I7497" i="6"/>
  <c r="I7498" i="6"/>
  <c r="I7499" i="6"/>
  <c r="I7500" i="6"/>
  <c r="I7501" i="6"/>
  <c r="I7502" i="6"/>
  <c r="I7503" i="6"/>
  <c r="I7504" i="6"/>
  <c r="I7505" i="6"/>
  <c r="I7506" i="6"/>
  <c r="I7507" i="6"/>
  <c r="I7508" i="6"/>
  <c r="I7509" i="6"/>
  <c r="I7510" i="6"/>
  <c r="I7511" i="6"/>
  <c r="I7512" i="6"/>
  <c r="I7513" i="6"/>
  <c r="I7514" i="6"/>
  <c r="I7515" i="6"/>
  <c r="I7516" i="6"/>
  <c r="I7517" i="6"/>
  <c r="I7518" i="6"/>
  <c r="I7519" i="6"/>
  <c r="I7520" i="6"/>
  <c r="I7521" i="6"/>
  <c r="I7522" i="6"/>
  <c r="I7523" i="6"/>
  <c r="I7524" i="6"/>
  <c r="I7525" i="6"/>
  <c r="I7526" i="6"/>
  <c r="I7527" i="6"/>
  <c r="I7528" i="6"/>
  <c r="I7529" i="6"/>
  <c r="I7530" i="6"/>
  <c r="I7531" i="6"/>
  <c r="I7532" i="6"/>
  <c r="I7533" i="6"/>
  <c r="I7534" i="6"/>
  <c r="I7535" i="6"/>
  <c r="I7536" i="6"/>
  <c r="I7537" i="6"/>
  <c r="I7538" i="6"/>
  <c r="I7539" i="6"/>
  <c r="I7540" i="6"/>
  <c r="I7541" i="6"/>
  <c r="I7542" i="6"/>
  <c r="I7543" i="6"/>
  <c r="I7544" i="6"/>
  <c r="I7545" i="6"/>
  <c r="I7546" i="6"/>
  <c r="I7547" i="6"/>
  <c r="I7548" i="6"/>
  <c r="I7549" i="6"/>
  <c r="I7550" i="6"/>
  <c r="I7551" i="6"/>
  <c r="I7552" i="6"/>
  <c r="I7553" i="6"/>
  <c r="I7554" i="6"/>
  <c r="I7555" i="6"/>
  <c r="I7556" i="6"/>
  <c r="I7557" i="6"/>
  <c r="I7558" i="6"/>
  <c r="I7559" i="6"/>
  <c r="I7560" i="6"/>
  <c r="I7561" i="6"/>
  <c r="I7562" i="6"/>
  <c r="I7563" i="6"/>
  <c r="I7564" i="6"/>
  <c r="I7565" i="6"/>
  <c r="I7566" i="6"/>
  <c r="I7567" i="6"/>
  <c r="I7568" i="6"/>
  <c r="I7569" i="6"/>
  <c r="I7570" i="6"/>
  <c r="I7571" i="6"/>
  <c r="I7572" i="6"/>
  <c r="I7573" i="6"/>
  <c r="I7574" i="6"/>
  <c r="I7575" i="6"/>
  <c r="I7576" i="6"/>
  <c r="I7577" i="6"/>
  <c r="I7578" i="6"/>
  <c r="I7579" i="6"/>
  <c r="I7580" i="6"/>
  <c r="I7581" i="6"/>
  <c r="I7582" i="6"/>
  <c r="I7583" i="6"/>
  <c r="I7584" i="6"/>
  <c r="I7585" i="6"/>
  <c r="I7586" i="6"/>
  <c r="I7587" i="6"/>
  <c r="I7588" i="6"/>
  <c r="I7589" i="6"/>
  <c r="I7590" i="6"/>
  <c r="I7591" i="6"/>
  <c r="I7592" i="6"/>
  <c r="I7593" i="6"/>
  <c r="I7594" i="6"/>
  <c r="I7595" i="6"/>
  <c r="I7596" i="6"/>
  <c r="I7597" i="6"/>
  <c r="I7598" i="6"/>
  <c r="I7599" i="6"/>
  <c r="I7600" i="6"/>
  <c r="I7601" i="6"/>
  <c r="I7602" i="6"/>
  <c r="I7603" i="6"/>
  <c r="I7604" i="6"/>
  <c r="I7605" i="6"/>
  <c r="I7606" i="6"/>
  <c r="I7607" i="6"/>
  <c r="I7608" i="6"/>
  <c r="I7609" i="6"/>
  <c r="I7610" i="6"/>
  <c r="I7611" i="6"/>
  <c r="I7612" i="6"/>
  <c r="I7613" i="6"/>
  <c r="I7614" i="6"/>
  <c r="I7615" i="6"/>
  <c r="I7616" i="6"/>
  <c r="I7617" i="6"/>
  <c r="I7618" i="6"/>
  <c r="I7619" i="6"/>
  <c r="I7620" i="6"/>
  <c r="I7621" i="6"/>
  <c r="I7622" i="6"/>
  <c r="I7623" i="6"/>
  <c r="I7624" i="6"/>
  <c r="I7625" i="6"/>
  <c r="I7626" i="6"/>
  <c r="I7627" i="6"/>
  <c r="I7628" i="6"/>
  <c r="I7629" i="6"/>
  <c r="I7630" i="6"/>
  <c r="I7631" i="6"/>
  <c r="I7632" i="6"/>
  <c r="I7633" i="6"/>
  <c r="I7634" i="6"/>
  <c r="I7635" i="6"/>
  <c r="I7636" i="6"/>
  <c r="I7637" i="6"/>
  <c r="I7638" i="6"/>
  <c r="I7639" i="6"/>
  <c r="I7640" i="6"/>
  <c r="I7641" i="6"/>
  <c r="I7642" i="6"/>
  <c r="I7643" i="6"/>
  <c r="I7644" i="6"/>
  <c r="I7645" i="6"/>
  <c r="I7646" i="6"/>
  <c r="I7647" i="6"/>
  <c r="I7648" i="6"/>
  <c r="I7649" i="6"/>
  <c r="I7650" i="6"/>
  <c r="I7651" i="6"/>
  <c r="I7652" i="6"/>
  <c r="I7653" i="6"/>
  <c r="I7654" i="6"/>
  <c r="I7655" i="6"/>
  <c r="I7656" i="6"/>
  <c r="I7657" i="6"/>
  <c r="I7658" i="6"/>
  <c r="I7659" i="6"/>
  <c r="I7660" i="6"/>
  <c r="I7661" i="6"/>
  <c r="I7662" i="6"/>
  <c r="I7663" i="6"/>
  <c r="I7664" i="6"/>
  <c r="I7665" i="6"/>
  <c r="I7666" i="6"/>
  <c r="I7667" i="6"/>
  <c r="I7668" i="6"/>
  <c r="I7669" i="6"/>
  <c r="I7670" i="6"/>
  <c r="I7671" i="6"/>
  <c r="I7672" i="6"/>
  <c r="I7673" i="6"/>
  <c r="I7674" i="6"/>
  <c r="I7675" i="6"/>
  <c r="I7676" i="6"/>
  <c r="I7677" i="6"/>
  <c r="I7678" i="6"/>
  <c r="I7679" i="6"/>
  <c r="I7680" i="6"/>
  <c r="I7681" i="6"/>
  <c r="I7682" i="6"/>
  <c r="I7683" i="6"/>
  <c r="I7684" i="6"/>
  <c r="I7685" i="6"/>
  <c r="I7686" i="6"/>
  <c r="I7687" i="6"/>
  <c r="I7688" i="6"/>
  <c r="I7689" i="6"/>
  <c r="I7690" i="6"/>
  <c r="I7691" i="6"/>
  <c r="I7692" i="6"/>
  <c r="I7693" i="6"/>
  <c r="I7694" i="6"/>
  <c r="I7695" i="6"/>
  <c r="I7696" i="6"/>
  <c r="I7697" i="6"/>
  <c r="I7698" i="6"/>
  <c r="I7699" i="6"/>
  <c r="I7700" i="6"/>
  <c r="I7701" i="6"/>
  <c r="I7702" i="6"/>
  <c r="I7703" i="6"/>
  <c r="I7704" i="6"/>
  <c r="I7705" i="6"/>
  <c r="I7706" i="6"/>
  <c r="I7707" i="6"/>
  <c r="I7708" i="6"/>
  <c r="I7709" i="6"/>
  <c r="I7710" i="6"/>
  <c r="I7711" i="6"/>
  <c r="I7712" i="6"/>
  <c r="I7713" i="6"/>
  <c r="I7714" i="6"/>
  <c r="I7715" i="6"/>
  <c r="I7716" i="6"/>
  <c r="I7717" i="6"/>
  <c r="I7718" i="6"/>
  <c r="I7719" i="6"/>
  <c r="I7720" i="6"/>
  <c r="I7721" i="6"/>
  <c r="I7722" i="6"/>
  <c r="I7723" i="6"/>
  <c r="I7724" i="6"/>
  <c r="I7725" i="6"/>
  <c r="I7726" i="6"/>
  <c r="I7727" i="6"/>
  <c r="I7728" i="6"/>
  <c r="I7729" i="6"/>
  <c r="I7730" i="6"/>
  <c r="I7731" i="6"/>
  <c r="I7732" i="6"/>
  <c r="I7733" i="6"/>
  <c r="I7734" i="6"/>
  <c r="I7735" i="6"/>
  <c r="I7736" i="6"/>
  <c r="I7737" i="6"/>
  <c r="I7738" i="6"/>
  <c r="I7739" i="6"/>
  <c r="I7740" i="6"/>
  <c r="I7741" i="6"/>
  <c r="I7742" i="6"/>
  <c r="I7743" i="6"/>
  <c r="I7744" i="6"/>
  <c r="I7745" i="6"/>
  <c r="I7746" i="6"/>
  <c r="I7747" i="6"/>
  <c r="I7748" i="6"/>
  <c r="I7749" i="6"/>
  <c r="I7750" i="6"/>
  <c r="I7751" i="6"/>
  <c r="I7752" i="6"/>
  <c r="I7753" i="6"/>
  <c r="I7754" i="6"/>
  <c r="I7755" i="6"/>
  <c r="I7756" i="6"/>
  <c r="I7757" i="6"/>
  <c r="I7758" i="6"/>
  <c r="I7759" i="6"/>
  <c r="I7760" i="6"/>
  <c r="I7761" i="6"/>
  <c r="I7762" i="6"/>
  <c r="I7763" i="6"/>
  <c r="I7764" i="6"/>
  <c r="I7765" i="6"/>
  <c r="I7766" i="6"/>
  <c r="I7767" i="6"/>
  <c r="I7768" i="6"/>
  <c r="I7769" i="6"/>
  <c r="I7770" i="6"/>
  <c r="I7771" i="6"/>
  <c r="I7772" i="6"/>
  <c r="I7773" i="6"/>
  <c r="I7774" i="6"/>
  <c r="I7775" i="6"/>
  <c r="I7776" i="6"/>
  <c r="I7777" i="6"/>
  <c r="I7778" i="6"/>
  <c r="I7779" i="6"/>
  <c r="I7780" i="6"/>
  <c r="I7781" i="6"/>
  <c r="I7782" i="6"/>
  <c r="I7783" i="6"/>
  <c r="I7784" i="6"/>
  <c r="I7785" i="6"/>
  <c r="I7786" i="6"/>
  <c r="I7787" i="6"/>
  <c r="I7788" i="6"/>
  <c r="I7789" i="6"/>
  <c r="I7790" i="6"/>
  <c r="I7791" i="6"/>
  <c r="I7792" i="6"/>
  <c r="I7793" i="6"/>
  <c r="I7794" i="6"/>
  <c r="I7795" i="6"/>
  <c r="I7796" i="6"/>
  <c r="I7797" i="6"/>
  <c r="I7798" i="6"/>
  <c r="I7799" i="6"/>
  <c r="I7800" i="6"/>
  <c r="I7801" i="6"/>
  <c r="I7802" i="6"/>
  <c r="I7803" i="6"/>
  <c r="I7804" i="6"/>
  <c r="I7805" i="6"/>
  <c r="I7806" i="6"/>
  <c r="I7807" i="6"/>
  <c r="I7808" i="6"/>
  <c r="I7809" i="6"/>
  <c r="I7810" i="6"/>
  <c r="I7811" i="6"/>
  <c r="I7812" i="6"/>
  <c r="I7813" i="6"/>
  <c r="I7814" i="6"/>
  <c r="I7815" i="6"/>
  <c r="I7816" i="6"/>
  <c r="I7817" i="6"/>
  <c r="I7818" i="6"/>
  <c r="I7819" i="6"/>
  <c r="I7820" i="6"/>
  <c r="I7821" i="6"/>
  <c r="I7822" i="6"/>
  <c r="I7823" i="6"/>
  <c r="I7824" i="6"/>
  <c r="I7825" i="6"/>
  <c r="I7826" i="6"/>
  <c r="I7827" i="6"/>
  <c r="I7828" i="6"/>
  <c r="I7829" i="6"/>
  <c r="I7830" i="6"/>
  <c r="I7831" i="6"/>
  <c r="I7832" i="6"/>
  <c r="I7833" i="6"/>
  <c r="I7834" i="6"/>
  <c r="I7835" i="6"/>
  <c r="I7836" i="6"/>
  <c r="I7837" i="6"/>
  <c r="I7838" i="6"/>
  <c r="I7839" i="6"/>
  <c r="I7840" i="6"/>
  <c r="I7841" i="6"/>
  <c r="I7842" i="6"/>
  <c r="I7843" i="6"/>
  <c r="I7844" i="6"/>
  <c r="I7845" i="6"/>
  <c r="I7846" i="6"/>
  <c r="I7847" i="6"/>
  <c r="I7848" i="6"/>
  <c r="I7849" i="6"/>
  <c r="I7850" i="6"/>
  <c r="I7851" i="6"/>
  <c r="I7852" i="6"/>
  <c r="I7853" i="6"/>
  <c r="I7854" i="6"/>
  <c r="I7855" i="6"/>
  <c r="I7856" i="6"/>
  <c r="I7857" i="6"/>
  <c r="I7858" i="6"/>
  <c r="I7859" i="6"/>
  <c r="I7860" i="6"/>
  <c r="I7861" i="6"/>
  <c r="I7862" i="6"/>
  <c r="I7863" i="6"/>
  <c r="I7864" i="6"/>
  <c r="I7865" i="6"/>
  <c r="I7866" i="6"/>
  <c r="I7867" i="6"/>
  <c r="I7868" i="6"/>
  <c r="I7869" i="6"/>
  <c r="I7870" i="6"/>
  <c r="I7871" i="6"/>
  <c r="I7872" i="6"/>
  <c r="I7873" i="6"/>
  <c r="I7874" i="6"/>
  <c r="I7875" i="6"/>
  <c r="I7876" i="6"/>
  <c r="I7877" i="6"/>
  <c r="I7878" i="6"/>
  <c r="I7879" i="6"/>
  <c r="I7880" i="6"/>
  <c r="I7881" i="6"/>
  <c r="I7882" i="6"/>
  <c r="I7883" i="6"/>
  <c r="I7884" i="6"/>
  <c r="I7885" i="6"/>
  <c r="I7886" i="6"/>
  <c r="I7887" i="6"/>
  <c r="I7888" i="6"/>
  <c r="I7889" i="6"/>
  <c r="I7890" i="6"/>
  <c r="I7891" i="6"/>
  <c r="I7892" i="6"/>
  <c r="I7893" i="6"/>
  <c r="I7894" i="6"/>
  <c r="I7895" i="6"/>
  <c r="I7896" i="6"/>
  <c r="I7897" i="6"/>
  <c r="I7898" i="6"/>
  <c r="I7899" i="6"/>
  <c r="I7900" i="6"/>
  <c r="I7901" i="6"/>
  <c r="I7902" i="6"/>
  <c r="I7903" i="6"/>
  <c r="I7904" i="6"/>
  <c r="I7905" i="6"/>
  <c r="I7906" i="6"/>
  <c r="I7907" i="6"/>
  <c r="I7908" i="6"/>
  <c r="I7909" i="6"/>
  <c r="I7910" i="6"/>
  <c r="I7911" i="6"/>
  <c r="I7912" i="6"/>
  <c r="I7913" i="6"/>
  <c r="I7914" i="6"/>
  <c r="I7915" i="6"/>
  <c r="I7916" i="6"/>
  <c r="I7917" i="6"/>
  <c r="I7918" i="6"/>
  <c r="I7919" i="6"/>
  <c r="I7920" i="6"/>
  <c r="I7921" i="6"/>
  <c r="I7922" i="6"/>
  <c r="I7923" i="6"/>
  <c r="I7924" i="6"/>
  <c r="I7925" i="6"/>
  <c r="I7926" i="6"/>
  <c r="I7927" i="6"/>
  <c r="I7928" i="6"/>
  <c r="I7929" i="6"/>
  <c r="I7930" i="6"/>
  <c r="I7931" i="6"/>
  <c r="I7932" i="6"/>
  <c r="I7933" i="6"/>
  <c r="I7934" i="6"/>
  <c r="I7935" i="6"/>
  <c r="I7936" i="6"/>
  <c r="I7937" i="6"/>
  <c r="I7938" i="6"/>
  <c r="I7939" i="6"/>
  <c r="I7940" i="6"/>
  <c r="I7941" i="6"/>
  <c r="I7942" i="6"/>
  <c r="I7943" i="6"/>
  <c r="I7944" i="6"/>
  <c r="I7945" i="6"/>
  <c r="I7946" i="6"/>
  <c r="I7947" i="6"/>
  <c r="I7948" i="6"/>
  <c r="I7949" i="6"/>
  <c r="I7950" i="6"/>
  <c r="I7951" i="6"/>
  <c r="I7952" i="6"/>
  <c r="I7953" i="6"/>
  <c r="I7954" i="6"/>
  <c r="I7955" i="6"/>
  <c r="I7956" i="6"/>
  <c r="I7957" i="6"/>
  <c r="I7958" i="6"/>
  <c r="I7959" i="6"/>
  <c r="I7960" i="6"/>
  <c r="I7961" i="6"/>
  <c r="I7962" i="6"/>
  <c r="I7963" i="6"/>
  <c r="I7964" i="6"/>
  <c r="I7965" i="6"/>
  <c r="I7966" i="6"/>
  <c r="I7967" i="6"/>
  <c r="I7968" i="6"/>
  <c r="I7969" i="6"/>
  <c r="I7970" i="6"/>
  <c r="I7971" i="6"/>
  <c r="I7972" i="6"/>
  <c r="I7973" i="6"/>
  <c r="I7974" i="6"/>
  <c r="I7975" i="6"/>
  <c r="I7976" i="6"/>
  <c r="I7977" i="6"/>
  <c r="I7978" i="6"/>
  <c r="I7979" i="6"/>
  <c r="I7980" i="6"/>
  <c r="I7981" i="6"/>
  <c r="I7982" i="6"/>
  <c r="I7983" i="6"/>
  <c r="I7984" i="6"/>
  <c r="I7985" i="6"/>
  <c r="I7986" i="6"/>
  <c r="I7987" i="6"/>
  <c r="I7988" i="6"/>
  <c r="I7989" i="6"/>
  <c r="I7990" i="6"/>
  <c r="I7991" i="6"/>
  <c r="I7992" i="6"/>
  <c r="I7993" i="6"/>
  <c r="I7994" i="6"/>
  <c r="I7995" i="6"/>
  <c r="I7996" i="6"/>
  <c r="I7997" i="6"/>
  <c r="I7998" i="6"/>
  <c r="I7999" i="6"/>
  <c r="I8000" i="6"/>
  <c r="I8001" i="6"/>
  <c r="I8002" i="6"/>
  <c r="I8003" i="6"/>
  <c r="I8004" i="6"/>
  <c r="I8005" i="6"/>
  <c r="I8006" i="6"/>
  <c r="I8007" i="6"/>
  <c r="I8008" i="6"/>
  <c r="I8009" i="6"/>
  <c r="I8010" i="6"/>
  <c r="I8011" i="6"/>
  <c r="I8012" i="6"/>
  <c r="I8013" i="6"/>
  <c r="I8014" i="6"/>
  <c r="I8015" i="6"/>
  <c r="I8016" i="6"/>
  <c r="I8017" i="6"/>
  <c r="I8018" i="6"/>
  <c r="I8019" i="6"/>
  <c r="I8020" i="6"/>
  <c r="I8021" i="6"/>
  <c r="I8022" i="6"/>
  <c r="I8023" i="6"/>
  <c r="I8024" i="6"/>
  <c r="I8025" i="6"/>
  <c r="I8026" i="6"/>
  <c r="I8027" i="6"/>
  <c r="I8028" i="6"/>
  <c r="I8029" i="6"/>
  <c r="I8030" i="6"/>
  <c r="I8031" i="6"/>
  <c r="I8032" i="6"/>
  <c r="I8033" i="6"/>
  <c r="I8034" i="6"/>
  <c r="I8035" i="6"/>
  <c r="I8036" i="6"/>
  <c r="I8037" i="6"/>
  <c r="I8038" i="6"/>
  <c r="I8039" i="6"/>
  <c r="I8040" i="6"/>
  <c r="I8041" i="6"/>
  <c r="I8042" i="6"/>
  <c r="I8043" i="6"/>
  <c r="I8044" i="6"/>
  <c r="I8045" i="6"/>
  <c r="I8046" i="6"/>
  <c r="I8047" i="6"/>
  <c r="I8048" i="6"/>
  <c r="I8049" i="6"/>
  <c r="I8050" i="6"/>
  <c r="I8051" i="6"/>
  <c r="I8052" i="6"/>
  <c r="I8053" i="6"/>
  <c r="I8054" i="6"/>
  <c r="I8055" i="6"/>
  <c r="I8056" i="6"/>
  <c r="I8057" i="6"/>
  <c r="I8058" i="6"/>
  <c r="I8059" i="6"/>
  <c r="I8060" i="6"/>
  <c r="I8061" i="6"/>
  <c r="I8062" i="6"/>
  <c r="I8063" i="6"/>
  <c r="I8064" i="6"/>
  <c r="I8065" i="6"/>
  <c r="I8066" i="6"/>
  <c r="I8067" i="6"/>
  <c r="I8068" i="6"/>
  <c r="I8069" i="6"/>
  <c r="I8070" i="6"/>
  <c r="I8071" i="6"/>
  <c r="I8072" i="6"/>
  <c r="I8073" i="6"/>
  <c r="I8074" i="6"/>
  <c r="I8075" i="6"/>
  <c r="I8076" i="6"/>
  <c r="I8077" i="6"/>
  <c r="I8078" i="6"/>
  <c r="I8079" i="6"/>
  <c r="I8080" i="6"/>
  <c r="I8081" i="6"/>
  <c r="I8082" i="6"/>
  <c r="I8083" i="6"/>
  <c r="I8084" i="6"/>
  <c r="I8085" i="6"/>
  <c r="I8086" i="6"/>
  <c r="I8087" i="6"/>
  <c r="I8088" i="6"/>
  <c r="I8089" i="6"/>
  <c r="I8090" i="6"/>
  <c r="I8091" i="6"/>
  <c r="I8092" i="6"/>
  <c r="I8093" i="6"/>
  <c r="I8094" i="6"/>
  <c r="I8095" i="6"/>
  <c r="I8096" i="6"/>
  <c r="I8097" i="6"/>
  <c r="I8098" i="6"/>
  <c r="I8099" i="6"/>
  <c r="I8100" i="6"/>
  <c r="I8101" i="6"/>
  <c r="I8102" i="6"/>
  <c r="I8103" i="6"/>
  <c r="I8104" i="6"/>
  <c r="I8105" i="6"/>
  <c r="I8106" i="6"/>
  <c r="I8107" i="6"/>
  <c r="I8108" i="6"/>
  <c r="I8109" i="6"/>
  <c r="I8110" i="6"/>
  <c r="I8111" i="6"/>
  <c r="I8112" i="6"/>
  <c r="I8113" i="6"/>
  <c r="I8114" i="6"/>
  <c r="I8115" i="6"/>
  <c r="I8116" i="6"/>
  <c r="I8117" i="6"/>
  <c r="I8118" i="6"/>
  <c r="I8119" i="6"/>
  <c r="I8120" i="6"/>
  <c r="I8121" i="6"/>
  <c r="I8122" i="6"/>
  <c r="I8123" i="6"/>
  <c r="I8124" i="6"/>
  <c r="I8125" i="6"/>
  <c r="I8126" i="6"/>
  <c r="I8127" i="6"/>
  <c r="I8128" i="6"/>
  <c r="I8129" i="6"/>
  <c r="I8130" i="6"/>
  <c r="I8131" i="6"/>
  <c r="I8132" i="6"/>
  <c r="I8133" i="6"/>
  <c r="I8134" i="6"/>
  <c r="I8135" i="6"/>
  <c r="I8136" i="6"/>
  <c r="I8137" i="6"/>
  <c r="I8138" i="6"/>
  <c r="I8139" i="6"/>
  <c r="I8140" i="6"/>
  <c r="I8141" i="6"/>
  <c r="I8142" i="6"/>
  <c r="I8143" i="6"/>
  <c r="I8144" i="6"/>
  <c r="I8145" i="6"/>
  <c r="I8146" i="6"/>
  <c r="I8147" i="6"/>
  <c r="I8148" i="6"/>
  <c r="I8149" i="6"/>
  <c r="I8150" i="6"/>
  <c r="I8151" i="6"/>
  <c r="I8152" i="6"/>
  <c r="I8153" i="6"/>
  <c r="I8154" i="6"/>
  <c r="I8155" i="6"/>
  <c r="I8156" i="6"/>
  <c r="I8157" i="6"/>
  <c r="I8158" i="6"/>
  <c r="I8159" i="6"/>
  <c r="I8160" i="6"/>
  <c r="I8161" i="6"/>
  <c r="I8162" i="6"/>
  <c r="I8163" i="6"/>
  <c r="I8164" i="6"/>
  <c r="I8165" i="6"/>
  <c r="I8166" i="6"/>
  <c r="I8167" i="6"/>
  <c r="I8168" i="6"/>
  <c r="I8169" i="6"/>
  <c r="I8170" i="6"/>
  <c r="I8171" i="6"/>
  <c r="I8172" i="6"/>
  <c r="I8173" i="6"/>
  <c r="I8174" i="6"/>
  <c r="I8175" i="6"/>
  <c r="I8176" i="6"/>
  <c r="I8177" i="6"/>
  <c r="I8178" i="6"/>
  <c r="I8179" i="6"/>
  <c r="I8180" i="6"/>
  <c r="I8181" i="6"/>
  <c r="I8182" i="6"/>
  <c r="I8183" i="6"/>
  <c r="I8184" i="6"/>
  <c r="I8185" i="6"/>
  <c r="I8186" i="6"/>
  <c r="I8187" i="6"/>
  <c r="I8188" i="6"/>
  <c r="I8189" i="6"/>
  <c r="I8190" i="6"/>
  <c r="I8191" i="6"/>
  <c r="I8192" i="6"/>
  <c r="I8193" i="6"/>
  <c r="I8194" i="6"/>
  <c r="I8195" i="6"/>
  <c r="I8196" i="6"/>
  <c r="I8197" i="6"/>
  <c r="I8198" i="6"/>
  <c r="I8199" i="6"/>
  <c r="I8200" i="6"/>
  <c r="I8201" i="6"/>
  <c r="I8202" i="6"/>
  <c r="I8203" i="6"/>
  <c r="I8204" i="6"/>
  <c r="I8205" i="6"/>
  <c r="I8206" i="6"/>
  <c r="I8207" i="6"/>
  <c r="I8208" i="6"/>
  <c r="I8209" i="6"/>
  <c r="I8210" i="6"/>
  <c r="I8211" i="6"/>
  <c r="I8212" i="6"/>
  <c r="I8213" i="6"/>
  <c r="I8214" i="6"/>
  <c r="I8215" i="6"/>
  <c r="I8216" i="6"/>
  <c r="I8217" i="6"/>
  <c r="I8218" i="6"/>
  <c r="I8219" i="6"/>
  <c r="I8220" i="6"/>
  <c r="I8221" i="6"/>
  <c r="I8222" i="6"/>
  <c r="I8223" i="6"/>
  <c r="I8224" i="6"/>
  <c r="I8225" i="6"/>
  <c r="I8226" i="6"/>
  <c r="I8227" i="6"/>
  <c r="I8228" i="6"/>
  <c r="I8229" i="6"/>
  <c r="I8230" i="6"/>
  <c r="I8231" i="6"/>
  <c r="I8232" i="6"/>
  <c r="I8233" i="6"/>
  <c r="I8234" i="6"/>
  <c r="I8235" i="6"/>
  <c r="I8236" i="6"/>
  <c r="I8237" i="6"/>
  <c r="I8238" i="6"/>
  <c r="I8239" i="6"/>
  <c r="I8240" i="6"/>
  <c r="I8241" i="6"/>
  <c r="I8242" i="6"/>
  <c r="I8243" i="6"/>
  <c r="I8244" i="6"/>
  <c r="I8245" i="6"/>
  <c r="I8246" i="6"/>
  <c r="I8247" i="6"/>
  <c r="I8248" i="6"/>
  <c r="I8249" i="6"/>
  <c r="I8250" i="6"/>
  <c r="I8251" i="6"/>
  <c r="I8252" i="6"/>
  <c r="I8253" i="6"/>
  <c r="I8254" i="6"/>
  <c r="I8255" i="6"/>
  <c r="I8256" i="6"/>
  <c r="I8257" i="6"/>
  <c r="I8258" i="6"/>
  <c r="I8259" i="6"/>
  <c r="I8260" i="6"/>
  <c r="I8261" i="6"/>
  <c r="I8262" i="6"/>
  <c r="I8263" i="6"/>
  <c r="I8264" i="6"/>
  <c r="I8265" i="6"/>
  <c r="I8266" i="6"/>
  <c r="I8267" i="6"/>
  <c r="I8268" i="6"/>
  <c r="I8269" i="6"/>
  <c r="I8270" i="6"/>
  <c r="I8271" i="6"/>
  <c r="I8272" i="6"/>
  <c r="I8273" i="6"/>
  <c r="I8274" i="6"/>
  <c r="I8275" i="6"/>
  <c r="I8276" i="6"/>
  <c r="I8277" i="6"/>
  <c r="I8278" i="6"/>
  <c r="I8279" i="6"/>
  <c r="I8280" i="6"/>
  <c r="I8281" i="6"/>
  <c r="I8282" i="6"/>
  <c r="I8283" i="6"/>
  <c r="I8284" i="6"/>
  <c r="I8285" i="6"/>
  <c r="I8286" i="6"/>
  <c r="I8287" i="6"/>
  <c r="I8288" i="6"/>
  <c r="I8289" i="6"/>
  <c r="I8290" i="6"/>
  <c r="I8291" i="6"/>
  <c r="I8292" i="6"/>
  <c r="I8293" i="6"/>
  <c r="I8294" i="6"/>
  <c r="I8295" i="6"/>
  <c r="I8296" i="6"/>
  <c r="I8297" i="6"/>
  <c r="I8298" i="6"/>
  <c r="I8299" i="6"/>
  <c r="I8300" i="6"/>
  <c r="I8301" i="6"/>
  <c r="I8302" i="6"/>
  <c r="I8303" i="6"/>
  <c r="I8304" i="6"/>
  <c r="I8305" i="6"/>
  <c r="I8306" i="6"/>
  <c r="I8307" i="6"/>
  <c r="I8308" i="6"/>
  <c r="I8309" i="6"/>
  <c r="I8310" i="6"/>
  <c r="I8311" i="6"/>
  <c r="I8312" i="6"/>
  <c r="I8313" i="6"/>
  <c r="I8314" i="6"/>
  <c r="I8315" i="6"/>
  <c r="I8316" i="6"/>
  <c r="I8317" i="6"/>
  <c r="I8318" i="6"/>
  <c r="I8319" i="6"/>
  <c r="I8320" i="6"/>
  <c r="I8321" i="6"/>
  <c r="I8322" i="6"/>
  <c r="I8323" i="6"/>
  <c r="I8324" i="6"/>
  <c r="I8325" i="6"/>
  <c r="I8326" i="6"/>
  <c r="I8327" i="6"/>
  <c r="I8328" i="6"/>
  <c r="I8329" i="6"/>
  <c r="I8330" i="6"/>
  <c r="I8331" i="6"/>
  <c r="I8332" i="6"/>
  <c r="I8333" i="6"/>
  <c r="I8334" i="6"/>
  <c r="I8335" i="6"/>
  <c r="I8336" i="6"/>
  <c r="I8337" i="6"/>
  <c r="I8338" i="6"/>
  <c r="I8339" i="6"/>
  <c r="I8340" i="6"/>
  <c r="I8341" i="6"/>
  <c r="I8342" i="6"/>
  <c r="I8343" i="6"/>
  <c r="I8344" i="6"/>
  <c r="I8345" i="6"/>
  <c r="I8346" i="6"/>
  <c r="I8347" i="6"/>
  <c r="I8348" i="6"/>
  <c r="I8349" i="6"/>
  <c r="I8350" i="6"/>
  <c r="I8351" i="6"/>
  <c r="I8352" i="6"/>
  <c r="I8353" i="6"/>
  <c r="I8354" i="6"/>
  <c r="I8355" i="6"/>
  <c r="I8356" i="6"/>
  <c r="I8357" i="6"/>
  <c r="I8358" i="6"/>
  <c r="I8359" i="6"/>
  <c r="I8360" i="6"/>
  <c r="I8361" i="6"/>
  <c r="I8362" i="6"/>
  <c r="I8363" i="6"/>
  <c r="I8364" i="6"/>
  <c r="I8365" i="6"/>
  <c r="I8366" i="6"/>
  <c r="I8367" i="6"/>
  <c r="I8368" i="6"/>
  <c r="I8369" i="6"/>
  <c r="I8370" i="6"/>
  <c r="I8371" i="6"/>
  <c r="I8372" i="6"/>
  <c r="I8373" i="6"/>
  <c r="I8374" i="6"/>
  <c r="I8375" i="6"/>
  <c r="I8376" i="6"/>
  <c r="I8377" i="6"/>
  <c r="I8378" i="6"/>
  <c r="I8379" i="6"/>
  <c r="I8380" i="6"/>
  <c r="I8381" i="6"/>
  <c r="I8382" i="6"/>
  <c r="I8383" i="6"/>
  <c r="I8384" i="6"/>
  <c r="I8385" i="6"/>
  <c r="I8386" i="6"/>
  <c r="I8387" i="6"/>
  <c r="I8388" i="6"/>
  <c r="I8389" i="6"/>
  <c r="I8390" i="6"/>
  <c r="I8391" i="6"/>
  <c r="I8392" i="6"/>
  <c r="I8393" i="6"/>
  <c r="I8394" i="6"/>
  <c r="I8395" i="6"/>
  <c r="I8396" i="6"/>
  <c r="I8397" i="6"/>
  <c r="I8398" i="6"/>
  <c r="I8399" i="6"/>
  <c r="I8400" i="6"/>
  <c r="I8401" i="6"/>
  <c r="I8402" i="6"/>
  <c r="I8403" i="6"/>
  <c r="I8404" i="6"/>
  <c r="I8405" i="6"/>
  <c r="I8406" i="6"/>
  <c r="I8407" i="6"/>
  <c r="I8408" i="6"/>
  <c r="I8409" i="6"/>
  <c r="I8410" i="6"/>
  <c r="I8411" i="6"/>
  <c r="I8412" i="6"/>
  <c r="I8413" i="6"/>
  <c r="I8414" i="6"/>
  <c r="I8415" i="6"/>
  <c r="I8416" i="6"/>
  <c r="I8417" i="6"/>
  <c r="I8418" i="6"/>
  <c r="I8419" i="6"/>
  <c r="I8420" i="6"/>
  <c r="I8421" i="6"/>
  <c r="I8422" i="6"/>
  <c r="I8423" i="6"/>
  <c r="I8424" i="6"/>
  <c r="I8425" i="6"/>
  <c r="I8426" i="6"/>
  <c r="I8427" i="6"/>
  <c r="I8428" i="6"/>
  <c r="I8429" i="6"/>
  <c r="I8430" i="6"/>
  <c r="I8431" i="6"/>
  <c r="I8432" i="6"/>
  <c r="I8433" i="6"/>
  <c r="I8434" i="6"/>
  <c r="I8435" i="6"/>
  <c r="I8436" i="6"/>
  <c r="I8437" i="6"/>
  <c r="I8438" i="6"/>
  <c r="I8439" i="6"/>
  <c r="I8440" i="6"/>
  <c r="I8441" i="6"/>
  <c r="I8442" i="6"/>
  <c r="I8443" i="6"/>
  <c r="I8444" i="6"/>
  <c r="I8445" i="6"/>
  <c r="I8446" i="6"/>
  <c r="I8447" i="6"/>
  <c r="I8448" i="6"/>
  <c r="I8449" i="6"/>
  <c r="I8450" i="6"/>
  <c r="I8451" i="6"/>
  <c r="I8452" i="6"/>
  <c r="I8453" i="6"/>
  <c r="I8454" i="6"/>
  <c r="I8455" i="6"/>
  <c r="I8456" i="6"/>
  <c r="I8457" i="6"/>
  <c r="I8458" i="6"/>
  <c r="I8459" i="6"/>
  <c r="I8460" i="6"/>
  <c r="I8461" i="6"/>
  <c r="I8462" i="6"/>
  <c r="I8463" i="6"/>
  <c r="I8464" i="6"/>
  <c r="I8465" i="6"/>
  <c r="I8466" i="6"/>
  <c r="I8467" i="6"/>
  <c r="I8468" i="6"/>
  <c r="I8469" i="6"/>
  <c r="I8470" i="6"/>
  <c r="I8471" i="6"/>
  <c r="I8472" i="6"/>
  <c r="I8473" i="6"/>
  <c r="I8474" i="6"/>
  <c r="I8475" i="6"/>
  <c r="I8476" i="6"/>
  <c r="I8477" i="6"/>
  <c r="I8478" i="6"/>
  <c r="I8479" i="6"/>
  <c r="I8480" i="6"/>
  <c r="I8481" i="6"/>
  <c r="I8482" i="6"/>
  <c r="I8483" i="6"/>
  <c r="I8484" i="6"/>
  <c r="I8485" i="6"/>
  <c r="I8486" i="6"/>
  <c r="I8487" i="6"/>
  <c r="I8488" i="6"/>
  <c r="I8489" i="6"/>
  <c r="I8490" i="6"/>
  <c r="I8491" i="6"/>
  <c r="I8492" i="6"/>
  <c r="I8493" i="6"/>
  <c r="I8494" i="6"/>
  <c r="I8495" i="6"/>
  <c r="I8496" i="6"/>
  <c r="I8497" i="6"/>
  <c r="I8498" i="6"/>
  <c r="I8499" i="6"/>
  <c r="I8500" i="6"/>
  <c r="I8501" i="6"/>
  <c r="I8502" i="6"/>
  <c r="I8503" i="6"/>
  <c r="I8504" i="6"/>
  <c r="I8505" i="6"/>
  <c r="I8506" i="6"/>
  <c r="I8507" i="6"/>
  <c r="I8508" i="6"/>
  <c r="I8509" i="6"/>
  <c r="I8510" i="6"/>
  <c r="I8511" i="6"/>
  <c r="I8512" i="6"/>
  <c r="I8513" i="6"/>
  <c r="I8514" i="6"/>
  <c r="I8515" i="6"/>
  <c r="I8516" i="6"/>
  <c r="I8517" i="6"/>
  <c r="I8518" i="6"/>
  <c r="I8519" i="6"/>
  <c r="I8520" i="6"/>
  <c r="I8521" i="6"/>
  <c r="I8522" i="6"/>
  <c r="I8523" i="6"/>
  <c r="I8524" i="6"/>
  <c r="I8525" i="6"/>
  <c r="I8526" i="6"/>
  <c r="I8527" i="6"/>
  <c r="I8528" i="6"/>
  <c r="I8529" i="6"/>
  <c r="I8530" i="6"/>
  <c r="I8531" i="6"/>
  <c r="I8532" i="6"/>
  <c r="I8533" i="6"/>
  <c r="I8534" i="6"/>
  <c r="I8535" i="6"/>
  <c r="I8536" i="6"/>
  <c r="I8537" i="6"/>
  <c r="I8538" i="6"/>
  <c r="I8539" i="6"/>
  <c r="I8540" i="6"/>
  <c r="I8541" i="6"/>
  <c r="I8542" i="6"/>
  <c r="I8543" i="6"/>
  <c r="I8544" i="6"/>
  <c r="I8545" i="6"/>
  <c r="I8546" i="6"/>
  <c r="I8547" i="6"/>
  <c r="I8548" i="6"/>
  <c r="I8549" i="6"/>
  <c r="I8550" i="6"/>
  <c r="I8551" i="6"/>
  <c r="I8552" i="6"/>
  <c r="I8553" i="6"/>
  <c r="I8554" i="6"/>
  <c r="I8555" i="6"/>
  <c r="I8556" i="6"/>
  <c r="I8557" i="6"/>
  <c r="I8558" i="6"/>
  <c r="I8559" i="6"/>
  <c r="I8560" i="6"/>
  <c r="I8561" i="6"/>
  <c r="I8562" i="6"/>
  <c r="I8563" i="6"/>
  <c r="I8564" i="6"/>
  <c r="I8565" i="6"/>
  <c r="I8566" i="6"/>
  <c r="I8567" i="6"/>
  <c r="I8568" i="6"/>
  <c r="I8569" i="6"/>
  <c r="I8570" i="6"/>
  <c r="I8571" i="6"/>
  <c r="I8572" i="6"/>
  <c r="I8573" i="6"/>
  <c r="I8574" i="6"/>
  <c r="I8575" i="6"/>
  <c r="I8576" i="6"/>
  <c r="I8577" i="6"/>
  <c r="I8578" i="6"/>
  <c r="I8579" i="6"/>
  <c r="I8580" i="6"/>
  <c r="I8581" i="6"/>
  <c r="I8582" i="6"/>
  <c r="I8583" i="6"/>
  <c r="I8584" i="6"/>
  <c r="I8585" i="6"/>
  <c r="I8586" i="6"/>
  <c r="I8587" i="6"/>
  <c r="I8588" i="6"/>
  <c r="I8589" i="6"/>
  <c r="I8590" i="6"/>
  <c r="I8591" i="6"/>
  <c r="I8592" i="6"/>
  <c r="I8593" i="6"/>
  <c r="I8594" i="6"/>
  <c r="I8595" i="6"/>
  <c r="I8596" i="6"/>
  <c r="I8597" i="6"/>
  <c r="I8598" i="6"/>
  <c r="I8599" i="6"/>
  <c r="I8600" i="6"/>
  <c r="I8601" i="6"/>
  <c r="I8602" i="6"/>
  <c r="I8603" i="6"/>
  <c r="I8604" i="6"/>
  <c r="I8605" i="6"/>
  <c r="I8606" i="6"/>
  <c r="I8607" i="6"/>
  <c r="I8608" i="6"/>
  <c r="I8609" i="6"/>
  <c r="I8610" i="6"/>
  <c r="I8611" i="6"/>
  <c r="I8612" i="6"/>
  <c r="I8613" i="6"/>
  <c r="I8614" i="6"/>
  <c r="I8615" i="6"/>
  <c r="I8616" i="6"/>
  <c r="I8617" i="6"/>
  <c r="I8618" i="6"/>
  <c r="I8619" i="6"/>
  <c r="I8620" i="6"/>
  <c r="I8621" i="6"/>
  <c r="I8622" i="6"/>
  <c r="I8623" i="6"/>
  <c r="I8624" i="6"/>
  <c r="I8625" i="6"/>
  <c r="I8626" i="6"/>
  <c r="I8627" i="6"/>
  <c r="I8628" i="6"/>
  <c r="I8629" i="6"/>
  <c r="I8630" i="6"/>
  <c r="I8631" i="6"/>
  <c r="I8632" i="6"/>
  <c r="I8633" i="6"/>
  <c r="I8634" i="6"/>
  <c r="I8635" i="6"/>
  <c r="I8636" i="6"/>
  <c r="I8637" i="6"/>
  <c r="I8638" i="6"/>
  <c r="I8639" i="6"/>
  <c r="I8640" i="6"/>
  <c r="I8641" i="6"/>
  <c r="I8642" i="6"/>
  <c r="I8643" i="6"/>
  <c r="I8644" i="6"/>
  <c r="I8645" i="6"/>
  <c r="I8646" i="6"/>
  <c r="I8647" i="6"/>
  <c r="I8648" i="6"/>
  <c r="I8649" i="6"/>
  <c r="I8650" i="6"/>
  <c r="I8651" i="6"/>
  <c r="I8652" i="6"/>
  <c r="I8653" i="6"/>
  <c r="I8654" i="6"/>
  <c r="I8655" i="6"/>
  <c r="I8656" i="6"/>
  <c r="I8657" i="6"/>
  <c r="I8658" i="6"/>
  <c r="I8659" i="6"/>
  <c r="I8660" i="6"/>
  <c r="I8661" i="6"/>
  <c r="I8662" i="6"/>
  <c r="I8663" i="6"/>
  <c r="I8664" i="6"/>
  <c r="I8665" i="6"/>
  <c r="I8666" i="6"/>
  <c r="I8667" i="6"/>
  <c r="I8668" i="6"/>
  <c r="I8669" i="6"/>
  <c r="I8670" i="6"/>
  <c r="I8671" i="6"/>
  <c r="I8672" i="6"/>
  <c r="I8673" i="6"/>
  <c r="I8674" i="6"/>
  <c r="I8675" i="6"/>
  <c r="I8676" i="6"/>
  <c r="I8677" i="6"/>
  <c r="I8678" i="6"/>
  <c r="I8679" i="6"/>
  <c r="I8680" i="6"/>
  <c r="I8681" i="6"/>
  <c r="I8682" i="6"/>
  <c r="I8683" i="6"/>
  <c r="I8684" i="6"/>
  <c r="I8685" i="6"/>
  <c r="I8686" i="6"/>
  <c r="I8687" i="6"/>
  <c r="I8688" i="6"/>
  <c r="I8689" i="6"/>
  <c r="I8690" i="6"/>
  <c r="I8691" i="6"/>
  <c r="I8692" i="6"/>
  <c r="I8693" i="6"/>
  <c r="I8694" i="6"/>
  <c r="I8695" i="6"/>
  <c r="I8696" i="6"/>
  <c r="I8697" i="6"/>
  <c r="I8698" i="6"/>
  <c r="I8699" i="6"/>
  <c r="I8700" i="6"/>
  <c r="I8701" i="6"/>
  <c r="I8702" i="6"/>
  <c r="I8703" i="6"/>
  <c r="I8704" i="6"/>
  <c r="I8705" i="6"/>
  <c r="I8706" i="6"/>
  <c r="I8707" i="6"/>
  <c r="I8708" i="6"/>
  <c r="I8709" i="6"/>
  <c r="I8710" i="6"/>
  <c r="I8711" i="6"/>
  <c r="I8712" i="6"/>
  <c r="I8713" i="6"/>
  <c r="I8714" i="6"/>
  <c r="I8715" i="6"/>
  <c r="I8716" i="6"/>
  <c r="I8717" i="6"/>
  <c r="I8718" i="6"/>
  <c r="I8719" i="6"/>
  <c r="I8720" i="6"/>
  <c r="I8721" i="6"/>
  <c r="I8722" i="6"/>
  <c r="I8723" i="6"/>
  <c r="I8724" i="6"/>
  <c r="I8725" i="6"/>
  <c r="I8726" i="6"/>
  <c r="I8727" i="6"/>
  <c r="I8728" i="6"/>
  <c r="I8729" i="6"/>
  <c r="I8730" i="6"/>
  <c r="I8731" i="6"/>
  <c r="I8732" i="6"/>
  <c r="I8733" i="6"/>
  <c r="I8734" i="6"/>
  <c r="I8735" i="6"/>
  <c r="I8736" i="6"/>
  <c r="I8737" i="6"/>
  <c r="I8738" i="6"/>
  <c r="I8739" i="6"/>
  <c r="I8740" i="6"/>
  <c r="I8741" i="6"/>
  <c r="I8742" i="6"/>
  <c r="I8743" i="6"/>
  <c r="I8744" i="6"/>
  <c r="I8745" i="6"/>
  <c r="I8746" i="6"/>
  <c r="I8747" i="6"/>
  <c r="I8748" i="6"/>
  <c r="I8749" i="6"/>
  <c r="I8750" i="6"/>
  <c r="I8751" i="6"/>
  <c r="I8752" i="6"/>
  <c r="I8753" i="6"/>
  <c r="I8754" i="6"/>
  <c r="I8755" i="6"/>
  <c r="I8756" i="6"/>
  <c r="I8757" i="6"/>
  <c r="I8758" i="6"/>
  <c r="I8759" i="6"/>
  <c r="I8760" i="6"/>
  <c r="I8761" i="6"/>
  <c r="I8762" i="6"/>
  <c r="I8763" i="6"/>
  <c r="I8764" i="6"/>
  <c r="I8765" i="6"/>
  <c r="I8766" i="6"/>
  <c r="I8767" i="6"/>
  <c r="I8768" i="6"/>
  <c r="I8769" i="6"/>
  <c r="I8770" i="6"/>
  <c r="I8771" i="6"/>
  <c r="I8772" i="6"/>
  <c r="I8773" i="6"/>
  <c r="I8774" i="6"/>
  <c r="I8775" i="6"/>
  <c r="I8776" i="6"/>
  <c r="I8777" i="6"/>
  <c r="I8778" i="6"/>
  <c r="I8779" i="6"/>
  <c r="I8780" i="6"/>
  <c r="I8781" i="6"/>
  <c r="I8782" i="6"/>
  <c r="I8783" i="6"/>
  <c r="I8784" i="6"/>
  <c r="I8785" i="6"/>
  <c r="I8786" i="6"/>
  <c r="I8787" i="6"/>
  <c r="I8788" i="6"/>
  <c r="I8789" i="6"/>
  <c r="I8790" i="6"/>
  <c r="I8791" i="6"/>
  <c r="I8792" i="6"/>
  <c r="I8793" i="6"/>
  <c r="I8794" i="6"/>
  <c r="I8795" i="6"/>
  <c r="I8796" i="6"/>
  <c r="I8797" i="6"/>
  <c r="I8798" i="6"/>
  <c r="I8799" i="6"/>
  <c r="I8800" i="6"/>
  <c r="I8801" i="6"/>
  <c r="I8802" i="6"/>
  <c r="I8803" i="6"/>
  <c r="I8804" i="6"/>
  <c r="I8805" i="6"/>
  <c r="I8806" i="6"/>
  <c r="I8807" i="6"/>
  <c r="I8808" i="6"/>
  <c r="I8809" i="6"/>
  <c r="I8810" i="6"/>
  <c r="I8811" i="6"/>
  <c r="I8812" i="6"/>
  <c r="I8813" i="6"/>
  <c r="I8814" i="6"/>
  <c r="I8815" i="6"/>
  <c r="I8816" i="6"/>
  <c r="I8817" i="6"/>
  <c r="I8818" i="6"/>
  <c r="I8819" i="6"/>
  <c r="I8820" i="6"/>
  <c r="I8821" i="6"/>
  <c r="I8822" i="6"/>
  <c r="I8823" i="6"/>
  <c r="I8824" i="6"/>
  <c r="I8825" i="6"/>
  <c r="I8826" i="6"/>
  <c r="I8827" i="6"/>
  <c r="I8828" i="6"/>
  <c r="I8829" i="6"/>
  <c r="I8830" i="6"/>
  <c r="I8831" i="6"/>
  <c r="I8832" i="6"/>
  <c r="I8833" i="6"/>
  <c r="I8834" i="6"/>
  <c r="I8835" i="6"/>
  <c r="I8836" i="6"/>
  <c r="I8837" i="6"/>
  <c r="I8838" i="6"/>
  <c r="I8839" i="6"/>
  <c r="I8840" i="6"/>
  <c r="I8841" i="6"/>
  <c r="I8842" i="6"/>
  <c r="I8843" i="6"/>
  <c r="I8844" i="6"/>
  <c r="I8845" i="6"/>
  <c r="I8846" i="6"/>
  <c r="I8847" i="6"/>
  <c r="I8848" i="6"/>
  <c r="I8849" i="6"/>
  <c r="I8850" i="6"/>
  <c r="I8851" i="6"/>
  <c r="I8852" i="6"/>
  <c r="I8853" i="6"/>
  <c r="I8854" i="6"/>
  <c r="I8855" i="6"/>
  <c r="I8856" i="6"/>
  <c r="I8857" i="6"/>
  <c r="I8858" i="6"/>
  <c r="I8859" i="6"/>
  <c r="I8860" i="6"/>
  <c r="I8861" i="6"/>
  <c r="I8862" i="6"/>
  <c r="I8863" i="6"/>
  <c r="I8864" i="6"/>
  <c r="I8865" i="6"/>
  <c r="I8866" i="6"/>
  <c r="I8867" i="6"/>
  <c r="I8868" i="6"/>
  <c r="I8869" i="6"/>
  <c r="I8870" i="6"/>
  <c r="I8871" i="6"/>
  <c r="I8872" i="6"/>
  <c r="I8873" i="6"/>
  <c r="I8874" i="6"/>
  <c r="I8875" i="6"/>
  <c r="I8876" i="6"/>
  <c r="I8877" i="6"/>
  <c r="I8878" i="6"/>
  <c r="I8879" i="6"/>
  <c r="I8880" i="6"/>
  <c r="I8881" i="6"/>
  <c r="I8882" i="6"/>
  <c r="I8883" i="6"/>
  <c r="I8884" i="6"/>
  <c r="I8885" i="6"/>
  <c r="I8886" i="6"/>
  <c r="I8887" i="6"/>
  <c r="I8888" i="6"/>
  <c r="I8889" i="6"/>
  <c r="I8890" i="6"/>
  <c r="I8891" i="6"/>
  <c r="I8892" i="6"/>
  <c r="I8893" i="6"/>
  <c r="I8894" i="6"/>
  <c r="I8895" i="6"/>
  <c r="I8896" i="6"/>
  <c r="I8897" i="6"/>
  <c r="I8898" i="6"/>
  <c r="I8899" i="6"/>
  <c r="I8900" i="6"/>
  <c r="I8901" i="6"/>
  <c r="I8902" i="6"/>
  <c r="I8903" i="6"/>
  <c r="I8904" i="6"/>
  <c r="I8905" i="6"/>
  <c r="I8906" i="6"/>
  <c r="I8907" i="6"/>
  <c r="I8908" i="6"/>
  <c r="I8909" i="6"/>
  <c r="I8910" i="6"/>
  <c r="I8911" i="6"/>
  <c r="I8912" i="6"/>
  <c r="I8913" i="6"/>
  <c r="I8914" i="6"/>
  <c r="I8915" i="6"/>
  <c r="I8916" i="6"/>
  <c r="I8917" i="6"/>
  <c r="I8918" i="6"/>
  <c r="I8919" i="6"/>
  <c r="I8920" i="6"/>
  <c r="I8921" i="6"/>
  <c r="I8922" i="6"/>
  <c r="I8923" i="6"/>
  <c r="I8924" i="6"/>
  <c r="I8925" i="6"/>
  <c r="I8926" i="6"/>
  <c r="I8927" i="6"/>
  <c r="I8928" i="6"/>
  <c r="I8929" i="6"/>
  <c r="I8930" i="6"/>
  <c r="I8931" i="6"/>
  <c r="I8932" i="6"/>
  <c r="I8933" i="6"/>
  <c r="I8934" i="6"/>
  <c r="I8935" i="6"/>
  <c r="I8936" i="6"/>
  <c r="I8937" i="6"/>
  <c r="I8938" i="6"/>
  <c r="I8939" i="6"/>
  <c r="I8940" i="6"/>
  <c r="I8941" i="6"/>
  <c r="I8942" i="6"/>
  <c r="I8943" i="6"/>
  <c r="I8944" i="6"/>
  <c r="I8945" i="6"/>
  <c r="I8946" i="6"/>
  <c r="I8947" i="6"/>
  <c r="I8948" i="6"/>
  <c r="I8949" i="6"/>
  <c r="I8950" i="6"/>
  <c r="I8951" i="6"/>
  <c r="I8952" i="6"/>
  <c r="I8953" i="6"/>
  <c r="I8954" i="6"/>
  <c r="I8955" i="6"/>
  <c r="I8956" i="6"/>
  <c r="I8957" i="6"/>
  <c r="I8958" i="6"/>
  <c r="I8959" i="6"/>
  <c r="I8960" i="6"/>
  <c r="I8961" i="6"/>
  <c r="I8962" i="6"/>
  <c r="I8963" i="6"/>
  <c r="I8964" i="6"/>
  <c r="I8965" i="6"/>
  <c r="I8966" i="6"/>
  <c r="I8967" i="6"/>
  <c r="I8968" i="6"/>
  <c r="I8969" i="6"/>
  <c r="I8970" i="6"/>
  <c r="I8971" i="6"/>
  <c r="I8972" i="6"/>
  <c r="I8973" i="6"/>
  <c r="I8974" i="6"/>
  <c r="I8975" i="6"/>
  <c r="I8976" i="6"/>
  <c r="I8977" i="6"/>
  <c r="I8978" i="6"/>
  <c r="I8979" i="6"/>
  <c r="I8980" i="6"/>
  <c r="I8981" i="6"/>
  <c r="I8982" i="6"/>
  <c r="I8983" i="6"/>
  <c r="I8984" i="6"/>
  <c r="I8985" i="6"/>
  <c r="I8986" i="6"/>
  <c r="I8987" i="6"/>
  <c r="I8988" i="6"/>
  <c r="I8989" i="6"/>
  <c r="I8990" i="6"/>
  <c r="I8991" i="6"/>
  <c r="I8992" i="6"/>
  <c r="I8993" i="6"/>
  <c r="I8994" i="6"/>
  <c r="I8995" i="6"/>
  <c r="I8996" i="6"/>
  <c r="I8997" i="6"/>
  <c r="I8998" i="6"/>
  <c r="I8999" i="6"/>
  <c r="I9000" i="6"/>
  <c r="I9001" i="6"/>
  <c r="I9002" i="6"/>
  <c r="I9003" i="6"/>
  <c r="I9004" i="6"/>
  <c r="I9005" i="6"/>
  <c r="I9006" i="6"/>
  <c r="I9007" i="6"/>
  <c r="I9008" i="6"/>
  <c r="I9009" i="6"/>
  <c r="I9010" i="6"/>
  <c r="I9011" i="6"/>
  <c r="I9012" i="6"/>
  <c r="I9013" i="6"/>
  <c r="I9014" i="6"/>
  <c r="I9015" i="6"/>
  <c r="I9016" i="6"/>
  <c r="I9017" i="6"/>
  <c r="I9018" i="6"/>
  <c r="I9019" i="6"/>
  <c r="I9020" i="6"/>
  <c r="I9021" i="6"/>
  <c r="I9022" i="6"/>
  <c r="I9023" i="6"/>
  <c r="I9024" i="6"/>
  <c r="I9025" i="6"/>
  <c r="I9026" i="6"/>
  <c r="I9027" i="6"/>
  <c r="I9028" i="6"/>
  <c r="I9029" i="6"/>
  <c r="I9030" i="6"/>
  <c r="I9031" i="6"/>
  <c r="I9032" i="6"/>
  <c r="I9033" i="6"/>
  <c r="I9034" i="6"/>
  <c r="I9035" i="6"/>
  <c r="I9036" i="6"/>
  <c r="I9037" i="6"/>
  <c r="I9038" i="6"/>
  <c r="I9039" i="6"/>
  <c r="I9040" i="6"/>
  <c r="I9041" i="6"/>
  <c r="I9042" i="6"/>
  <c r="I9043" i="6"/>
  <c r="I9044" i="6"/>
  <c r="I9045" i="6"/>
  <c r="I9046" i="6"/>
  <c r="I9047" i="6"/>
  <c r="I9048" i="6"/>
  <c r="I9049" i="6"/>
  <c r="I9050" i="6"/>
  <c r="I9051" i="6"/>
  <c r="I9052" i="6"/>
  <c r="I9053" i="6"/>
  <c r="I9054" i="6"/>
  <c r="I9055" i="6"/>
  <c r="I9056" i="6"/>
  <c r="I9057" i="6"/>
  <c r="I9058" i="6"/>
  <c r="I9059" i="6"/>
  <c r="I9060" i="6"/>
  <c r="I9061" i="6"/>
  <c r="I9062" i="6"/>
  <c r="I9063" i="6"/>
  <c r="I9064" i="6"/>
  <c r="I9065" i="6"/>
  <c r="I9066" i="6"/>
  <c r="I9067" i="6"/>
  <c r="I9068" i="6"/>
  <c r="I9069" i="6"/>
  <c r="I9070" i="6"/>
  <c r="I9071" i="6"/>
  <c r="I9072" i="6"/>
  <c r="I9073" i="6"/>
  <c r="I9074" i="6"/>
  <c r="I9075" i="6"/>
  <c r="I9076" i="6"/>
  <c r="I9077" i="6"/>
  <c r="I9078" i="6"/>
  <c r="I9079" i="6"/>
  <c r="I9080" i="6"/>
  <c r="I9081" i="6"/>
  <c r="I9082" i="6"/>
  <c r="I9083" i="6"/>
  <c r="I9084" i="6"/>
  <c r="I9085" i="6"/>
  <c r="I9086" i="6"/>
  <c r="I9087" i="6"/>
  <c r="I9088" i="6"/>
  <c r="I9089" i="6"/>
  <c r="I9090" i="6"/>
  <c r="I9091" i="6"/>
  <c r="I9092" i="6"/>
  <c r="I9093" i="6"/>
  <c r="I9094" i="6"/>
  <c r="I9095" i="6"/>
  <c r="I9096" i="6"/>
  <c r="I9097" i="6"/>
  <c r="I9098" i="6"/>
  <c r="I9099" i="6"/>
  <c r="I9100" i="6"/>
  <c r="I9101" i="6"/>
  <c r="I9102" i="6"/>
  <c r="I9103" i="6"/>
  <c r="I9104" i="6"/>
  <c r="I9105" i="6"/>
  <c r="I9106" i="6"/>
  <c r="I9107" i="6"/>
  <c r="I9108" i="6"/>
  <c r="I9109" i="6"/>
  <c r="I9110" i="6"/>
  <c r="I9111" i="6"/>
  <c r="I9112" i="6"/>
  <c r="I9113" i="6"/>
  <c r="I9114" i="6"/>
  <c r="I9115" i="6"/>
  <c r="I9116" i="6"/>
  <c r="I9117" i="6"/>
  <c r="I9118" i="6"/>
  <c r="I9119" i="6"/>
  <c r="I9120" i="6"/>
  <c r="I9121" i="6"/>
  <c r="I9122" i="6"/>
  <c r="I9123" i="6"/>
  <c r="I9124" i="6"/>
  <c r="I9125" i="6"/>
  <c r="I9126" i="6"/>
  <c r="I9127" i="6"/>
  <c r="I9128" i="6"/>
  <c r="I9129" i="6"/>
  <c r="I9130" i="6"/>
  <c r="I9131" i="6"/>
  <c r="I9132" i="6"/>
  <c r="I9133" i="6"/>
  <c r="I9134" i="6"/>
  <c r="I9135" i="6"/>
  <c r="I9136" i="6"/>
  <c r="I9137" i="6"/>
  <c r="I9138" i="6"/>
  <c r="I9139" i="6"/>
  <c r="I9140" i="6"/>
  <c r="I9141" i="6"/>
  <c r="I9142" i="6"/>
  <c r="I9143" i="6"/>
  <c r="I9144" i="6"/>
  <c r="I9145" i="6"/>
  <c r="I9146" i="6"/>
  <c r="I9147" i="6"/>
  <c r="I9148" i="6"/>
  <c r="I9149" i="6"/>
  <c r="I9150" i="6"/>
  <c r="I9151" i="6"/>
  <c r="I9152" i="6"/>
  <c r="I9153" i="6"/>
  <c r="I9154" i="6"/>
  <c r="I9155" i="6"/>
  <c r="I9156" i="6"/>
  <c r="I9157" i="6"/>
  <c r="I9158" i="6"/>
  <c r="I9159" i="6"/>
  <c r="I9160" i="6"/>
  <c r="I9161" i="6"/>
  <c r="I9162" i="6"/>
  <c r="I9163" i="6"/>
  <c r="I9164" i="6"/>
  <c r="I9165" i="6"/>
  <c r="I9166" i="6"/>
  <c r="I9167" i="6"/>
  <c r="I9168" i="6"/>
  <c r="I9169" i="6"/>
  <c r="I9170" i="6"/>
  <c r="I9171" i="6"/>
  <c r="I9172" i="6"/>
  <c r="I9173" i="6"/>
  <c r="I9174" i="6"/>
  <c r="I9175" i="6"/>
  <c r="I9176" i="6"/>
  <c r="I9177" i="6"/>
  <c r="I9178" i="6"/>
  <c r="I9179" i="6"/>
  <c r="I9180" i="6"/>
  <c r="I9181" i="6"/>
  <c r="I9182" i="6"/>
  <c r="I9183" i="6"/>
  <c r="I9184" i="6"/>
  <c r="I9185" i="6"/>
  <c r="I9186" i="6"/>
  <c r="I9187" i="6"/>
  <c r="I9188" i="6"/>
  <c r="I9189" i="6"/>
  <c r="I9190" i="6"/>
  <c r="I9191" i="6"/>
  <c r="I9192" i="6"/>
  <c r="I9193" i="6"/>
  <c r="I9194" i="6"/>
  <c r="I9195" i="6"/>
  <c r="I9196" i="6"/>
  <c r="I9197" i="6"/>
  <c r="I9198" i="6"/>
  <c r="I9199" i="6"/>
  <c r="I9200" i="6"/>
  <c r="I9201" i="6"/>
  <c r="I9202" i="6"/>
  <c r="I9203" i="6"/>
  <c r="I9204" i="6"/>
  <c r="I9205" i="6"/>
  <c r="I9206" i="6"/>
  <c r="I9207" i="6"/>
  <c r="I9208" i="6"/>
  <c r="I9209" i="6"/>
  <c r="I9210" i="6"/>
  <c r="I9211" i="6"/>
  <c r="I9212" i="6"/>
  <c r="I9213" i="6"/>
  <c r="I9214" i="6"/>
  <c r="I9215" i="6"/>
  <c r="I9216" i="6"/>
  <c r="I9217" i="6"/>
  <c r="I9218" i="6"/>
  <c r="I9219" i="6"/>
  <c r="I9220" i="6"/>
  <c r="I9221" i="6"/>
  <c r="I9222" i="6"/>
  <c r="I9223" i="6"/>
  <c r="I9224" i="6"/>
  <c r="I9225" i="6"/>
  <c r="I9226" i="6"/>
  <c r="I9227" i="6"/>
  <c r="I9228" i="6"/>
  <c r="I9229" i="6"/>
  <c r="I9230" i="6"/>
  <c r="I9231" i="6"/>
  <c r="I9232" i="6"/>
  <c r="I9233" i="6"/>
  <c r="I9234" i="6"/>
  <c r="I9235" i="6"/>
  <c r="I9236" i="6"/>
  <c r="I9237" i="6"/>
  <c r="I9238" i="6"/>
  <c r="I9239" i="6"/>
  <c r="I9240" i="6"/>
  <c r="I9241" i="6"/>
  <c r="I9242" i="6"/>
  <c r="I9243" i="6"/>
  <c r="I9244" i="6"/>
  <c r="I9245" i="6"/>
  <c r="I9246" i="6"/>
  <c r="I9247" i="6"/>
  <c r="I9248" i="6"/>
  <c r="I9249" i="6"/>
  <c r="I9250" i="6"/>
  <c r="I9251" i="6"/>
  <c r="I9252" i="6"/>
  <c r="I9253" i="6"/>
  <c r="I9254" i="6"/>
  <c r="I9255" i="6"/>
  <c r="I9256" i="6"/>
  <c r="I9257" i="6"/>
  <c r="I9258" i="6"/>
  <c r="I9259" i="6"/>
  <c r="I9260" i="6"/>
  <c r="I9261" i="6"/>
  <c r="I9262" i="6"/>
  <c r="I9263" i="6"/>
  <c r="I9264" i="6"/>
  <c r="I9265" i="6"/>
  <c r="I9266" i="6"/>
  <c r="I9267" i="6"/>
  <c r="I9268" i="6"/>
  <c r="I9269" i="6"/>
  <c r="I9270" i="6"/>
  <c r="I9271" i="6"/>
  <c r="I9272" i="6"/>
  <c r="I9273" i="6"/>
  <c r="I9274" i="6"/>
  <c r="I9275" i="6"/>
  <c r="I9276" i="6"/>
  <c r="I9277" i="6"/>
  <c r="I9278" i="6"/>
  <c r="I9279" i="6"/>
  <c r="I9280" i="6"/>
  <c r="I9281" i="6"/>
  <c r="I9282" i="6"/>
  <c r="I9283" i="6"/>
  <c r="I9284" i="6"/>
  <c r="I9285" i="6"/>
  <c r="I9286" i="6"/>
  <c r="I9287" i="6"/>
  <c r="I9288" i="6"/>
  <c r="I9289" i="6"/>
  <c r="I9290" i="6"/>
  <c r="I9291" i="6"/>
  <c r="I9292" i="6"/>
  <c r="I9293" i="6"/>
  <c r="I9294" i="6"/>
  <c r="I9295" i="6"/>
  <c r="I9296" i="6"/>
  <c r="I9297" i="6"/>
  <c r="I9298" i="6"/>
  <c r="I9299" i="6"/>
  <c r="I9300" i="6"/>
  <c r="I9301" i="6"/>
  <c r="I9302" i="6"/>
  <c r="I9303" i="6"/>
  <c r="I9304" i="6"/>
  <c r="I9305" i="6"/>
  <c r="I9306" i="6"/>
  <c r="I9307" i="6"/>
  <c r="I9308" i="6"/>
  <c r="I9309" i="6"/>
  <c r="I9310" i="6"/>
  <c r="I9311" i="6"/>
  <c r="I9312" i="6"/>
  <c r="I9313" i="6"/>
  <c r="I9314" i="6"/>
  <c r="I9315" i="6"/>
  <c r="I9316" i="6"/>
  <c r="I9317" i="6"/>
  <c r="I9318" i="6"/>
  <c r="I9319" i="6"/>
  <c r="I9320" i="6"/>
  <c r="I9321" i="6"/>
  <c r="I9322" i="6"/>
  <c r="I9323" i="6"/>
  <c r="I9324" i="6"/>
  <c r="I9325" i="6"/>
  <c r="I9326" i="6"/>
  <c r="I9327" i="6"/>
  <c r="I9328" i="6"/>
  <c r="I9329" i="6"/>
  <c r="I9330" i="6"/>
  <c r="I9331" i="6"/>
  <c r="I9332" i="6"/>
  <c r="I9333" i="6"/>
  <c r="I9334" i="6"/>
  <c r="I9335" i="6"/>
  <c r="I9336" i="6"/>
  <c r="I9337" i="6"/>
  <c r="I9338" i="6"/>
  <c r="I9339" i="6"/>
  <c r="I9340" i="6"/>
  <c r="I9341" i="6"/>
  <c r="I9342" i="6"/>
  <c r="I9343" i="6"/>
  <c r="I9344" i="6"/>
  <c r="I9345" i="6"/>
  <c r="I9346" i="6"/>
  <c r="I9347" i="6"/>
  <c r="I9348" i="6"/>
  <c r="I9349" i="6"/>
  <c r="I9350" i="6"/>
  <c r="I9351" i="6"/>
  <c r="I9352" i="6"/>
  <c r="I9353" i="6"/>
  <c r="I9354" i="6"/>
  <c r="I9355" i="6"/>
  <c r="I9356" i="6"/>
  <c r="I9357" i="6"/>
  <c r="I9358" i="6"/>
  <c r="I9359" i="6"/>
  <c r="I9360" i="6"/>
  <c r="I9361" i="6"/>
  <c r="I9362" i="6"/>
  <c r="I9363" i="6"/>
  <c r="I9364" i="6"/>
  <c r="I9365" i="6"/>
  <c r="I9366" i="6"/>
  <c r="I9367" i="6"/>
  <c r="I9368" i="6"/>
  <c r="I9369" i="6"/>
  <c r="I9370" i="6"/>
  <c r="I9371" i="6"/>
  <c r="I9372" i="6"/>
  <c r="I9373" i="6"/>
  <c r="I9374" i="6"/>
  <c r="I9375" i="6"/>
  <c r="I9376" i="6"/>
  <c r="I9377" i="6"/>
  <c r="I9378" i="6"/>
  <c r="I9379" i="6"/>
  <c r="I9380" i="6"/>
  <c r="I9381" i="6"/>
  <c r="I9382" i="6"/>
  <c r="I9383" i="6"/>
  <c r="I9384" i="6"/>
  <c r="I9385" i="6"/>
  <c r="I9386" i="6"/>
  <c r="I9387" i="6"/>
  <c r="I9388" i="6"/>
  <c r="I9389" i="6"/>
  <c r="I9390" i="6"/>
  <c r="I9391" i="6"/>
  <c r="I9392" i="6"/>
  <c r="I9393" i="6"/>
  <c r="I9394" i="6"/>
  <c r="I9395" i="6"/>
  <c r="I9396" i="6"/>
  <c r="I9397" i="6"/>
  <c r="I9398" i="6"/>
  <c r="I9399" i="6"/>
  <c r="I9400" i="6"/>
  <c r="I9401" i="6"/>
  <c r="I9402" i="6"/>
  <c r="I9403" i="6"/>
  <c r="I9404" i="6"/>
  <c r="I9405" i="6"/>
  <c r="I9406" i="6"/>
  <c r="I9407" i="6"/>
  <c r="I9408" i="6"/>
  <c r="I9409" i="6"/>
  <c r="I9410" i="6"/>
  <c r="I9411" i="6"/>
  <c r="I9412" i="6"/>
  <c r="I9413" i="6"/>
  <c r="I9414" i="6"/>
  <c r="I9415" i="6"/>
  <c r="I9416" i="6"/>
  <c r="I9417" i="6"/>
  <c r="I9418" i="6"/>
  <c r="I9419" i="6"/>
  <c r="I9420" i="6"/>
  <c r="I9421" i="6"/>
  <c r="I9422" i="6"/>
  <c r="I9423" i="6"/>
  <c r="I9424" i="6"/>
  <c r="I9425" i="6"/>
  <c r="I9426" i="6"/>
  <c r="I9427" i="6"/>
  <c r="I9428" i="6"/>
  <c r="I9429" i="6"/>
  <c r="I9430" i="6"/>
  <c r="I9431" i="6"/>
  <c r="I9432" i="6"/>
  <c r="I9433" i="6"/>
  <c r="I9434" i="6"/>
  <c r="I9435" i="6"/>
  <c r="I9436" i="6"/>
  <c r="I9437" i="6"/>
  <c r="I9438" i="6"/>
  <c r="I9439" i="6"/>
  <c r="I9440" i="6"/>
  <c r="I9441" i="6"/>
  <c r="I9442" i="6"/>
  <c r="I9443" i="6"/>
  <c r="I9444" i="6"/>
  <c r="I9445" i="6"/>
  <c r="I9446" i="6"/>
  <c r="I9447" i="6"/>
  <c r="I9448" i="6"/>
  <c r="I9449" i="6"/>
  <c r="I9450" i="6"/>
  <c r="I9451" i="6"/>
  <c r="I9452" i="6"/>
  <c r="I9453" i="6"/>
  <c r="I9454" i="6"/>
  <c r="I9455" i="6"/>
  <c r="I9456" i="6"/>
  <c r="I9457" i="6"/>
  <c r="I9458" i="6"/>
  <c r="I9459" i="6"/>
  <c r="I9460" i="6"/>
  <c r="I9461" i="6"/>
  <c r="I9462" i="6"/>
  <c r="I9463" i="6"/>
  <c r="I9464" i="6"/>
  <c r="I9465" i="6"/>
  <c r="I9466" i="6"/>
  <c r="I9467" i="6"/>
  <c r="I9468" i="6"/>
  <c r="I9469" i="6"/>
  <c r="I9470" i="6"/>
  <c r="I9471" i="6"/>
  <c r="I9472" i="6"/>
  <c r="I9473" i="6"/>
  <c r="I9474" i="6"/>
  <c r="I9475" i="6"/>
  <c r="I9476" i="6"/>
  <c r="I9477" i="6"/>
  <c r="I9478" i="6"/>
  <c r="I9479" i="6"/>
  <c r="I9480" i="6"/>
  <c r="I9481" i="6"/>
  <c r="I9482" i="6"/>
  <c r="I9483" i="6"/>
  <c r="I9484" i="6"/>
  <c r="I9485" i="6"/>
  <c r="I9486" i="6"/>
  <c r="I9487" i="6"/>
  <c r="I9488" i="6"/>
  <c r="I9489" i="6"/>
  <c r="I9490" i="6"/>
  <c r="I9491" i="6"/>
  <c r="I9492" i="6"/>
  <c r="I9493" i="6"/>
  <c r="I9494" i="6"/>
  <c r="I9495" i="6"/>
  <c r="I9496" i="6"/>
  <c r="I9497" i="6"/>
  <c r="I9498" i="6"/>
  <c r="I9499" i="6"/>
  <c r="I9500" i="6"/>
  <c r="I9501" i="6"/>
  <c r="I9502" i="6"/>
  <c r="I9503" i="6"/>
  <c r="I9504" i="6"/>
  <c r="I9505" i="6"/>
  <c r="I9506" i="6"/>
  <c r="I9507" i="6"/>
  <c r="I9508" i="6"/>
  <c r="I9509" i="6"/>
  <c r="I9510" i="6"/>
  <c r="I9511" i="6"/>
  <c r="I9512" i="6"/>
  <c r="I9513" i="6"/>
  <c r="I9514" i="6"/>
  <c r="I9515" i="6"/>
  <c r="I9516" i="6"/>
  <c r="I9517" i="6"/>
  <c r="I9518" i="6"/>
  <c r="I9519" i="6"/>
  <c r="I9520" i="6"/>
  <c r="I9521" i="6"/>
  <c r="I9522" i="6"/>
  <c r="I9523" i="6"/>
  <c r="I9524" i="6"/>
  <c r="I9525" i="6"/>
  <c r="I9526" i="6"/>
  <c r="I9527" i="6"/>
  <c r="I9528" i="6"/>
  <c r="I9529" i="6"/>
  <c r="I9530" i="6"/>
  <c r="I9531" i="6"/>
  <c r="I9532" i="6"/>
  <c r="I9533" i="6"/>
  <c r="I9534" i="6"/>
  <c r="I9535" i="6"/>
  <c r="I9536" i="6"/>
  <c r="I9537" i="6"/>
  <c r="I9538" i="6"/>
  <c r="I9539" i="6"/>
  <c r="I9540" i="6"/>
  <c r="I9541" i="6"/>
  <c r="I9542" i="6"/>
  <c r="I9543" i="6"/>
  <c r="I9544" i="6"/>
  <c r="I9545" i="6"/>
  <c r="I9546" i="6"/>
  <c r="I9547" i="6"/>
  <c r="I9548" i="6"/>
  <c r="I9549" i="6"/>
  <c r="I9550" i="6"/>
  <c r="I9551" i="6"/>
  <c r="I9552" i="6"/>
  <c r="I9553" i="6"/>
  <c r="I9554" i="6"/>
  <c r="I9555" i="6"/>
  <c r="I9556" i="6"/>
  <c r="I9557" i="6"/>
  <c r="I9558" i="6"/>
  <c r="I9559" i="6"/>
  <c r="I9560" i="6"/>
  <c r="I9561" i="6"/>
  <c r="I9562" i="6"/>
  <c r="I9563" i="6"/>
  <c r="I9564" i="6"/>
  <c r="I9565" i="6"/>
  <c r="I9566" i="6"/>
  <c r="I9567" i="6"/>
  <c r="I9568" i="6"/>
  <c r="I9569" i="6"/>
  <c r="I9570" i="6"/>
  <c r="I9571" i="6"/>
  <c r="I9572" i="6"/>
  <c r="I9573" i="6"/>
  <c r="I9574" i="6"/>
  <c r="I9575" i="6"/>
  <c r="I9576" i="6"/>
  <c r="I9577" i="6"/>
  <c r="I9578" i="6"/>
  <c r="I9579" i="6"/>
  <c r="I9580" i="6"/>
  <c r="I9581" i="6"/>
  <c r="I9582" i="6"/>
  <c r="I9583" i="6"/>
  <c r="I9584" i="6"/>
  <c r="I9585" i="6"/>
  <c r="I9586" i="6"/>
  <c r="I9587" i="6"/>
  <c r="I9588" i="6"/>
  <c r="I9589" i="6"/>
  <c r="I9590" i="6"/>
  <c r="I9591" i="6"/>
  <c r="I9592" i="6"/>
  <c r="I9593" i="6"/>
  <c r="I9594" i="6"/>
  <c r="I9595" i="6"/>
  <c r="I9596" i="6"/>
  <c r="I9597" i="6"/>
  <c r="I9598" i="6"/>
  <c r="I9599" i="6"/>
  <c r="I9600" i="6"/>
  <c r="I9601" i="6"/>
  <c r="I9602" i="6"/>
  <c r="I9603" i="6"/>
  <c r="I9604" i="6"/>
  <c r="I9605" i="6"/>
  <c r="I9606" i="6"/>
  <c r="I9607" i="6"/>
  <c r="I9608" i="6"/>
  <c r="I9609" i="6"/>
  <c r="I9610" i="6"/>
  <c r="I9611" i="6"/>
  <c r="I9612" i="6"/>
  <c r="I9613" i="6"/>
  <c r="I9614" i="6"/>
  <c r="I9615" i="6"/>
  <c r="I9616" i="6"/>
  <c r="I9617" i="6"/>
  <c r="I9618" i="6"/>
  <c r="I9619" i="6"/>
  <c r="I9620" i="6"/>
  <c r="I9621" i="6"/>
  <c r="I9622" i="6"/>
  <c r="I9623" i="6"/>
  <c r="I9624" i="6"/>
  <c r="I9625" i="6"/>
  <c r="I9626" i="6"/>
  <c r="I9627" i="6"/>
  <c r="I9628" i="6"/>
  <c r="I9629" i="6"/>
  <c r="I9630" i="6"/>
  <c r="I9631" i="6"/>
  <c r="I9632" i="6"/>
  <c r="I9633" i="6"/>
  <c r="I9634" i="6"/>
  <c r="I9635" i="6"/>
  <c r="I9636" i="6"/>
  <c r="I9637" i="6"/>
  <c r="I9638" i="6"/>
  <c r="I9639" i="6"/>
  <c r="I9640" i="6"/>
  <c r="I9641" i="6"/>
  <c r="I9642" i="6"/>
  <c r="I9643" i="6"/>
  <c r="I9644" i="6"/>
  <c r="I9645" i="6"/>
  <c r="I9646" i="6"/>
  <c r="I9647" i="6"/>
  <c r="I9648" i="6"/>
  <c r="I9649" i="6"/>
  <c r="I9650" i="6"/>
  <c r="I9651" i="6"/>
  <c r="I9652" i="6"/>
  <c r="I9653" i="6"/>
  <c r="I9654" i="6"/>
  <c r="I9655" i="6"/>
  <c r="I9656" i="6"/>
  <c r="I9657" i="6"/>
  <c r="I9658" i="6"/>
  <c r="I9659" i="6"/>
  <c r="I9660" i="6"/>
  <c r="I9661" i="6"/>
  <c r="I9662" i="6"/>
  <c r="I9663" i="6"/>
  <c r="I9664" i="6"/>
  <c r="I9665" i="6"/>
  <c r="I9666" i="6"/>
  <c r="I9667" i="6"/>
  <c r="I9668" i="6"/>
  <c r="I9669" i="6"/>
  <c r="I9670" i="6"/>
  <c r="I9671" i="6"/>
  <c r="I9672" i="6"/>
  <c r="I9673" i="6"/>
  <c r="I9674" i="6"/>
  <c r="I9675" i="6"/>
  <c r="I9676" i="6"/>
  <c r="I9677" i="6"/>
  <c r="I9678" i="6"/>
  <c r="I9679" i="6"/>
  <c r="I9680" i="6"/>
  <c r="I9681" i="6"/>
  <c r="I9682" i="6"/>
  <c r="I9683" i="6"/>
  <c r="I9684" i="6"/>
  <c r="I9685" i="6"/>
  <c r="I9686" i="6"/>
  <c r="I9687" i="6"/>
  <c r="I9688" i="6"/>
  <c r="I9689" i="6"/>
  <c r="I9690" i="6"/>
  <c r="I9691" i="6"/>
  <c r="I9692" i="6"/>
  <c r="I9693" i="6"/>
  <c r="I9694" i="6"/>
  <c r="I9695" i="6"/>
  <c r="I9696" i="6"/>
  <c r="I9697" i="6"/>
  <c r="I9698" i="6"/>
  <c r="I9699" i="6"/>
  <c r="I9700" i="6"/>
  <c r="I9701" i="6"/>
  <c r="I9702" i="6"/>
  <c r="I9703" i="6"/>
  <c r="I9704" i="6"/>
  <c r="I9705" i="6"/>
  <c r="I9706" i="6"/>
  <c r="I9707" i="6"/>
  <c r="I9708" i="6"/>
  <c r="I9709" i="6"/>
  <c r="I9710" i="6"/>
  <c r="I9711" i="6"/>
  <c r="I9712" i="6"/>
  <c r="I9713" i="6"/>
  <c r="I9714" i="6"/>
  <c r="I9715" i="6"/>
  <c r="I9716" i="6"/>
  <c r="I9717" i="6"/>
  <c r="I9718" i="6"/>
  <c r="I9719" i="6"/>
  <c r="I9720" i="6"/>
  <c r="I9721" i="6"/>
  <c r="I9722" i="6"/>
  <c r="I9723" i="6"/>
  <c r="I9724" i="6"/>
  <c r="I9725" i="6"/>
  <c r="I9726" i="6"/>
  <c r="I9727" i="6"/>
  <c r="I9728" i="6"/>
  <c r="I9729" i="6"/>
  <c r="I9730" i="6"/>
  <c r="I9731" i="6"/>
  <c r="I9732" i="6"/>
  <c r="I9733" i="6"/>
  <c r="I9734" i="6"/>
  <c r="I9735" i="6"/>
  <c r="I9736" i="6"/>
  <c r="I9737" i="6"/>
  <c r="I9738" i="6"/>
  <c r="I9739" i="6"/>
  <c r="I9740" i="6"/>
  <c r="I9741" i="6"/>
  <c r="I9742" i="6"/>
  <c r="I9743" i="6"/>
  <c r="I9744" i="6"/>
  <c r="I9745" i="6"/>
  <c r="I9746" i="6"/>
  <c r="I9747" i="6"/>
  <c r="I9748" i="6"/>
  <c r="I9749" i="6"/>
  <c r="I9750" i="6"/>
  <c r="I9751" i="6"/>
  <c r="I9752" i="6"/>
  <c r="I9753" i="6"/>
  <c r="I9754" i="6"/>
  <c r="I9755" i="6"/>
  <c r="I9756" i="6"/>
  <c r="I9757" i="6"/>
  <c r="I9758" i="6"/>
  <c r="I9759" i="6"/>
  <c r="I9760" i="6"/>
  <c r="I9761" i="6"/>
  <c r="I9762" i="6"/>
  <c r="I9763" i="6"/>
  <c r="I9764" i="6"/>
  <c r="I9765" i="6"/>
  <c r="I9766" i="6"/>
  <c r="I9767" i="6"/>
  <c r="I9768" i="6"/>
  <c r="I9769" i="6"/>
  <c r="I9770" i="6"/>
  <c r="I9771" i="6"/>
  <c r="I9772" i="6"/>
  <c r="I9773" i="6"/>
  <c r="I9774" i="6"/>
  <c r="I9775" i="6"/>
  <c r="I9776" i="6"/>
  <c r="I9777" i="6"/>
  <c r="I9778" i="6"/>
  <c r="I9779" i="6"/>
  <c r="I9780" i="6"/>
  <c r="I9781" i="6"/>
  <c r="I9782" i="6"/>
  <c r="I9783" i="6"/>
  <c r="I9784" i="6"/>
  <c r="I9785" i="6"/>
  <c r="I9786" i="6"/>
  <c r="I9787" i="6"/>
  <c r="I9788" i="6"/>
  <c r="I9789" i="6"/>
  <c r="I9790" i="6"/>
  <c r="I9791" i="6"/>
  <c r="I9792" i="6"/>
  <c r="I9793" i="6"/>
  <c r="I9794" i="6"/>
  <c r="I9795" i="6"/>
  <c r="I9796" i="6"/>
  <c r="I9797" i="6"/>
  <c r="I9798" i="6"/>
  <c r="I9799" i="6"/>
  <c r="I9800" i="6"/>
  <c r="I9801" i="6"/>
  <c r="I9802" i="6"/>
  <c r="I9803" i="6"/>
  <c r="I9804" i="6"/>
  <c r="I9805" i="6"/>
  <c r="I9806" i="6"/>
  <c r="I9807" i="6"/>
  <c r="I9808" i="6"/>
  <c r="I9809" i="6"/>
  <c r="I9810" i="6"/>
  <c r="I9811" i="6"/>
  <c r="I9812" i="6"/>
  <c r="I9813" i="6"/>
  <c r="I9814" i="6"/>
  <c r="I9815" i="6"/>
  <c r="I9816" i="6"/>
  <c r="I9817" i="6"/>
  <c r="I9818" i="6"/>
  <c r="I9819" i="6"/>
  <c r="I9820" i="6"/>
  <c r="I9821" i="6"/>
  <c r="I9822" i="6"/>
  <c r="I9823" i="6"/>
  <c r="I9824" i="6"/>
  <c r="I9825" i="6"/>
  <c r="I9826" i="6"/>
  <c r="I9827" i="6"/>
  <c r="I9828" i="6"/>
  <c r="I9829" i="6"/>
  <c r="I9830" i="6"/>
  <c r="I9831" i="6"/>
  <c r="I9832" i="6"/>
  <c r="I9833" i="6"/>
  <c r="I9834" i="6"/>
  <c r="I9835" i="6"/>
  <c r="I9836" i="6"/>
  <c r="I9837" i="6"/>
  <c r="I9838" i="6"/>
  <c r="I9839" i="6"/>
  <c r="I9840" i="6"/>
  <c r="I9841" i="6"/>
  <c r="I9842" i="6"/>
  <c r="I9843" i="6"/>
  <c r="I9844" i="6"/>
  <c r="I9845" i="6"/>
  <c r="I9846" i="6"/>
  <c r="I9847" i="6"/>
  <c r="I9848" i="6"/>
  <c r="I9849" i="6"/>
  <c r="I9850" i="6"/>
  <c r="I9851" i="6"/>
  <c r="I9852" i="6"/>
  <c r="I9853" i="6"/>
  <c r="I9854" i="6"/>
  <c r="I9855" i="6"/>
  <c r="I9856" i="6"/>
  <c r="I9857" i="6"/>
  <c r="I9858" i="6"/>
  <c r="I9859" i="6"/>
  <c r="I9860" i="6"/>
  <c r="I9861" i="6"/>
  <c r="I9862" i="6"/>
  <c r="I9863" i="6"/>
  <c r="I9864" i="6"/>
  <c r="I9865" i="6"/>
  <c r="I9866" i="6"/>
  <c r="I9867" i="6"/>
  <c r="I9868" i="6"/>
  <c r="I9869" i="6"/>
  <c r="I9870" i="6"/>
  <c r="I9871" i="6"/>
  <c r="I9872" i="6"/>
  <c r="I9873" i="6"/>
  <c r="I9874" i="6"/>
  <c r="I9875" i="6"/>
  <c r="I9876" i="6"/>
  <c r="I9877" i="6"/>
  <c r="I9878" i="6"/>
  <c r="I9879" i="6"/>
  <c r="I9880" i="6"/>
  <c r="I9881" i="6"/>
  <c r="I9882" i="6"/>
  <c r="I9883" i="6"/>
  <c r="I9884" i="6"/>
  <c r="I9885" i="6"/>
  <c r="I9886" i="6"/>
  <c r="I9887" i="6"/>
  <c r="I9888" i="6"/>
  <c r="I9889" i="6"/>
  <c r="I9890" i="6"/>
  <c r="I9891" i="6"/>
  <c r="I9892" i="6"/>
  <c r="I9893" i="6"/>
  <c r="I9894" i="6"/>
  <c r="I9895" i="6"/>
  <c r="I9896" i="6"/>
  <c r="I9897" i="6"/>
  <c r="I9898" i="6"/>
  <c r="I9899" i="6"/>
  <c r="I9900" i="6"/>
  <c r="I9901" i="6"/>
  <c r="I9902" i="6"/>
  <c r="I9903" i="6"/>
  <c r="I9904" i="6"/>
  <c r="I9905" i="6"/>
  <c r="I9906" i="6"/>
  <c r="I9907" i="6"/>
  <c r="I9908" i="6"/>
  <c r="I9909" i="6"/>
  <c r="I9910" i="6"/>
  <c r="I9911" i="6"/>
  <c r="I9912" i="6"/>
  <c r="I9913" i="6"/>
  <c r="I9914" i="6"/>
  <c r="I9915" i="6"/>
  <c r="I9916" i="6"/>
  <c r="I9917" i="6"/>
  <c r="I9918" i="6"/>
  <c r="I9919" i="6"/>
  <c r="I9920" i="6"/>
  <c r="I9921" i="6"/>
  <c r="I9922" i="6"/>
  <c r="I9923" i="6"/>
  <c r="I9924" i="6"/>
  <c r="I9925" i="6"/>
  <c r="I9926" i="6"/>
  <c r="I9927" i="6"/>
  <c r="I9928" i="6"/>
  <c r="I9929" i="6"/>
  <c r="I9930" i="6"/>
  <c r="I9931" i="6"/>
  <c r="I9932" i="6"/>
  <c r="I9933" i="6"/>
  <c r="I9934" i="6"/>
  <c r="I9935" i="6"/>
  <c r="I9936" i="6"/>
  <c r="I9937" i="6"/>
  <c r="I9938" i="6"/>
  <c r="I9939" i="6"/>
  <c r="I9940" i="6"/>
  <c r="I9941" i="6"/>
  <c r="I9942" i="6"/>
  <c r="I9943" i="6"/>
  <c r="I9944" i="6"/>
  <c r="I9945" i="6"/>
  <c r="I9946" i="6"/>
  <c r="I9947" i="6"/>
  <c r="I9948" i="6"/>
  <c r="I9949" i="6"/>
  <c r="I9950" i="6"/>
  <c r="I9951" i="6"/>
  <c r="I9952" i="6"/>
  <c r="I9953" i="6"/>
  <c r="I9954" i="6"/>
  <c r="I9955" i="6"/>
  <c r="I9956" i="6"/>
  <c r="I9957" i="6"/>
  <c r="I9958" i="6"/>
  <c r="I9959" i="6"/>
  <c r="I9960" i="6"/>
  <c r="I9961" i="6"/>
  <c r="I9962" i="6"/>
  <c r="I9963" i="6"/>
  <c r="I9964" i="6"/>
  <c r="I9965" i="6"/>
  <c r="I9966" i="6"/>
  <c r="I9967" i="6"/>
  <c r="I9968" i="6"/>
  <c r="I9969" i="6"/>
  <c r="I9970" i="6"/>
  <c r="I9971" i="6"/>
  <c r="I9972" i="6"/>
  <c r="I9973" i="6"/>
  <c r="I9974" i="6"/>
  <c r="I9975" i="6"/>
  <c r="I9976" i="6"/>
  <c r="I9977" i="6"/>
  <c r="I9978" i="6"/>
  <c r="I9979" i="6"/>
  <c r="I9980" i="6"/>
  <c r="I9981" i="6"/>
  <c r="I9982" i="6"/>
  <c r="I9983" i="6"/>
  <c r="I9984" i="6"/>
  <c r="I9985" i="6"/>
  <c r="I9986" i="6"/>
  <c r="I9987" i="6"/>
  <c r="I9988" i="6"/>
  <c r="I9989" i="6"/>
  <c r="I9990" i="6"/>
  <c r="I9991" i="6"/>
  <c r="I9992" i="6"/>
  <c r="I9993" i="6"/>
  <c r="I9994" i="6"/>
  <c r="I9995" i="6"/>
  <c r="I9996" i="6"/>
  <c r="I9997" i="6"/>
  <c r="I9998" i="6"/>
  <c r="I9999" i="6"/>
  <c r="I10000" i="6"/>
  <c r="I10001" i="6"/>
  <c r="I10002" i="6"/>
  <c r="I10003" i="6"/>
  <c r="I10004" i="6"/>
  <c r="I10005" i="6"/>
  <c r="I10006" i="6"/>
  <c r="I10007" i="6"/>
  <c r="I10008" i="6"/>
  <c r="I10009" i="6"/>
  <c r="I10010" i="6"/>
  <c r="I10011" i="6"/>
  <c r="I10012" i="6"/>
  <c r="I10013" i="6"/>
  <c r="I10014" i="6"/>
  <c r="I10015" i="6"/>
  <c r="I10016" i="6"/>
  <c r="I10017" i="6"/>
  <c r="I10018" i="6"/>
  <c r="I10019" i="6"/>
  <c r="I10020" i="6"/>
  <c r="I10021" i="6"/>
  <c r="I10022" i="6"/>
  <c r="I10023" i="6"/>
  <c r="I10024" i="6"/>
  <c r="I10025" i="6"/>
  <c r="I10026" i="6"/>
  <c r="I10027" i="6"/>
  <c r="I10028" i="6"/>
  <c r="I10029" i="6"/>
  <c r="I10030" i="6"/>
  <c r="I10031" i="6"/>
  <c r="I10032" i="6"/>
  <c r="I10033" i="6"/>
  <c r="I10034" i="6"/>
  <c r="I10035" i="6"/>
  <c r="I10036" i="6"/>
  <c r="I10037" i="6"/>
  <c r="I10038" i="6"/>
  <c r="I10039" i="6"/>
  <c r="I10040" i="6"/>
  <c r="I10041" i="6"/>
  <c r="I10042" i="6"/>
  <c r="I10043" i="6"/>
  <c r="I10044" i="6"/>
  <c r="I10045" i="6"/>
  <c r="I10046" i="6"/>
  <c r="I10047" i="6"/>
  <c r="I10048" i="6"/>
  <c r="I10049" i="6"/>
  <c r="I10050" i="6"/>
  <c r="I10051" i="6"/>
  <c r="I10052" i="6"/>
  <c r="I10053" i="6"/>
  <c r="I10054" i="6"/>
  <c r="I10055" i="6"/>
  <c r="I10056" i="6"/>
  <c r="I10057" i="6"/>
  <c r="I10058" i="6"/>
  <c r="I10059" i="6"/>
  <c r="I10060" i="6"/>
  <c r="I10061" i="6"/>
  <c r="I10062" i="6"/>
  <c r="I10063" i="6"/>
  <c r="I10064" i="6"/>
  <c r="I10065" i="6"/>
  <c r="I10066" i="6"/>
  <c r="I10067" i="6"/>
  <c r="I10068" i="6"/>
  <c r="I10069" i="6"/>
  <c r="I10070" i="6"/>
  <c r="I10071" i="6"/>
  <c r="I10072" i="6"/>
  <c r="I10073" i="6"/>
  <c r="I10074" i="6"/>
  <c r="I10075" i="6"/>
  <c r="I10076" i="6"/>
  <c r="I10077" i="6"/>
  <c r="I10078" i="6"/>
  <c r="I10079" i="6"/>
  <c r="I10080" i="6"/>
  <c r="I10081" i="6"/>
  <c r="I10082" i="6"/>
  <c r="I10083" i="6"/>
  <c r="I10084" i="6"/>
  <c r="I10085" i="6"/>
  <c r="I10086" i="6"/>
  <c r="I10087" i="6"/>
  <c r="I10088" i="6"/>
  <c r="I10089" i="6"/>
  <c r="I10090" i="6"/>
  <c r="I10091" i="6"/>
  <c r="I10092" i="6"/>
  <c r="I10093" i="6"/>
  <c r="I10094" i="6"/>
  <c r="I10095" i="6"/>
  <c r="I10096" i="6"/>
  <c r="I10097" i="6"/>
  <c r="I10098" i="6"/>
  <c r="I10099" i="6"/>
  <c r="I10100" i="6"/>
  <c r="I10101" i="6"/>
  <c r="I10102" i="6"/>
  <c r="I10103" i="6"/>
  <c r="I10104" i="6"/>
  <c r="I10105" i="6"/>
  <c r="I10106" i="6"/>
  <c r="I10107" i="6"/>
  <c r="I10108" i="6"/>
  <c r="I10109" i="6"/>
  <c r="I10110" i="6"/>
  <c r="I10111" i="6"/>
  <c r="I10112" i="6"/>
  <c r="I10113" i="6"/>
  <c r="I10114" i="6"/>
  <c r="I10115" i="6"/>
  <c r="I10116" i="6"/>
  <c r="I10117" i="6"/>
  <c r="I10118" i="6"/>
  <c r="I10119" i="6"/>
  <c r="I10120" i="6"/>
  <c r="I10121" i="6"/>
  <c r="I10122" i="6"/>
  <c r="I10123" i="6"/>
  <c r="I10124" i="6"/>
  <c r="I10125" i="6"/>
  <c r="I10126" i="6"/>
  <c r="I10127" i="6"/>
  <c r="I10128" i="6"/>
  <c r="I10129" i="6"/>
  <c r="I10130" i="6"/>
  <c r="I10131" i="6"/>
  <c r="I10132" i="6"/>
  <c r="I10133" i="6"/>
  <c r="I10134" i="6"/>
  <c r="I10135" i="6"/>
  <c r="I10136" i="6"/>
  <c r="I10137" i="6"/>
  <c r="I10138" i="6"/>
  <c r="I10139" i="6"/>
  <c r="I10140" i="6"/>
  <c r="I10141" i="6"/>
  <c r="I10142" i="6"/>
  <c r="I10143" i="6"/>
  <c r="I10144" i="6"/>
  <c r="I10145" i="6"/>
  <c r="I10146" i="6"/>
  <c r="I10147" i="6"/>
  <c r="I10148" i="6"/>
  <c r="I10149" i="6"/>
  <c r="I10150" i="6"/>
  <c r="I10151" i="6"/>
  <c r="I10152" i="6"/>
  <c r="I10153" i="6"/>
  <c r="I10154" i="6"/>
  <c r="I10155" i="6"/>
  <c r="I10156" i="6"/>
  <c r="I10157" i="6"/>
  <c r="I10158" i="6"/>
  <c r="I10159" i="6"/>
  <c r="I10160" i="6"/>
  <c r="I10161" i="6"/>
  <c r="I10162" i="6"/>
  <c r="I10163" i="6"/>
  <c r="I10164" i="6"/>
  <c r="I10165" i="6"/>
  <c r="I10166" i="6"/>
  <c r="I10167" i="6"/>
  <c r="I10168" i="6"/>
  <c r="I10169" i="6"/>
  <c r="I10170" i="6"/>
  <c r="I10171" i="6"/>
  <c r="I10172" i="6"/>
  <c r="I10173" i="6"/>
  <c r="I10174" i="6"/>
  <c r="I10175" i="6"/>
  <c r="I10176" i="6"/>
  <c r="I10177" i="6"/>
  <c r="I10178" i="6"/>
  <c r="I10179" i="6"/>
  <c r="I10180" i="6"/>
  <c r="I10181" i="6"/>
  <c r="I10182" i="6"/>
  <c r="I10183" i="6"/>
  <c r="I10184" i="6"/>
  <c r="I10185" i="6"/>
  <c r="I10186" i="6"/>
  <c r="I10187" i="6"/>
  <c r="I10188" i="6"/>
  <c r="I10189" i="6"/>
  <c r="I10190" i="6"/>
  <c r="I10191" i="6"/>
  <c r="I10192" i="6"/>
  <c r="I10193" i="6"/>
  <c r="I10194" i="6"/>
  <c r="I10195" i="6"/>
  <c r="I10196" i="6"/>
  <c r="I10197" i="6"/>
  <c r="I10198" i="6"/>
  <c r="I10199" i="6"/>
  <c r="I10200" i="6"/>
  <c r="I10201" i="6"/>
  <c r="I10202" i="6"/>
  <c r="I10203" i="6"/>
  <c r="I10204" i="6"/>
  <c r="I10205" i="6"/>
  <c r="I10206" i="6"/>
  <c r="I10207" i="6"/>
  <c r="I10208" i="6"/>
  <c r="I10209" i="6"/>
  <c r="I10210" i="6"/>
  <c r="I10211" i="6"/>
  <c r="I10212" i="6"/>
  <c r="I10213" i="6"/>
  <c r="I10214" i="6"/>
  <c r="I10215" i="6"/>
  <c r="I10216" i="6"/>
  <c r="I10217" i="6"/>
  <c r="I10218" i="6"/>
  <c r="I10219" i="6"/>
  <c r="I10220" i="6"/>
  <c r="I10221" i="6"/>
  <c r="I10222" i="6"/>
  <c r="I10223" i="6"/>
  <c r="I10224" i="6"/>
  <c r="I10225" i="6"/>
  <c r="I10226" i="6"/>
  <c r="I10227" i="6"/>
  <c r="I10228" i="6"/>
  <c r="I10229" i="6"/>
  <c r="I10230" i="6"/>
  <c r="I10231" i="6"/>
  <c r="I10232" i="6"/>
  <c r="I10233" i="6"/>
  <c r="I10234" i="6"/>
  <c r="I10235" i="6"/>
  <c r="I10236" i="6"/>
  <c r="I10237" i="6"/>
  <c r="I10238" i="6"/>
  <c r="I10239" i="6"/>
  <c r="I10240" i="6"/>
  <c r="I10241" i="6"/>
  <c r="I10242" i="6"/>
  <c r="I10243" i="6"/>
  <c r="I10244" i="6"/>
  <c r="I10245" i="6"/>
  <c r="I10246" i="6"/>
  <c r="I10247" i="6"/>
  <c r="I10248" i="6"/>
  <c r="I10249" i="6"/>
  <c r="I10250" i="6"/>
  <c r="I10251" i="6"/>
  <c r="I10252" i="6"/>
  <c r="I10253" i="6"/>
  <c r="I10254" i="6"/>
  <c r="I10255" i="6"/>
  <c r="I10256" i="6"/>
  <c r="I10257" i="6"/>
  <c r="I10258" i="6"/>
  <c r="I10259" i="6"/>
  <c r="I10260" i="6"/>
  <c r="I10261" i="6"/>
  <c r="I10262" i="6"/>
  <c r="I10263" i="6"/>
  <c r="I10264" i="6"/>
  <c r="I10265" i="6"/>
  <c r="I10266" i="6"/>
  <c r="I10267" i="6"/>
  <c r="I10268" i="6"/>
  <c r="I10269" i="6"/>
  <c r="I10270" i="6"/>
  <c r="I10271" i="6"/>
  <c r="I10272" i="6"/>
  <c r="I10273" i="6"/>
  <c r="I10274" i="6"/>
  <c r="I10275" i="6"/>
  <c r="I10276" i="6"/>
  <c r="I10277" i="6"/>
  <c r="I10278" i="6"/>
  <c r="I10279" i="6"/>
  <c r="I10280" i="6"/>
  <c r="I10281" i="6"/>
  <c r="I10282" i="6"/>
  <c r="I10283" i="6"/>
  <c r="I10284" i="6"/>
  <c r="I10285" i="6"/>
  <c r="I10286" i="6"/>
  <c r="I10287" i="6"/>
  <c r="I10288" i="6"/>
  <c r="I10289" i="6"/>
  <c r="I10290" i="6"/>
  <c r="I10291" i="6"/>
  <c r="I10292" i="6"/>
  <c r="I10293" i="6"/>
  <c r="I10294" i="6"/>
  <c r="I10295" i="6"/>
  <c r="I10296" i="6"/>
  <c r="I10297" i="6"/>
  <c r="I10298" i="6"/>
  <c r="I10299" i="6"/>
  <c r="I10300" i="6"/>
  <c r="I10301" i="6"/>
  <c r="I10302" i="6"/>
  <c r="I10303" i="6"/>
  <c r="I10304" i="6"/>
  <c r="I10305" i="6"/>
  <c r="I10306" i="6"/>
  <c r="I10307" i="6"/>
  <c r="I10308" i="6"/>
  <c r="I10309" i="6"/>
  <c r="I10310" i="6"/>
  <c r="I10311" i="6"/>
  <c r="I10312" i="6"/>
  <c r="I10313" i="6"/>
  <c r="I10314" i="6"/>
  <c r="I10315" i="6"/>
  <c r="I10316" i="6"/>
  <c r="I10317" i="6"/>
  <c r="I10318" i="6"/>
  <c r="I10319" i="6"/>
  <c r="I10320" i="6"/>
  <c r="I10321" i="6"/>
  <c r="I10322" i="6"/>
  <c r="I10323" i="6"/>
  <c r="I10324" i="6"/>
  <c r="I10325" i="6"/>
  <c r="I10326" i="6"/>
  <c r="I10327" i="6"/>
  <c r="I10328" i="6"/>
  <c r="I10329" i="6"/>
  <c r="I10330" i="6"/>
  <c r="I10331" i="6"/>
  <c r="I10332" i="6"/>
  <c r="I10333" i="6"/>
  <c r="I10334" i="6"/>
  <c r="I10335" i="6"/>
  <c r="I10336" i="6"/>
  <c r="I10337" i="6"/>
  <c r="I10338" i="6"/>
  <c r="I10339" i="6"/>
  <c r="I10340" i="6"/>
  <c r="I10341" i="6"/>
  <c r="I10342" i="6"/>
  <c r="I10343" i="6"/>
  <c r="I10344" i="6"/>
  <c r="I10345" i="6"/>
  <c r="I10346" i="6"/>
  <c r="I10347" i="6"/>
  <c r="I10348" i="6"/>
  <c r="I10349" i="6"/>
  <c r="I10350" i="6"/>
  <c r="I10351" i="6"/>
  <c r="I10352" i="6"/>
  <c r="I10353" i="6"/>
  <c r="I10354" i="6"/>
  <c r="I10355" i="6"/>
  <c r="I10356" i="6"/>
  <c r="I10357" i="6"/>
  <c r="I10358" i="6"/>
  <c r="I10359" i="6"/>
  <c r="I10360" i="6"/>
  <c r="I10361" i="6"/>
  <c r="I10362" i="6"/>
  <c r="I10363" i="6"/>
  <c r="I10364" i="6"/>
  <c r="I10365" i="6"/>
  <c r="I10366" i="6"/>
  <c r="I10367" i="6"/>
  <c r="I10368" i="6"/>
  <c r="I10369" i="6"/>
  <c r="I10370" i="6"/>
  <c r="I10371" i="6"/>
  <c r="I10372" i="6"/>
  <c r="I10373" i="6"/>
  <c r="I10374" i="6"/>
  <c r="I10375" i="6"/>
  <c r="I10376" i="6"/>
  <c r="I10377" i="6"/>
  <c r="I10378" i="6"/>
  <c r="I10379" i="6"/>
  <c r="I10380" i="6"/>
  <c r="I10381" i="6"/>
  <c r="I10382" i="6"/>
  <c r="I10383" i="6"/>
  <c r="I10384" i="6"/>
  <c r="I10385" i="6"/>
  <c r="I10386" i="6"/>
  <c r="I10387" i="6"/>
  <c r="I10388" i="6"/>
  <c r="I10389" i="6"/>
  <c r="I10390" i="6"/>
  <c r="I10391" i="6"/>
  <c r="I10392" i="6"/>
  <c r="I10393" i="6"/>
  <c r="I10394" i="6"/>
  <c r="I10395" i="6"/>
  <c r="I10396" i="6"/>
  <c r="I10397" i="6"/>
  <c r="I10398" i="6"/>
  <c r="I10399" i="6"/>
  <c r="I10400" i="6"/>
  <c r="I10401" i="6"/>
  <c r="I10402" i="6"/>
  <c r="I10403" i="6"/>
  <c r="I10404" i="6"/>
  <c r="I10405" i="6"/>
  <c r="I10406" i="6"/>
  <c r="I10407" i="6"/>
  <c r="I10408" i="6"/>
  <c r="I10409" i="6"/>
  <c r="I10410" i="6"/>
  <c r="I10411" i="6"/>
  <c r="I10412" i="6"/>
  <c r="I10413" i="6"/>
  <c r="I10414" i="6"/>
  <c r="I10415" i="6"/>
  <c r="I10416" i="6"/>
  <c r="I10417" i="6"/>
  <c r="I10418" i="6"/>
  <c r="I10419" i="6"/>
  <c r="I10420" i="6"/>
  <c r="I10421" i="6"/>
  <c r="I10422" i="6"/>
  <c r="I10423" i="6"/>
  <c r="I10424" i="6"/>
  <c r="I10425" i="6"/>
  <c r="I10426" i="6"/>
  <c r="I10427" i="6"/>
  <c r="I10428" i="6"/>
  <c r="I10429" i="6"/>
  <c r="I10430" i="6"/>
  <c r="I10431" i="6"/>
  <c r="I10432" i="6"/>
  <c r="I10433" i="6"/>
  <c r="I10434" i="6"/>
  <c r="I10435" i="6"/>
  <c r="I10436" i="6"/>
  <c r="I10437" i="6"/>
  <c r="I10438" i="6"/>
  <c r="I10439" i="6"/>
  <c r="I10440" i="6"/>
  <c r="I10441" i="6"/>
  <c r="I10442" i="6"/>
  <c r="I10443" i="6"/>
  <c r="I10444" i="6"/>
  <c r="I10445" i="6"/>
  <c r="I10446" i="6"/>
  <c r="I10447" i="6"/>
  <c r="I10448" i="6"/>
  <c r="I10449" i="6"/>
  <c r="I10450" i="6"/>
  <c r="I10451" i="6"/>
  <c r="I10452" i="6"/>
  <c r="I10453" i="6"/>
  <c r="I10454" i="6"/>
  <c r="I10455" i="6"/>
  <c r="I10456" i="6"/>
  <c r="I10457" i="6"/>
  <c r="I10458" i="6"/>
  <c r="I10459" i="6"/>
  <c r="I10460" i="6"/>
  <c r="I10461" i="6"/>
  <c r="I10462" i="6"/>
  <c r="I10463" i="6"/>
  <c r="I10464" i="6"/>
  <c r="I10465" i="6"/>
  <c r="I10466" i="6"/>
  <c r="I10467" i="6"/>
  <c r="I10468" i="6"/>
  <c r="I10469" i="6"/>
  <c r="I10470" i="6"/>
  <c r="I10471" i="6"/>
  <c r="I10472" i="6"/>
  <c r="I10473" i="6"/>
  <c r="I10474" i="6"/>
  <c r="I10475" i="6"/>
  <c r="I10476" i="6"/>
  <c r="I10477" i="6"/>
  <c r="I10478" i="6"/>
  <c r="I10479" i="6"/>
  <c r="I10480" i="6"/>
  <c r="I10481" i="6"/>
  <c r="I10482" i="6"/>
  <c r="I10483" i="6"/>
  <c r="I10484" i="6"/>
  <c r="I10485" i="6"/>
  <c r="I10486" i="6"/>
  <c r="I10487" i="6"/>
  <c r="I10488" i="6"/>
  <c r="I10489" i="6"/>
  <c r="I10490" i="6"/>
  <c r="I10491" i="6"/>
  <c r="I10492" i="6"/>
  <c r="I10493" i="6"/>
  <c r="I10494" i="6"/>
  <c r="I10495" i="6"/>
  <c r="I10496" i="6"/>
  <c r="I10497" i="6"/>
  <c r="I10498" i="6"/>
  <c r="I10499" i="6"/>
  <c r="I10500" i="6"/>
  <c r="I10501" i="6"/>
  <c r="I10502" i="6"/>
  <c r="I10503" i="6"/>
  <c r="I10504" i="6"/>
  <c r="I10505" i="6"/>
  <c r="I10506" i="6"/>
  <c r="I10507" i="6"/>
  <c r="I10508" i="6"/>
  <c r="I10509" i="6"/>
  <c r="I10510" i="6"/>
  <c r="I10511" i="6"/>
  <c r="I10512" i="6"/>
  <c r="I10513" i="6"/>
  <c r="I10514" i="6"/>
  <c r="I10515" i="6"/>
  <c r="I10516" i="6"/>
  <c r="I10517" i="6"/>
  <c r="I10518" i="6"/>
  <c r="I10519" i="6"/>
  <c r="I10520" i="6"/>
  <c r="I10521" i="6"/>
  <c r="I10522" i="6"/>
  <c r="I10523" i="6"/>
  <c r="I10524" i="6"/>
  <c r="I10525" i="6"/>
  <c r="I10526" i="6"/>
  <c r="I10527" i="6"/>
  <c r="I10528" i="6"/>
  <c r="I10529" i="6"/>
  <c r="I10530" i="6"/>
  <c r="I10531" i="6"/>
  <c r="I10532" i="6"/>
  <c r="I10533" i="6"/>
  <c r="I10534" i="6"/>
  <c r="I10535" i="6"/>
  <c r="I10536" i="6"/>
  <c r="I10537" i="6"/>
  <c r="I10538" i="6"/>
  <c r="I10539" i="6"/>
  <c r="I10540" i="6"/>
  <c r="I10541" i="6"/>
  <c r="I10542" i="6"/>
  <c r="I10543" i="6"/>
  <c r="I10544" i="6"/>
  <c r="I10545" i="6"/>
  <c r="I10546" i="6"/>
  <c r="I10547" i="6"/>
  <c r="I10548" i="6"/>
  <c r="I10549" i="6"/>
  <c r="I10550" i="6"/>
  <c r="I10551" i="6"/>
  <c r="I10552" i="6"/>
  <c r="I10553" i="6"/>
  <c r="I10554" i="6"/>
  <c r="I10555" i="6"/>
  <c r="I10556" i="6"/>
  <c r="I10557" i="6"/>
  <c r="I10558" i="6"/>
  <c r="I10559" i="6"/>
  <c r="I10560" i="6"/>
  <c r="I10561" i="6"/>
  <c r="I10562" i="6"/>
  <c r="I10563" i="6"/>
  <c r="I10564" i="6"/>
  <c r="I10565" i="6"/>
  <c r="I10566" i="6"/>
  <c r="I10567" i="6"/>
  <c r="I10568" i="6"/>
  <c r="I10569" i="6"/>
  <c r="I10570" i="6"/>
  <c r="I10571" i="6"/>
  <c r="I10572" i="6"/>
  <c r="I10573" i="6"/>
  <c r="I10574" i="6"/>
  <c r="I10575" i="6"/>
  <c r="I10576" i="6"/>
  <c r="I10577" i="6"/>
  <c r="I10578" i="6"/>
  <c r="I10579" i="6"/>
  <c r="I10580" i="6"/>
  <c r="I10581" i="6"/>
  <c r="I10582" i="6"/>
  <c r="I10583" i="6"/>
  <c r="I10584" i="6"/>
  <c r="I10585" i="6"/>
  <c r="I10586" i="6"/>
  <c r="I10587" i="6"/>
  <c r="I10588" i="6"/>
  <c r="I10589" i="6"/>
  <c r="I10590" i="6"/>
  <c r="I10591" i="6"/>
  <c r="I10592" i="6"/>
  <c r="I10593" i="6"/>
  <c r="I10594" i="6"/>
  <c r="I10595" i="6"/>
  <c r="I10596" i="6"/>
  <c r="I10597" i="6"/>
  <c r="I10598" i="6"/>
  <c r="I10599" i="6"/>
  <c r="I10600" i="6"/>
  <c r="I10601" i="6"/>
  <c r="I10602" i="6"/>
  <c r="I10603" i="6"/>
  <c r="I10604" i="6"/>
  <c r="I10605" i="6"/>
  <c r="I10606" i="6"/>
  <c r="I10607" i="6"/>
  <c r="I10608" i="6"/>
  <c r="I10609" i="6"/>
  <c r="I10610" i="6"/>
  <c r="I10611" i="6"/>
  <c r="I10612" i="6"/>
  <c r="I10613" i="6"/>
  <c r="I10614" i="6"/>
  <c r="I10615" i="6"/>
  <c r="I10616" i="6"/>
  <c r="I10617" i="6"/>
  <c r="I10618" i="6"/>
  <c r="I10619" i="6"/>
  <c r="I10620" i="6"/>
  <c r="I10621" i="6"/>
  <c r="I10622" i="6"/>
  <c r="I10623" i="6"/>
  <c r="I10624" i="6"/>
  <c r="I10625" i="6"/>
  <c r="I10626" i="6"/>
  <c r="I10627" i="6"/>
  <c r="I10628" i="6"/>
  <c r="I10629" i="6"/>
  <c r="I10630" i="6"/>
  <c r="I10631" i="6"/>
  <c r="I10632" i="6"/>
  <c r="I10633" i="6"/>
  <c r="I10634" i="6"/>
  <c r="I10635" i="6"/>
  <c r="I10636" i="6"/>
  <c r="I10637" i="6"/>
  <c r="I10638" i="6"/>
  <c r="I10639" i="6"/>
  <c r="I10640" i="6"/>
  <c r="I10641" i="6"/>
  <c r="I10642" i="6"/>
  <c r="I10643" i="6"/>
  <c r="I10644" i="6"/>
  <c r="I10645" i="6"/>
  <c r="I10646" i="6"/>
  <c r="I10647" i="6"/>
  <c r="I10648" i="6"/>
  <c r="I10649" i="6"/>
  <c r="I10650" i="6"/>
  <c r="I10651" i="6"/>
  <c r="I10652" i="6"/>
  <c r="I10653" i="6"/>
  <c r="I10654" i="6"/>
  <c r="I10655" i="6"/>
  <c r="I10656" i="6"/>
  <c r="I10657" i="6"/>
  <c r="I10658" i="6"/>
  <c r="I10659" i="6"/>
  <c r="I10660" i="6"/>
  <c r="I10661" i="6"/>
  <c r="I10662" i="6"/>
  <c r="I10663" i="6"/>
  <c r="I10664" i="6"/>
  <c r="I10665" i="6"/>
  <c r="I10666" i="6"/>
  <c r="I10667" i="6"/>
  <c r="I10668" i="6"/>
  <c r="I10669" i="6"/>
  <c r="I10670" i="6"/>
  <c r="I10671" i="6"/>
  <c r="I10672" i="6"/>
  <c r="I10673" i="6"/>
  <c r="I10674" i="6"/>
  <c r="I10675" i="6"/>
  <c r="I10676" i="6"/>
  <c r="I10677" i="6"/>
  <c r="I10678" i="6"/>
  <c r="I10679" i="6"/>
  <c r="I10680" i="6"/>
  <c r="I10681" i="6"/>
  <c r="I10682" i="6"/>
  <c r="I10683" i="6"/>
  <c r="I10684" i="6"/>
  <c r="I10685" i="6"/>
  <c r="I10686" i="6"/>
  <c r="I10687" i="6"/>
  <c r="I10688" i="6"/>
  <c r="I10689" i="6"/>
  <c r="I10690" i="6"/>
  <c r="I10691" i="6"/>
  <c r="I10692" i="6"/>
  <c r="I10693" i="6"/>
  <c r="I10694" i="6"/>
  <c r="I10695" i="6"/>
  <c r="I10696" i="6"/>
  <c r="I10697" i="6"/>
  <c r="I10698" i="6"/>
  <c r="I10699" i="6"/>
  <c r="I10700" i="6"/>
  <c r="I10701" i="6"/>
  <c r="I10702" i="6"/>
  <c r="I10703" i="6"/>
  <c r="I10704" i="6"/>
  <c r="I10705" i="6"/>
  <c r="I10706" i="6"/>
  <c r="I10707" i="6"/>
  <c r="I10708" i="6"/>
  <c r="I10709" i="6"/>
  <c r="I10710" i="6"/>
  <c r="I10711" i="6"/>
  <c r="I10712" i="6"/>
  <c r="I10713" i="6"/>
  <c r="I10714" i="6"/>
  <c r="I10715" i="6"/>
  <c r="I10716" i="6"/>
  <c r="I10717" i="6"/>
  <c r="I10718" i="6"/>
  <c r="I10719" i="6"/>
  <c r="I10720" i="6"/>
  <c r="I10721" i="6"/>
  <c r="I10722" i="6"/>
  <c r="I10723" i="6"/>
  <c r="I10724" i="6"/>
  <c r="I10725" i="6"/>
  <c r="I10726" i="6"/>
  <c r="I10727" i="6"/>
  <c r="I10728" i="6"/>
  <c r="I10729" i="6"/>
  <c r="I10730" i="6"/>
  <c r="I10731" i="6"/>
  <c r="I10732" i="6"/>
  <c r="I10733" i="6"/>
  <c r="I10734" i="6"/>
  <c r="I10735" i="6"/>
  <c r="I10736" i="6"/>
  <c r="I10737" i="6"/>
  <c r="I10738" i="6"/>
  <c r="I10739" i="6"/>
  <c r="I10740" i="6"/>
  <c r="I10741" i="6"/>
  <c r="I10742" i="6"/>
  <c r="I10743" i="6"/>
  <c r="I10744" i="6"/>
  <c r="I10745" i="6"/>
  <c r="I10746" i="6"/>
  <c r="I10747" i="6"/>
  <c r="I10748" i="6"/>
  <c r="I10749" i="6"/>
  <c r="I10750" i="6"/>
  <c r="I10751" i="6"/>
  <c r="I10752" i="6"/>
  <c r="I10753" i="6"/>
  <c r="I10754" i="6"/>
  <c r="I10755" i="6"/>
  <c r="I10756" i="6"/>
  <c r="I10757" i="6"/>
  <c r="I10758" i="6"/>
  <c r="I10759" i="6"/>
  <c r="I10760" i="6"/>
  <c r="I10761" i="6"/>
  <c r="I10762" i="6"/>
  <c r="I10763" i="6"/>
  <c r="I10764" i="6"/>
  <c r="I10765" i="6"/>
  <c r="I10766" i="6"/>
  <c r="I10767" i="6"/>
  <c r="I10768" i="6"/>
  <c r="I10769" i="6"/>
  <c r="I10770" i="6"/>
  <c r="I10771" i="6"/>
  <c r="I10772" i="6"/>
  <c r="I10773" i="6"/>
  <c r="I10774" i="6"/>
  <c r="I10775" i="6"/>
  <c r="I10776" i="6"/>
  <c r="I10777" i="6"/>
  <c r="I10778" i="6"/>
  <c r="I10779" i="6"/>
  <c r="I10780" i="6"/>
  <c r="I10781" i="6"/>
  <c r="I10782" i="6"/>
  <c r="I10783" i="6"/>
  <c r="I10784" i="6"/>
  <c r="I10785" i="6"/>
  <c r="I10786" i="6"/>
  <c r="I10787" i="6"/>
  <c r="I10788" i="6"/>
  <c r="I10789" i="6"/>
  <c r="I10790" i="6"/>
  <c r="I10791" i="6"/>
  <c r="I10792" i="6"/>
  <c r="I10793" i="6"/>
  <c r="I10794" i="6"/>
  <c r="I10795" i="6"/>
  <c r="I10796" i="6"/>
  <c r="I10797" i="6"/>
  <c r="I10798" i="6"/>
  <c r="I10799" i="6"/>
  <c r="I10800" i="6"/>
  <c r="I10801" i="6"/>
  <c r="I10802" i="6"/>
  <c r="I10803" i="6"/>
  <c r="I10804" i="6"/>
  <c r="I10805" i="6"/>
  <c r="I10806" i="6"/>
  <c r="I10807" i="6"/>
  <c r="I10808" i="6"/>
  <c r="I10809" i="6"/>
  <c r="I10810" i="6"/>
  <c r="I10811" i="6"/>
  <c r="I10812" i="6"/>
  <c r="I10813" i="6"/>
  <c r="I10814" i="6"/>
  <c r="I10815" i="6"/>
  <c r="I10816" i="6"/>
  <c r="I10817" i="6"/>
  <c r="I10818" i="6"/>
  <c r="I10819" i="6"/>
  <c r="I10820" i="6"/>
  <c r="I10821" i="6"/>
  <c r="I10822" i="6"/>
  <c r="I10823" i="6"/>
  <c r="I10824" i="6"/>
  <c r="I10825" i="6"/>
  <c r="I10826" i="6"/>
  <c r="I10827" i="6"/>
  <c r="I10828" i="6"/>
  <c r="I10829" i="6"/>
  <c r="I10830" i="6"/>
  <c r="I10831" i="6"/>
  <c r="I10832" i="6"/>
  <c r="I10833" i="6"/>
  <c r="I10834" i="6"/>
  <c r="I10835" i="6"/>
  <c r="I10836" i="6"/>
  <c r="I10837" i="6"/>
  <c r="I10838" i="6"/>
  <c r="I10839" i="6"/>
  <c r="I10840" i="6"/>
  <c r="I10841" i="6"/>
  <c r="I10842" i="6"/>
  <c r="I10843" i="6"/>
  <c r="I10844" i="6"/>
  <c r="I10845" i="6"/>
  <c r="I10846" i="6"/>
  <c r="I10847" i="6"/>
  <c r="I10848" i="6"/>
  <c r="I10849" i="6"/>
  <c r="I10850" i="6"/>
  <c r="I10851" i="6"/>
  <c r="I10852" i="6"/>
  <c r="I10853" i="6"/>
  <c r="I10854" i="6"/>
  <c r="I10855" i="6"/>
  <c r="I10856" i="6"/>
  <c r="I10857" i="6"/>
  <c r="I10858" i="6"/>
  <c r="I10859" i="6"/>
  <c r="I10860" i="6"/>
  <c r="I10861" i="6"/>
  <c r="I10862" i="6"/>
  <c r="I10863" i="6"/>
  <c r="I10864" i="6"/>
  <c r="I10865" i="6"/>
  <c r="I10866" i="6"/>
  <c r="I10867" i="6"/>
  <c r="I10868" i="6"/>
  <c r="I10869" i="6"/>
  <c r="I10870" i="6"/>
  <c r="I10871" i="6"/>
  <c r="I10872" i="6"/>
  <c r="I10873" i="6"/>
  <c r="I10874" i="6"/>
  <c r="I10875" i="6"/>
  <c r="I10876" i="6"/>
  <c r="I10877" i="6"/>
  <c r="I10878" i="6"/>
  <c r="I10879" i="6"/>
  <c r="I10880" i="6"/>
  <c r="I10881" i="6"/>
  <c r="I10882" i="6"/>
  <c r="I10883" i="6"/>
  <c r="I10884" i="6"/>
  <c r="I10885" i="6"/>
  <c r="I10886" i="6"/>
  <c r="I10887" i="6"/>
  <c r="I10888" i="6"/>
  <c r="I10889" i="6"/>
  <c r="I10890" i="6"/>
  <c r="I10891" i="6"/>
  <c r="I10892" i="6"/>
  <c r="I10893" i="6"/>
  <c r="I10894" i="6"/>
  <c r="I10895" i="6"/>
  <c r="I10896" i="6"/>
  <c r="I10897" i="6"/>
  <c r="I10898" i="6"/>
  <c r="I10899" i="6"/>
  <c r="I10900" i="6"/>
  <c r="I10901" i="6"/>
  <c r="K10901" i="6" s="1"/>
  <c r="I10902" i="6"/>
  <c r="I10903" i="6"/>
  <c r="I10904" i="6"/>
  <c r="I10905" i="6"/>
  <c r="K10905" i="6" s="1"/>
  <c r="I10906" i="6"/>
  <c r="I10907" i="6"/>
  <c r="I10908" i="6"/>
  <c r="I10909" i="6"/>
  <c r="K10909" i="6" s="1"/>
  <c r="I10910" i="6"/>
  <c r="I10911" i="6"/>
  <c r="I10912" i="6"/>
  <c r="I10913" i="6"/>
  <c r="K10913" i="6" s="1"/>
  <c r="I10914" i="6"/>
  <c r="I10915" i="6"/>
  <c r="I10916" i="6"/>
  <c r="I10917" i="6"/>
  <c r="K10917" i="6" s="1"/>
  <c r="I10918" i="6"/>
  <c r="I10919" i="6"/>
  <c r="I10920" i="6"/>
  <c r="I10921" i="6"/>
  <c r="K10921" i="6" s="1"/>
  <c r="I10922" i="6"/>
  <c r="I10923" i="6"/>
  <c r="I10924" i="6"/>
  <c r="I10925" i="6"/>
  <c r="K10925" i="6" s="1"/>
  <c r="I10926" i="6"/>
  <c r="I10927" i="6"/>
  <c r="I10928" i="6"/>
  <c r="I10929" i="6"/>
  <c r="K10929" i="6" s="1"/>
  <c r="I10930" i="6"/>
  <c r="I10931" i="6"/>
  <c r="I10932" i="6"/>
  <c r="I10933" i="6"/>
  <c r="K10933" i="6" s="1"/>
  <c r="I10934" i="6"/>
  <c r="I10935" i="6"/>
  <c r="I10936" i="6"/>
  <c r="I10937" i="6"/>
  <c r="K10937" i="6" s="1"/>
  <c r="I10938" i="6"/>
  <c r="I10939" i="6"/>
  <c r="I10940" i="6"/>
  <c r="I10941" i="6"/>
  <c r="K10941" i="6" s="1"/>
  <c r="I10942" i="6"/>
  <c r="I10943" i="6"/>
  <c r="I10944" i="6"/>
  <c r="I10945" i="6"/>
  <c r="K10945" i="6" s="1"/>
  <c r="I10946" i="6"/>
  <c r="I10947" i="6"/>
  <c r="I10948" i="6"/>
  <c r="I10949" i="6"/>
  <c r="K10949" i="6" s="1"/>
  <c r="I10950" i="6"/>
  <c r="I10951" i="6"/>
  <c r="I10952" i="6"/>
  <c r="I10953" i="6"/>
  <c r="K10953" i="6" s="1"/>
  <c r="I10954" i="6"/>
  <c r="I10955" i="6"/>
  <c r="I10956" i="6"/>
  <c r="I10957" i="6"/>
  <c r="K10957" i="6" s="1"/>
  <c r="I10958" i="6"/>
  <c r="I10959" i="6"/>
  <c r="I10960" i="6"/>
  <c r="I10961" i="6"/>
  <c r="K10961" i="6" s="1"/>
  <c r="I10962" i="6"/>
  <c r="I10963" i="6"/>
  <c r="I10964" i="6"/>
  <c r="I10965" i="6"/>
  <c r="K10965" i="6" s="1"/>
  <c r="I10966" i="6"/>
  <c r="I10967" i="6"/>
  <c r="I10968" i="6"/>
  <c r="I10969" i="6"/>
  <c r="K10969" i="6" s="1"/>
  <c r="I10970" i="6"/>
  <c r="I10971" i="6"/>
  <c r="I10972" i="6"/>
  <c r="I10973" i="6"/>
  <c r="K10973" i="6" s="1"/>
  <c r="I10974" i="6"/>
  <c r="I10975" i="6"/>
  <c r="I10976" i="6"/>
  <c r="I10977" i="6"/>
  <c r="K10977" i="6" s="1"/>
  <c r="I10978" i="6"/>
  <c r="I10979" i="6"/>
  <c r="I10980" i="6"/>
  <c r="I10981" i="6"/>
  <c r="K10981" i="6" s="1"/>
  <c r="I10982" i="6"/>
  <c r="I10983" i="6"/>
  <c r="I10984" i="6"/>
  <c r="I10985" i="6"/>
  <c r="K10985" i="6" s="1"/>
  <c r="I10986" i="6"/>
  <c r="I10987" i="6"/>
  <c r="I10988" i="6"/>
  <c r="I10989" i="6"/>
  <c r="K10989" i="6" s="1"/>
  <c r="I10990" i="6"/>
  <c r="I10991" i="6"/>
  <c r="I10992" i="6"/>
  <c r="I10993" i="6"/>
  <c r="K10993" i="6" s="1"/>
  <c r="I10994" i="6"/>
  <c r="I10995" i="6"/>
  <c r="I10996" i="6"/>
  <c r="I10997" i="6"/>
  <c r="K10997" i="6" s="1"/>
  <c r="I10998" i="6"/>
  <c r="I10999" i="6"/>
  <c r="I11000" i="6"/>
  <c r="I11001" i="6"/>
  <c r="K11001" i="6" s="1"/>
  <c r="I11002" i="6"/>
  <c r="I11003" i="6"/>
  <c r="I11004" i="6"/>
  <c r="I11005" i="6"/>
  <c r="K11005" i="6" s="1"/>
  <c r="I11006" i="6"/>
  <c r="I11007" i="6"/>
  <c r="I11008" i="6"/>
  <c r="I11009" i="6"/>
  <c r="K11009" i="6" s="1"/>
  <c r="I11010" i="6"/>
  <c r="I11011" i="6"/>
  <c r="I11012" i="6"/>
  <c r="I11013" i="6"/>
  <c r="K11013" i="6" s="1"/>
  <c r="I11014" i="6"/>
  <c r="I11015" i="6"/>
  <c r="I11016" i="6"/>
  <c r="I11017" i="6"/>
  <c r="K11017" i="6" s="1"/>
  <c r="I11018" i="6"/>
  <c r="I11019" i="6"/>
  <c r="I11020" i="6"/>
  <c r="I11021" i="6"/>
  <c r="K11021" i="6" s="1"/>
  <c r="I11022" i="6"/>
  <c r="I11023" i="6"/>
  <c r="I11024" i="6"/>
  <c r="I11025" i="6"/>
  <c r="K11025" i="6" s="1"/>
  <c r="I11026" i="6"/>
  <c r="I11027" i="6"/>
  <c r="I11028" i="6"/>
  <c r="I11029" i="6"/>
  <c r="K11029" i="6" s="1"/>
  <c r="I11030" i="6"/>
  <c r="I11031" i="6"/>
  <c r="I11032" i="6"/>
  <c r="I11033" i="6"/>
  <c r="K11033" i="6" s="1"/>
  <c r="I11034" i="6"/>
  <c r="I11035" i="6"/>
  <c r="I11036" i="6"/>
  <c r="I11037" i="6"/>
  <c r="K11037" i="6" s="1"/>
  <c r="I11038" i="6"/>
  <c r="I11039" i="6"/>
  <c r="I11040" i="6"/>
  <c r="I11041" i="6"/>
  <c r="K11041" i="6" s="1"/>
  <c r="I11042" i="6"/>
  <c r="I11043" i="6"/>
  <c r="I11044" i="6"/>
  <c r="I11045" i="6"/>
  <c r="K11045" i="6" s="1"/>
  <c r="I11046" i="6"/>
  <c r="I11047" i="6"/>
  <c r="I11048" i="6"/>
  <c r="I11049" i="6"/>
  <c r="K11049" i="6" s="1"/>
  <c r="I11050" i="6"/>
  <c r="I11051" i="6"/>
  <c r="I11052" i="6"/>
  <c r="I11053" i="6"/>
  <c r="K11053" i="6" s="1"/>
  <c r="I11054" i="6"/>
  <c r="I11055" i="6"/>
  <c r="I11056" i="6"/>
  <c r="I11057" i="6"/>
  <c r="K11057" i="6" s="1"/>
  <c r="I11058" i="6"/>
  <c r="I11059" i="6"/>
  <c r="I11060" i="6"/>
  <c r="I11061" i="6"/>
  <c r="K11061" i="6" s="1"/>
  <c r="I11062" i="6"/>
  <c r="I11063" i="6"/>
  <c r="I11064" i="6"/>
  <c r="I11065" i="6"/>
  <c r="K11065" i="6" s="1"/>
  <c r="I11066" i="6"/>
  <c r="I11067" i="6"/>
  <c r="I11068" i="6"/>
  <c r="I11069" i="6"/>
  <c r="K11069" i="6" s="1"/>
  <c r="I11070" i="6"/>
  <c r="I11071" i="6"/>
  <c r="I11072" i="6"/>
  <c r="I11073" i="6"/>
  <c r="K11073" i="6" s="1"/>
  <c r="I11074" i="6"/>
  <c r="I11075" i="6"/>
  <c r="I11076" i="6"/>
  <c r="I11077" i="6"/>
  <c r="K11077" i="6" s="1"/>
  <c r="I11078" i="6"/>
  <c r="I11079" i="6"/>
  <c r="I11080" i="6"/>
  <c r="I11081" i="6"/>
  <c r="K11081" i="6" s="1"/>
  <c r="I11082" i="6"/>
  <c r="I11083" i="6"/>
  <c r="I11084" i="6"/>
  <c r="I11085" i="6"/>
  <c r="K11085" i="6" s="1"/>
  <c r="I11086" i="6"/>
  <c r="I11087" i="6"/>
  <c r="I11088" i="6"/>
  <c r="I11089" i="6"/>
  <c r="K11089" i="6" s="1"/>
  <c r="I11090" i="6"/>
  <c r="I11091" i="6"/>
  <c r="I11092" i="6"/>
  <c r="I11093" i="6"/>
  <c r="K11093" i="6" s="1"/>
  <c r="I11094" i="6"/>
  <c r="I11095" i="6"/>
  <c r="I11096" i="6"/>
  <c r="I11097" i="6"/>
  <c r="K11097" i="6" s="1"/>
  <c r="I11098" i="6"/>
  <c r="I11099" i="6"/>
  <c r="I11100" i="6"/>
  <c r="I11101" i="6"/>
  <c r="K11101" i="6" s="1"/>
  <c r="I11102" i="6"/>
  <c r="I11103" i="6"/>
  <c r="I11104" i="6"/>
  <c r="I11105" i="6"/>
  <c r="K11105" i="6" s="1"/>
  <c r="I11106" i="6"/>
  <c r="I11107" i="6"/>
  <c r="I11108" i="6"/>
  <c r="I11109" i="6"/>
  <c r="K11109" i="6" s="1"/>
  <c r="I11110" i="6"/>
  <c r="I11111" i="6"/>
  <c r="I11112" i="6"/>
  <c r="I11113" i="6"/>
  <c r="K11113" i="6" s="1"/>
  <c r="I11114" i="6"/>
  <c r="I11115" i="6"/>
  <c r="I11116" i="6"/>
  <c r="I11117" i="6"/>
  <c r="K11117" i="6" s="1"/>
  <c r="I11118" i="6"/>
  <c r="I11119" i="6"/>
  <c r="I11120" i="6"/>
  <c r="I11121" i="6"/>
  <c r="K11121" i="6" s="1"/>
  <c r="I11122" i="6"/>
  <c r="I11123" i="6"/>
  <c r="I11124" i="6"/>
  <c r="I11125" i="6"/>
  <c r="K11125" i="6" s="1"/>
  <c r="I11126" i="6"/>
  <c r="I11127" i="6"/>
  <c r="I11128" i="6"/>
  <c r="I11129" i="6"/>
  <c r="K11129" i="6" s="1"/>
  <c r="I11130" i="6"/>
  <c r="I11131" i="6"/>
  <c r="I11132" i="6"/>
  <c r="I11133" i="6"/>
  <c r="K11133" i="6" s="1"/>
  <c r="I11134" i="6"/>
  <c r="I11135" i="6"/>
  <c r="I11136" i="6"/>
  <c r="I11137" i="6"/>
  <c r="K11137" i="6" s="1"/>
  <c r="I11138" i="6"/>
  <c r="I11139" i="6"/>
  <c r="I11140" i="6"/>
  <c r="I11141" i="6"/>
  <c r="K11141" i="6" s="1"/>
  <c r="I11142" i="6"/>
  <c r="I11143" i="6"/>
  <c r="I11144" i="6"/>
  <c r="I11145" i="6"/>
  <c r="K11145" i="6" s="1"/>
  <c r="I11146" i="6"/>
  <c r="I11147" i="6"/>
  <c r="I11148" i="6"/>
  <c r="I11149" i="6"/>
  <c r="K11149" i="6" s="1"/>
  <c r="I11150" i="6"/>
  <c r="I11151" i="6"/>
  <c r="I11152" i="6"/>
  <c r="I11153" i="6"/>
  <c r="K11153" i="6" s="1"/>
  <c r="I11154" i="6"/>
  <c r="I11155" i="6"/>
  <c r="I11156" i="6"/>
  <c r="I11157" i="6"/>
  <c r="K11157" i="6" s="1"/>
  <c r="I11158" i="6"/>
  <c r="I11159" i="6"/>
  <c r="I11160" i="6"/>
  <c r="I11161" i="6"/>
  <c r="K11161" i="6" s="1"/>
  <c r="I11162" i="6"/>
  <c r="I11163" i="6"/>
  <c r="I11164" i="6"/>
  <c r="I11165" i="6"/>
  <c r="K11165" i="6" s="1"/>
  <c r="I11166" i="6"/>
  <c r="I11167" i="6"/>
  <c r="I11168" i="6"/>
  <c r="I11169" i="6"/>
  <c r="K11169" i="6" s="1"/>
  <c r="I11170" i="6"/>
  <c r="I11171" i="6"/>
  <c r="I11172" i="6"/>
  <c r="I11173" i="6"/>
  <c r="K11173" i="6" s="1"/>
  <c r="I11174" i="6"/>
  <c r="I11175" i="6"/>
  <c r="I11176" i="6"/>
  <c r="I11177" i="6"/>
  <c r="K11177" i="6" s="1"/>
  <c r="I11178" i="6"/>
  <c r="I11179" i="6"/>
  <c r="I11180" i="6"/>
  <c r="I11181" i="6"/>
  <c r="K11181" i="6" s="1"/>
  <c r="I11182" i="6"/>
  <c r="I11183" i="6"/>
  <c r="I11184" i="6"/>
  <c r="I11185" i="6"/>
  <c r="K11185" i="6" s="1"/>
  <c r="I11186" i="6"/>
  <c r="I11187" i="6"/>
  <c r="I11188" i="6"/>
  <c r="I11189" i="6"/>
  <c r="K11189" i="6" s="1"/>
  <c r="I11190" i="6"/>
  <c r="I11191" i="6"/>
  <c r="I11192" i="6"/>
  <c r="I11193" i="6"/>
  <c r="K11193" i="6" s="1"/>
  <c r="I11194" i="6"/>
  <c r="I11195" i="6"/>
  <c r="I11196" i="6"/>
  <c r="I11197" i="6"/>
  <c r="K11197" i="6" s="1"/>
  <c r="I11198" i="6"/>
  <c r="I11199" i="6"/>
  <c r="I11200" i="6"/>
  <c r="I11201" i="6"/>
  <c r="K11201" i="6" s="1"/>
  <c r="I11202" i="6"/>
  <c r="I11203" i="6"/>
  <c r="I11204" i="6"/>
  <c r="I11205" i="6"/>
  <c r="K11205" i="6" s="1"/>
  <c r="I11206" i="6"/>
  <c r="I11207" i="6"/>
  <c r="I11208" i="6"/>
  <c r="I11209" i="6"/>
  <c r="K11209" i="6" s="1"/>
  <c r="I11210" i="6"/>
  <c r="I11211" i="6"/>
  <c r="I11212" i="6"/>
  <c r="I11213" i="6"/>
  <c r="K11213" i="6" s="1"/>
  <c r="I11214" i="6"/>
  <c r="I11215" i="6"/>
  <c r="I11216" i="6"/>
  <c r="I11217" i="6"/>
  <c r="K11217" i="6" s="1"/>
  <c r="I11218" i="6"/>
  <c r="I11219" i="6"/>
  <c r="I11220" i="6"/>
  <c r="I11221" i="6"/>
  <c r="K11221" i="6" s="1"/>
  <c r="I11222" i="6"/>
  <c r="I11223" i="6"/>
  <c r="I11224" i="6"/>
  <c r="I11225" i="6"/>
  <c r="K11225" i="6" s="1"/>
  <c r="I11226" i="6"/>
  <c r="I11227" i="6"/>
  <c r="I11228" i="6"/>
  <c r="I11229" i="6"/>
  <c r="K11229" i="6" s="1"/>
  <c r="I11230" i="6"/>
  <c r="I11231" i="6"/>
  <c r="I11232" i="6"/>
  <c r="I11233" i="6"/>
  <c r="K11233" i="6" s="1"/>
  <c r="I11234" i="6"/>
  <c r="I11235" i="6"/>
  <c r="I11236" i="6"/>
  <c r="I11237" i="6"/>
  <c r="K11237" i="6" s="1"/>
  <c r="I11238" i="6"/>
  <c r="I11239" i="6"/>
  <c r="I11240" i="6"/>
  <c r="I11241" i="6"/>
  <c r="K11241" i="6" s="1"/>
  <c r="I11242" i="6"/>
  <c r="I11243" i="6"/>
  <c r="I11244" i="6"/>
  <c r="I11245" i="6"/>
  <c r="K11245" i="6" s="1"/>
  <c r="I11246" i="6"/>
  <c r="I11247" i="6"/>
  <c r="I11248" i="6"/>
  <c r="I11249" i="6"/>
  <c r="K11249" i="6" s="1"/>
  <c r="I11250" i="6"/>
  <c r="I11251" i="6"/>
  <c r="I11252" i="6"/>
  <c r="I11253" i="6"/>
  <c r="K11253" i="6" s="1"/>
  <c r="I11254" i="6"/>
  <c r="I11255" i="6"/>
  <c r="I11256" i="6"/>
  <c r="I11257" i="6"/>
  <c r="K11257" i="6" s="1"/>
  <c r="I11258" i="6"/>
  <c r="I11259" i="6"/>
  <c r="I11260" i="6"/>
  <c r="I11261" i="6"/>
  <c r="K11261" i="6" s="1"/>
  <c r="I11262" i="6"/>
  <c r="I11263" i="6"/>
  <c r="I11264" i="6"/>
  <c r="I11265" i="6"/>
  <c r="K11265" i="6" s="1"/>
  <c r="I11266" i="6"/>
  <c r="I11267" i="6"/>
  <c r="I11268" i="6"/>
  <c r="I11269" i="6"/>
  <c r="K11269" i="6" s="1"/>
  <c r="I11270" i="6"/>
  <c r="I11271" i="6"/>
  <c r="I11272" i="6"/>
  <c r="I11273" i="6"/>
  <c r="K11273" i="6" s="1"/>
  <c r="I11274" i="6"/>
  <c r="I11275" i="6"/>
  <c r="I11276" i="6"/>
  <c r="I11277" i="6"/>
  <c r="K11277" i="6" s="1"/>
  <c r="I11278" i="6"/>
  <c r="I11279" i="6"/>
  <c r="I11280" i="6"/>
  <c r="I11281" i="6"/>
  <c r="K11281" i="6" s="1"/>
  <c r="I11282" i="6"/>
  <c r="I11283" i="6"/>
  <c r="I11284" i="6"/>
  <c r="I11285" i="6"/>
  <c r="K11285" i="6" s="1"/>
  <c r="I11286" i="6"/>
  <c r="I11287" i="6"/>
  <c r="I11288" i="6"/>
  <c r="I11289" i="6"/>
  <c r="K11289" i="6" s="1"/>
  <c r="I11290" i="6"/>
  <c r="I11291" i="6"/>
  <c r="I11292" i="6"/>
  <c r="I11293" i="6"/>
  <c r="K11293" i="6" s="1"/>
  <c r="I11294" i="6"/>
  <c r="I11295" i="6"/>
  <c r="I11296" i="6"/>
  <c r="I11297" i="6"/>
  <c r="K11297" i="6" s="1"/>
  <c r="I11298" i="6"/>
  <c r="I11299" i="6"/>
  <c r="I11300" i="6"/>
  <c r="I11301" i="6"/>
  <c r="K11301" i="6" s="1"/>
  <c r="I11302" i="6"/>
  <c r="I11303" i="6"/>
  <c r="I11304" i="6"/>
  <c r="I11305" i="6"/>
  <c r="K11305" i="6" s="1"/>
  <c r="I11306" i="6"/>
  <c r="I11307" i="6"/>
  <c r="I11308" i="6"/>
  <c r="I11309" i="6"/>
  <c r="K11309" i="6" s="1"/>
  <c r="I11310" i="6"/>
  <c r="I11311" i="6"/>
  <c r="I11312" i="6"/>
  <c r="I11313" i="6"/>
  <c r="K11313" i="6" s="1"/>
  <c r="I11314" i="6"/>
  <c r="I11315" i="6"/>
  <c r="I11316" i="6"/>
  <c r="I11317" i="6"/>
  <c r="K11317" i="6" s="1"/>
  <c r="I11318" i="6"/>
  <c r="I11319" i="6"/>
  <c r="I11320" i="6"/>
  <c r="I11321" i="6"/>
  <c r="K11321" i="6" s="1"/>
  <c r="I11322" i="6"/>
  <c r="I11323" i="6"/>
  <c r="I11324" i="6"/>
  <c r="I11325" i="6"/>
  <c r="K11325" i="6" s="1"/>
  <c r="I11326" i="6"/>
  <c r="I11327" i="6"/>
  <c r="I11328" i="6"/>
  <c r="I11329" i="6"/>
  <c r="K11329" i="6" s="1"/>
  <c r="I11330" i="6"/>
  <c r="I11331" i="6"/>
  <c r="I11332" i="6"/>
  <c r="I11333" i="6"/>
  <c r="K11333" i="6" s="1"/>
  <c r="I11334" i="6"/>
  <c r="I11335" i="6"/>
  <c r="I11336" i="6"/>
  <c r="I11337" i="6"/>
  <c r="K11337" i="6" s="1"/>
  <c r="I11338" i="6"/>
  <c r="I11339" i="6"/>
  <c r="I11340" i="6"/>
  <c r="I11341" i="6"/>
  <c r="K11341" i="6" s="1"/>
  <c r="I11342" i="6"/>
  <c r="I11343" i="6"/>
  <c r="I11344" i="6"/>
  <c r="I11345" i="6"/>
  <c r="K11345" i="6" s="1"/>
  <c r="I11346" i="6"/>
  <c r="I11347" i="6"/>
  <c r="I11348" i="6"/>
  <c r="I11349" i="6"/>
  <c r="K11349" i="6" s="1"/>
  <c r="I11350" i="6"/>
  <c r="I11351" i="6"/>
  <c r="I11352" i="6"/>
  <c r="I11353" i="6"/>
  <c r="K11353" i="6" s="1"/>
  <c r="I11354" i="6"/>
  <c r="I11355" i="6"/>
  <c r="I11356" i="6"/>
  <c r="I11357" i="6"/>
  <c r="K11357" i="6" s="1"/>
  <c r="I11358" i="6"/>
  <c r="I11359" i="6"/>
  <c r="I11360" i="6"/>
  <c r="I11361" i="6"/>
  <c r="K11361" i="6" s="1"/>
  <c r="I11362" i="6"/>
  <c r="I11363" i="6"/>
  <c r="I11364" i="6"/>
  <c r="I11365" i="6"/>
  <c r="K11365" i="6" s="1"/>
  <c r="I11366" i="6"/>
  <c r="I11367" i="6"/>
  <c r="I11368" i="6"/>
  <c r="I11369" i="6"/>
  <c r="K11369" i="6" s="1"/>
  <c r="I11370" i="6"/>
  <c r="I11371" i="6"/>
  <c r="I11372" i="6"/>
  <c r="I11373" i="6"/>
  <c r="K11373" i="6" s="1"/>
  <c r="I11374" i="6"/>
  <c r="I11375" i="6"/>
  <c r="I11376" i="6"/>
  <c r="I11377" i="6"/>
  <c r="K11377" i="6" s="1"/>
  <c r="I11378" i="6"/>
  <c r="I11379" i="6"/>
  <c r="I11380" i="6"/>
  <c r="I11381" i="6"/>
  <c r="K11381" i="6" s="1"/>
  <c r="I11382" i="6"/>
  <c r="I11383" i="6"/>
  <c r="I11384" i="6"/>
  <c r="I11385" i="6"/>
  <c r="K11385" i="6" s="1"/>
  <c r="I11386" i="6"/>
  <c r="I11387" i="6"/>
  <c r="I11388" i="6"/>
  <c r="I11389" i="6"/>
  <c r="K11389" i="6" s="1"/>
  <c r="I11390" i="6"/>
  <c r="I11391" i="6"/>
  <c r="I11392" i="6"/>
  <c r="I11393" i="6"/>
  <c r="K11393" i="6" s="1"/>
  <c r="I11394" i="6"/>
  <c r="I11395" i="6"/>
  <c r="I11396" i="6"/>
  <c r="I11397" i="6"/>
  <c r="K11397" i="6" s="1"/>
  <c r="I11398" i="6"/>
  <c r="I11399" i="6"/>
  <c r="I11400" i="6"/>
  <c r="I11401" i="6"/>
  <c r="K11401" i="6" s="1"/>
  <c r="I11402" i="6"/>
  <c r="I11403" i="6"/>
  <c r="I11404" i="6"/>
  <c r="I11405" i="6"/>
  <c r="K11405" i="6" s="1"/>
  <c r="I11406" i="6"/>
  <c r="I11407" i="6"/>
  <c r="I11408" i="6"/>
  <c r="I11409" i="6"/>
  <c r="K11409" i="6" s="1"/>
  <c r="I11410" i="6"/>
  <c r="I11411" i="6"/>
  <c r="I11412" i="6"/>
  <c r="I11413" i="6"/>
  <c r="K11413" i="6" s="1"/>
  <c r="I11414" i="6"/>
  <c r="I11415" i="6"/>
  <c r="I11416" i="6"/>
  <c r="I11417" i="6"/>
  <c r="K11417" i="6" s="1"/>
  <c r="I11418" i="6"/>
  <c r="I11419" i="6"/>
  <c r="I11420" i="6"/>
  <c r="I11421" i="6"/>
  <c r="K11421" i="6" s="1"/>
  <c r="I11422" i="6"/>
  <c r="I11423" i="6"/>
  <c r="I11424" i="6"/>
  <c r="I11425" i="6"/>
  <c r="K11425" i="6" s="1"/>
  <c r="I11426" i="6"/>
  <c r="I11427" i="6"/>
  <c r="I11428" i="6"/>
  <c r="I11429" i="6"/>
  <c r="K11429" i="6" s="1"/>
  <c r="I11430" i="6"/>
  <c r="I11431" i="6"/>
  <c r="I11432" i="6"/>
  <c r="I11433" i="6"/>
  <c r="K11433" i="6" s="1"/>
  <c r="I11434" i="6"/>
  <c r="I11435" i="6"/>
  <c r="I11436" i="6"/>
  <c r="I11437" i="6"/>
  <c r="K11437" i="6" s="1"/>
  <c r="I11438" i="6"/>
  <c r="I11439" i="6"/>
  <c r="I11440" i="6"/>
  <c r="I11441" i="6"/>
  <c r="K11441" i="6" s="1"/>
  <c r="I11442" i="6"/>
  <c r="I11443" i="6"/>
  <c r="I11444" i="6"/>
  <c r="I11445" i="6"/>
  <c r="K11445" i="6" s="1"/>
  <c r="I11446" i="6"/>
  <c r="I11447" i="6"/>
  <c r="I11448" i="6"/>
  <c r="I11449" i="6"/>
  <c r="K11449" i="6" s="1"/>
  <c r="I11450" i="6"/>
  <c r="I11451" i="6"/>
  <c r="I11452" i="6"/>
  <c r="I11453" i="6"/>
  <c r="K11453" i="6" s="1"/>
  <c r="I11454" i="6"/>
  <c r="I11455" i="6"/>
  <c r="I11456" i="6"/>
  <c r="I11457" i="6"/>
  <c r="K11457" i="6" s="1"/>
  <c r="I11458" i="6"/>
  <c r="I11459" i="6"/>
  <c r="I11460" i="6"/>
  <c r="I11461" i="6"/>
  <c r="K11461" i="6" s="1"/>
  <c r="I11462" i="6"/>
  <c r="I11463" i="6"/>
  <c r="I11464" i="6"/>
  <c r="I11465" i="6"/>
  <c r="K11465" i="6" s="1"/>
  <c r="I11466" i="6"/>
  <c r="I11467" i="6"/>
  <c r="I11468" i="6"/>
  <c r="I11469" i="6"/>
  <c r="K11469" i="6" s="1"/>
  <c r="I11470" i="6"/>
  <c r="I11471" i="6"/>
  <c r="I11472" i="6"/>
  <c r="I11473" i="6"/>
  <c r="K11473" i="6" s="1"/>
  <c r="I11474" i="6"/>
  <c r="I11475" i="6"/>
  <c r="I11476" i="6"/>
  <c r="I11477" i="6"/>
  <c r="K11477" i="6" s="1"/>
  <c r="I11478" i="6"/>
  <c r="I11479" i="6"/>
  <c r="I11480" i="6"/>
  <c r="I11481" i="6"/>
  <c r="K11481" i="6" s="1"/>
  <c r="I11482" i="6"/>
  <c r="I11483" i="6"/>
  <c r="I11484" i="6"/>
  <c r="I11485" i="6"/>
  <c r="K11485" i="6" s="1"/>
  <c r="I11486" i="6"/>
  <c r="I11487" i="6"/>
  <c r="I11488" i="6"/>
  <c r="I11489" i="6"/>
  <c r="K11489" i="6" s="1"/>
  <c r="I11490" i="6"/>
  <c r="I11491" i="6"/>
  <c r="I11492" i="6"/>
  <c r="I11493" i="6"/>
  <c r="K11493" i="6" s="1"/>
  <c r="I11494" i="6"/>
  <c r="I11495" i="6"/>
  <c r="I11496" i="6"/>
  <c r="I11497" i="6"/>
  <c r="K11497" i="6" s="1"/>
  <c r="I11498" i="6"/>
  <c r="I11499" i="6"/>
  <c r="I11500" i="6"/>
  <c r="I11501" i="6"/>
  <c r="K11501" i="6" s="1"/>
  <c r="I11502" i="6"/>
  <c r="I11503" i="6"/>
  <c r="I11504" i="6"/>
  <c r="I11505" i="6"/>
  <c r="K11505" i="6" s="1"/>
  <c r="I11506" i="6"/>
  <c r="I11507" i="6"/>
  <c r="I11508" i="6"/>
  <c r="I11509" i="6"/>
  <c r="K11509" i="6" s="1"/>
  <c r="I11510" i="6"/>
  <c r="I11511" i="6"/>
  <c r="I11512" i="6"/>
  <c r="I11513" i="6"/>
  <c r="K11513" i="6" s="1"/>
  <c r="I11514" i="6"/>
  <c r="I11515" i="6"/>
  <c r="I11516" i="6"/>
  <c r="I11517" i="6"/>
  <c r="K11517" i="6" s="1"/>
  <c r="I11518" i="6"/>
  <c r="I11519" i="6"/>
  <c r="I11520" i="6"/>
  <c r="I11521" i="6"/>
  <c r="K11521" i="6" s="1"/>
  <c r="I11522" i="6"/>
  <c r="I11523" i="6"/>
  <c r="I11524" i="6"/>
  <c r="I11525" i="6"/>
  <c r="K11525" i="6" s="1"/>
  <c r="I11526" i="6"/>
  <c r="I11527" i="6"/>
  <c r="I11528" i="6"/>
  <c r="I11529" i="6"/>
  <c r="K11529" i="6" s="1"/>
  <c r="I11530" i="6"/>
  <c r="I11531" i="6"/>
  <c r="I11532" i="6"/>
  <c r="I11533" i="6"/>
  <c r="K11533" i="6" s="1"/>
  <c r="I11534" i="6"/>
  <c r="I11535" i="6"/>
  <c r="I11536" i="6"/>
  <c r="I11537" i="6"/>
  <c r="K11537" i="6" s="1"/>
  <c r="I11538" i="6"/>
  <c r="I11539" i="6"/>
  <c r="I11540" i="6"/>
  <c r="I11541" i="6"/>
  <c r="K11541" i="6" s="1"/>
  <c r="I11542" i="6"/>
  <c r="I11543" i="6"/>
  <c r="I11544" i="6"/>
  <c r="I11545" i="6"/>
  <c r="K11545" i="6" s="1"/>
  <c r="I11546" i="6"/>
  <c r="I11547" i="6"/>
  <c r="I11548" i="6"/>
  <c r="I11549" i="6"/>
  <c r="K11549" i="6" s="1"/>
  <c r="I11550" i="6"/>
  <c r="I11551" i="6"/>
  <c r="I11552" i="6"/>
  <c r="I11553" i="6"/>
  <c r="K11553" i="6" s="1"/>
  <c r="I11554" i="6"/>
  <c r="I11555" i="6"/>
  <c r="I11556" i="6"/>
  <c r="I11557" i="6"/>
  <c r="K11557" i="6" s="1"/>
  <c r="I11558" i="6"/>
  <c r="I11559" i="6"/>
  <c r="I11560" i="6"/>
  <c r="I11561" i="6"/>
  <c r="K11561" i="6" s="1"/>
  <c r="I11562" i="6"/>
  <c r="I11563" i="6"/>
  <c r="I11564" i="6"/>
  <c r="I11565" i="6"/>
  <c r="K11565" i="6" s="1"/>
  <c r="I11566" i="6"/>
  <c r="I11567" i="6"/>
  <c r="I11568" i="6"/>
  <c r="I11569" i="6"/>
  <c r="K11569" i="6" s="1"/>
  <c r="I11570" i="6"/>
  <c r="I11571" i="6"/>
  <c r="I11572" i="6"/>
  <c r="I11573" i="6"/>
  <c r="K11573" i="6" s="1"/>
  <c r="I11574" i="6"/>
  <c r="I11575" i="6"/>
  <c r="I11576" i="6"/>
  <c r="I11577" i="6"/>
  <c r="K11577" i="6" s="1"/>
  <c r="I11578" i="6"/>
  <c r="I11579" i="6"/>
  <c r="I11580" i="6"/>
  <c r="I11581" i="6"/>
  <c r="K11581" i="6" s="1"/>
  <c r="I11582" i="6"/>
  <c r="I11583" i="6"/>
  <c r="I11584" i="6"/>
  <c r="I11585" i="6"/>
  <c r="K11585" i="6" s="1"/>
  <c r="I11586" i="6"/>
  <c r="I11587" i="6"/>
  <c r="I11588" i="6"/>
  <c r="I11589" i="6"/>
  <c r="K11589" i="6" s="1"/>
  <c r="I11590" i="6"/>
  <c r="I11591" i="6"/>
  <c r="I11592" i="6"/>
  <c r="I11593" i="6"/>
  <c r="K11593" i="6" s="1"/>
  <c r="I11594" i="6"/>
  <c r="I11595" i="6"/>
  <c r="I11596" i="6"/>
  <c r="I11597" i="6"/>
  <c r="K11597" i="6" s="1"/>
  <c r="I11598" i="6"/>
  <c r="I11599" i="6"/>
  <c r="I11600" i="6"/>
  <c r="I11601" i="6"/>
  <c r="K11601" i="6" s="1"/>
  <c r="I11602" i="6"/>
  <c r="I11603" i="6"/>
  <c r="I11604" i="6"/>
  <c r="I11605" i="6"/>
  <c r="K11605" i="6" s="1"/>
  <c r="I11606" i="6"/>
  <c r="I11607" i="6"/>
  <c r="I11608" i="6"/>
  <c r="I11609" i="6"/>
  <c r="K11609" i="6" s="1"/>
  <c r="I11610" i="6"/>
  <c r="I11611" i="6"/>
  <c r="I11612" i="6"/>
  <c r="I11613" i="6"/>
  <c r="K11613" i="6" s="1"/>
  <c r="I11614" i="6"/>
  <c r="I11615" i="6"/>
  <c r="I11616" i="6"/>
  <c r="I11617" i="6"/>
  <c r="K11617" i="6" s="1"/>
  <c r="I11618" i="6"/>
  <c r="I11619" i="6"/>
  <c r="I11620" i="6"/>
  <c r="I11621" i="6"/>
  <c r="K11621" i="6" s="1"/>
  <c r="I11622" i="6"/>
  <c r="I11623" i="6"/>
  <c r="I11624" i="6"/>
  <c r="I11625" i="6"/>
  <c r="K11625" i="6" s="1"/>
  <c r="I11626" i="6"/>
  <c r="I11627" i="6"/>
  <c r="I11628" i="6"/>
  <c r="I11629" i="6"/>
  <c r="K11629" i="6" s="1"/>
  <c r="I11630" i="6"/>
  <c r="I11631" i="6"/>
  <c r="I11632" i="6"/>
  <c r="I11633" i="6"/>
  <c r="K11633" i="6" s="1"/>
  <c r="I11634" i="6"/>
  <c r="I11635" i="6"/>
  <c r="I11636" i="6"/>
  <c r="I11637" i="6"/>
  <c r="K11637" i="6" s="1"/>
  <c r="I11638" i="6"/>
  <c r="I11639" i="6"/>
  <c r="I11640" i="6"/>
  <c r="I11641" i="6"/>
  <c r="K11641" i="6" s="1"/>
  <c r="I11642" i="6"/>
  <c r="I11643" i="6"/>
  <c r="I11644" i="6"/>
  <c r="I11645" i="6"/>
  <c r="K11645" i="6" s="1"/>
  <c r="I11646" i="6"/>
  <c r="I11647" i="6"/>
  <c r="I11648" i="6"/>
  <c r="I11649" i="6"/>
  <c r="K11649" i="6" s="1"/>
  <c r="I11650" i="6"/>
  <c r="I11651" i="6"/>
  <c r="I11652" i="6"/>
  <c r="I11653" i="6"/>
  <c r="K11653" i="6" s="1"/>
  <c r="I11654" i="6"/>
  <c r="I11655" i="6"/>
  <c r="I11656" i="6"/>
  <c r="I11657" i="6"/>
  <c r="K11657" i="6" s="1"/>
  <c r="I11658" i="6"/>
  <c r="I11659" i="6"/>
  <c r="I11660" i="6"/>
  <c r="I11661" i="6"/>
  <c r="K11661" i="6" s="1"/>
  <c r="I11662" i="6"/>
  <c r="I11663" i="6"/>
  <c r="I11664" i="6"/>
  <c r="I11665" i="6"/>
  <c r="K11665" i="6" s="1"/>
  <c r="I11666" i="6"/>
  <c r="I11667" i="6"/>
  <c r="I11668" i="6"/>
  <c r="I11669" i="6"/>
  <c r="K11669" i="6" s="1"/>
  <c r="I11670" i="6"/>
  <c r="I11671" i="6"/>
  <c r="I11672" i="6"/>
  <c r="I11673" i="6"/>
  <c r="K11673" i="6" s="1"/>
  <c r="I11674" i="6"/>
  <c r="I11675" i="6"/>
  <c r="I11676" i="6"/>
  <c r="I11677" i="6"/>
  <c r="K11677" i="6" s="1"/>
  <c r="I11678" i="6"/>
  <c r="I11679" i="6"/>
  <c r="I11680" i="6"/>
  <c r="I11681" i="6"/>
  <c r="K11681" i="6" s="1"/>
  <c r="I11682" i="6"/>
  <c r="I11683" i="6"/>
  <c r="I11684" i="6"/>
  <c r="I11685" i="6"/>
  <c r="K11685" i="6" s="1"/>
  <c r="I11686" i="6"/>
  <c r="I11687" i="6"/>
  <c r="I11688" i="6"/>
  <c r="I11689" i="6"/>
  <c r="K11689" i="6" s="1"/>
  <c r="I11690" i="6"/>
  <c r="I11691" i="6"/>
  <c r="I11692" i="6"/>
  <c r="I11693" i="6"/>
  <c r="K11693" i="6" s="1"/>
  <c r="I11694" i="6"/>
  <c r="I11695" i="6"/>
  <c r="I11696" i="6"/>
  <c r="I11697" i="6"/>
  <c r="K11697" i="6" s="1"/>
  <c r="I11698" i="6"/>
  <c r="I11699" i="6"/>
  <c r="I11700" i="6"/>
  <c r="I11701" i="6"/>
  <c r="K11701" i="6" s="1"/>
  <c r="I11702" i="6"/>
  <c r="I11703" i="6"/>
  <c r="I11704" i="6"/>
  <c r="I11705" i="6"/>
  <c r="K11705" i="6" s="1"/>
  <c r="I11706" i="6"/>
  <c r="I11707" i="6"/>
  <c r="I11708" i="6"/>
  <c r="I11709" i="6"/>
  <c r="K11709" i="6" s="1"/>
  <c r="I11710" i="6"/>
  <c r="I11711" i="6"/>
  <c r="I11712" i="6"/>
  <c r="I11713" i="6"/>
  <c r="K11713" i="6" s="1"/>
  <c r="I11714" i="6"/>
  <c r="I11715" i="6"/>
  <c r="I11716" i="6"/>
  <c r="I11717" i="6"/>
  <c r="K11717" i="6" s="1"/>
  <c r="I11718" i="6"/>
  <c r="I11719" i="6"/>
  <c r="I11720" i="6"/>
  <c r="I11721" i="6"/>
  <c r="K11721" i="6" s="1"/>
  <c r="I11722" i="6"/>
  <c r="I11723" i="6"/>
  <c r="I11724" i="6"/>
  <c r="I11725" i="6"/>
  <c r="K11725" i="6" s="1"/>
  <c r="I11726" i="6"/>
  <c r="I11727" i="6"/>
  <c r="I11728" i="6"/>
  <c r="I11729" i="6"/>
  <c r="K11729" i="6" s="1"/>
  <c r="I11730" i="6"/>
  <c r="I11731" i="6"/>
  <c r="I11732" i="6"/>
  <c r="I11733" i="6"/>
  <c r="K11733" i="6" s="1"/>
  <c r="I11734" i="6"/>
  <c r="I11735" i="6"/>
  <c r="I11736" i="6"/>
  <c r="I11737" i="6"/>
  <c r="K11737" i="6" s="1"/>
  <c r="I11738" i="6"/>
  <c r="I11739" i="6"/>
  <c r="I11740" i="6"/>
  <c r="I11741" i="6"/>
  <c r="K11741" i="6" s="1"/>
  <c r="I11742" i="6"/>
  <c r="I11743" i="6"/>
  <c r="I11744" i="6"/>
  <c r="I11745" i="6"/>
  <c r="K11745" i="6" s="1"/>
  <c r="I11746" i="6"/>
  <c r="I11747" i="6"/>
  <c r="I11748" i="6"/>
  <c r="I11749" i="6"/>
  <c r="K11749" i="6" s="1"/>
  <c r="I11750" i="6"/>
  <c r="I11751" i="6"/>
  <c r="I11752" i="6"/>
  <c r="I11753" i="6"/>
  <c r="K11753" i="6" s="1"/>
  <c r="I11754" i="6"/>
  <c r="I11755" i="6"/>
  <c r="I11756" i="6"/>
  <c r="I11757" i="6"/>
  <c r="K11757" i="6" s="1"/>
  <c r="I11758" i="6"/>
  <c r="I11759" i="6"/>
  <c r="I11760" i="6"/>
  <c r="I11761" i="6"/>
  <c r="K11761" i="6" s="1"/>
  <c r="I11762" i="6"/>
  <c r="I11763" i="6"/>
  <c r="I11764" i="6"/>
  <c r="I11765" i="6"/>
  <c r="K11765" i="6" s="1"/>
  <c r="I11766" i="6"/>
  <c r="I11767" i="6"/>
  <c r="I11768" i="6"/>
  <c r="I11769" i="6"/>
  <c r="K11769" i="6" s="1"/>
  <c r="I11770" i="6"/>
  <c r="I11771" i="6"/>
  <c r="I11772" i="6"/>
  <c r="I11773" i="6"/>
  <c r="K11773" i="6" s="1"/>
  <c r="I11774" i="6"/>
  <c r="I11775" i="6"/>
  <c r="I11776" i="6"/>
  <c r="I11777" i="6"/>
  <c r="K11777" i="6" s="1"/>
  <c r="I11778" i="6"/>
  <c r="I11779" i="6"/>
  <c r="I11780" i="6"/>
  <c r="I11781" i="6"/>
  <c r="K11781" i="6" s="1"/>
  <c r="I11782" i="6"/>
  <c r="I11783" i="6"/>
  <c r="I11784" i="6"/>
  <c r="I11785" i="6"/>
  <c r="K11785" i="6" s="1"/>
  <c r="I11786" i="6"/>
  <c r="I11787" i="6"/>
  <c r="I11788" i="6"/>
  <c r="I11789" i="6"/>
  <c r="K11789" i="6" s="1"/>
  <c r="I11790" i="6"/>
  <c r="I11791" i="6"/>
  <c r="I11792" i="6"/>
  <c r="I11793" i="6"/>
  <c r="K11793" i="6" s="1"/>
  <c r="I11794" i="6"/>
  <c r="I11795" i="6"/>
  <c r="I11796" i="6"/>
  <c r="I11797" i="6"/>
  <c r="K11797" i="6" s="1"/>
  <c r="I11798" i="6"/>
  <c r="I11799" i="6"/>
  <c r="I11800" i="6"/>
  <c r="I11801" i="6"/>
  <c r="K11801" i="6" s="1"/>
  <c r="I11802" i="6"/>
  <c r="I11803" i="6"/>
  <c r="I11804" i="6"/>
  <c r="I11805" i="6"/>
  <c r="K11805" i="6" s="1"/>
  <c r="I11806" i="6"/>
  <c r="I11807" i="6"/>
  <c r="I11808" i="6"/>
  <c r="I11809" i="6"/>
  <c r="K11809" i="6" s="1"/>
  <c r="I11810" i="6"/>
  <c r="I11811" i="6"/>
  <c r="I11812" i="6"/>
  <c r="I11813" i="6"/>
  <c r="K11813" i="6" s="1"/>
  <c r="I11814" i="6"/>
  <c r="I11815" i="6"/>
  <c r="I11816" i="6"/>
  <c r="I11817" i="6"/>
  <c r="K11817" i="6" s="1"/>
  <c r="I11818" i="6"/>
  <c r="I11819" i="6"/>
  <c r="I11820" i="6"/>
  <c r="I11821" i="6"/>
  <c r="K11821" i="6" s="1"/>
  <c r="I11822" i="6"/>
  <c r="I11823" i="6"/>
  <c r="I11824" i="6"/>
  <c r="I11825" i="6"/>
  <c r="K11825" i="6" s="1"/>
  <c r="I11826" i="6"/>
  <c r="I11827" i="6"/>
  <c r="I11828" i="6"/>
  <c r="I11829" i="6"/>
  <c r="K11829" i="6" s="1"/>
  <c r="I11830" i="6"/>
  <c r="I11831" i="6"/>
  <c r="I11832" i="6"/>
  <c r="I11833" i="6"/>
  <c r="K11833" i="6" s="1"/>
  <c r="I11834" i="6"/>
  <c r="I11835" i="6"/>
  <c r="I11836" i="6"/>
  <c r="I11837" i="6"/>
  <c r="K11837" i="6" s="1"/>
  <c r="I11838" i="6"/>
  <c r="I11839" i="6"/>
  <c r="I11840" i="6"/>
  <c r="I11841" i="6"/>
  <c r="K11841" i="6" s="1"/>
  <c r="I11842" i="6"/>
  <c r="I11843" i="6"/>
  <c r="I11844" i="6"/>
  <c r="I11845" i="6"/>
  <c r="K11845" i="6" s="1"/>
  <c r="I11846" i="6"/>
  <c r="I11847" i="6"/>
  <c r="I11848" i="6"/>
  <c r="I11849" i="6"/>
  <c r="K11849" i="6" s="1"/>
  <c r="I11850" i="6"/>
  <c r="I11851" i="6"/>
  <c r="I11852" i="6"/>
  <c r="I11853" i="6"/>
  <c r="K11853" i="6" s="1"/>
  <c r="I11854" i="6"/>
  <c r="I11855" i="6"/>
  <c r="I11856" i="6"/>
  <c r="I11857" i="6"/>
  <c r="K11857" i="6" s="1"/>
  <c r="I11858" i="6"/>
  <c r="I11859" i="6"/>
  <c r="I11860" i="6"/>
  <c r="I11861" i="6"/>
  <c r="K11861" i="6" s="1"/>
  <c r="I11862" i="6"/>
  <c r="I11863" i="6"/>
  <c r="I11864" i="6"/>
  <c r="I11865" i="6"/>
  <c r="K11865" i="6" s="1"/>
  <c r="I11866" i="6"/>
  <c r="I11867" i="6"/>
  <c r="I11868" i="6"/>
  <c r="I11869" i="6"/>
  <c r="K11869" i="6" s="1"/>
  <c r="I11870" i="6"/>
  <c r="I11871" i="6"/>
  <c r="I11872" i="6"/>
  <c r="I11873" i="6"/>
  <c r="K11873" i="6" s="1"/>
  <c r="I11874" i="6"/>
  <c r="I11875" i="6"/>
  <c r="I11876" i="6"/>
  <c r="I11877" i="6"/>
  <c r="K11877" i="6" s="1"/>
  <c r="I11878" i="6"/>
  <c r="I11879" i="6"/>
  <c r="I11880" i="6"/>
  <c r="I11881" i="6"/>
  <c r="K11881" i="6" s="1"/>
  <c r="I11882" i="6"/>
  <c r="I11883" i="6"/>
  <c r="I11884" i="6"/>
  <c r="I11885" i="6"/>
  <c r="K11885" i="6" s="1"/>
  <c r="I11886" i="6"/>
  <c r="I11887" i="6"/>
  <c r="I11888" i="6"/>
  <c r="I11889" i="6"/>
  <c r="K11889" i="6" s="1"/>
  <c r="I11890" i="6"/>
  <c r="I11891" i="6"/>
  <c r="I11892" i="6"/>
  <c r="I11893" i="6"/>
  <c r="K11893" i="6" s="1"/>
  <c r="I11894" i="6"/>
  <c r="I11895" i="6"/>
  <c r="I11896" i="6"/>
  <c r="I11897" i="6"/>
  <c r="K11897" i="6" s="1"/>
  <c r="I11898" i="6"/>
  <c r="I11899" i="6"/>
  <c r="I11900" i="6"/>
  <c r="I11901" i="6"/>
  <c r="K11901" i="6" s="1"/>
  <c r="I11902" i="6"/>
  <c r="I11903" i="6"/>
  <c r="I11904" i="6"/>
  <c r="I11905" i="6"/>
  <c r="K11905" i="6" s="1"/>
  <c r="I11906" i="6"/>
  <c r="I11907" i="6"/>
  <c r="I11908" i="6"/>
  <c r="I11909" i="6"/>
  <c r="K11909" i="6" s="1"/>
  <c r="I11910" i="6"/>
  <c r="I11911" i="6"/>
  <c r="I11912" i="6"/>
  <c r="I11913" i="6"/>
  <c r="K11913" i="6" s="1"/>
  <c r="I11914" i="6"/>
  <c r="I11915" i="6"/>
  <c r="I11916" i="6"/>
  <c r="I11917" i="6"/>
  <c r="K11917" i="6" s="1"/>
  <c r="I11918" i="6"/>
  <c r="I11919" i="6"/>
  <c r="K11919" i="6" s="1"/>
  <c r="I11920" i="6"/>
  <c r="K11920" i="6" s="1"/>
  <c r="I11921" i="6"/>
  <c r="K11921" i="6" s="1"/>
  <c r="K11918" i="6"/>
  <c r="K11916" i="6"/>
  <c r="K11915" i="6"/>
  <c r="K11914" i="6"/>
  <c r="K11912" i="6"/>
  <c r="K11911" i="6"/>
  <c r="K11910" i="6"/>
  <c r="K11908" i="6"/>
  <c r="K11907" i="6"/>
  <c r="K11906" i="6"/>
  <c r="K11904" i="6"/>
  <c r="K11903" i="6"/>
  <c r="K11902" i="6"/>
  <c r="K11900" i="6"/>
  <c r="K11899" i="6"/>
  <c r="K11898" i="6"/>
  <c r="K11896" i="6"/>
  <c r="K11895" i="6"/>
  <c r="K11894" i="6"/>
  <c r="K11892" i="6"/>
  <c r="K11891" i="6"/>
  <c r="K11890" i="6"/>
  <c r="K11888" i="6"/>
  <c r="K11887" i="6"/>
  <c r="K11886" i="6"/>
  <c r="K11884" i="6"/>
  <c r="K11883" i="6"/>
  <c r="K11882" i="6"/>
  <c r="K11880" i="6"/>
  <c r="K11879" i="6"/>
  <c r="K11878" i="6"/>
  <c r="K11876" i="6"/>
  <c r="K11875" i="6"/>
  <c r="K11874" i="6"/>
  <c r="K11872" i="6"/>
  <c r="K11871" i="6"/>
  <c r="K11870" i="6"/>
  <c r="K11868" i="6"/>
  <c r="K11867" i="6"/>
  <c r="K11866" i="6"/>
  <c r="K11864" i="6"/>
  <c r="K11863" i="6"/>
  <c r="K11862" i="6"/>
  <c r="K11860" i="6"/>
  <c r="K11859" i="6"/>
  <c r="K11858" i="6"/>
  <c r="K11856" i="6"/>
  <c r="K11855" i="6"/>
  <c r="K11854" i="6"/>
  <c r="K11852" i="6"/>
  <c r="K11851" i="6"/>
  <c r="K11850" i="6"/>
  <c r="K11848" i="6"/>
  <c r="K11847" i="6"/>
  <c r="K11846" i="6"/>
  <c r="K11844" i="6"/>
  <c r="K11843" i="6"/>
  <c r="K11842" i="6"/>
  <c r="K11840" i="6"/>
  <c r="K11839" i="6"/>
  <c r="K11838" i="6"/>
  <c r="K11836" i="6"/>
  <c r="K11835" i="6"/>
  <c r="K11834" i="6"/>
  <c r="K11832" i="6"/>
  <c r="K11831" i="6"/>
  <c r="K11830" i="6"/>
  <c r="K11828" i="6"/>
  <c r="K11827" i="6"/>
  <c r="K11826" i="6"/>
  <c r="K11824" i="6"/>
  <c r="K11823" i="6"/>
  <c r="K11822" i="6"/>
  <c r="K11820" i="6"/>
  <c r="K11819" i="6"/>
  <c r="K11818" i="6"/>
  <c r="K11816" i="6"/>
  <c r="K11815" i="6"/>
  <c r="K11814" i="6"/>
  <c r="K11812" i="6"/>
  <c r="K11811" i="6"/>
  <c r="K11810" i="6"/>
  <c r="K11808" i="6"/>
  <c r="K11807" i="6"/>
  <c r="K11806" i="6"/>
  <c r="K11804" i="6"/>
  <c r="K11803" i="6"/>
  <c r="K11802" i="6"/>
  <c r="K11800" i="6"/>
  <c r="K11799" i="6"/>
  <c r="K11798" i="6"/>
  <c r="K11796" i="6"/>
  <c r="K11795" i="6"/>
  <c r="K11794" i="6"/>
  <c r="K11792" i="6"/>
  <c r="K11791" i="6"/>
  <c r="K11790" i="6"/>
  <c r="K11788" i="6"/>
  <c r="K11787" i="6"/>
  <c r="K11786" i="6"/>
  <c r="K11784" i="6"/>
  <c r="K11783" i="6"/>
  <c r="K11782" i="6"/>
  <c r="K11780" i="6"/>
  <c r="K11779" i="6"/>
  <c r="K11778" i="6"/>
  <c r="K11776" i="6"/>
  <c r="K11775" i="6"/>
  <c r="K11774" i="6"/>
  <c r="K11772" i="6"/>
  <c r="K11771" i="6"/>
  <c r="K11770" i="6"/>
  <c r="K11768" i="6"/>
  <c r="K11767" i="6"/>
  <c r="K11766" i="6"/>
  <c r="K11764" i="6"/>
  <c r="K11763" i="6"/>
  <c r="K11762" i="6"/>
  <c r="K11760" i="6"/>
  <c r="K11759" i="6"/>
  <c r="K11758" i="6"/>
  <c r="K11756" i="6"/>
  <c r="K11755" i="6"/>
  <c r="K11754" i="6"/>
  <c r="K11752" i="6"/>
  <c r="K11751" i="6"/>
  <c r="K11750" i="6"/>
  <c r="K11748" i="6"/>
  <c r="K11747" i="6"/>
  <c r="K11746" i="6"/>
  <c r="K11744" i="6"/>
  <c r="K11743" i="6"/>
  <c r="K11742" i="6"/>
  <c r="K11740" i="6"/>
  <c r="K11739" i="6"/>
  <c r="K11738" i="6"/>
  <c r="K11736" i="6"/>
  <c r="K11735" i="6"/>
  <c r="K11734" i="6"/>
  <c r="K11732" i="6"/>
  <c r="K11731" i="6"/>
  <c r="K11730" i="6"/>
  <c r="K11728" i="6"/>
  <c r="K11727" i="6"/>
  <c r="K11726" i="6"/>
  <c r="K11724" i="6"/>
  <c r="K11723" i="6"/>
  <c r="K11722" i="6"/>
  <c r="K11720" i="6"/>
  <c r="K11719" i="6"/>
  <c r="K11718" i="6"/>
  <c r="K11716" i="6"/>
  <c r="K11715" i="6"/>
  <c r="K11714" i="6"/>
  <c r="K11712" i="6"/>
  <c r="K11711" i="6"/>
  <c r="K11710" i="6"/>
  <c r="K11708" i="6"/>
  <c r="K11707" i="6"/>
  <c r="K11706" i="6"/>
  <c r="K11704" i="6"/>
  <c r="K11703" i="6"/>
  <c r="K11702" i="6"/>
  <c r="K11700" i="6"/>
  <c r="K11699" i="6"/>
  <c r="K11698" i="6"/>
  <c r="K11696" i="6"/>
  <c r="K11695" i="6"/>
  <c r="K11694" i="6"/>
  <c r="K11692" i="6"/>
  <c r="K11691" i="6"/>
  <c r="K11690" i="6"/>
  <c r="K11688" i="6"/>
  <c r="K11687" i="6"/>
  <c r="K11686" i="6"/>
  <c r="K11684" i="6"/>
  <c r="K11683" i="6"/>
  <c r="K11682" i="6"/>
  <c r="K11680" i="6"/>
  <c r="K11679" i="6"/>
  <c r="K11678" i="6"/>
  <c r="K11676" i="6"/>
  <c r="K11675" i="6"/>
  <c r="K11674" i="6"/>
  <c r="K11672" i="6"/>
  <c r="K11671" i="6"/>
  <c r="K11670" i="6"/>
  <c r="K11668" i="6"/>
  <c r="K11667" i="6"/>
  <c r="K11666" i="6"/>
  <c r="K11664" i="6"/>
  <c r="K11663" i="6"/>
  <c r="K11662" i="6"/>
  <c r="K11660" i="6"/>
  <c r="K11659" i="6"/>
  <c r="K11658" i="6"/>
  <c r="K11656" i="6"/>
  <c r="K11655" i="6"/>
  <c r="K11654" i="6"/>
  <c r="K11652" i="6"/>
  <c r="K11651" i="6"/>
  <c r="K11650" i="6"/>
  <c r="K11648" i="6"/>
  <c r="K11647" i="6"/>
  <c r="K11646" i="6"/>
  <c r="K11644" i="6"/>
  <c r="K11643" i="6"/>
  <c r="K11642" i="6"/>
  <c r="K11640" i="6"/>
  <c r="K11639" i="6"/>
  <c r="K11638" i="6"/>
  <c r="K11636" i="6"/>
  <c r="K11635" i="6"/>
  <c r="K11634" i="6"/>
  <c r="K11632" i="6"/>
  <c r="K11631" i="6"/>
  <c r="K11630" i="6"/>
  <c r="K11628" i="6"/>
  <c r="K11627" i="6"/>
  <c r="K11626" i="6"/>
  <c r="K11624" i="6"/>
  <c r="K11623" i="6"/>
  <c r="K11622" i="6"/>
  <c r="K11620" i="6"/>
  <c r="K11619" i="6"/>
  <c r="K11618" i="6"/>
  <c r="K11616" i="6"/>
  <c r="K11615" i="6"/>
  <c r="K11614" i="6"/>
  <c r="K11612" i="6"/>
  <c r="K11611" i="6"/>
  <c r="K11610" i="6"/>
  <c r="K11608" i="6"/>
  <c r="K11607" i="6"/>
  <c r="K11606" i="6"/>
  <c r="K11604" i="6"/>
  <c r="K11603" i="6"/>
  <c r="K11602" i="6"/>
  <c r="K11600" i="6"/>
  <c r="K11599" i="6"/>
  <c r="K11598" i="6"/>
  <c r="K11596" i="6"/>
  <c r="K11595" i="6"/>
  <c r="K11594" i="6"/>
  <c r="K11592" i="6"/>
  <c r="K11591" i="6"/>
  <c r="K11590" i="6"/>
  <c r="K11588" i="6"/>
  <c r="K11587" i="6"/>
  <c r="K11586" i="6"/>
  <c r="K11584" i="6"/>
  <c r="K11583" i="6"/>
  <c r="K11582" i="6"/>
  <c r="K11580" i="6"/>
  <c r="K11579" i="6"/>
  <c r="K11578" i="6"/>
  <c r="K11576" i="6"/>
  <c r="K11575" i="6"/>
  <c r="K11574" i="6"/>
  <c r="K11572" i="6"/>
  <c r="K11571" i="6"/>
  <c r="K11570" i="6"/>
  <c r="K11568" i="6"/>
  <c r="K11567" i="6"/>
  <c r="K11566" i="6"/>
  <c r="K11564" i="6"/>
  <c r="K11563" i="6"/>
  <c r="K11562" i="6"/>
  <c r="K11560" i="6"/>
  <c r="K11559" i="6"/>
  <c r="K11558" i="6"/>
  <c r="K11556" i="6"/>
  <c r="K11555" i="6"/>
  <c r="K11554" i="6"/>
  <c r="K11552" i="6"/>
  <c r="K11551" i="6"/>
  <c r="K11550" i="6"/>
  <c r="K11548" i="6"/>
  <c r="K11547" i="6"/>
  <c r="K11546" i="6"/>
  <c r="K11544" i="6"/>
  <c r="K11543" i="6"/>
  <c r="K11542" i="6"/>
  <c r="K11540" i="6"/>
  <c r="K11539" i="6"/>
  <c r="K11538" i="6"/>
  <c r="K11536" i="6"/>
  <c r="K11535" i="6"/>
  <c r="K11534" i="6"/>
  <c r="K11532" i="6"/>
  <c r="K11531" i="6"/>
  <c r="K11530" i="6"/>
  <c r="K11528" i="6"/>
  <c r="K11527" i="6"/>
  <c r="K11526" i="6"/>
  <c r="K11524" i="6"/>
  <c r="K11523" i="6"/>
  <c r="K11522" i="6"/>
  <c r="K11520" i="6"/>
  <c r="K11519" i="6"/>
  <c r="K11518" i="6"/>
  <c r="K11516" i="6"/>
  <c r="K11515" i="6"/>
  <c r="K11514" i="6"/>
  <c r="K11512" i="6"/>
  <c r="K11511" i="6"/>
  <c r="K11510" i="6"/>
  <c r="K11508" i="6"/>
  <c r="K11507" i="6"/>
  <c r="K11506" i="6"/>
  <c r="K11504" i="6"/>
  <c r="K11503" i="6"/>
  <c r="K11502" i="6"/>
  <c r="K11500" i="6"/>
  <c r="K11499" i="6"/>
  <c r="K11498" i="6"/>
  <c r="K11496" i="6"/>
  <c r="K11495" i="6"/>
  <c r="K11494" i="6"/>
  <c r="K11492" i="6"/>
  <c r="K11491" i="6"/>
  <c r="K11490" i="6"/>
  <c r="K11488" i="6"/>
  <c r="K11487" i="6"/>
  <c r="K11486" i="6"/>
  <c r="K11484" i="6"/>
  <c r="K11483" i="6"/>
  <c r="K11482" i="6"/>
  <c r="K11480" i="6"/>
  <c r="K11479" i="6"/>
  <c r="K11478" i="6"/>
  <c r="K11476" i="6"/>
  <c r="K11475" i="6"/>
  <c r="K11474" i="6"/>
  <c r="K11472" i="6"/>
  <c r="K11471" i="6"/>
  <c r="K11470" i="6"/>
  <c r="K11468" i="6"/>
  <c r="K11467" i="6"/>
  <c r="K11466" i="6"/>
  <c r="K11464" i="6"/>
  <c r="K11463" i="6"/>
  <c r="K11462" i="6"/>
  <c r="K11460" i="6"/>
  <c r="K11459" i="6"/>
  <c r="K11458" i="6"/>
  <c r="K11456" i="6"/>
  <c r="K11455" i="6"/>
  <c r="K11454" i="6"/>
  <c r="K11452" i="6"/>
  <c r="K11451" i="6"/>
  <c r="K11450" i="6"/>
  <c r="K11448" i="6"/>
  <c r="K11447" i="6"/>
  <c r="K11446" i="6"/>
  <c r="K11444" i="6"/>
  <c r="K11443" i="6"/>
  <c r="K11442" i="6"/>
  <c r="K11440" i="6"/>
  <c r="K11439" i="6"/>
  <c r="K11438" i="6"/>
  <c r="K11436" i="6"/>
  <c r="K11435" i="6"/>
  <c r="K11434" i="6"/>
  <c r="K11432" i="6"/>
  <c r="K11431" i="6"/>
  <c r="K11430" i="6"/>
  <c r="K11428" i="6"/>
  <c r="K11427" i="6"/>
  <c r="K11426" i="6"/>
  <c r="K11424" i="6"/>
  <c r="K11423" i="6"/>
  <c r="K11422" i="6"/>
  <c r="K11420" i="6"/>
  <c r="K11419" i="6"/>
  <c r="K11418" i="6"/>
  <c r="K11416" i="6"/>
  <c r="K11415" i="6"/>
  <c r="K11414" i="6"/>
  <c r="K11412" i="6"/>
  <c r="K11411" i="6"/>
  <c r="K11410" i="6"/>
  <c r="K11408" i="6"/>
  <c r="K11407" i="6"/>
  <c r="K11406" i="6"/>
  <c r="K11404" i="6"/>
  <c r="K11403" i="6"/>
  <c r="K11402" i="6"/>
  <c r="K11400" i="6"/>
  <c r="K11399" i="6"/>
  <c r="K11398" i="6"/>
  <c r="K11396" i="6"/>
  <c r="K11395" i="6"/>
  <c r="K11394" i="6"/>
  <c r="K11392" i="6"/>
  <c r="K11391" i="6"/>
  <c r="K11390" i="6"/>
  <c r="K11388" i="6"/>
  <c r="K11387" i="6"/>
  <c r="K11386" i="6"/>
  <c r="K11384" i="6"/>
  <c r="K11383" i="6"/>
  <c r="K11382" i="6"/>
  <c r="K11380" i="6"/>
  <c r="K11379" i="6"/>
  <c r="K11378" i="6"/>
  <c r="K11376" i="6"/>
  <c r="K11375" i="6"/>
  <c r="K11374" i="6"/>
  <c r="K11372" i="6"/>
  <c r="K11371" i="6"/>
  <c r="K11370" i="6"/>
  <c r="K11368" i="6"/>
  <c r="K11367" i="6"/>
  <c r="K11366" i="6"/>
  <c r="K11364" i="6"/>
  <c r="K11363" i="6"/>
  <c r="K11362" i="6"/>
  <c r="K11360" i="6"/>
  <c r="K11359" i="6"/>
  <c r="K11358" i="6"/>
  <c r="K11356" i="6"/>
  <c r="K11355" i="6"/>
  <c r="K11354" i="6"/>
  <c r="K11352" i="6"/>
  <c r="K11351" i="6"/>
  <c r="K11350" i="6"/>
  <c r="K11348" i="6"/>
  <c r="K11347" i="6"/>
  <c r="K11346" i="6"/>
  <c r="K11344" i="6"/>
  <c r="K11343" i="6"/>
  <c r="K11342" i="6"/>
  <c r="K11340" i="6"/>
  <c r="K11339" i="6"/>
  <c r="K11338" i="6"/>
  <c r="K11336" i="6"/>
  <c r="K11335" i="6"/>
  <c r="K11334" i="6"/>
  <c r="K11332" i="6"/>
  <c r="K11331" i="6"/>
  <c r="K11330" i="6"/>
  <c r="K11328" i="6"/>
  <c r="K11327" i="6"/>
  <c r="K11326" i="6"/>
  <c r="K11324" i="6"/>
  <c r="K11323" i="6"/>
  <c r="K11322" i="6"/>
  <c r="K11320" i="6"/>
  <c r="K11319" i="6"/>
  <c r="K11318" i="6"/>
  <c r="K11316" i="6"/>
  <c r="K11315" i="6"/>
  <c r="K11314" i="6"/>
  <c r="K11312" i="6"/>
  <c r="K11311" i="6"/>
  <c r="K11310" i="6"/>
  <c r="K11308" i="6"/>
  <c r="K11307" i="6"/>
  <c r="K11306" i="6"/>
  <c r="K11304" i="6"/>
  <c r="K11303" i="6"/>
  <c r="K11302" i="6"/>
  <c r="K11300" i="6"/>
  <c r="K11299" i="6"/>
  <c r="K11298" i="6"/>
  <c r="K11296" i="6"/>
  <c r="K11295" i="6"/>
  <c r="K11294" i="6"/>
  <c r="K11292" i="6"/>
  <c r="K11291" i="6"/>
  <c r="K11290" i="6"/>
  <c r="K11288" i="6"/>
  <c r="K11287" i="6"/>
  <c r="K11286" i="6"/>
  <c r="K11284" i="6"/>
  <c r="K11283" i="6"/>
  <c r="K11282" i="6"/>
  <c r="K11280" i="6"/>
  <c r="K11279" i="6"/>
  <c r="K11278" i="6"/>
  <c r="K11276" i="6"/>
  <c r="K11275" i="6"/>
  <c r="K11274" i="6"/>
  <c r="K11272" i="6"/>
  <c r="K11271" i="6"/>
  <c r="K11270" i="6"/>
  <c r="K11268" i="6"/>
  <c r="K11267" i="6"/>
  <c r="K11266" i="6"/>
  <c r="K11264" i="6"/>
  <c r="K11263" i="6"/>
  <c r="K11262" i="6"/>
  <c r="K11260" i="6"/>
  <c r="K11259" i="6"/>
  <c r="K11258" i="6"/>
  <c r="K11256" i="6"/>
  <c r="K11255" i="6"/>
  <c r="K11254" i="6"/>
  <c r="K11252" i="6"/>
  <c r="K11251" i="6"/>
  <c r="K11250" i="6"/>
  <c r="K11248" i="6"/>
  <c r="K11247" i="6"/>
  <c r="K11246" i="6"/>
  <c r="K11244" i="6"/>
  <c r="K11243" i="6"/>
  <c r="K11242" i="6"/>
  <c r="K11240" i="6"/>
  <c r="K11239" i="6"/>
  <c r="K11238" i="6"/>
  <c r="K11236" i="6"/>
  <c r="K11235" i="6"/>
  <c r="K11234" i="6"/>
  <c r="K11232" i="6"/>
  <c r="K11231" i="6"/>
  <c r="K11230" i="6"/>
  <c r="K11228" i="6"/>
  <c r="K11227" i="6"/>
  <c r="K11226" i="6"/>
  <c r="K11224" i="6"/>
  <c r="K11223" i="6"/>
  <c r="K11222" i="6"/>
  <c r="K11220" i="6"/>
  <c r="K11219" i="6"/>
  <c r="K11218" i="6"/>
  <c r="K11216" i="6"/>
  <c r="K11215" i="6"/>
  <c r="K11214" i="6"/>
  <c r="K11212" i="6"/>
  <c r="K11211" i="6"/>
  <c r="K11210" i="6"/>
  <c r="K11208" i="6"/>
  <c r="K11207" i="6"/>
  <c r="K11206" i="6"/>
  <c r="K11204" i="6"/>
  <c r="K11203" i="6"/>
  <c r="K11202" i="6"/>
  <c r="K11200" i="6"/>
  <c r="K11199" i="6"/>
  <c r="K11198" i="6"/>
  <c r="K11196" i="6"/>
  <c r="K11195" i="6"/>
  <c r="K11194" i="6"/>
  <c r="K11192" i="6"/>
  <c r="K11191" i="6"/>
  <c r="K11190" i="6"/>
  <c r="K11188" i="6"/>
  <c r="K11187" i="6"/>
  <c r="K11186" i="6"/>
  <c r="K11184" i="6"/>
  <c r="K11183" i="6"/>
  <c r="K11182" i="6"/>
  <c r="K11180" i="6"/>
  <c r="K11179" i="6"/>
  <c r="K11178" i="6"/>
  <c r="K11176" i="6"/>
  <c r="K11175" i="6"/>
  <c r="K11174" i="6"/>
  <c r="K11172" i="6"/>
  <c r="K11171" i="6"/>
  <c r="K11170" i="6"/>
  <c r="K11168" i="6"/>
  <c r="K11167" i="6"/>
  <c r="K11166" i="6"/>
  <c r="K11164" i="6"/>
  <c r="K11163" i="6"/>
  <c r="K11162" i="6"/>
  <c r="K11160" i="6"/>
  <c r="K11159" i="6"/>
  <c r="K11158" i="6"/>
  <c r="K11156" i="6"/>
  <c r="K11155" i="6"/>
  <c r="K11154" i="6"/>
  <c r="K11152" i="6"/>
  <c r="K11151" i="6"/>
  <c r="K11150" i="6"/>
  <c r="K11148" i="6"/>
  <c r="K11147" i="6"/>
  <c r="K11146" i="6"/>
  <c r="K11144" i="6"/>
  <c r="K11143" i="6"/>
  <c r="K11142" i="6"/>
  <c r="K11140" i="6"/>
  <c r="K11139" i="6"/>
  <c r="K11138" i="6"/>
  <c r="K11136" i="6"/>
  <c r="K11135" i="6"/>
  <c r="K11134" i="6"/>
  <c r="K11132" i="6"/>
  <c r="K11131" i="6"/>
  <c r="K11130" i="6"/>
  <c r="K11128" i="6"/>
  <c r="K11127" i="6"/>
  <c r="K11126" i="6"/>
  <c r="K11124" i="6"/>
  <c r="K11123" i="6"/>
  <c r="K11122" i="6"/>
  <c r="K11120" i="6"/>
  <c r="K11119" i="6"/>
  <c r="K11118" i="6"/>
  <c r="K11116" i="6"/>
  <c r="K11115" i="6"/>
  <c r="K11114" i="6"/>
  <c r="K11112" i="6"/>
  <c r="K11111" i="6"/>
  <c r="K11110" i="6"/>
  <c r="K11108" i="6"/>
  <c r="K11107" i="6"/>
  <c r="K11106" i="6"/>
  <c r="K11104" i="6"/>
  <c r="K11103" i="6"/>
  <c r="K11102" i="6"/>
  <c r="K11100" i="6"/>
  <c r="K11099" i="6"/>
  <c r="K11098" i="6"/>
  <c r="K11096" i="6"/>
  <c r="K11095" i="6"/>
  <c r="K11094" i="6"/>
  <c r="K11092" i="6"/>
  <c r="K11091" i="6"/>
  <c r="K11090" i="6"/>
  <c r="K11088" i="6"/>
  <c r="K11087" i="6"/>
  <c r="K11086" i="6"/>
  <c r="K11084" i="6"/>
  <c r="K11083" i="6"/>
  <c r="K11082" i="6"/>
  <c r="K11080" i="6"/>
  <c r="K11079" i="6"/>
  <c r="K11078" i="6"/>
  <c r="K11076" i="6"/>
  <c r="K11075" i="6"/>
  <c r="K11074" i="6"/>
  <c r="K11072" i="6"/>
  <c r="K11071" i="6"/>
  <c r="K11070" i="6"/>
  <c r="K11068" i="6"/>
  <c r="K11067" i="6"/>
  <c r="K11066" i="6"/>
  <c r="K11064" i="6"/>
  <c r="K11063" i="6"/>
  <c r="K11062" i="6"/>
  <c r="K11060" i="6"/>
  <c r="K11059" i="6"/>
  <c r="K11058" i="6"/>
  <c r="K11056" i="6"/>
  <c r="K11055" i="6"/>
  <c r="K11054" i="6"/>
  <c r="K11052" i="6"/>
  <c r="K11051" i="6"/>
  <c r="K11050" i="6"/>
  <c r="K11048" i="6"/>
  <c r="K11047" i="6"/>
  <c r="K11046" i="6"/>
  <c r="K11044" i="6"/>
  <c r="K11043" i="6"/>
  <c r="K11042" i="6"/>
  <c r="K11040" i="6"/>
  <c r="K11039" i="6"/>
  <c r="K11038" i="6"/>
  <c r="K11036" i="6"/>
  <c r="K11035" i="6"/>
  <c r="K11034" i="6"/>
  <c r="K11032" i="6"/>
  <c r="K11031" i="6"/>
  <c r="K11030" i="6"/>
  <c r="K11028" i="6"/>
  <c r="K11027" i="6"/>
  <c r="K11026" i="6"/>
  <c r="K11024" i="6"/>
  <c r="K11023" i="6"/>
  <c r="K11022" i="6"/>
  <c r="K11020" i="6"/>
  <c r="K11019" i="6"/>
  <c r="K11018" i="6"/>
  <c r="K11016" i="6"/>
  <c r="K11015" i="6"/>
  <c r="K11014" i="6"/>
  <c r="K11012" i="6"/>
  <c r="K11011" i="6"/>
  <c r="K11010" i="6"/>
  <c r="K11008" i="6"/>
  <c r="K11007" i="6"/>
  <c r="K11006" i="6"/>
  <c r="K11004" i="6"/>
  <c r="K11003" i="6"/>
  <c r="K11002" i="6"/>
  <c r="K11000" i="6"/>
  <c r="K10999" i="6"/>
  <c r="K10998" i="6"/>
  <c r="K10996" i="6"/>
  <c r="K10995" i="6"/>
  <c r="K10994" i="6"/>
  <c r="K10992" i="6"/>
  <c r="K10991" i="6"/>
  <c r="K10990" i="6"/>
  <c r="K10988" i="6"/>
  <c r="K10987" i="6"/>
  <c r="K10986" i="6"/>
  <c r="K10984" i="6"/>
  <c r="K10983" i="6"/>
  <c r="K10982" i="6"/>
  <c r="K10980" i="6"/>
  <c r="K10979" i="6"/>
  <c r="K10978" i="6"/>
  <c r="K10976" i="6"/>
  <c r="K10975" i="6"/>
  <c r="K10974" i="6"/>
  <c r="K10972" i="6"/>
  <c r="K10971" i="6"/>
  <c r="K10970" i="6"/>
  <c r="K10968" i="6"/>
  <c r="K10967" i="6"/>
  <c r="K10966" i="6"/>
  <c r="K10964" i="6"/>
  <c r="K10963" i="6"/>
  <c r="K10962" i="6"/>
  <c r="K10960" i="6"/>
  <c r="K10959" i="6"/>
  <c r="K10958" i="6"/>
  <c r="K10956" i="6"/>
  <c r="K10955" i="6"/>
  <c r="K10954" i="6"/>
  <c r="K10952" i="6"/>
  <c r="K10951" i="6"/>
  <c r="K10950" i="6"/>
  <c r="K10948" i="6"/>
  <c r="K10947" i="6"/>
  <c r="K10946" i="6"/>
  <c r="K10944" i="6"/>
  <c r="K10943" i="6"/>
  <c r="K10942" i="6"/>
  <c r="K10940" i="6"/>
  <c r="K10939" i="6"/>
  <c r="K10938" i="6"/>
  <c r="K10936" i="6"/>
  <c r="K10935" i="6"/>
  <c r="K10934" i="6"/>
  <c r="K10932" i="6"/>
  <c r="K10931" i="6"/>
  <c r="K10930" i="6"/>
  <c r="K10928" i="6"/>
  <c r="K10927" i="6"/>
  <c r="K10926" i="6"/>
  <c r="K10924" i="6"/>
  <c r="K10923" i="6"/>
  <c r="K10922" i="6"/>
  <c r="K10920" i="6"/>
  <c r="K10919" i="6"/>
  <c r="K10918" i="6"/>
  <c r="K10916" i="6"/>
  <c r="K10915" i="6"/>
  <c r="K10914" i="6"/>
  <c r="K10912" i="6"/>
  <c r="K10911" i="6"/>
  <c r="K10910" i="6"/>
  <c r="K10908" i="6"/>
  <c r="K10907" i="6"/>
  <c r="K10906" i="6"/>
  <c r="K10904" i="6"/>
  <c r="K10903" i="6"/>
  <c r="K10902" i="6"/>
  <c r="K10900" i="6"/>
  <c r="K10899" i="6"/>
  <c r="K10898" i="6"/>
  <c r="K10897" i="6"/>
  <c r="K10896" i="6"/>
  <c r="K10895" i="6"/>
  <c r="K10894" i="6"/>
  <c r="K10893" i="6"/>
  <c r="K10892" i="6"/>
  <c r="K10891" i="6"/>
  <c r="K10890" i="6"/>
  <c r="K10889" i="6"/>
  <c r="K10888" i="6"/>
  <c r="K10887" i="6"/>
  <c r="K10886" i="6"/>
  <c r="K10885" i="6"/>
  <c r="K10884" i="6"/>
  <c r="K10883" i="6"/>
  <c r="K10882" i="6"/>
  <c r="K10881" i="6"/>
  <c r="K10880" i="6"/>
  <c r="K10879" i="6"/>
  <c r="K10878" i="6"/>
  <c r="K10877" i="6"/>
  <c r="K10876" i="6"/>
  <c r="K10875" i="6"/>
  <c r="K10874" i="6"/>
  <c r="K10873" i="6"/>
  <c r="K10872" i="6"/>
  <c r="K10871" i="6"/>
  <c r="K10870" i="6"/>
  <c r="K10869" i="6"/>
  <c r="K10868" i="6"/>
  <c r="K10867" i="6"/>
  <c r="K10866" i="6"/>
  <c r="K10865" i="6"/>
  <c r="K10864" i="6"/>
  <c r="K10863" i="6"/>
  <c r="K10862" i="6"/>
  <c r="K10861" i="6"/>
  <c r="K10860" i="6"/>
  <c r="K10859" i="6"/>
  <c r="K10858" i="6"/>
  <c r="K10857" i="6"/>
  <c r="K10856" i="6"/>
  <c r="K10855" i="6"/>
  <c r="K10854" i="6"/>
  <c r="K10853" i="6"/>
  <c r="K10852" i="6"/>
  <c r="K10851" i="6"/>
  <c r="K10850" i="6"/>
  <c r="K10849" i="6"/>
  <c r="K10848" i="6"/>
  <c r="K10847" i="6"/>
  <c r="K10846" i="6"/>
  <c r="K10845" i="6"/>
  <c r="K10844" i="6"/>
  <c r="K10843" i="6"/>
  <c r="K10842" i="6"/>
  <c r="K10841" i="6"/>
  <c r="K10840" i="6"/>
  <c r="K10839" i="6"/>
  <c r="K10838" i="6"/>
  <c r="K10837" i="6"/>
  <c r="K10836" i="6"/>
  <c r="K10835" i="6"/>
  <c r="K10834" i="6"/>
  <c r="K10833" i="6"/>
  <c r="K10832" i="6"/>
  <c r="K10831" i="6"/>
  <c r="K10830" i="6"/>
  <c r="K10829" i="6"/>
  <c r="K10828" i="6"/>
  <c r="K10827" i="6"/>
  <c r="K10826" i="6"/>
  <c r="K10825" i="6"/>
  <c r="K10824" i="6"/>
  <c r="K10823" i="6"/>
  <c r="K10822" i="6"/>
  <c r="K10821" i="6"/>
  <c r="K10820" i="6"/>
  <c r="K10819" i="6"/>
  <c r="K10818" i="6"/>
  <c r="K10817" i="6"/>
  <c r="K10816" i="6"/>
  <c r="K10815" i="6"/>
  <c r="K10814" i="6"/>
  <c r="K10813" i="6"/>
  <c r="K10812" i="6"/>
  <c r="K10811" i="6"/>
  <c r="K10810" i="6"/>
  <c r="K10809" i="6"/>
  <c r="K10808" i="6"/>
  <c r="K10807" i="6"/>
  <c r="K10806" i="6"/>
  <c r="K10805" i="6"/>
  <c r="K10804" i="6"/>
  <c r="K10803" i="6"/>
  <c r="K10802" i="6"/>
  <c r="K10801" i="6"/>
  <c r="K10800" i="6"/>
  <c r="K10799" i="6"/>
  <c r="K10798" i="6"/>
  <c r="K10797" i="6"/>
  <c r="K10796" i="6"/>
  <c r="K10795" i="6"/>
  <c r="K10794" i="6"/>
  <c r="K10793" i="6"/>
  <c r="K10792" i="6"/>
  <c r="K10791" i="6"/>
  <c r="K10790" i="6"/>
  <c r="K10789" i="6"/>
  <c r="K10788" i="6"/>
  <c r="K10787" i="6"/>
  <c r="K10786" i="6"/>
  <c r="K10785" i="6"/>
  <c r="K10784" i="6"/>
  <c r="K10783" i="6"/>
  <c r="K10782" i="6"/>
  <c r="K10781" i="6"/>
  <c r="K10780" i="6"/>
  <c r="K10779" i="6"/>
  <c r="K10778" i="6"/>
  <c r="K10777" i="6"/>
  <c r="K10776" i="6"/>
  <c r="K10775" i="6"/>
  <c r="K10774" i="6"/>
  <c r="K10773" i="6"/>
  <c r="K10772" i="6"/>
  <c r="K10771" i="6"/>
  <c r="K10770" i="6"/>
  <c r="K10769" i="6"/>
  <c r="K10768" i="6"/>
  <c r="K10767" i="6"/>
  <c r="K10766" i="6"/>
  <c r="K10765" i="6"/>
  <c r="K10764" i="6"/>
  <c r="K10763" i="6"/>
  <c r="K10762" i="6"/>
  <c r="K10761" i="6"/>
  <c r="K10760" i="6"/>
  <c r="K10759" i="6"/>
  <c r="K10758" i="6"/>
  <c r="K10757" i="6"/>
  <c r="K10756" i="6"/>
  <c r="K10755" i="6"/>
  <c r="K10754" i="6"/>
  <c r="K10753" i="6"/>
  <c r="K10752" i="6"/>
  <c r="K10751" i="6"/>
  <c r="K10750" i="6"/>
  <c r="K10749" i="6"/>
  <c r="K10748" i="6"/>
  <c r="K10747" i="6"/>
  <c r="K10746" i="6"/>
  <c r="K10745" i="6"/>
  <c r="K10744" i="6"/>
  <c r="K10743" i="6"/>
  <c r="K10742" i="6"/>
  <c r="K10741" i="6"/>
  <c r="K10740" i="6"/>
  <c r="K10739" i="6"/>
  <c r="K10738" i="6"/>
  <c r="K10737" i="6"/>
  <c r="K10736" i="6"/>
  <c r="K10735" i="6"/>
  <c r="K10734" i="6"/>
  <c r="K10733" i="6"/>
  <c r="K10732" i="6"/>
  <c r="K10731" i="6"/>
  <c r="K10730" i="6"/>
  <c r="K10729" i="6"/>
  <c r="K10728" i="6"/>
  <c r="K10727" i="6"/>
  <c r="K10726" i="6"/>
  <c r="K10725" i="6"/>
  <c r="K10724" i="6"/>
  <c r="K10723" i="6"/>
  <c r="K10722" i="6"/>
  <c r="K10721" i="6"/>
  <c r="K10720" i="6"/>
  <c r="K10719" i="6"/>
  <c r="K10718" i="6"/>
  <c r="K10717" i="6"/>
  <c r="K10716" i="6"/>
  <c r="K10715" i="6"/>
  <c r="K10714" i="6"/>
  <c r="K10713" i="6"/>
  <c r="K10712" i="6"/>
  <c r="K10711" i="6"/>
  <c r="K10710" i="6"/>
  <c r="K10709" i="6"/>
  <c r="K10708" i="6"/>
  <c r="K10707" i="6"/>
  <c r="K10706" i="6"/>
  <c r="K10705" i="6"/>
  <c r="K10704" i="6"/>
  <c r="K10703" i="6"/>
  <c r="K10702" i="6"/>
  <c r="K10701" i="6"/>
  <c r="K10700" i="6"/>
  <c r="K10699" i="6"/>
  <c r="K10698" i="6"/>
  <c r="K10697" i="6"/>
  <c r="K10696" i="6"/>
  <c r="K10695" i="6"/>
  <c r="K10694" i="6"/>
  <c r="K10693" i="6"/>
  <c r="K10692" i="6"/>
  <c r="K10691" i="6"/>
  <c r="K10690" i="6"/>
  <c r="K10689" i="6"/>
  <c r="K10688" i="6"/>
  <c r="K10687" i="6"/>
  <c r="K10686" i="6"/>
  <c r="K10685" i="6"/>
  <c r="K10684" i="6"/>
  <c r="K10683" i="6"/>
  <c r="K10682" i="6"/>
  <c r="K10681" i="6"/>
  <c r="K10680" i="6"/>
  <c r="K10679" i="6"/>
  <c r="K10678" i="6"/>
  <c r="K10677" i="6"/>
  <c r="K10676" i="6"/>
  <c r="K10675" i="6"/>
  <c r="K10674" i="6"/>
  <c r="K10673" i="6"/>
  <c r="K10672" i="6"/>
  <c r="K10671" i="6"/>
  <c r="K10670" i="6"/>
  <c r="K10669" i="6"/>
  <c r="K10668" i="6"/>
  <c r="K10667" i="6"/>
  <c r="K10666" i="6"/>
  <c r="K10665" i="6"/>
  <c r="K10664" i="6"/>
  <c r="K10663" i="6"/>
  <c r="K10662" i="6"/>
  <c r="K10661" i="6"/>
  <c r="K10660" i="6"/>
  <c r="K10659" i="6"/>
  <c r="K10658" i="6"/>
  <c r="K10657" i="6"/>
  <c r="K10656" i="6"/>
  <c r="K10655" i="6"/>
  <c r="K10654" i="6"/>
  <c r="K10653" i="6"/>
  <c r="K10652" i="6"/>
  <c r="K10651" i="6"/>
  <c r="K10650" i="6"/>
  <c r="K10649" i="6"/>
  <c r="K10648" i="6"/>
  <c r="K10647" i="6"/>
  <c r="K10646" i="6"/>
  <c r="K10645" i="6"/>
  <c r="K10644" i="6"/>
  <c r="K10643" i="6"/>
  <c r="K10642" i="6"/>
  <c r="K10641" i="6"/>
  <c r="K10640" i="6"/>
  <c r="K10639" i="6"/>
  <c r="K10638" i="6"/>
  <c r="K10637" i="6"/>
  <c r="K10636" i="6"/>
  <c r="K10635" i="6"/>
  <c r="K10634" i="6"/>
  <c r="K10633" i="6"/>
  <c r="K10632" i="6"/>
  <c r="K10631" i="6"/>
  <c r="K10630" i="6"/>
  <c r="K10629" i="6"/>
  <c r="K10628" i="6"/>
  <c r="K10627" i="6"/>
  <c r="K10626" i="6"/>
  <c r="K10625" i="6"/>
  <c r="K10624" i="6"/>
  <c r="K10623" i="6"/>
  <c r="K10622" i="6"/>
  <c r="K10621" i="6"/>
  <c r="K10620" i="6"/>
  <c r="K10619" i="6"/>
  <c r="K10618" i="6"/>
  <c r="K10617" i="6"/>
  <c r="K10616" i="6"/>
  <c r="K10615" i="6"/>
  <c r="K10614" i="6"/>
  <c r="K10613" i="6"/>
  <c r="K10612" i="6"/>
  <c r="K10611" i="6"/>
  <c r="K10610" i="6"/>
  <c r="K10609" i="6"/>
  <c r="K10608" i="6"/>
  <c r="K10607" i="6"/>
  <c r="K10606" i="6"/>
  <c r="K10605" i="6"/>
  <c r="K10604" i="6"/>
  <c r="K10603" i="6"/>
  <c r="K10602" i="6"/>
  <c r="K10601" i="6"/>
  <c r="K10600" i="6"/>
  <c r="K10599" i="6"/>
  <c r="K10598" i="6"/>
  <c r="K10597" i="6"/>
  <c r="K10596" i="6"/>
  <c r="K10595" i="6"/>
  <c r="K10594" i="6"/>
  <c r="K10593" i="6"/>
  <c r="K10592" i="6"/>
  <c r="K10591" i="6"/>
  <c r="K10590" i="6"/>
  <c r="K10589" i="6"/>
  <c r="K10588" i="6"/>
  <c r="K10587" i="6"/>
  <c r="K10586" i="6"/>
  <c r="K10585" i="6"/>
  <c r="K10584" i="6"/>
  <c r="K10583" i="6"/>
  <c r="K10582" i="6"/>
  <c r="K10581" i="6"/>
  <c r="K10580" i="6"/>
  <c r="K10579" i="6"/>
  <c r="K10578" i="6"/>
  <c r="K10577" i="6"/>
  <c r="K10576" i="6"/>
  <c r="K10575" i="6"/>
  <c r="K10574" i="6"/>
  <c r="K10573" i="6"/>
  <c r="K10572" i="6"/>
  <c r="K10571" i="6"/>
  <c r="K10570" i="6"/>
  <c r="K10569" i="6"/>
  <c r="K10568" i="6"/>
  <c r="K10567" i="6"/>
  <c r="K10566" i="6"/>
  <c r="K10565" i="6"/>
  <c r="K10564" i="6"/>
  <c r="K10563" i="6"/>
  <c r="K10562" i="6"/>
  <c r="K10561" i="6"/>
  <c r="K10560" i="6"/>
  <c r="K10559" i="6"/>
  <c r="K10558" i="6"/>
  <c r="K10557" i="6"/>
  <c r="K10556" i="6"/>
  <c r="K10555" i="6"/>
  <c r="K10554" i="6"/>
  <c r="K10553" i="6"/>
  <c r="K10552" i="6"/>
  <c r="K10551" i="6"/>
  <c r="K10550" i="6"/>
  <c r="K10549" i="6"/>
  <c r="K10548" i="6"/>
  <c r="K10547" i="6"/>
  <c r="K10546" i="6"/>
  <c r="K10545" i="6"/>
  <c r="K10544" i="6"/>
  <c r="K10543" i="6"/>
  <c r="K10542" i="6"/>
  <c r="K10541" i="6"/>
  <c r="K10540" i="6"/>
  <c r="K10539" i="6"/>
  <c r="K10538" i="6"/>
  <c r="K10537" i="6"/>
  <c r="K10536" i="6"/>
  <c r="K10535" i="6"/>
  <c r="K10534" i="6"/>
  <c r="K10533" i="6"/>
  <c r="K10532" i="6"/>
  <c r="K10531" i="6"/>
  <c r="K10530" i="6"/>
  <c r="K10529" i="6"/>
  <c r="K10528" i="6"/>
  <c r="K10527" i="6"/>
  <c r="K10526" i="6"/>
  <c r="K10525" i="6"/>
  <c r="K10524" i="6"/>
  <c r="K10523" i="6"/>
  <c r="K10522" i="6"/>
  <c r="K10521" i="6"/>
  <c r="K10520" i="6"/>
  <c r="K10519" i="6"/>
  <c r="K10518" i="6"/>
  <c r="K10517" i="6"/>
  <c r="K10516" i="6"/>
  <c r="K10515" i="6"/>
  <c r="K10514" i="6"/>
  <c r="K10513" i="6"/>
  <c r="K10512" i="6"/>
  <c r="K10511" i="6"/>
  <c r="K10510" i="6"/>
  <c r="K10509" i="6"/>
  <c r="K10508" i="6"/>
  <c r="K10507" i="6"/>
  <c r="K10506" i="6"/>
  <c r="K10505" i="6"/>
  <c r="K10504" i="6"/>
  <c r="K10503" i="6"/>
  <c r="K10502" i="6"/>
  <c r="K10501" i="6"/>
  <c r="K10500" i="6"/>
  <c r="K10499" i="6"/>
  <c r="K10498" i="6"/>
  <c r="K10497" i="6"/>
  <c r="K10496" i="6"/>
  <c r="K10495" i="6"/>
  <c r="K10494" i="6"/>
  <c r="K10493" i="6"/>
  <c r="K10492" i="6"/>
  <c r="K10491" i="6"/>
  <c r="K10490" i="6"/>
  <c r="K10489" i="6"/>
  <c r="K10488" i="6"/>
  <c r="K10487" i="6"/>
  <c r="K10486" i="6"/>
  <c r="K10485" i="6"/>
  <c r="K10484" i="6"/>
  <c r="K10483" i="6"/>
  <c r="K10482" i="6"/>
  <c r="K10481" i="6"/>
  <c r="K10480" i="6"/>
  <c r="K10479" i="6"/>
  <c r="K10478" i="6"/>
  <c r="K10477" i="6"/>
  <c r="K10476" i="6"/>
  <c r="K10475" i="6"/>
  <c r="K10474" i="6"/>
  <c r="K10473" i="6"/>
  <c r="K10472" i="6"/>
  <c r="K10471" i="6"/>
  <c r="K10470" i="6"/>
  <c r="K10469" i="6"/>
  <c r="K10468" i="6"/>
  <c r="K10467" i="6"/>
  <c r="K10466" i="6"/>
  <c r="K10465" i="6"/>
  <c r="K10464" i="6"/>
  <c r="K10463" i="6"/>
  <c r="K10462" i="6"/>
  <c r="K10461" i="6"/>
  <c r="K10460" i="6"/>
  <c r="K10459" i="6"/>
  <c r="K10458" i="6"/>
  <c r="K10457" i="6"/>
  <c r="K10456" i="6"/>
  <c r="K10455" i="6"/>
  <c r="K10454" i="6"/>
  <c r="K10453" i="6"/>
  <c r="K10452" i="6"/>
  <c r="K10451" i="6"/>
  <c r="K10450" i="6"/>
  <c r="K10449" i="6"/>
  <c r="K10448" i="6"/>
  <c r="K10447" i="6"/>
  <c r="K10446" i="6"/>
  <c r="K10445" i="6"/>
  <c r="K10444" i="6"/>
  <c r="K10443" i="6"/>
  <c r="K10442" i="6"/>
  <c r="K10441" i="6"/>
  <c r="K10440" i="6"/>
  <c r="K10439" i="6"/>
  <c r="K10438" i="6"/>
  <c r="K10437" i="6"/>
  <c r="K10436" i="6"/>
  <c r="K10435" i="6"/>
  <c r="K10434" i="6"/>
  <c r="K10433" i="6"/>
  <c r="K10432" i="6"/>
  <c r="K10431" i="6"/>
  <c r="K10430" i="6"/>
  <c r="K10429" i="6"/>
  <c r="K10428" i="6"/>
  <c r="K10427" i="6"/>
  <c r="K10426" i="6"/>
  <c r="K10425" i="6"/>
  <c r="K10424" i="6"/>
  <c r="K10423" i="6"/>
  <c r="K10422" i="6"/>
  <c r="K10421" i="6"/>
  <c r="K10420" i="6"/>
  <c r="K10419" i="6"/>
  <c r="K10418" i="6"/>
  <c r="K10417" i="6"/>
  <c r="K10416" i="6"/>
  <c r="K10415" i="6"/>
  <c r="K10414" i="6"/>
  <c r="K10413" i="6"/>
  <c r="K10412" i="6"/>
  <c r="K10411" i="6"/>
  <c r="K10410" i="6"/>
  <c r="K10409" i="6"/>
  <c r="K10408" i="6"/>
  <c r="K10407" i="6"/>
  <c r="K10406" i="6"/>
  <c r="K10405" i="6"/>
  <c r="K10404" i="6"/>
  <c r="K10403" i="6"/>
  <c r="K10402" i="6"/>
  <c r="K10401" i="6"/>
  <c r="K10400" i="6"/>
  <c r="K10399" i="6"/>
  <c r="K10398" i="6"/>
  <c r="K10397" i="6"/>
  <c r="K10396" i="6"/>
  <c r="K10395" i="6"/>
  <c r="K10394" i="6"/>
  <c r="K10393" i="6"/>
  <c r="K10392" i="6"/>
  <c r="K10391" i="6"/>
  <c r="K10390" i="6"/>
  <c r="K10389" i="6"/>
  <c r="K10388" i="6"/>
  <c r="K10387" i="6"/>
  <c r="K10386" i="6"/>
  <c r="K10385" i="6"/>
  <c r="K10384" i="6"/>
  <c r="K10383" i="6"/>
  <c r="K10382" i="6"/>
  <c r="K10381" i="6"/>
  <c r="K10380" i="6"/>
  <c r="K10379" i="6"/>
  <c r="K10378" i="6"/>
  <c r="K10377" i="6"/>
  <c r="K10376" i="6"/>
  <c r="K10375" i="6"/>
  <c r="K10374" i="6"/>
  <c r="K10373" i="6"/>
  <c r="K10372" i="6"/>
  <c r="K10371" i="6"/>
  <c r="K10370" i="6"/>
  <c r="K10369" i="6"/>
  <c r="K10368" i="6"/>
  <c r="K10367" i="6"/>
  <c r="K10366" i="6"/>
  <c r="K10365" i="6"/>
  <c r="K10364" i="6"/>
  <c r="K10363" i="6"/>
  <c r="K10362" i="6"/>
  <c r="K10361" i="6"/>
  <c r="K10360" i="6"/>
  <c r="K10359" i="6"/>
  <c r="K10358" i="6"/>
  <c r="K10357" i="6"/>
  <c r="K10356" i="6"/>
  <c r="K10355" i="6"/>
  <c r="K10354" i="6"/>
  <c r="K10353" i="6"/>
  <c r="K10352" i="6"/>
  <c r="K10351" i="6"/>
  <c r="K10350" i="6"/>
  <c r="K10349" i="6"/>
  <c r="K10348" i="6"/>
  <c r="K10347" i="6"/>
  <c r="K10346" i="6"/>
  <c r="K10345" i="6"/>
  <c r="K10344" i="6"/>
  <c r="K10343" i="6"/>
  <c r="K10342" i="6"/>
  <c r="K10341" i="6"/>
  <c r="K10340" i="6"/>
  <c r="K10339" i="6"/>
  <c r="K10338" i="6"/>
  <c r="K10337" i="6"/>
  <c r="K10336" i="6"/>
  <c r="K10335" i="6"/>
  <c r="K10334" i="6"/>
  <c r="K10333" i="6"/>
  <c r="K10332" i="6"/>
  <c r="K10331" i="6"/>
  <c r="K10330" i="6"/>
  <c r="K10329" i="6"/>
  <c r="K10328" i="6"/>
  <c r="K10327" i="6"/>
  <c r="K10326" i="6"/>
  <c r="K10325" i="6"/>
  <c r="K10324" i="6"/>
  <c r="K10323" i="6"/>
  <c r="K10322" i="6"/>
  <c r="K10321" i="6"/>
  <c r="K10320" i="6"/>
  <c r="K10319" i="6"/>
  <c r="K10318" i="6"/>
  <c r="K10317" i="6"/>
  <c r="K10316" i="6"/>
  <c r="K10315" i="6"/>
  <c r="K10314" i="6"/>
  <c r="K10313" i="6"/>
  <c r="K10312" i="6"/>
  <c r="K10311" i="6"/>
  <c r="K10310" i="6"/>
  <c r="K10309" i="6"/>
  <c r="K10308" i="6"/>
  <c r="K10307" i="6"/>
  <c r="K10306" i="6"/>
  <c r="K10305" i="6"/>
  <c r="K10304" i="6"/>
  <c r="K10303" i="6"/>
  <c r="K10302" i="6"/>
  <c r="K10301" i="6"/>
  <c r="K10300" i="6"/>
  <c r="K10299" i="6"/>
  <c r="K10298" i="6"/>
  <c r="K10297" i="6"/>
  <c r="K10296" i="6"/>
  <c r="K10295" i="6"/>
  <c r="K10294" i="6"/>
  <c r="K10293" i="6"/>
  <c r="K10292" i="6"/>
  <c r="K10291" i="6"/>
  <c r="K10290" i="6"/>
  <c r="K10289" i="6"/>
  <c r="K10288" i="6"/>
  <c r="K10287" i="6"/>
  <c r="K10286" i="6"/>
  <c r="K10285" i="6"/>
  <c r="K10284" i="6"/>
  <c r="K10283" i="6"/>
  <c r="K10282" i="6"/>
  <c r="K10281" i="6"/>
  <c r="K10280" i="6"/>
  <c r="K10279" i="6"/>
  <c r="K10278" i="6"/>
  <c r="K10277" i="6"/>
  <c r="K10276" i="6"/>
  <c r="K10275" i="6"/>
  <c r="K10274" i="6"/>
  <c r="K10273" i="6"/>
  <c r="K10272" i="6"/>
  <c r="K10271" i="6"/>
  <c r="K10270" i="6"/>
  <c r="K10269" i="6"/>
  <c r="K10268" i="6"/>
  <c r="K10267" i="6"/>
  <c r="K10266" i="6"/>
  <c r="K10265" i="6"/>
  <c r="K10264" i="6"/>
  <c r="K10263" i="6"/>
  <c r="K10262" i="6"/>
  <c r="K10261" i="6"/>
  <c r="K10260" i="6"/>
  <c r="K10259" i="6"/>
  <c r="K10258" i="6"/>
  <c r="K10257" i="6"/>
  <c r="K10256" i="6"/>
  <c r="K10255" i="6"/>
  <c r="K10254" i="6"/>
  <c r="K10253" i="6"/>
  <c r="K10252" i="6"/>
  <c r="K10251" i="6"/>
  <c r="K10250" i="6"/>
  <c r="K10249" i="6"/>
  <c r="K10248" i="6"/>
  <c r="K10247" i="6"/>
  <c r="K10246" i="6"/>
  <c r="K10245" i="6"/>
  <c r="K10244" i="6"/>
  <c r="K10243" i="6"/>
  <c r="K10242" i="6"/>
  <c r="K10241" i="6"/>
  <c r="K10240" i="6"/>
  <c r="K10239" i="6"/>
  <c r="K10238" i="6"/>
  <c r="K10237" i="6"/>
  <c r="K10236" i="6"/>
  <c r="K10235" i="6"/>
  <c r="K10234" i="6"/>
  <c r="K10233" i="6"/>
  <c r="K10232" i="6"/>
  <c r="K10231" i="6"/>
  <c r="K10230" i="6"/>
  <c r="K10229" i="6"/>
  <c r="K10228" i="6"/>
  <c r="K10227" i="6"/>
  <c r="K10226" i="6"/>
  <c r="K10225" i="6"/>
  <c r="K10224" i="6"/>
  <c r="K10223" i="6"/>
  <c r="K10222" i="6"/>
  <c r="K10221" i="6"/>
  <c r="K10220" i="6"/>
  <c r="K10219" i="6"/>
  <c r="K10218" i="6"/>
  <c r="K10217" i="6"/>
  <c r="K10216" i="6"/>
  <c r="K10215" i="6"/>
  <c r="K10214" i="6"/>
  <c r="K10213" i="6"/>
  <c r="K10212" i="6"/>
  <c r="K10211" i="6"/>
  <c r="K10210" i="6"/>
  <c r="K10209" i="6"/>
  <c r="K10208" i="6"/>
  <c r="K10207" i="6"/>
  <c r="K10206" i="6"/>
  <c r="K10205" i="6"/>
  <c r="K10204" i="6"/>
  <c r="K10203" i="6"/>
  <c r="K10202" i="6"/>
  <c r="K10201" i="6"/>
  <c r="K10200" i="6"/>
  <c r="K10199" i="6"/>
  <c r="K10198" i="6"/>
  <c r="K10197" i="6"/>
  <c r="K10196" i="6"/>
  <c r="K10195" i="6"/>
  <c r="K10194" i="6"/>
  <c r="K10193" i="6"/>
  <c r="K10192" i="6"/>
  <c r="K10191" i="6"/>
  <c r="K10190" i="6"/>
  <c r="K10189" i="6"/>
  <c r="K10188" i="6"/>
  <c r="K10187" i="6"/>
  <c r="K10186" i="6"/>
  <c r="K10185" i="6"/>
  <c r="K10184" i="6"/>
  <c r="K10183" i="6"/>
  <c r="K10182" i="6"/>
  <c r="K10181" i="6"/>
  <c r="K10180" i="6"/>
  <c r="K10179" i="6"/>
  <c r="K10178" i="6"/>
  <c r="K10177" i="6"/>
  <c r="K10176" i="6"/>
  <c r="K10175" i="6"/>
  <c r="K10174" i="6"/>
  <c r="K10173" i="6"/>
  <c r="K10172" i="6"/>
  <c r="K10171" i="6"/>
  <c r="K10170" i="6"/>
  <c r="K10169" i="6"/>
  <c r="K10168" i="6"/>
  <c r="K10167" i="6"/>
  <c r="K10166" i="6"/>
  <c r="K10165" i="6"/>
  <c r="K10164" i="6"/>
  <c r="K10163" i="6"/>
  <c r="K10162" i="6"/>
  <c r="K10161" i="6"/>
  <c r="K10160" i="6"/>
  <c r="K10159" i="6"/>
  <c r="K10158" i="6"/>
  <c r="K10157" i="6"/>
  <c r="K10156" i="6"/>
  <c r="K10155" i="6"/>
  <c r="K10154" i="6"/>
  <c r="K10153" i="6"/>
  <c r="K10152" i="6"/>
  <c r="K10151" i="6"/>
  <c r="K10150" i="6"/>
  <c r="K10149" i="6"/>
  <c r="K10148" i="6"/>
  <c r="K10147" i="6"/>
  <c r="K10146" i="6"/>
  <c r="K10145" i="6"/>
  <c r="K10144" i="6"/>
  <c r="K10143" i="6"/>
  <c r="K10142" i="6"/>
  <c r="K10141" i="6"/>
  <c r="K10140" i="6"/>
  <c r="K10139" i="6"/>
  <c r="K10138" i="6"/>
  <c r="K10137" i="6"/>
  <c r="K10136" i="6"/>
  <c r="K10135" i="6"/>
  <c r="K10134" i="6"/>
  <c r="K10133" i="6"/>
  <c r="K10132" i="6"/>
  <c r="K10131" i="6"/>
  <c r="K10130" i="6"/>
  <c r="K10129" i="6"/>
  <c r="K10128" i="6"/>
  <c r="K10127" i="6"/>
  <c r="K10126" i="6"/>
  <c r="K10125" i="6"/>
  <c r="K10124" i="6"/>
  <c r="K10123" i="6"/>
  <c r="K10122" i="6"/>
  <c r="K10121" i="6"/>
  <c r="K10120" i="6"/>
  <c r="K10119" i="6"/>
  <c r="K10118" i="6"/>
  <c r="K10117" i="6"/>
  <c r="K10116" i="6"/>
  <c r="K10115" i="6"/>
  <c r="K10114" i="6"/>
  <c r="K10113" i="6"/>
  <c r="K10112" i="6"/>
  <c r="K10111" i="6"/>
  <c r="K10110" i="6"/>
  <c r="K10109" i="6"/>
  <c r="K10108" i="6"/>
  <c r="K10107" i="6"/>
  <c r="K10106" i="6"/>
  <c r="K10105" i="6"/>
  <c r="K10104" i="6"/>
  <c r="K10103" i="6"/>
  <c r="K10102" i="6"/>
  <c r="K10101" i="6"/>
  <c r="K10100" i="6"/>
  <c r="K10099" i="6"/>
  <c r="K10098" i="6"/>
  <c r="K10097" i="6"/>
  <c r="K10096" i="6"/>
  <c r="K10095" i="6"/>
  <c r="K10094" i="6"/>
  <c r="K10093" i="6"/>
  <c r="K10092" i="6"/>
  <c r="K10091" i="6"/>
  <c r="K10090" i="6"/>
  <c r="K10089" i="6"/>
  <c r="K10088" i="6"/>
  <c r="K10087" i="6"/>
  <c r="K10086" i="6"/>
  <c r="K10085" i="6"/>
  <c r="K10084" i="6"/>
  <c r="K10083" i="6"/>
  <c r="K10082" i="6"/>
  <c r="K10081" i="6"/>
  <c r="K10080" i="6"/>
  <c r="K10079" i="6"/>
  <c r="K10078" i="6"/>
  <c r="K10077" i="6"/>
  <c r="K10076" i="6"/>
  <c r="K10075" i="6"/>
  <c r="K10074" i="6"/>
  <c r="K10073" i="6"/>
  <c r="K10072" i="6"/>
  <c r="K10071" i="6"/>
  <c r="K10070" i="6"/>
  <c r="K10069" i="6"/>
  <c r="K10068" i="6"/>
  <c r="K10067" i="6"/>
  <c r="K10066" i="6"/>
  <c r="K10065" i="6"/>
  <c r="K10064" i="6"/>
  <c r="K10063" i="6"/>
  <c r="K10062" i="6"/>
  <c r="K10061" i="6"/>
  <c r="K10060" i="6"/>
  <c r="K10059" i="6"/>
  <c r="K10058" i="6"/>
  <c r="K10057" i="6"/>
  <c r="K10056" i="6"/>
  <c r="K10055" i="6"/>
  <c r="K10054" i="6"/>
  <c r="K10053" i="6"/>
  <c r="K10052" i="6"/>
  <c r="K10051" i="6"/>
  <c r="K10050" i="6"/>
  <c r="K10049" i="6"/>
  <c r="K10048" i="6"/>
  <c r="K10047" i="6"/>
  <c r="K10046" i="6"/>
  <c r="K10045" i="6"/>
  <c r="K10044" i="6"/>
  <c r="K10043" i="6"/>
  <c r="K10042" i="6"/>
  <c r="K10041" i="6"/>
  <c r="K10040" i="6"/>
  <c r="K10039" i="6"/>
  <c r="K10038" i="6"/>
  <c r="K10037" i="6"/>
  <c r="K10036" i="6"/>
  <c r="K10035" i="6"/>
  <c r="K10034" i="6"/>
  <c r="K10033" i="6"/>
  <c r="K10032" i="6"/>
  <c r="K10031" i="6"/>
  <c r="K10030" i="6"/>
  <c r="K10029" i="6"/>
  <c r="K10028" i="6"/>
  <c r="K10027" i="6"/>
  <c r="K10026" i="6"/>
  <c r="K10025" i="6"/>
  <c r="K10024" i="6"/>
  <c r="K10023" i="6"/>
  <c r="K10022" i="6"/>
  <c r="K10021" i="6"/>
  <c r="K10020" i="6"/>
  <c r="K10019" i="6"/>
  <c r="K10018" i="6"/>
  <c r="K10017" i="6"/>
  <c r="K10016" i="6"/>
  <c r="K10015" i="6"/>
  <c r="K10014" i="6"/>
  <c r="K10013" i="6"/>
  <c r="K10012" i="6"/>
  <c r="K10011" i="6"/>
  <c r="K10010" i="6"/>
  <c r="K10009" i="6"/>
  <c r="K10008" i="6"/>
  <c r="K10007" i="6"/>
  <c r="K10006" i="6"/>
  <c r="K10005" i="6"/>
  <c r="K10004" i="6"/>
  <c r="K10003" i="6"/>
  <c r="K10002" i="6"/>
  <c r="K10001" i="6"/>
  <c r="K10000" i="6"/>
  <c r="K9999" i="6"/>
  <c r="K9998" i="6"/>
  <c r="K9997" i="6"/>
  <c r="K9996" i="6"/>
  <c r="K9995" i="6"/>
  <c r="K9994" i="6"/>
  <c r="K9993" i="6"/>
  <c r="K9992" i="6"/>
  <c r="K9991" i="6"/>
  <c r="K9990" i="6"/>
  <c r="K9989" i="6"/>
  <c r="K9988" i="6"/>
  <c r="K9987" i="6"/>
  <c r="K9986" i="6"/>
  <c r="K9985" i="6"/>
  <c r="K9984" i="6"/>
  <c r="K9983" i="6"/>
  <c r="K9982" i="6"/>
  <c r="K9981" i="6"/>
  <c r="K9980" i="6"/>
  <c r="K9979" i="6"/>
  <c r="K9978" i="6"/>
  <c r="K9977" i="6"/>
  <c r="K9976" i="6"/>
  <c r="K9975" i="6"/>
  <c r="K9974" i="6"/>
  <c r="K9973" i="6"/>
  <c r="K9972" i="6"/>
  <c r="K9971" i="6"/>
  <c r="K9970" i="6"/>
  <c r="K9969" i="6"/>
  <c r="K9968" i="6"/>
  <c r="K9967" i="6"/>
  <c r="K9966" i="6"/>
  <c r="K9965" i="6"/>
  <c r="K9964" i="6"/>
  <c r="K9963" i="6"/>
  <c r="K9962" i="6"/>
  <c r="K9961" i="6"/>
  <c r="K9960" i="6"/>
  <c r="K9959" i="6"/>
  <c r="K9958" i="6"/>
  <c r="K9957" i="6"/>
  <c r="K9956" i="6"/>
  <c r="K9955" i="6"/>
  <c r="K9954" i="6"/>
  <c r="K9953" i="6"/>
  <c r="K9952" i="6"/>
  <c r="K9951" i="6"/>
  <c r="K9950" i="6"/>
  <c r="K9949" i="6"/>
  <c r="K9948" i="6"/>
  <c r="K9947" i="6"/>
  <c r="K9946" i="6"/>
  <c r="K9945" i="6"/>
  <c r="K9944" i="6"/>
  <c r="K9943" i="6"/>
  <c r="K9942" i="6"/>
  <c r="K9941" i="6"/>
  <c r="K9940" i="6"/>
  <c r="K9939" i="6"/>
  <c r="K9938" i="6"/>
  <c r="K9937" i="6"/>
  <c r="K9936" i="6"/>
  <c r="K9935" i="6"/>
  <c r="K9934" i="6"/>
  <c r="K9933" i="6"/>
  <c r="K9932" i="6"/>
  <c r="K9931" i="6"/>
  <c r="K9930" i="6"/>
  <c r="K9929" i="6"/>
  <c r="K9928" i="6"/>
  <c r="K9927" i="6"/>
  <c r="K9926" i="6"/>
  <c r="K9925" i="6"/>
  <c r="K9924" i="6"/>
  <c r="K9923" i="6"/>
  <c r="K9922" i="6"/>
  <c r="K9921" i="6"/>
  <c r="K9920" i="6"/>
  <c r="K9919" i="6"/>
  <c r="K9918" i="6"/>
  <c r="K9917" i="6"/>
  <c r="K9916" i="6"/>
  <c r="K9915" i="6"/>
  <c r="K9914" i="6"/>
  <c r="K9913" i="6"/>
  <c r="K9912" i="6"/>
  <c r="K9911" i="6"/>
  <c r="K9910" i="6"/>
  <c r="K9909" i="6"/>
  <c r="K9908" i="6"/>
  <c r="K9907" i="6"/>
  <c r="K9906" i="6"/>
  <c r="K9905" i="6"/>
  <c r="K9904" i="6"/>
  <c r="K9903" i="6"/>
  <c r="K9902" i="6"/>
  <c r="K9901" i="6"/>
  <c r="K9900" i="6"/>
  <c r="K9899" i="6"/>
  <c r="K9898" i="6"/>
  <c r="K9897" i="6"/>
  <c r="K9896" i="6"/>
  <c r="K9895" i="6"/>
  <c r="K9894" i="6"/>
  <c r="K9893" i="6"/>
  <c r="K9892" i="6"/>
  <c r="K9891" i="6"/>
  <c r="K9890" i="6"/>
  <c r="K9889" i="6"/>
  <c r="K9888" i="6"/>
  <c r="K9887" i="6"/>
  <c r="K9886" i="6"/>
  <c r="K9885" i="6"/>
  <c r="K9884" i="6"/>
  <c r="K9883" i="6"/>
  <c r="K9882" i="6"/>
  <c r="K9881" i="6"/>
  <c r="K9880" i="6"/>
  <c r="K9879" i="6"/>
  <c r="K9878" i="6"/>
  <c r="K9877" i="6"/>
  <c r="K9876" i="6"/>
  <c r="K9875" i="6"/>
  <c r="K9874" i="6"/>
  <c r="K9873" i="6"/>
  <c r="K9872" i="6"/>
  <c r="K9871" i="6"/>
  <c r="K9870" i="6"/>
  <c r="K9869" i="6"/>
  <c r="K9868" i="6"/>
  <c r="K9867" i="6"/>
  <c r="K9866" i="6"/>
  <c r="K9865" i="6"/>
  <c r="K9864" i="6"/>
  <c r="K9863" i="6"/>
  <c r="K9862" i="6"/>
  <c r="K9861" i="6"/>
  <c r="K9860" i="6"/>
  <c r="K9859" i="6"/>
  <c r="K9858" i="6"/>
  <c r="K9857" i="6"/>
  <c r="K9856" i="6"/>
  <c r="K9855" i="6"/>
  <c r="K9854" i="6"/>
  <c r="K9853" i="6"/>
  <c r="K9852" i="6"/>
  <c r="K9851" i="6"/>
  <c r="K9850" i="6"/>
  <c r="K9849" i="6"/>
  <c r="K9848" i="6"/>
  <c r="K9847" i="6"/>
  <c r="K9846" i="6"/>
  <c r="K9845" i="6"/>
  <c r="K9844" i="6"/>
  <c r="K9843" i="6"/>
  <c r="K9842" i="6"/>
  <c r="K9841" i="6"/>
  <c r="K9840" i="6"/>
  <c r="K9839" i="6"/>
  <c r="K9838" i="6"/>
  <c r="K9837" i="6"/>
  <c r="K9836" i="6"/>
  <c r="K9835" i="6"/>
  <c r="K9834" i="6"/>
  <c r="K9833" i="6"/>
  <c r="K9832" i="6"/>
  <c r="K9831" i="6"/>
  <c r="K9830" i="6"/>
  <c r="K9829" i="6"/>
  <c r="K9828" i="6"/>
  <c r="K9827" i="6"/>
  <c r="K9826" i="6"/>
  <c r="K9825" i="6"/>
  <c r="K9824" i="6"/>
  <c r="K9823" i="6"/>
  <c r="K9822" i="6"/>
  <c r="K9821" i="6"/>
  <c r="K9820" i="6"/>
  <c r="K9819" i="6"/>
  <c r="K9818" i="6"/>
  <c r="K9817" i="6"/>
  <c r="K9816" i="6"/>
  <c r="K9815" i="6"/>
  <c r="K9814" i="6"/>
  <c r="K9813" i="6"/>
  <c r="K9812" i="6"/>
  <c r="K9811" i="6"/>
  <c r="K9810" i="6"/>
  <c r="K9809" i="6"/>
  <c r="K9808" i="6"/>
  <c r="K9807" i="6"/>
  <c r="K9806" i="6"/>
  <c r="K9805" i="6"/>
  <c r="K9804" i="6"/>
  <c r="K9803" i="6"/>
  <c r="K9802" i="6"/>
  <c r="K9801" i="6"/>
  <c r="K9800" i="6"/>
  <c r="K9799" i="6"/>
  <c r="K9798" i="6"/>
  <c r="K9797" i="6"/>
  <c r="K9796" i="6"/>
  <c r="K9795" i="6"/>
  <c r="K9794" i="6"/>
  <c r="K9793" i="6"/>
  <c r="K9792" i="6"/>
  <c r="K9791" i="6"/>
  <c r="K9790" i="6"/>
  <c r="K9789" i="6"/>
  <c r="K9788" i="6"/>
  <c r="K9787" i="6"/>
  <c r="K9786" i="6"/>
  <c r="K9785" i="6"/>
  <c r="K9784" i="6"/>
  <c r="K9783" i="6"/>
  <c r="K9782" i="6"/>
  <c r="K9781" i="6"/>
  <c r="K9780" i="6"/>
  <c r="K9779" i="6"/>
  <c r="K9778" i="6"/>
  <c r="K9777" i="6"/>
  <c r="K9776" i="6"/>
  <c r="K9775" i="6"/>
  <c r="K9774" i="6"/>
  <c r="K9773" i="6"/>
  <c r="K9772" i="6"/>
  <c r="K9771" i="6"/>
  <c r="K9770" i="6"/>
  <c r="K9769" i="6"/>
  <c r="K9768" i="6"/>
  <c r="K9767" i="6"/>
  <c r="K9766" i="6"/>
  <c r="K9765" i="6"/>
  <c r="K9764" i="6"/>
  <c r="K9763" i="6"/>
  <c r="K9762" i="6"/>
  <c r="K9761" i="6"/>
  <c r="K9760" i="6"/>
  <c r="K9759" i="6"/>
  <c r="K9758" i="6"/>
  <c r="K9757" i="6"/>
  <c r="K9756" i="6"/>
  <c r="K9755" i="6"/>
  <c r="K9754" i="6"/>
  <c r="K9753" i="6"/>
  <c r="K9752" i="6"/>
  <c r="K9751" i="6"/>
  <c r="K9750" i="6"/>
  <c r="K9749" i="6"/>
  <c r="K9748" i="6"/>
  <c r="K9747" i="6"/>
  <c r="K9746" i="6"/>
  <c r="K9745" i="6"/>
  <c r="K9744" i="6"/>
  <c r="K9743" i="6"/>
  <c r="K9742" i="6"/>
  <c r="K9741" i="6"/>
  <c r="K9740" i="6"/>
  <c r="K9739" i="6"/>
  <c r="K9738" i="6"/>
  <c r="K9737" i="6"/>
  <c r="K9736" i="6"/>
  <c r="K9735" i="6"/>
  <c r="K9734" i="6"/>
  <c r="K9733" i="6"/>
  <c r="K9732" i="6"/>
  <c r="K9731" i="6"/>
  <c r="K9730" i="6"/>
  <c r="K9729" i="6"/>
  <c r="K9728" i="6"/>
  <c r="K9727" i="6"/>
  <c r="K9726" i="6"/>
  <c r="K9725" i="6"/>
  <c r="K9724" i="6"/>
  <c r="K9723" i="6"/>
  <c r="K9722" i="6"/>
  <c r="K9721" i="6"/>
  <c r="K9720" i="6"/>
  <c r="K9719" i="6"/>
  <c r="K9718" i="6"/>
  <c r="K9717" i="6"/>
  <c r="K9716" i="6"/>
  <c r="K9715" i="6"/>
  <c r="K9714" i="6"/>
  <c r="K9713" i="6"/>
  <c r="K9712" i="6"/>
  <c r="K9711" i="6"/>
  <c r="K9710" i="6"/>
  <c r="K9709" i="6"/>
  <c r="K9708" i="6"/>
  <c r="K9707" i="6"/>
  <c r="K9706" i="6"/>
  <c r="K9705" i="6"/>
  <c r="K9704" i="6"/>
  <c r="K9703" i="6"/>
  <c r="K9702" i="6"/>
  <c r="K9701" i="6"/>
  <c r="K9700" i="6"/>
  <c r="K9699" i="6"/>
  <c r="K9698" i="6"/>
  <c r="K9697" i="6"/>
  <c r="K9696" i="6"/>
  <c r="K9695" i="6"/>
  <c r="K9694" i="6"/>
  <c r="K9693" i="6"/>
  <c r="K9692" i="6"/>
  <c r="K9691" i="6"/>
  <c r="K9690" i="6"/>
  <c r="K9689" i="6"/>
  <c r="K9688" i="6"/>
  <c r="K9687" i="6"/>
  <c r="K9686" i="6"/>
  <c r="K9685" i="6"/>
  <c r="K9684" i="6"/>
  <c r="K9683" i="6"/>
  <c r="K9682" i="6"/>
  <c r="K9681" i="6"/>
  <c r="K9680" i="6"/>
  <c r="K9679" i="6"/>
  <c r="K9678" i="6"/>
  <c r="K9677" i="6"/>
  <c r="K9676" i="6"/>
  <c r="K9675" i="6"/>
  <c r="K9674" i="6"/>
  <c r="K9673" i="6"/>
  <c r="K9672" i="6"/>
  <c r="K9671" i="6"/>
  <c r="K9670" i="6"/>
  <c r="K9669" i="6"/>
  <c r="K9668" i="6"/>
  <c r="K9667" i="6"/>
  <c r="K9666" i="6"/>
  <c r="K9665" i="6"/>
  <c r="K9664" i="6"/>
  <c r="K9663" i="6"/>
  <c r="K9662" i="6"/>
  <c r="K9661" i="6"/>
  <c r="K9660" i="6"/>
  <c r="K9659" i="6"/>
  <c r="K9658" i="6"/>
  <c r="K9657" i="6"/>
  <c r="K9656" i="6"/>
  <c r="K9655" i="6"/>
  <c r="K9654" i="6"/>
  <c r="K9653" i="6"/>
  <c r="K9652" i="6"/>
  <c r="K9651" i="6"/>
  <c r="K9650" i="6"/>
  <c r="K9649" i="6"/>
  <c r="K9648" i="6"/>
  <c r="K9647" i="6"/>
  <c r="K9646" i="6"/>
  <c r="K9645" i="6"/>
  <c r="K9644" i="6"/>
  <c r="K9643" i="6"/>
  <c r="K9642" i="6"/>
  <c r="K9641" i="6"/>
  <c r="K9640" i="6"/>
  <c r="K9639" i="6"/>
  <c r="K9638" i="6"/>
  <c r="K9637" i="6"/>
  <c r="K9636" i="6"/>
  <c r="K9635" i="6"/>
  <c r="K9634" i="6"/>
  <c r="K9633" i="6"/>
  <c r="K9632" i="6"/>
  <c r="K9631" i="6"/>
  <c r="K9630" i="6"/>
  <c r="K9629" i="6"/>
  <c r="K9628" i="6"/>
  <c r="K9627" i="6"/>
  <c r="K9626" i="6"/>
  <c r="K9625" i="6"/>
  <c r="K9624" i="6"/>
  <c r="K9623" i="6"/>
  <c r="K9622" i="6"/>
  <c r="K9621" i="6"/>
  <c r="K9620" i="6"/>
  <c r="K9619" i="6"/>
  <c r="K9618" i="6"/>
  <c r="K9617" i="6"/>
  <c r="K9616" i="6"/>
  <c r="K9615" i="6"/>
  <c r="K9614" i="6"/>
  <c r="K9613" i="6"/>
  <c r="K9612" i="6"/>
  <c r="K9611" i="6"/>
  <c r="K9610" i="6"/>
  <c r="K9609" i="6"/>
  <c r="K9608" i="6"/>
  <c r="K9607" i="6"/>
  <c r="K9606" i="6"/>
  <c r="K9605" i="6"/>
  <c r="K9604" i="6"/>
  <c r="K9603" i="6"/>
  <c r="K9602" i="6"/>
  <c r="K9601" i="6"/>
  <c r="K9600" i="6"/>
  <c r="K9599" i="6"/>
  <c r="K9598" i="6"/>
  <c r="K9597" i="6"/>
  <c r="K9596" i="6"/>
  <c r="K9595" i="6"/>
  <c r="K9594" i="6"/>
  <c r="K9593" i="6"/>
  <c r="K9592" i="6"/>
  <c r="K9591" i="6"/>
  <c r="K9590" i="6"/>
  <c r="K9589" i="6"/>
  <c r="K9588" i="6"/>
  <c r="K9587" i="6"/>
  <c r="K9586" i="6"/>
  <c r="K9585" i="6"/>
  <c r="K9584" i="6"/>
  <c r="K9583" i="6"/>
  <c r="K9582" i="6"/>
  <c r="K9581" i="6"/>
  <c r="K9580" i="6"/>
  <c r="K9579" i="6"/>
  <c r="K9578" i="6"/>
  <c r="K9577" i="6"/>
  <c r="K9576" i="6"/>
  <c r="K9575" i="6"/>
  <c r="K9574" i="6"/>
  <c r="K9573" i="6"/>
  <c r="K9572" i="6"/>
  <c r="K9571" i="6"/>
  <c r="K9570" i="6"/>
  <c r="K9569" i="6"/>
  <c r="K9568" i="6"/>
  <c r="K9567" i="6"/>
  <c r="K9566" i="6"/>
  <c r="K9565" i="6"/>
  <c r="K9564" i="6"/>
  <c r="K9563" i="6"/>
  <c r="K9562" i="6"/>
  <c r="K9561" i="6"/>
  <c r="K9560" i="6"/>
  <c r="K9559" i="6"/>
  <c r="K9558" i="6"/>
  <c r="K9557" i="6"/>
  <c r="K9556" i="6"/>
  <c r="K9555" i="6"/>
  <c r="K9554" i="6"/>
  <c r="K9553" i="6"/>
  <c r="K9552" i="6"/>
  <c r="K9551" i="6"/>
  <c r="K9550" i="6"/>
  <c r="K9549" i="6"/>
  <c r="K9548" i="6"/>
  <c r="K9547" i="6"/>
  <c r="K9546" i="6"/>
  <c r="K9545" i="6"/>
  <c r="K9544" i="6"/>
  <c r="K9543" i="6"/>
  <c r="K9542" i="6"/>
  <c r="K9541" i="6"/>
  <c r="K9540" i="6"/>
  <c r="K9539" i="6"/>
  <c r="K9538" i="6"/>
  <c r="K9537" i="6"/>
  <c r="K9536" i="6"/>
  <c r="K9535" i="6"/>
  <c r="K9534" i="6"/>
  <c r="K9533" i="6"/>
  <c r="K9532" i="6"/>
  <c r="K9531" i="6"/>
  <c r="K9530" i="6"/>
  <c r="K9529" i="6"/>
  <c r="K9528" i="6"/>
  <c r="K9527" i="6"/>
  <c r="K9526" i="6"/>
  <c r="K9525" i="6"/>
  <c r="K9524" i="6"/>
  <c r="K9523" i="6"/>
  <c r="K9522" i="6"/>
  <c r="K9521" i="6"/>
  <c r="K9520" i="6"/>
  <c r="K9519" i="6"/>
  <c r="K9518" i="6"/>
  <c r="K9517" i="6"/>
  <c r="K9516" i="6"/>
  <c r="K9515" i="6"/>
  <c r="K9514" i="6"/>
  <c r="K9513" i="6"/>
  <c r="K9512" i="6"/>
  <c r="K9511" i="6"/>
  <c r="K9510" i="6"/>
  <c r="K9509" i="6"/>
  <c r="K9508" i="6"/>
  <c r="K9507" i="6"/>
  <c r="K9506" i="6"/>
  <c r="K9505" i="6"/>
  <c r="K9504" i="6"/>
  <c r="K9503" i="6"/>
  <c r="K9502" i="6"/>
  <c r="K9501" i="6"/>
  <c r="K9500" i="6"/>
  <c r="K9499" i="6"/>
  <c r="K9498" i="6"/>
  <c r="K9497" i="6"/>
  <c r="K9496" i="6"/>
  <c r="K9495" i="6"/>
  <c r="K9494" i="6"/>
  <c r="K9493" i="6"/>
  <c r="K9492" i="6"/>
  <c r="K9491" i="6"/>
  <c r="K9490" i="6"/>
  <c r="K9489" i="6"/>
  <c r="K9488" i="6"/>
  <c r="K9487" i="6"/>
  <c r="K9486" i="6"/>
  <c r="K9485" i="6"/>
  <c r="K9484" i="6"/>
  <c r="K9483" i="6"/>
  <c r="K9482" i="6"/>
  <c r="K9481" i="6"/>
  <c r="K9480" i="6"/>
  <c r="K9479" i="6"/>
  <c r="K9478" i="6"/>
  <c r="K9477" i="6"/>
  <c r="K9476" i="6"/>
  <c r="K9475" i="6"/>
  <c r="K9474" i="6"/>
  <c r="K9473" i="6"/>
  <c r="K9472" i="6"/>
  <c r="K9471" i="6"/>
  <c r="K9470" i="6"/>
  <c r="K9469" i="6"/>
  <c r="K9468" i="6"/>
  <c r="K9467" i="6"/>
  <c r="K9466" i="6"/>
  <c r="K9465" i="6"/>
  <c r="K9464" i="6"/>
  <c r="K9463" i="6"/>
  <c r="K9462" i="6"/>
  <c r="K9461" i="6"/>
  <c r="K9460" i="6"/>
  <c r="K9459" i="6"/>
  <c r="K9458" i="6"/>
  <c r="K9457" i="6"/>
  <c r="K9456" i="6"/>
  <c r="K9455" i="6"/>
  <c r="K9454" i="6"/>
  <c r="K9453" i="6"/>
  <c r="K9452" i="6"/>
  <c r="K9451" i="6"/>
  <c r="K9450" i="6"/>
  <c r="K9449" i="6"/>
  <c r="K9448" i="6"/>
  <c r="K9447" i="6"/>
  <c r="K9446" i="6"/>
  <c r="K9445" i="6"/>
  <c r="K9444" i="6"/>
  <c r="K9443" i="6"/>
  <c r="K9442" i="6"/>
  <c r="K9441" i="6"/>
  <c r="K9440" i="6"/>
  <c r="K9439" i="6"/>
  <c r="K9438" i="6"/>
  <c r="K9437" i="6"/>
  <c r="K9436" i="6"/>
  <c r="K9435" i="6"/>
  <c r="K9434" i="6"/>
  <c r="K9433" i="6"/>
  <c r="K9432" i="6"/>
  <c r="K9431" i="6"/>
  <c r="K9430" i="6"/>
  <c r="K9429" i="6"/>
  <c r="K9428" i="6"/>
  <c r="K9427" i="6"/>
  <c r="K9426" i="6"/>
  <c r="K9425" i="6"/>
  <c r="K9424" i="6"/>
  <c r="K9423" i="6"/>
  <c r="K9422" i="6"/>
  <c r="K9421" i="6"/>
  <c r="K9420" i="6"/>
  <c r="K9419" i="6"/>
  <c r="K9418" i="6"/>
  <c r="K9417" i="6"/>
  <c r="K9416" i="6"/>
  <c r="K9415" i="6"/>
  <c r="K9414" i="6"/>
  <c r="K9413" i="6"/>
  <c r="K9412" i="6"/>
  <c r="K9411" i="6"/>
  <c r="K9410" i="6"/>
  <c r="K9409" i="6"/>
  <c r="K9408" i="6"/>
  <c r="K9407" i="6"/>
  <c r="K9406" i="6"/>
  <c r="K9405" i="6"/>
  <c r="K9404" i="6"/>
  <c r="K9403" i="6"/>
  <c r="K9402" i="6"/>
  <c r="K9401" i="6"/>
  <c r="K9400" i="6"/>
  <c r="K9399" i="6"/>
  <c r="K9398" i="6"/>
  <c r="K9397" i="6"/>
  <c r="K9396" i="6"/>
  <c r="K9395" i="6"/>
  <c r="K9394" i="6"/>
  <c r="K9393" i="6"/>
  <c r="K9392" i="6"/>
  <c r="K9391" i="6"/>
  <c r="K9390" i="6"/>
  <c r="K9389" i="6"/>
  <c r="K9388" i="6"/>
  <c r="K9387" i="6"/>
  <c r="K9386" i="6"/>
  <c r="K9385" i="6"/>
  <c r="K9384" i="6"/>
  <c r="K9383" i="6"/>
  <c r="K9382" i="6"/>
  <c r="K9381" i="6"/>
  <c r="K9380" i="6"/>
  <c r="K9379" i="6"/>
  <c r="K9378" i="6"/>
  <c r="K9377" i="6"/>
  <c r="K9376" i="6"/>
  <c r="K9375" i="6"/>
  <c r="K9374" i="6"/>
  <c r="K9373" i="6"/>
  <c r="K9372" i="6"/>
  <c r="K9371" i="6"/>
  <c r="K9370" i="6"/>
  <c r="K9369" i="6"/>
  <c r="K9368" i="6"/>
  <c r="K9367" i="6"/>
  <c r="K9366" i="6"/>
  <c r="K9365" i="6"/>
  <c r="K9364" i="6"/>
  <c r="K9363" i="6"/>
  <c r="K9362" i="6"/>
  <c r="K9361" i="6"/>
  <c r="K9360" i="6"/>
  <c r="K9359" i="6"/>
  <c r="K9358" i="6"/>
  <c r="K9357" i="6"/>
  <c r="K9356" i="6"/>
  <c r="K9355" i="6"/>
  <c r="K9354" i="6"/>
  <c r="K9353" i="6"/>
  <c r="K9352" i="6"/>
  <c r="K9351" i="6"/>
  <c r="K9350" i="6"/>
  <c r="K9349" i="6"/>
  <c r="K9348" i="6"/>
  <c r="K9347" i="6"/>
  <c r="K9346" i="6"/>
  <c r="K9345" i="6"/>
  <c r="K9344" i="6"/>
  <c r="K9343" i="6"/>
  <c r="K9342" i="6"/>
  <c r="K9341" i="6"/>
  <c r="K9340" i="6"/>
  <c r="K9339" i="6"/>
  <c r="K9338" i="6"/>
  <c r="K9337" i="6"/>
  <c r="K9336" i="6"/>
  <c r="K9335" i="6"/>
  <c r="K9334" i="6"/>
  <c r="K9333" i="6"/>
  <c r="K9332" i="6"/>
  <c r="K9331" i="6"/>
  <c r="K9330" i="6"/>
  <c r="K9329" i="6"/>
  <c r="K9328" i="6"/>
  <c r="K9327" i="6"/>
  <c r="K9326" i="6"/>
  <c r="K9325" i="6"/>
  <c r="K9324" i="6"/>
  <c r="K9323" i="6"/>
  <c r="K9322" i="6"/>
  <c r="K9321" i="6"/>
  <c r="K9320" i="6"/>
  <c r="K9319" i="6"/>
  <c r="K9318" i="6"/>
  <c r="K9317" i="6"/>
  <c r="K9316" i="6"/>
  <c r="K9315" i="6"/>
  <c r="K9314" i="6"/>
  <c r="K9313" i="6"/>
  <c r="K9312" i="6"/>
  <c r="K9311" i="6"/>
  <c r="K9310" i="6"/>
  <c r="K9309" i="6"/>
  <c r="K9308" i="6"/>
  <c r="K9307" i="6"/>
  <c r="K9306" i="6"/>
  <c r="K9305" i="6"/>
  <c r="K9304" i="6"/>
  <c r="K9303" i="6"/>
  <c r="K9302" i="6"/>
  <c r="K9301" i="6"/>
  <c r="K9300" i="6"/>
  <c r="K9299" i="6"/>
  <c r="K9298" i="6"/>
  <c r="K9297" i="6"/>
  <c r="K9296" i="6"/>
  <c r="K9295" i="6"/>
  <c r="K9294" i="6"/>
  <c r="K9293" i="6"/>
  <c r="K9292" i="6"/>
  <c r="K9291" i="6"/>
  <c r="K9290" i="6"/>
  <c r="K9289" i="6"/>
  <c r="K9288" i="6"/>
  <c r="K9287" i="6"/>
  <c r="K9286" i="6"/>
  <c r="K9285" i="6"/>
  <c r="K9284" i="6"/>
  <c r="K9283" i="6"/>
  <c r="K9282" i="6"/>
  <c r="K9281" i="6"/>
  <c r="K9280" i="6"/>
  <c r="K9279" i="6"/>
  <c r="K9278" i="6"/>
  <c r="K9277" i="6"/>
  <c r="K9276" i="6"/>
  <c r="K9275" i="6"/>
  <c r="K9274" i="6"/>
  <c r="K9273" i="6"/>
  <c r="K9272" i="6"/>
  <c r="K9271" i="6"/>
  <c r="K9270" i="6"/>
  <c r="K9269" i="6"/>
  <c r="K9268" i="6"/>
  <c r="K9267" i="6"/>
  <c r="K9266" i="6"/>
  <c r="K9265" i="6"/>
  <c r="K9264" i="6"/>
  <c r="K9263" i="6"/>
  <c r="K9262" i="6"/>
  <c r="K9261" i="6"/>
  <c r="K9260" i="6"/>
  <c r="K9259" i="6"/>
  <c r="K9258" i="6"/>
  <c r="K9257" i="6"/>
  <c r="K9256" i="6"/>
  <c r="K9255" i="6"/>
  <c r="K9254" i="6"/>
  <c r="K9253" i="6"/>
  <c r="K9252" i="6"/>
  <c r="K9251" i="6"/>
  <c r="K9250" i="6"/>
  <c r="K9249" i="6"/>
  <c r="K9248" i="6"/>
  <c r="K9247" i="6"/>
  <c r="K9246" i="6"/>
  <c r="K9245" i="6"/>
  <c r="K9244" i="6"/>
  <c r="K9243" i="6"/>
  <c r="K9242" i="6"/>
  <c r="K9241" i="6"/>
  <c r="K9240" i="6"/>
  <c r="K9239" i="6"/>
  <c r="K9238" i="6"/>
  <c r="K9237" i="6"/>
  <c r="K9236" i="6"/>
  <c r="K9235" i="6"/>
  <c r="K9234" i="6"/>
  <c r="K9233" i="6"/>
  <c r="K9232" i="6"/>
  <c r="K9231" i="6"/>
  <c r="K9230" i="6"/>
  <c r="K9229" i="6"/>
  <c r="K9228" i="6"/>
  <c r="K9227" i="6"/>
  <c r="K9226" i="6"/>
  <c r="K9225" i="6"/>
  <c r="K9224" i="6"/>
  <c r="K9223" i="6"/>
  <c r="K9222" i="6"/>
  <c r="K9221" i="6"/>
  <c r="K9220" i="6"/>
  <c r="K9219" i="6"/>
  <c r="K9218" i="6"/>
  <c r="K9217" i="6"/>
  <c r="K9216" i="6"/>
  <c r="K9215" i="6"/>
  <c r="K9214" i="6"/>
  <c r="K9213" i="6"/>
  <c r="K9212" i="6"/>
  <c r="K9211" i="6"/>
  <c r="K9210" i="6"/>
  <c r="K9209" i="6"/>
  <c r="K9208" i="6"/>
  <c r="K9207" i="6"/>
  <c r="K9206" i="6"/>
  <c r="K9205" i="6"/>
  <c r="K9204" i="6"/>
  <c r="K9203" i="6"/>
  <c r="K9202" i="6"/>
  <c r="K9201" i="6"/>
  <c r="K9200" i="6"/>
  <c r="K9199" i="6"/>
  <c r="K9198" i="6"/>
  <c r="K9197" i="6"/>
  <c r="K9196" i="6"/>
  <c r="K9195" i="6"/>
  <c r="K9194" i="6"/>
  <c r="K9193" i="6"/>
  <c r="K9192" i="6"/>
  <c r="K9191" i="6"/>
  <c r="K9190" i="6"/>
  <c r="K9189" i="6"/>
  <c r="K9188" i="6"/>
  <c r="K9187" i="6"/>
  <c r="K9186" i="6"/>
  <c r="K9185" i="6"/>
  <c r="K9184" i="6"/>
  <c r="K9183" i="6"/>
  <c r="K9182" i="6"/>
  <c r="K9181" i="6"/>
  <c r="K9180" i="6"/>
  <c r="K9179" i="6"/>
  <c r="K9178" i="6"/>
  <c r="K9177" i="6"/>
  <c r="K9176" i="6"/>
  <c r="K9175" i="6"/>
  <c r="K9174" i="6"/>
  <c r="K9173" i="6"/>
  <c r="K9172" i="6"/>
  <c r="K9171" i="6"/>
  <c r="K9170" i="6"/>
  <c r="K9169" i="6"/>
  <c r="K9168" i="6"/>
  <c r="K9167" i="6"/>
  <c r="K9166" i="6"/>
  <c r="K9165" i="6"/>
  <c r="K9164" i="6"/>
  <c r="K9163" i="6"/>
  <c r="K9162" i="6"/>
  <c r="K9161" i="6"/>
  <c r="K9160" i="6"/>
  <c r="K9159" i="6"/>
  <c r="K9158" i="6"/>
  <c r="K9157" i="6"/>
  <c r="K9156" i="6"/>
  <c r="K9155" i="6"/>
  <c r="K9154" i="6"/>
  <c r="K9153" i="6"/>
  <c r="K9152" i="6"/>
  <c r="K9151" i="6"/>
  <c r="K9150" i="6"/>
  <c r="K9149" i="6"/>
  <c r="K9148" i="6"/>
  <c r="K9147" i="6"/>
  <c r="K9146" i="6"/>
  <c r="K9145" i="6"/>
  <c r="K9144" i="6"/>
  <c r="K9143" i="6"/>
  <c r="K9142" i="6"/>
  <c r="K9141" i="6"/>
  <c r="K9140" i="6"/>
  <c r="K9139" i="6"/>
  <c r="K9138" i="6"/>
  <c r="K9137" i="6"/>
  <c r="K9136" i="6"/>
  <c r="K9135" i="6"/>
  <c r="K9134" i="6"/>
  <c r="K9133" i="6"/>
  <c r="K9132" i="6"/>
  <c r="K9131" i="6"/>
  <c r="K9130" i="6"/>
  <c r="K9129" i="6"/>
  <c r="K9128" i="6"/>
  <c r="K9127" i="6"/>
  <c r="K9126" i="6"/>
  <c r="K9125" i="6"/>
  <c r="K9124" i="6"/>
  <c r="K9123" i="6"/>
  <c r="K9122" i="6"/>
  <c r="K9121" i="6"/>
  <c r="K9120" i="6"/>
  <c r="K9119" i="6"/>
  <c r="K9118" i="6"/>
  <c r="K9117" i="6"/>
  <c r="K9116" i="6"/>
  <c r="K9115" i="6"/>
  <c r="K9114" i="6"/>
  <c r="K9113" i="6"/>
  <c r="K9112" i="6"/>
  <c r="K9111" i="6"/>
  <c r="K9110" i="6"/>
  <c r="K9109" i="6"/>
  <c r="K9108" i="6"/>
  <c r="K9107" i="6"/>
  <c r="K9106" i="6"/>
  <c r="K9105" i="6"/>
  <c r="K9104" i="6"/>
  <c r="K9103" i="6"/>
  <c r="K9102" i="6"/>
  <c r="K9101" i="6"/>
  <c r="K9100" i="6"/>
  <c r="K9099" i="6"/>
  <c r="K9098" i="6"/>
  <c r="K9097" i="6"/>
  <c r="K9096" i="6"/>
  <c r="K9095" i="6"/>
  <c r="K9094" i="6"/>
  <c r="K9093" i="6"/>
  <c r="K9092" i="6"/>
  <c r="K9091" i="6"/>
  <c r="K9090" i="6"/>
  <c r="K9089" i="6"/>
  <c r="K9088" i="6"/>
  <c r="K9087" i="6"/>
  <c r="K9086" i="6"/>
  <c r="K9085" i="6"/>
  <c r="K9084" i="6"/>
  <c r="K9083" i="6"/>
  <c r="K9082" i="6"/>
  <c r="K9081" i="6"/>
  <c r="K9080" i="6"/>
  <c r="K9079" i="6"/>
  <c r="K9078" i="6"/>
  <c r="K9077" i="6"/>
  <c r="K9076" i="6"/>
  <c r="K9075" i="6"/>
  <c r="K9074" i="6"/>
  <c r="K9073" i="6"/>
  <c r="K9072" i="6"/>
  <c r="K9071" i="6"/>
  <c r="K9070" i="6"/>
  <c r="K9069" i="6"/>
  <c r="K9068" i="6"/>
  <c r="K9067" i="6"/>
  <c r="K9066" i="6"/>
  <c r="K9065" i="6"/>
  <c r="K9064" i="6"/>
  <c r="K9063" i="6"/>
  <c r="K9062" i="6"/>
  <c r="K9061" i="6"/>
  <c r="K9060" i="6"/>
  <c r="K9059" i="6"/>
  <c r="K9058" i="6"/>
  <c r="K9057" i="6"/>
  <c r="K9056" i="6"/>
  <c r="K9055" i="6"/>
  <c r="K9054" i="6"/>
  <c r="K9053" i="6"/>
  <c r="K9052" i="6"/>
  <c r="K9051" i="6"/>
  <c r="K9050" i="6"/>
  <c r="K9049" i="6"/>
  <c r="K9048" i="6"/>
  <c r="K9047" i="6"/>
  <c r="K9046" i="6"/>
  <c r="K9045" i="6"/>
  <c r="K9044" i="6"/>
  <c r="K9043" i="6"/>
  <c r="K9042" i="6"/>
  <c r="K9041" i="6"/>
  <c r="K9040" i="6"/>
  <c r="K9039" i="6"/>
  <c r="K9038" i="6"/>
  <c r="K9037" i="6"/>
  <c r="K9036" i="6"/>
  <c r="K9035" i="6"/>
  <c r="K9034" i="6"/>
  <c r="K9033" i="6"/>
  <c r="K9032" i="6"/>
  <c r="K9031" i="6"/>
  <c r="K9030" i="6"/>
  <c r="K9029" i="6"/>
  <c r="K9028" i="6"/>
  <c r="K9027" i="6"/>
  <c r="K9026" i="6"/>
  <c r="K9025" i="6"/>
  <c r="K9024" i="6"/>
  <c r="K9023" i="6"/>
  <c r="K9022" i="6"/>
  <c r="K9021" i="6"/>
  <c r="K9020" i="6"/>
  <c r="K9019" i="6"/>
  <c r="K9018" i="6"/>
  <c r="K9017" i="6"/>
  <c r="K9016" i="6"/>
  <c r="K9015" i="6"/>
  <c r="K9014" i="6"/>
  <c r="K9013" i="6"/>
  <c r="K9012" i="6"/>
  <c r="K9011" i="6"/>
  <c r="K9010" i="6"/>
  <c r="K9009" i="6"/>
  <c r="K9008" i="6"/>
  <c r="K9007" i="6"/>
  <c r="K9006" i="6"/>
  <c r="K9005" i="6"/>
  <c r="K9004" i="6"/>
  <c r="K9003" i="6"/>
  <c r="K9002" i="6"/>
  <c r="K9001" i="6"/>
  <c r="K9000" i="6"/>
  <c r="K8999" i="6"/>
  <c r="K8998" i="6"/>
  <c r="K8997" i="6"/>
  <c r="K8996" i="6"/>
  <c r="K8995" i="6"/>
  <c r="K8994" i="6"/>
  <c r="K8993" i="6"/>
  <c r="K8992" i="6"/>
  <c r="K8991" i="6"/>
  <c r="K8990" i="6"/>
  <c r="K8989" i="6"/>
  <c r="K8988" i="6"/>
  <c r="K8987" i="6"/>
  <c r="K8986" i="6"/>
  <c r="K8985" i="6"/>
  <c r="K8984" i="6"/>
  <c r="K8983" i="6"/>
  <c r="K8982" i="6"/>
  <c r="K8981" i="6"/>
  <c r="K8980" i="6"/>
  <c r="K8979" i="6"/>
  <c r="K8978" i="6"/>
  <c r="K8977" i="6"/>
  <c r="K8976" i="6"/>
  <c r="K8975" i="6"/>
  <c r="K8974" i="6"/>
  <c r="K8973" i="6"/>
  <c r="K8972" i="6"/>
  <c r="K8971" i="6"/>
  <c r="K8970" i="6"/>
  <c r="K8969" i="6"/>
  <c r="K8968" i="6"/>
  <c r="K8967" i="6"/>
  <c r="K8966" i="6"/>
  <c r="K8965" i="6"/>
  <c r="K8964" i="6"/>
  <c r="K8963" i="6"/>
  <c r="K8962" i="6"/>
  <c r="K8961" i="6"/>
  <c r="K8960" i="6"/>
  <c r="K8959" i="6"/>
  <c r="K8958" i="6"/>
  <c r="K8957" i="6"/>
  <c r="K8956" i="6"/>
  <c r="K8955" i="6"/>
  <c r="K8954" i="6"/>
  <c r="K8953" i="6"/>
  <c r="K8952" i="6"/>
  <c r="K8951" i="6"/>
  <c r="K8950" i="6"/>
  <c r="K8949" i="6"/>
  <c r="K8948" i="6"/>
  <c r="K8947" i="6"/>
  <c r="K8946" i="6"/>
  <c r="K8945" i="6"/>
  <c r="K8944" i="6"/>
  <c r="K8943" i="6"/>
  <c r="K8942" i="6"/>
  <c r="K8941" i="6"/>
  <c r="K8940" i="6"/>
  <c r="K8939" i="6"/>
  <c r="K8938" i="6"/>
  <c r="K8937" i="6"/>
  <c r="K8936" i="6"/>
  <c r="K8935" i="6"/>
  <c r="K8934" i="6"/>
  <c r="K8933" i="6"/>
  <c r="K8932" i="6"/>
  <c r="K8931" i="6"/>
  <c r="K8930" i="6"/>
  <c r="K8929" i="6"/>
  <c r="K8928" i="6"/>
  <c r="K8927" i="6"/>
  <c r="K8926" i="6"/>
  <c r="K8925" i="6"/>
  <c r="K8924" i="6"/>
  <c r="K8923" i="6"/>
  <c r="K8922" i="6"/>
  <c r="K8921" i="6"/>
  <c r="K8920" i="6"/>
  <c r="K8919" i="6"/>
  <c r="K8918" i="6"/>
  <c r="K8917" i="6"/>
  <c r="K8916" i="6"/>
  <c r="K8915" i="6"/>
  <c r="K8914" i="6"/>
  <c r="K8913" i="6"/>
  <c r="K8912" i="6"/>
  <c r="K8911" i="6"/>
  <c r="K8910" i="6"/>
  <c r="K8909" i="6"/>
  <c r="K8908" i="6"/>
  <c r="K8907" i="6"/>
  <c r="K8906" i="6"/>
  <c r="K8905" i="6"/>
  <c r="K8904" i="6"/>
  <c r="K8903" i="6"/>
  <c r="K8902" i="6"/>
  <c r="K8901" i="6"/>
  <c r="K8900" i="6"/>
  <c r="K8899" i="6"/>
  <c r="K8898" i="6"/>
  <c r="K8897" i="6"/>
  <c r="K8896" i="6"/>
  <c r="K8895" i="6"/>
  <c r="K8894" i="6"/>
  <c r="K8893" i="6"/>
  <c r="K8892" i="6"/>
  <c r="K8891" i="6"/>
  <c r="K8890" i="6"/>
  <c r="K8889" i="6"/>
  <c r="K8888" i="6"/>
  <c r="K8887" i="6"/>
  <c r="K8886" i="6"/>
  <c r="K8885" i="6"/>
  <c r="K8884" i="6"/>
  <c r="K8883" i="6"/>
  <c r="K8882" i="6"/>
  <c r="K8881" i="6"/>
  <c r="K8880" i="6"/>
  <c r="K8879" i="6"/>
  <c r="K8878" i="6"/>
  <c r="K8877" i="6"/>
  <c r="K8876" i="6"/>
  <c r="K8875" i="6"/>
  <c r="K8874" i="6"/>
  <c r="K8873" i="6"/>
  <c r="K8872" i="6"/>
  <c r="K8871" i="6"/>
  <c r="K8870" i="6"/>
  <c r="K8869" i="6"/>
  <c r="K8868" i="6"/>
  <c r="K8867" i="6"/>
  <c r="K8866" i="6"/>
  <c r="K8865" i="6"/>
  <c r="K8864" i="6"/>
  <c r="K8863" i="6"/>
  <c r="K8862" i="6"/>
  <c r="K8861" i="6"/>
  <c r="K8860" i="6"/>
  <c r="K8859" i="6"/>
  <c r="K8858" i="6"/>
  <c r="K8857" i="6"/>
  <c r="K8856" i="6"/>
  <c r="K8855" i="6"/>
  <c r="K8854" i="6"/>
  <c r="K8853" i="6"/>
  <c r="K8852" i="6"/>
  <c r="K8851" i="6"/>
  <c r="K8850" i="6"/>
  <c r="K8849" i="6"/>
  <c r="K8848" i="6"/>
  <c r="K8847" i="6"/>
  <c r="K8846" i="6"/>
  <c r="K8845" i="6"/>
  <c r="K8844" i="6"/>
  <c r="K8843" i="6"/>
  <c r="K8842" i="6"/>
  <c r="K8841" i="6"/>
  <c r="K8840" i="6"/>
  <c r="K8839" i="6"/>
  <c r="K8838" i="6"/>
  <c r="K8837" i="6"/>
  <c r="K8836" i="6"/>
  <c r="K8835" i="6"/>
  <c r="K8834" i="6"/>
  <c r="K8833" i="6"/>
  <c r="K8832" i="6"/>
  <c r="K8831" i="6"/>
  <c r="K8830" i="6"/>
  <c r="K8829" i="6"/>
  <c r="K8828" i="6"/>
  <c r="K8827" i="6"/>
  <c r="K8826" i="6"/>
  <c r="K8825" i="6"/>
  <c r="K8824" i="6"/>
  <c r="K8823" i="6"/>
  <c r="K8822" i="6"/>
  <c r="K8821" i="6"/>
  <c r="K8820" i="6"/>
  <c r="K8819" i="6"/>
  <c r="K8818" i="6"/>
  <c r="K8817" i="6"/>
  <c r="K8816" i="6"/>
  <c r="K8815" i="6"/>
  <c r="K8814" i="6"/>
  <c r="K8813" i="6"/>
  <c r="K8812" i="6"/>
  <c r="K8811" i="6"/>
  <c r="K8810" i="6"/>
  <c r="K8809" i="6"/>
  <c r="K8808" i="6"/>
  <c r="K8807" i="6"/>
  <c r="K8806" i="6"/>
  <c r="K8805" i="6"/>
  <c r="K8804" i="6"/>
  <c r="K8803" i="6"/>
  <c r="K8802" i="6"/>
  <c r="K8801" i="6"/>
  <c r="K8800" i="6"/>
  <c r="K8799" i="6"/>
  <c r="K8798" i="6"/>
  <c r="K8797" i="6"/>
  <c r="K8796" i="6"/>
  <c r="K8795" i="6"/>
  <c r="K8794" i="6"/>
  <c r="K8793" i="6"/>
  <c r="K8792" i="6"/>
  <c r="K8791" i="6"/>
  <c r="K8790" i="6"/>
  <c r="K8789" i="6"/>
  <c r="K8788" i="6"/>
  <c r="K8787" i="6"/>
  <c r="K8786" i="6"/>
  <c r="K8785" i="6"/>
  <c r="K8784" i="6"/>
  <c r="K8783" i="6"/>
  <c r="K8782" i="6"/>
  <c r="K8781" i="6"/>
  <c r="K8780" i="6"/>
  <c r="K8779" i="6"/>
  <c r="K8778" i="6"/>
  <c r="K8777" i="6"/>
  <c r="K8776" i="6"/>
  <c r="K8775" i="6"/>
  <c r="K8774" i="6"/>
  <c r="K8773" i="6"/>
  <c r="K8772" i="6"/>
  <c r="K8771" i="6"/>
  <c r="K8770" i="6"/>
  <c r="K8769" i="6"/>
  <c r="K8768" i="6"/>
  <c r="K8767" i="6"/>
  <c r="K8766" i="6"/>
  <c r="K8765" i="6"/>
  <c r="K8764" i="6"/>
  <c r="K8763" i="6"/>
  <c r="K8762" i="6"/>
  <c r="K8761" i="6"/>
  <c r="K8760" i="6"/>
  <c r="K8759" i="6"/>
  <c r="K8758" i="6"/>
  <c r="K8757" i="6"/>
  <c r="K8756" i="6"/>
  <c r="K8755" i="6"/>
  <c r="K8754" i="6"/>
  <c r="K8753" i="6"/>
  <c r="K8752" i="6"/>
  <c r="K8751" i="6"/>
  <c r="K8750" i="6"/>
  <c r="K8749" i="6"/>
  <c r="K8748" i="6"/>
  <c r="K8747" i="6"/>
  <c r="K8746" i="6"/>
  <c r="K8745" i="6"/>
  <c r="K8744" i="6"/>
  <c r="K8743" i="6"/>
  <c r="K8742" i="6"/>
  <c r="K8741" i="6"/>
  <c r="K8740" i="6"/>
  <c r="K8739" i="6"/>
  <c r="K8738" i="6"/>
  <c r="K8737" i="6"/>
  <c r="K8736" i="6"/>
  <c r="K8735" i="6"/>
  <c r="K8734" i="6"/>
  <c r="K8733" i="6"/>
  <c r="K8732" i="6"/>
  <c r="K8731" i="6"/>
  <c r="K8730" i="6"/>
  <c r="K8729" i="6"/>
  <c r="K8728" i="6"/>
  <c r="K8727" i="6"/>
  <c r="K8726" i="6"/>
  <c r="K8725" i="6"/>
  <c r="K8724" i="6"/>
  <c r="K8723" i="6"/>
  <c r="K8722" i="6"/>
  <c r="K8721" i="6"/>
  <c r="K8720" i="6"/>
  <c r="K8719" i="6"/>
  <c r="K8718" i="6"/>
  <c r="K8717" i="6"/>
  <c r="K8716" i="6"/>
  <c r="K8715" i="6"/>
  <c r="K8714" i="6"/>
  <c r="K8713" i="6"/>
  <c r="K8712" i="6"/>
  <c r="K8711" i="6"/>
  <c r="K8710" i="6"/>
  <c r="K8709" i="6"/>
  <c r="K8708" i="6"/>
  <c r="K8707" i="6"/>
  <c r="K8706" i="6"/>
  <c r="K8705" i="6"/>
  <c r="K8704" i="6"/>
  <c r="K8703" i="6"/>
  <c r="K8702" i="6"/>
  <c r="K8701" i="6"/>
  <c r="K8700" i="6"/>
  <c r="K8699" i="6"/>
  <c r="K8698" i="6"/>
  <c r="K8697" i="6"/>
  <c r="K8696" i="6"/>
  <c r="K8695" i="6"/>
  <c r="K8694" i="6"/>
  <c r="K8693" i="6"/>
  <c r="K8692" i="6"/>
  <c r="K8691" i="6"/>
  <c r="K8690" i="6"/>
  <c r="K8689" i="6"/>
  <c r="K8688" i="6"/>
  <c r="K8687" i="6"/>
  <c r="K8686" i="6"/>
  <c r="K8685" i="6"/>
  <c r="K8684" i="6"/>
  <c r="K8683" i="6"/>
  <c r="K8682" i="6"/>
  <c r="K8681" i="6"/>
  <c r="K8680" i="6"/>
  <c r="K8679" i="6"/>
  <c r="K8678" i="6"/>
  <c r="K8677" i="6"/>
  <c r="K8676" i="6"/>
  <c r="K8675" i="6"/>
  <c r="K8674" i="6"/>
  <c r="K8673" i="6"/>
  <c r="K8672" i="6"/>
  <c r="K8671" i="6"/>
  <c r="K8670" i="6"/>
  <c r="K8669" i="6"/>
  <c r="K8668" i="6"/>
  <c r="K8667" i="6"/>
  <c r="K8666" i="6"/>
  <c r="K8665" i="6"/>
  <c r="K8664" i="6"/>
  <c r="K8663" i="6"/>
  <c r="K8662" i="6"/>
  <c r="K8661" i="6"/>
  <c r="K8660" i="6"/>
  <c r="K8659" i="6"/>
  <c r="K8658" i="6"/>
  <c r="K8657" i="6"/>
  <c r="K8656" i="6"/>
  <c r="K8655" i="6"/>
  <c r="K8654" i="6"/>
  <c r="K8653" i="6"/>
  <c r="K8652" i="6"/>
  <c r="K8651" i="6"/>
  <c r="K8650" i="6"/>
  <c r="K8649" i="6"/>
  <c r="K8648" i="6"/>
  <c r="K8647" i="6"/>
  <c r="K8646" i="6"/>
  <c r="K8645" i="6"/>
  <c r="K8644" i="6"/>
  <c r="K8643" i="6"/>
  <c r="K8642" i="6"/>
  <c r="K8641" i="6"/>
  <c r="K8640" i="6"/>
  <c r="K8639" i="6"/>
  <c r="K8638" i="6"/>
  <c r="K8637" i="6"/>
  <c r="K8636" i="6"/>
  <c r="K8635" i="6"/>
  <c r="K8634" i="6"/>
  <c r="K8633" i="6"/>
  <c r="K8632" i="6"/>
  <c r="K8631" i="6"/>
  <c r="K8630" i="6"/>
  <c r="K8629" i="6"/>
  <c r="K8628" i="6"/>
  <c r="K8627" i="6"/>
  <c r="K8626" i="6"/>
  <c r="K8625" i="6"/>
  <c r="K8624" i="6"/>
  <c r="K8623" i="6"/>
  <c r="K8622" i="6"/>
  <c r="K8621" i="6"/>
  <c r="K8620" i="6"/>
  <c r="K8619" i="6"/>
  <c r="K8618" i="6"/>
  <c r="K8617" i="6"/>
  <c r="K8616" i="6"/>
  <c r="K8615" i="6"/>
  <c r="K8614" i="6"/>
  <c r="K8613" i="6"/>
  <c r="K8612" i="6"/>
  <c r="K8611" i="6"/>
  <c r="K8610" i="6"/>
  <c r="K8609" i="6"/>
  <c r="K8608" i="6"/>
  <c r="K8607" i="6"/>
  <c r="K8606" i="6"/>
  <c r="K8605" i="6"/>
  <c r="K8604" i="6"/>
  <c r="K8603" i="6"/>
  <c r="K8602" i="6"/>
  <c r="K8601" i="6"/>
  <c r="K8600" i="6"/>
  <c r="K8599" i="6"/>
  <c r="K8598" i="6"/>
  <c r="K8597" i="6"/>
  <c r="K8596" i="6"/>
  <c r="K8595" i="6"/>
  <c r="K8594" i="6"/>
  <c r="K8593" i="6"/>
  <c r="K8592" i="6"/>
  <c r="K8591" i="6"/>
  <c r="K8590" i="6"/>
  <c r="K8589" i="6"/>
  <c r="K8588" i="6"/>
  <c r="K8587" i="6"/>
  <c r="K8586" i="6"/>
  <c r="K8585" i="6"/>
  <c r="K8584" i="6"/>
  <c r="K8583" i="6"/>
  <c r="K8582" i="6"/>
  <c r="K8581" i="6"/>
  <c r="K8580" i="6"/>
  <c r="K8579" i="6"/>
  <c r="K8578" i="6"/>
  <c r="K8577" i="6"/>
  <c r="K8576" i="6"/>
  <c r="K8575" i="6"/>
  <c r="K8574" i="6"/>
  <c r="K8573" i="6"/>
  <c r="K8572" i="6"/>
  <c r="K8571" i="6"/>
  <c r="K8570" i="6"/>
  <c r="K8569" i="6"/>
  <c r="K8568" i="6"/>
  <c r="K8567" i="6"/>
  <c r="K8566" i="6"/>
  <c r="K8565" i="6"/>
  <c r="K8564" i="6"/>
  <c r="K8563" i="6"/>
  <c r="K8562" i="6"/>
  <c r="K8561" i="6"/>
  <c r="K8560" i="6"/>
  <c r="K8559" i="6"/>
  <c r="K8558" i="6"/>
  <c r="K8557" i="6"/>
  <c r="K8556" i="6"/>
  <c r="K8555" i="6"/>
  <c r="K8554" i="6"/>
  <c r="K8553" i="6"/>
  <c r="K8552" i="6"/>
  <c r="K8551" i="6"/>
  <c r="K8550" i="6"/>
  <c r="K8549" i="6"/>
  <c r="K8548" i="6"/>
  <c r="K8547" i="6"/>
  <c r="K8546" i="6"/>
  <c r="K8545" i="6"/>
  <c r="K8544" i="6"/>
  <c r="K8543" i="6"/>
  <c r="K8542" i="6"/>
  <c r="K8541" i="6"/>
  <c r="K8540" i="6"/>
  <c r="K8539" i="6"/>
  <c r="K8538" i="6"/>
  <c r="K8537" i="6"/>
  <c r="K8536" i="6"/>
  <c r="K8535" i="6"/>
  <c r="K8534" i="6"/>
  <c r="K8533" i="6"/>
  <c r="K8532" i="6"/>
  <c r="K8531" i="6"/>
  <c r="K8530" i="6"/>
  <c r="K8529" i="6"/>
  <c r="K8528" i="6"/>
  <c r="K8527" i="6"/>
  <c r="K8526" i="6"/>
  <c r="K8525" i="6"/>
  <c r="K8524" i="6"/>
  <c r="K8523" i="6"/>
  <c r="K8522" i="6"/>
  <c r="K8521" i="6"/>
  <c r="K8520" i="6"/>
  <c r="K8519" i="6"/>
  <c r="K8518" i="6"/>
  <c r="K8517" i="6"/>
  <c r="K8516" i="6"/>
  <c r="K8515" i="6"/>
  <c r="K8514" i="6"/>
  <c r="K8513" i="6"/>
  <c r="K8512" i="6"/>
  <c r="K8511" i="6"/>
  <c r="K8510" i="6"/>
  <c r="K8509" i="6"/>
  <c r="K8508" i="6"/>
  <c r="K8507" i="6"/>
  <c r="K8506" i="6"/>
  <c r="K8505" i="6"/>
  <c r="K8504" i="6"/>
  <c r="K8503" i="6"/>
  <c r="K8502" i="6"/>
  <c r="K8501" i="6"/>
  <c r="K8500" i="6"/>
  <c r="K8499" i="6"/>
  <c r="K8498" i="6"/>
  <c r="K8497" i="6"/>
  <c r="K8496" i="6"/>
  <c r="K8495" i="6"/>
  <c r="K8494" i="6"/>
  <c r="K8493" i="6"/>
  <c r="K8492" i="6"/>
  <c r="K8491" i="6"/>
  <c r="K8490" i="6"/>
  <c r="K8489" i="6"/>
  <c r="K8488" i="6"/>
  <c r="K8487" i="6"/>
  <c r="K8486" i="6"/>
  <c r="K8485" i="6"/>
  <c r="K8484" i="6"/>
  <c r="K8483" i="6"/>
  <c r="K8482" i="6"/>
  <c r="K8481" i="6"/>
  <c r="K8480" i="6"/>
  <c r="K8479" i="6"/>
  <c r="K8478" i="6"/>
  <c r="K8477" i="6"/>
  <c r="K8476" i="6"/>
  <c r="K8475" i="6"/>
  <c r="K8474" i="6"/>
  <c r="K8473" i="6"/>
  <c r="K8472" i="6"/>
  <c r="K8471" i="6"/>
  <c r="K8470" i="6"/>
  <c r="K8469" i="6"/>
  <c r="K8468" i="6"/>
  <c r="K8467" i="6"/>
  <c r="K8466" i="6"/>
  <c r="K8465" i="6"/>
  <c r="K8464" i="6"/>
  <c r="K8463" i="6"/>
  <c r="K8462" i="6"/>
  <c r="K8461" i="6"/>
  <c r="K8460" i="6"/>
  <c r="K8459" i="6"/>
  <c r="K8458" i="6"/>
  <c r="K8457" i="6"/>
  <c r="K8456" i="6"/>
  <c r="K8455" i="6"/>
  <c r="K8454" i="6"/>
  <c r="K8453" i="6"/>
  <c r="K8452" i="6"/>
  <c r="K8451" i="6"/>
  <c r="K8450" i="6"/>
  <c r="K8449" i="6"/>
  <c r="K8448" i="6"/>
  <c r="K8447" i="6"/>
  <c r="K8446" i="6"/>
  <c r="K8445" i="6"/>
  <c r="K8444" i="6"/>
  <c r="K8443" i="6"/>
  <c r="K8442" i="6"/>
  <c r="K8441" i="6"/>
  <c r="K8440" i="6"/>
  <c r="K8439" i="6"/>
  <c r="K8438" i="6"/>
  <c r="K8437" i="6"/>
  <c r="K8436" i="6"/>
  <c r="K8435" i="6"/>
  <c r="K8434" i="6"/>
  <c r="K8433" i="6"/>
  <c r="K8432" i="6"/>
  <c r="K8431" i="6"/>
  <c r="K8430" i="6"/>
  <c r="K8429" i="6"/>
  <c r="K8428" i="6"/>
  <c r="K8427" i="6"/>
  <c r="K8426" i="6"/>
  <c r="K8425" i="6"/>
  <c r="K8424" i="6"/>
  <c r="K8423" i="6"/>
  <c r="K8422" i="6"/>
  <c r="K8421" i="6"/>
  <c r="K8420" i="6"/>
  <c r="K8419" i="6"/>
  <c r="K8418" i="6"/>
  <c r="K8417" i="6"/>
  <c r="K8416" i="6"/>
  <c r="K8415" i="6"/>
  <c r="K8414" i="6"/>
  <c r="K8413" i="6"/>
  <c r="K8412" i="6"/>
  <c r="K8411" i="6"/>
  <c r="K8410" i="6"/>
  <c r="K8409" i="6"/>
  <c r="K8408" i="6"/>
  <c r="K8407" i="6"/>
  <c r="K8406" i="6"/>
  <c r="K8405" i="6"/>
  <c r="K8404" i="6"/>
  <c r="K8403" i="6"/>
  <c r="K8402" i="6"/>
  <c r="K8401" i="6"/>
  <c r="K8400" i="6"/>
  <c r="K8399" i="6"/>
  <c r="K8398" i="6"/>
  <c r="K8397" i="6"/>
  <c r="K8396" i="6"/>
  <c r="K8395" i="6"/>
  <c r="K8394" i="6"/>
  <c r="K8393" i="6"/>
  <c r="K8392" i="6"/>
  <c r="K8391" i="6"/>
  <c r="K8390" i="6"/>
  <c r="K8389" i="6"/>
  <c r="K8388" i="6"/>
  <c r="K8387" i="6"/>
  <c r="K8386" i="6"/>
  <c r="K8385" i="6"/>
  <c r="K8384" i="6"/>
  <c r="K8383" i="6"/>
  <c r="K8382" i="6"/>
  <c r="K8381" i="6"/>
  <c r="K8380" i="6"/>
  <c r="K8379" i="6"/>
  <c r="K8378" i="6"/>
  <c r="K8377" i="6"/>
  <c r="K8376" i="6"/>
  <c r="K8375" i="6"/>
  <c r="K8374" i="6"/>
  <c r="K8373" i="6"/>
  <c r="K8372" i="6"/>
  <c r="K8371" i="6"/>
  <c r="K8370" i="6"/>
  <c r="K8369" i="6"/>
  <c r="K8368" i="6"/>
  <c r="K8367" i="6"/>
  <c r="K8366" i="6"/>
  <c r="K8365" i="6"/>
  <c r="K8364" i="6"/>
  <c r="K8363" i="6"/>
  <c r="K8362" i="6"/>
  <c r="K8361" i="6"/>
  <c r="K8360" i="6"/>
  <c r="K8359" i="6"/>
  <c r="K8358" i="6"/>
  <c r="K8357" i="6"/>
  <c r="K8356" i="6"/>
  <c r="K8355" i="6"/>
  <c r="K8354" i="6"/>
  <c r="K8353" i="6"/>
  <c r="K8352" i="6"/>
  <c r="K8351" i="6"/>
  <c r="K8350" i="6"/>
  <c r="K8349" i="6"/>
  <c r="K8348" i="6"/>
  <c r="K8347" i="6"/>
  <c r="K8346" i="6"/>
  <c r="K8345" i="6"/>
  <c r="K8344" i="6"/>
  <c r="K8343" i="6"/>
  <c r="K8342" i="6"/>
  <c r="K8341" i="6"/>
  <c r="K8340" i="6"/>
  <c r="K8339" i="6"/>
  <c r="K8338" i="6"/>
  <c r="K8337" i="6"/>
  <c r="K8336" i="6"/>
  <c r="K8335" i="6"/>
  <c r="K8334" i="6"/>
  <c r="K8333" i="6"/>
  <c r="K8332" i="6"/>
  <c r="K8331" i="6"/>
  <c r="K8330" i="6"/>
  <c r="K8329" i="6"/>
  <c r="K8328" i="6"/>
  <c r="K8327" i="6"/>
  <c r="K8326" i="6"/>
  <c r="K8325" i="6"/>
  <c r="K8324" i="6"/>
  <c r="K8323" i="6"/>
  <c r="K8322" i="6"/>
  <c r="K8321" i="6"/>
  <c r="K8320" i="6"/>
  <c r="K8319" i="6"/>
  <c r="K8318" i="6"/>
  <c r="K8317" i="6"/>
  <c r="K8316" i="6"/>
  <c r="K8315" i="6"/>
  <c r="K8314" i="6"/>
  <c r="K8313" i="6"/>
  <c r="K8312" i="6"/>
  <c r="K8311" i="6"/>
  <c r="K8310" i="6"/>
  <c r="K8309" i="6"/>
  <c r="K8308" i="6"/>
  <c r="K8307" i="6"/>
  <c r="K8306" i="6"/>
  <c r="K8305" i="6"/>
  <c r="K8304" i="6"/>
  <c r="K8303" i="6"/>
  <c r="K8302" i="6"/>
  <c r="K8301" i="6"/>
  <c r="K8300" i="6"/>
  <c r="K8299" i="6"/>
  <c r="K8298" i="6"/>
  <c r="K8297" i="6"/>
  <c r="K8296" i="6"/>
  <c r="K8295" i="6"/>
  <c r="K8294" i="6"/>
  <c r="K8293" i="6"/>
  <c r="K8292" i="6"/>
  <c r="K8291" i="6"/>
  <c r="K8290" i="6"/>
  <c r="K8289" i="6"/>
  <c r="K8288" i="6"/>
  <c r="K8287" i="6"/>
  <c r="K8286" i="6"/>
  <c r="K8285" i="6"/>
  <c r="K8284" i="6"/>
  <c r="K8283" i="6"/>
  <c r="K8282" i="6"/>
  <c r="K8281" i="6"/>
  <c r="K8280" i="6"/>
  <c r="K8279" i="6"/>
  <c r="K8278" i="6"/>
  <c r="K8277" i="6"/>
  <c r="K8276" i="6"/>
  <c r="K8275" i="6"/>
  <c r="K8274" i="6"/>
  <c r="K8273" i="6"/>
  <c r="K8272" i="6"/>
  <c r="K8271" i="6"/>
  <c r="K8270" i="6"/>
  <c r="K8269" i="6"/>
  <c r="K8268" i="6"/>
  <c r="K8267" i="6"/>
  <c r="K8266" i="6"/>
  <c r="K8265" i="6"/>
  <c r="K8264" i="6"/>
  <c r="K8263" i="6"/>
  <c r="K8262" i="6"/>
  <c r="K8261" i="6"/>
  <c r="K8260" i="6"/>
  <c r="K8259" i="6"/>
  <c r="K8258" i="6"/>
  <c r="K8257" i="6"/>
  <c r="K8256" i="6"/>
  <c r="K8255" i="6"/>
  <c r="K8254" i="6"/>
  <c r="K8253" i="6"/>
  <c r="K8252" i="6"/>
  <c r="K8251" i="6"/>
  <c r="K8250" i="6"/>
  <c r="K8249" i="6"/>
  <c r="K8248" i="6"/>
  <c r="K8247" i="6"/>
  <c r="K8246" i="6"/>
  <c r="K8245" i="6"/>
  <c r="K8244" i="6"/>
  <c r="K8243" i="6"/>
  <c r="K8242" i="6"/>
  <c r="K8241" i="6"/>
  <c r="K8240" i="6"/>
  <c r="K8239" i="6"/>
  <c r="K8238" i="6"/>
  <c r="K8237" i="6"/>
  <c r="K8236" i="6"/>
  <c r="K8235" i="6"/>
  <c r="K8234" i="6"/>
  <c r="K8233" i="6"/>
  <c r="K8232" i="6"/>
  <c r="K8231" i="6"/>
  <c r="K8230" i="6"/>
  <c r="K8229" i="6"/>
  <c r="K8228" i="6"/>
  <c r="K8227" i="6"/>
  <c r="K8226" i="6"/>
  <c r="K8225" i="6"/>
  <c r="K8224" i="6"/>
  <c r="K8223" i="6"/>
  <c r="K8222" i="6"/>
  <c r="K8221" i="6"/>
  <c r="K8220" i="6"/>
  <c r="K8219" i="6"/>
  <c r="K8218" i="6"/>
  <c r="K8217" i="6"/>
  <c r="K8216" i="6"/>
  <c r="K8215" i="6"/>
  <c r="K8214" i="6"/>
  <c r="K8213" i="6"/>
  <c r="K8212" i="6"/>
  <c r="K8211" i="6"/>
  <c r="K8210" i="6"/>
  <c r="K8209" i="6"/>
  <c r="K8208" i="6"/>
  <c r="K8207" i="6"/>
  <c r="K8206" i="6"/>
  <c r="K8205" i="6"/>
  <c r="K8204" i="6"/>
  <c r="K8203" i="6"/>
  <c r="K8202" i="6"/>
  <c r="K8201" i="6"/>
  <c r="K8200" i="6"/>
  <c r="K8199" i="6"/>
  <c r="K8198" i="6"/>
  <c r="K8197" i="6"/>
  <c r="K8196" i="6"/>
  <c r="K8195" i="6"/>
  <c r="K8194" i="6"/>
  <c r="K8193" i="6"/>
  <c r="K8192" i="6"/>
  <c r="K8191" i="6"/>
  <c r="K8190" i="6"/>
  <c r="K8189" i="6"/>
  <c r="K8188" i="6"/>
  <c r="K8187" i="6"/>
  <c r="K8186" i="6"/>
  <c r="K8185" i="6"/>
  <c r="K8184" i="6"/>
  <c r="K8183" i="6"/>
  <c r="K8182" i="6"/>
  <c r="K8181" i="6"/>
  <c r="K8180" i="6"/>
  <c r="K8179" i="6"/>
  <c r="K8178" i="6"/>
  <c r="K8177" i="6"/>
  <c r="K8176" i="6"/>
  <c r="K8175" i="6"/>
  <c r="K8174" i="6"/>
  <c r="K8173" i="6"/>
  <c r="K8172" i="6"/>
  <c r="K8171" i="6"/>
  <c r="K8170" i="6"/>
  <c r="K8169" i="6"/>
  <c r="K8168" i="6"/>
  <c r="K8167" i="6"/>
  <c r="K8166" i="6"/>
  <c r="K8165" i="6"/>
  <c r="K8164" i="6"/>
  <c r="K8163" i="6"/>
  <c r="K8162" i="6"/>
  <c r="K8161" i="6"/>
  <c r="K8160" i="6"/>
  <c r="K8159" i="6"/>
  <c r="K8158" i="6"/>
  <c r="K8157" i="6"/>
  <c r="K8156" i="6"/>
  <c r="K8155" i="6"/>
  <c r="K8154" i="6"/>
  <c r="K8153" i="6"/>
  <c r="K8152" i="6"/>
  <c r="K8151" i="6"/>
  <c r="K8150" i="6"/>
  <c r="K8149" i="6"/>
  <c r="K8148" i="6"/>
  <c r="K8147" i="6"/>
  <c r="K8146" i="6"/>
  <c r="K8145" i="6"/>
  <c r="K8144" i="6"/>
  <c r="K8143" i="6"/>
  <c r="K8142" i="6"/>
  <c r="K8141" i="6"/>
  <c r="K8140" i="6"/>
  <c r="K8139" i="6"/>
  <c r="K8138" i="6"/>
  <c r="K8137" i="6"/>
  <c r="K8136" i="6"/>
  <c r="K8135" i="6"/>
  <c r="K8134" i="6"/>
  <c r="K8133" i="6"/>
  <c r="K8132" i="6"/>
  <c r="K8131" i="6"/>
  <c r="K8130" i="6"/>
  <c r="K8129" i="6"/>
  <c r="K8128" i="6"/>
  <c r="K8127" i="6"/>
  <c r="K8126" i="6"/>
  <c r="K8125" i="6"/>
  <c r="K8124" i="6"/>
  <c r="K8123" i="6"/>
  <c r="K8122" i="6"/>
  <c r="K8121" i="6"/>
  <c r="K8120" i="6"/>
  <c r="K8119" i="6"/>
  <c r="K8118" i="6"/>
  <c r="K8117" i="6"/>
  <c r="K8116" i="6"/>
  <c r="K8115" i="6"/>
  <c r="K8114" i="6"/>
  <c r="K8113" i="6"/>
  <c r="K8112" i="6"/>
  <c r="K8111" i="6"/>
  <c r="K8110" i="6"/>
  <c r="K8109" i="6"/>
  <c r="K8108" i="6"/>
  <c r="K8107" i="6"/>
  <c r="K8106" i="6"/>
  <c r="K8105" i="6"/>
  <c r="K8104" i="6"/>
  <c r="K8103" i="6"/>
  <c r="K8102" i="6"/>
  <c r="K8101" i="6"/>
  <c r="K8100" i="6"/>
  <c r="K8099" i="6"/>
  <c r="K8098" i="6"/>
  <c r="K8097" i="6"/>
  <c r="K8096" i="6"/>
  <c r="K8095" i="6"/>
  <c r="K8094" i="6"/>
  <c r="K8093" i="6"/>
  <c r="K8092" i="6"/>
  <c r="K8091" i="6"/>
  <c r="K8090" i="6"/>
  <c r="K8089" i="6"/>
  <c r="K8088" i="6"/>
  <c r="K8087" i="6"/>
  <c r="K8086" i="6"/>
  <c r="K8085" i="6"/>
  <c r="K8084" i="6"/>
  <c r="K8083" i="6"/>
  <c r="K8082" i="6"/>
  <c r="K8081" i="6"/>
  <c r="K8080" i="6"/>
  <c r="K8079" i="6"/>
  <c r="K8078" i="6"/>
  <c r="K8077" i="6"/>
  <c r="K8076" i="6"/>
  <c r="K8075" i="6"/>
  <c r="K8074" i="6"/>
  <c r="K8073" i="6"/>
  <c r="K8072" i="6"/>
  <c r="K8071" i="6"/>
  <c r="K8070" i="6"/>
  <c r="K8069" i="6"/>
  <c r="K8068" i="6"/>
  <c r="K8067" i="6"/>
  <c r="K8066" i="6"/>
  <c r="K8065" i="6"/>
  <c r="K8064" i="6"/>
  <c r="K8063" i="6"/>
  <c r="K8062" i="6"/>
  <c r="K8061" i="6"/>
  <c r="K8060" i="6"/>
  <c r="K8059" i="6"/>
  <c r="K8058" i="6"/>
  <c r="K8057" i="6"/>
  <c r="K8056" i="6"/>
  <c r="K8055" i="6"/>
  <c r="K8054" i="6"/>
  <c r="K8053" i="6"/>
  <c r="K8052" i="6"/>
  <c r="K8051" i="6"/>
  <c r="K8050" i="6"/>
  <c r="K8049" i="6"/>
  <c r="K8048" i="6"/>
  <c r="K8047" i="6"/>
  <c r="K8046" i="6"/>
  <c r="K8045" i="6"/>
  <c r="K8044" i="6"/>
  <c r="K8043" i="6"/>
  <c r="K8042" i="6"/>
  <c r="K8041" i="6"/>
  <c r="K8040" i="6"/>
  <c r="K8039" i="6"/>
  <c r="K8038" i="6"/>
  <c r="K8037" i="6"/>
  <c r="K8036" i="6"/>
  <c r="K8035" i="6"/>
  <c r="K8034" i="6"/>
  <c r="K8033" i="6"/>
  <c r="K8032" i="6"/>
  <c r="K8031" i="6"/>
  <c r="K8030" i="6"/>
  <c r="K8029" i="6"/>
  <c r="K8028" i="6"/>
  <c r="K8027" i="6"/>
  <c r="K8026" i="6"/>
  <c r="K8025" i="6"/>
  <c r="K8024" i="6"/>
  <c r="K8023" i="6"/>
  <c r="K8022" i="6"/>
  <c r="K8021" i="6"/>
  <c r="K8020" i="6"/>
  <c r="K8019" i="6"/>
  <c r="K8018" i="6"/>
  <c r="K8017" i="6"/>
  <c r="K8016" i="6"/>
  <c r="K8015" i="6"/>
  <c r="K8014" i="6"/>
  <c r="K8013" i="6"/>
  <c r="K8012" i="6"/>
  <c r="K8011" i="6"/>
  <c r="K8010" i="6"/>
  <c r="K8009" i="6"/>
  <c r="K8008" i="6"/>
  <c r="K8007" i="6"/>
  <c r="K8006" i="6"/>
  <c r="K8005" i="6"/>
  <c r="K8004" i="6"/>
  <c r="K8003" i="6"/>
  <c r="K8002" i="6"/>
  <c r="K8001" i="6"/>
  <c r="K8000" i="6"/>
  <c r="K7999" i="6"/>
  <c r="K7998" i="6"/>
  <c r="K7997" i="6"/>
  <c r="K7996" i="6"/>
  <c r="K7995" i="6"/>
  <c r="K7994" i="6"/>
  <c r="K7993" i="6"/>
  <c r="K7992" i="6"/>
  <c r="K7991" i="6"/>
  <c r="K7990" i="6"/>
  <c r="K7989" i="6"/>
  <c r="K7988" i="6"/>
  <c r="K7987" i="6"/>
  <c r="K7986" i="6"/>
  <c r="K7985" i="6"/>
  <c r="K7984" i="6"/>
  <c r="K7983" i="6"/>
  <c r="K7982" i="6"/>
  <c r="K7981" i="6"/>
  <c r="K7980" i="6"/>
  <c r="K7979" i="6"/>
  <c r="K7978" i="6"/>
  <c r="K7977" i="6"/>
  <c r="K7976" i="6"/>
  <c r="K7975" i="6"/>
  <c r="K7974" i="6"/>
  <c r="K7973" i="6"/>
  <c r="K7972" i="6"/>
  <c r="K7971" i="6"/>
  <c r="K7970" i="6"/>
  <c r="K7969" i="6"/>
  <c r="K7968" i="6"/>
  <c r="K7967" i="6"/>
  <c r="K7966" i="6"/>
  <c r="K7965" i="6"/>
  <c r="K7964" i="6"/>
  <c r="K7963" i="6"/>
  <c r="K7962" i="6"/>
  <c r="K7961" i="6"/>
  <c r="K7960" i="6"/>
  <c r="K7959" i="6"/>
  <c r="K7958" i="6"/>
  <c r="K7957" i="6"/>
  <c r="K7956" i="6"/>
  <c r="K7955" i="6"/>
  <c r="K7954" i="6"/>
  <c r="K7953" i="6"/>
  <c r="K7952" i="6"/>
  <c r="K7951" i="6"/>
  <c r="K7950" i="6"/>
  <c r="K7949" i="6"/>
  <c r="K7948" i="6"/>
  <c r="K7947" i="6"/>
  <c r="K7946" i="6"/>
  <c r="K7945" i="6"/>
  <c r="K7944" i="6"/>
  <c r="K7943" i="6"/>
  <c r="K7942" i="6"/>
  <c r="K7941" i="6"/>
  <c r="K7940" i="6"/>
  <c r="K7939" i="6"/>
  <c r="K7938" i="6"/>
  <c r="K7937" i="6"/>
  <c r="K7936" i="6"/>
  <c r="K7935" i="6"/>
  <c r="K7934" i="6"/>
  <c r="K7933" i="6"/>
  <c r="K7932" i="6"/>
  <c r="K7931" i="6"/>
  <c r="K7930" i="6"/>
  <c r="K7929" i="6"/>
  <c r="K7928" i="6"/>
  <c r="K7927" i="6"/>
  <c r="K7926" i="6"/>
  <c r="K7925" i="6"/>
  <c r="K7924" i="6"/>
  <c r="K7923" i="6"/>
  <c r="K7922" i="6"/>
  <c r="K7921" i="6"/>
  <c r="K7920" i="6"/>
  <c r="K7919" i="6"/>
  <c r="K7918" i="6"/>
  <c r="K7917" i="6"/>
  <c r="K7916" i="6"/>
  <c r="K7915" i="6"/>
  <c r="K7914" i="6"/>
  <c r="K7913" i="6"/>
  <c r="K7912" i="6"/>
  <c r="K7911" i="6"/>
  <c r="K7910" i="6"/>
  <c r="K7909" i="6"/>
  <c r="K7908" i="6"/>
  <c r="K7907" i="6"/>
  <c r="K7906" i="6"/>
  <c r="K7905" i="6"/>
  <c r="K7904" i="6"/>
  <c r="K7903" i="6"/>
  <c r="K7902" i="6"/>
  <c r="K7901" i="6"/>
  <c r="K7900" i="6"/>
  <c r="K7899" i="6"/>
  <c r="K7898" i="6"/>
  <c r="K7897" i="6"/>
  <c r="K7896" i="6"/>
  <c r="K7895" i="6"/>
  <c r="K7894" i="6"/>
  <c r="K7893" i="6"/>
  <c r="K7892" i="6"/>
  <c r="K7891" i="6"/>
  <c r="K7890" i="6"/>
  <c r="K7889" i="6"/>
  <c r="K7888" i="6"/>
  <c r="K7887" i="6"/>
  <c r="K7886" i="6"/>
  <c r="K7885" i="6"/>
  <c r="K7884" i="6"/>
  <c r="K7883" i="6"/>
  <c r="K7882" i="6"/>
  <c r="K7881" i="6"/>
  <c r="K7880" i="6"/>
  <c r="K7879" i="6"/>
  <c r="K7878" i="6"/>
  <c r="K7877" i="6"/>
  <c r="K7876" i="6"/>
  <c r="K7875" i="6"/>
  <c r="K7874" i="6"/>
  <c r="K7873" i="6"/>
  <c r="K7872" i="6"/>
  <c r="K7871" i="6"/>
  <c r="K7870" i="6"/>
  <c r="K7869" i="6"/>
  <c r="K7868" i="6"/>
  <c r="K7867" i="6"/>
  <c r="K7866" i="6"/>
  <c r="K7865" i="6"/>
  <c r="K7864" i="6"/>
  <c r="K7863" i="6"/>
  <c r="K7862" i="6"/>
  <c r="K7861" i="6"/>
  <c r="K7860" i="6"/>
  <c r="K7859" i="6"/>
  <c r="K7858" i="6"/>
  <c r="K7857" i="6"/>
  <c r="K7856" i="6"/>
  <c r="K7855" i="6"/>
  <c r="K7854" i="6"/>
  <c r="K7853" i="6"/>
  <c r="K7852" i="6"/>
  <c r="K7851" i="6"/>
  <c r="K7850" i="6"/>
  <c r="K7849" i="6"/>
  <c r="K7848" i="6"/>
  <c r="K7847" i="6"/>
  <c r="K7846" i="6"/>
  <c r="K7845" i="6"/>
  <c r="K7844" i="6"/>
  <c r="K7843" i="6"/>
  <c r="K7842" i="6"/>
  <c r="K7841" i="6"/>
  <c r="K7840" i="6"/>
  <c r="K7839" i="6"/>
  <c r="K7838" i="6"/>
  <c r="K7837" i="6"/>
  <c r="K7836" i="6"/>
  <c r="K7835" i="6"/>
  <c r="K7834" i="6"/>
  <c r="K7833" i="6"/>
  <c r="K7832" i="6"/>
  <c r="K7831" i="6"/>
  <c r="K7830" i="6"/>
  <c r="K7829" i="6"/>
  <c r="K7828" i="6"/>
  <c r="K7827" i="6"/>
  <c r="K7826" i="6"/>
  <c r="K7825" i="6"/>
  <c r="K7824" i="6"/>
  <c r="K7823" i="6"/>
  <c r="K7822" i="6"/>
  <c r="K7821" i="6"/>
  <c r="K7820" i="6"/>
  <c r="K7819" i="6"/>
  <c r="K7818" i="6"/>
  <c r="K7817" i="6"/>
  <c r="K7816" i="6"/>
  <c r="K7815" i="6"/>
  <c r="K7814" i="6"/>
  <c r="K7813" i="6"/>
  <c r="K7812" i="6"/>
  <c r="K7811" i="6"/>
  <c r="K7810" i="6"/>
  <c r="K7809" i="6"/>
  <c r="K7808" i="6"/>
  <c r="K7807" i="6"/>
  <c r="K7806" i="6"/>
  <c r="K7805" i="6"/>
  <c r="K7804" i="6"/>
  <c r="K7803" i="6"/>
  <c r="K7802" i="6"/>
  <c r="K7801" i="6"/>
  <c r="K7800" i="6"/>
  <c r="K7799" i="6"/>
  <c r="K7798" i="6"/>
  <c r="K7797" i="6"/>
  <c r="K7796" i="6"/>
  <c r="K7795" i="6"/>
  <c r="K7794" i="6"/>
  <c r="K7793" i="6"/>
  <c r="K7792" i="6"/>
  <c r="K7791" i="6"/>
  <c r="K7790" i="6"/>
  <c r="K7789" i="6"/>
  <c r="K7788" i="6"/>
  <c r="K7787" i="6"/>
  <c r="K7786" i="6"/>
  <c r="K7785" i="6"/>
  <c r="K7784" i="6"/>
  <c r="K7783" i="6"/>
  <c r="K7782" i="6"/>
  <c r="K7781" i="6"/>
  <c r="K7780" i="6"/>
  <c r="K7779" i="6"/>
  <c r="K7778" i="6"/>
  <c r="K7777" i="6"/>
  <c r="K7776" i="6"/>
  <c r="K7775" i="6"/>
  <c r="K7774" i="6"/>
  <c r="K7773" i="6"/>
  <c r="K7772" i="6"/>
  <c r="K7771" i="6"/>
  <c r="K7770" i="6"/>
  <c r="K7769" i="6"/>
  <c r="K7768" i="6"/>
  <c r="K7767" i="6"/>
  <c r="K7766" i="6"/>
  <c r="K7765" i="6"/>
  <c r="K7764" i="6"/>
  <c r="K7763" i="6"/>
  <c r="K7762" i="6"/>
  <c r="K7761" i="6"/>
  <c r="K7760" i="6"/>
  <c r="K7759" i="6"/>
  <c r="K7758" i="6"/>
  <c r="K7757" i="6"/>
  <c r="K7756" i="6"/>
  <c r="K7755" i="6"/>
  <c r="K7754" i="6"/>
  <c r="K7753" i="6"/>
  <c r="K7752" i="6"/>
  <c r="K7751" i="6"/>
  <c r="K7750" i="6"/>
  <c r="K7749" i="6"/>
  <c r="K7748" i="6"/>
  <c r="K7747" i="6"/>
  <c r="K7746" i="6"/>
  <c r="K7745" i="6"/>
  <c r="K7744" i="6"/>
  <c r="K7743" i="6"/>
  <c r="K7742" i="6"/>
  <c r="K7741" i="6"/>
  <c r="K7740" i="6"/>
  <c r="K7739" i="6"/>
  <c r="K7738" i="6"/>
  <c r="K7737" i="6"/>
  <c r="K7736" i="6"/>
  <c r="K7735" i="6"/>
  <c r="K7734" i="6"/>
  <c r="K7733" i="6"/>
  <c r="K7732" i="6"/>
  <c r="K7731" i="6"/>
  <c r="K7730" i="6"/>
  <c r="K7729" i="6"/>
  <c r="K7728" i="6"/>
  <c r="K7727" i="6"/>
  <c r="K7726" i="6"/>
  <c r="K7725" i="6"/>
  <c r="K7724" i="6"/>
  <c r="K7723" i="6"/>
  <c r="K7722" i="6"/>
  <c r="K7721" i="6"/>
  <c r="K7720" i="6"/>
  <c r="K7719" i="6"/>
  <c r="K7718" i="6"/>
  <c r="K7717" i="6"/>
  <c r="K7716" i="6"/>
  <c r="K7715" i="6"/>
  <c r="K7714" i="6"/>
  <c r="K7713" i="6"/>
  <c r="K7712" i="6"/>
  <c r="K7711" i="6"/>
  <c r="K7710" i="6"/>
  <c r="K7709" i="6"/>
  <c r="K7708" i="6"/>
  <c r="K7707" i="6"/>
  <c r="K7706" i="6"/>
  <c r="K7705" i="6"/>
  <c r="K7704" i="6"/>
  <c r="K7703" i="6"/>
  <c r="K7702" i="6"/>
  <c r="K7701" i="6"/>
  <c r="K7700" i="6"/>
  <c r="K7699" i="6"/>
  <c r="K7698" i="6"/>
  <c r="K7697" i="6"/>
  <c r="K7696" i="6"/>
  <c r="K7695" i="6"/>
  <c r="K7694" i="6"/>
  <c r="K7693" i="6"/>
  <c r="K7692" i="6"/>
  <c r="K7691" i="6"/>
  <c r="K7690" i="6"/>
  <c r="K7689" i="6"/>
  <c r="K7688" i="6"/>
  <c r="K7687" i="6"/>
  <c r="K7686" i="6"/>
  <c r="K7685" i="6"/>
  <c r="K7684" i="6"/>
  <c r="K7683" i="6"/>
  <c r="K7682" i="6"/>
  <c r="K7681" i="6"/>
  <c r="K7680" i="6"/>
  <c r="K7679" i="6"/>
  <c r="K7678" i="6"/>
  <c r="K7677" i="6"/>
  <c r="K7676" i="6"/>
  <c r="K7675" i="6"/>
  <c r="K7674" i="6"/>
  <c r="K7673" i="6"/>
  <c r="K7672" i="6"/>
  <c r="K7671" i="6"/>
  <c r="K7670" i="6"/>
  <c r="K7669" i="6"/>
  <c r="K7668" i="6"/>
  <c r="K7667" i="6"/>
  <c r="K7666" i="6"/>
  <c r="K7665" i="6"/>
  <c r="K7664" i="6"/>
  <c r="K7663" i="6"/>
  <c r="K7662" i="6"/>
  <c r="K7661" i="6"/>
  <c r="K7660" i="6"/>
  <c r="K7659" i="6"/>
  <c r="K7658" i="6"/>
  <c r="K7657" i="6"/>
  <c r="K7656" i="6"/>
  <c r="K7655" i="6"/>
  <c r="K7654" i="6"/>
  <c r="K7653" i="6"/>
  <c r="K7652" i="6"/>
  <c r="K7651" i="6"/>
  <c r="K7650" i="6"/>
  <c r="K7649" i="6"/>
  <c r="K7648" i="6"/>
  <c r="K7647" i="6"/>
  <c r="K7646" i="6"/>
  <c r="K7645" i="6"/>
  <c r="K7644" i="6"/>
  <c r="K7643" i="6"/>
  <c r="K7642" i="6"/>
  <c r="K7641" i="6"/>
  <c r="K7640" i="6"/>
  <c r="K7639" i="6"/>
  <c r="K7638" i="6"/>
  <c r="K7637" i="6"/>
  <c r="K7636" i="6"/>
  <c r="K7635" i="6"/>
  <c r="K7634" i="6"/>
  <c r="K7633" i="6"/>
  <c r="K7632" i="6"/>
  <c r="K7631" i="6"/>
  <c r="K7630" i="6"/>
  <c r="K7629" i="6"/>
  <c r="K7628" i="6"/>
  <c r="K7627" i="6"/>
  <c r="K7626" i="6"/>
  <c r="K7625" i="6"/>
  <c r="K7624" i="6"/>
  <c r="K7623" i="6"/>
  <c r="K7622" i="6"/>
  <c r="K7621" i="6"/>
  <c r="K7620" i="6"/>
  <c r="K7619" i="6"/>
  <c r="K7618" i="6"/>
  <c r="K7617" i="6"/>
  <c r="K7616" i="6"/>
  <c r="K7615" i="6"/>
  <c r="K7614" i="6"/>
  <c r="K7613" i="6"/>
  <c r="K7612" i="6"/>
  <c r="K7611" i="6"/>
  <c r="K7610" i="6"/>
  <c r="K7609" i="6"/>
  <c r="K7608" i="6"/>
  <c r="K7607" i="6"/>
  <c r="K7606" i="6"/>
  <c r="K7605" i="6"/>
  <c r="K7604" i="6"/>
  <c r="K7603" i="6"/>
  <c r="K7602" i="6"/>
  <c r="K7601" i="6"/>
  <c r="K7600" i="6"/>
  <c r="K7599" i="6"/>
  <c r="K7598" i="6"/>
  <c r="K7597" i="6"/>
  <c r="K7596" i="6"/>
  <c r="K7595" i="6"/>
  <c r="K7594" i="6"/>
  <c r="K7593" i="6"/>
  <c r="K7592" i="6"/>
  <c r="K7591" i="6"/>
  <c r="K7590" i="6"/>
  <c r="K7589" i="6"/>
  <c r="K7588" i="6"/>
  <c r="K7587" i="6"/>
  <c r="K7586" i="6"/>
  <c r="K7585" i="6"/>
  <c r="K7584" i="6"/>
  <c r="K7583" i="6"/>
  <c r="K7582" i="6"/>
  <c r="K7581" i="6"/>
  <c r="K7580" i="6"/>
  <c r="K7579" i="6"/>
  <c r="K7578" i="6"/>
  <c r="K7577" i="6"/>
  <c r="K7576" i="6"/>
  <c r="K7575" i="6"/>
  <c r="K7574" i="6"/>
  <c r="K7573" i="6"/>
  <c r="K7572" i="6"/>
  <c r="K7571" i="6"/>
  <c r="K7570" i="6"/>
  <c r="K7569" i="6"/>
  <c r="K7568" i="6"/>
  <c r="K7567" i="6"/>
  <c r="K7566" i="6"/>
  <c r="K7565" i="6"/>
  <c r="K7564" i="6"/>
  <c r="K7563" i="6"/>
  <c r="K7562" i="6"/>
  <c r="K7561" i="6"/>
  <c r="K7560" i="6"/>
  <c r="K7559" i="6"/>
  <c r="K7558" i="6"/>
  <c r="K7557" i="6"/>
  <c r="K7556" i="6"/>
  <c r="K7555" i="6"/>
  <c r="K7554" i="6"/>
  <c r="K7553" i="6"/>
  <c r="K7552" i="6"/>
  <c r="K7551" i="6"/>
  <c r="K7550" i="6"/>
  <c r="K7549" i="6"/>
  <c r="K7548" i="6"/>
  <c r="K7547" i="6"/>
  <c r="K7546" i="6"/>
  <c r="K7545" i="6"/>
  <c r="K7544" i="6"/>
  <c r="K7543" i="6"/>
  <c r="K7542" i="6"/>
  <c r="K7541" i="6"/>
  <c r="K7540" i="6"/>
  <c r="K7539" i="6"/>
  <c r="K7538" i="6"/>
  <c r="K7537" i="6"/>
  <c r="K7536" i="6"/>
  <c r="K7535" i="6"/>
  <c r="K7534" i="6"/>
  <c r="K7533" i="6"/>
  <c r="K7532" i="6"/>
  <c r="K7531" i="6"/>
  <c r="K7530" i="6"/>
  <c r="K7529" i="6"/>
  <c r="K7528" i="6"/>
  <c r="K7527" i="6"/>
  <c r="K7526" i="6"/>
  <c r="K7525" i="6"/>
  <c r="K7524" i="6"/>
  <c r="K7523" i="6"/>
  <c r="K7522" i="6"/>
  <c r="K7521" i="6"/>
  <c r="K7520" i="6"/>
  <c r="K7519" i="6"/>
  <c r="K7518" i="6"/>
  <c r="K7517" i="6"/>
  <c r="K7516" i="6"/>
  <c r="K7515" i="6"/>
  <c r="K7514" i="6"/>
  <c r="K7513" i="6"/>
  <c r="K7512" i="6"/>
  <c r="K7511" i="6"/>
  <c r="K7510" i="6"/>
  <c r="K7509" i="6"/>
  <c r="K7508" i="6"/>
  <c r="K7507" i="6"/>
  <c r="K7506" i="6"/>
  <c r="K7505" i="6"/>
  <c r="K7504" i="6"/>
  <c r="K7503" i="6"/>
  <c r="K7502" i="6"/>
  <c r="K7501" i="6"/>
  <c r="K7500" i="6"/>
  <c r="K7499" i="6"/>
  <c r="K7498" i="6"/>
  <c r="K7497" i="6"/>
  <c r="K7496" i="6"/>
  <c r="K7495" i="6"/>
  <c r="K7494" i="6"/>
  <c r="K7493" i="6"/>
  <c r="K7492" i="6"/>
  <c r="K7491" i="6"/>
  <c r="K7490" i="6"/>
  <c r="K7489" i="6"/>
  <c r="K7488" i="6"/>
  <c r="K7487" i="6"/>
  <c r="K7486" i="6"/>
  <c r="K7485" i="6"/>
  <c r="K7484" i="6"/>
  <c r="K7483" i="6"/>
  <c r="K7482" i="6"/>
  <c r="K7481" i="6"/>
  <c r="K7480" i="6"/>
  <c r="K7479" i="6"/>
  <c r="K7478" i="6"/>
  <c r="K7477" i="6"/>
  <c r="K7476" i="6"/>
  <c r="K7475" i="6"/>
  <c r="K7474" i="6"/>
  <c r="K7473" i="6"/>
  <c r="K7472" i="6"/>
  <c r="K7471" i="6"/>
  <c r="K7470" i="6"/>
  <c r="K7469" i="6"/>
  <c r="K7468" i="6"/>
  <c r="K7467" i="6"/>
  <c r="K7466" i="6"/>
  <c r="K7465" i="6"/>
  <c r="K7464" i="6"/>
  <c r="K7463" i="6"/>
  <c r="K7462" i="6"/>
  <c r="K7461" i="6"/>
  <c r="K7460" i="6"/>
  <c r="K7459" i="6"/>
  <c r="K7458" i="6"/>
  <c r="K7457" i="6"/>
  <c r="K7456" i="6"/>
  <c r="K7455" i="6"/>
  <c r="K7454" i="6"/>
  <c r="K7453" i="6"/>
  <c r="K7452" i="6"/>
  <c r="K7451" i="6"/>
  <c r="K7450" i="6"/>
  <c r="K7449" i="6"/>
  <c r="K7448" i="6"/>
  <c r="K7447" i="6"/>
  <c r="K7446" i="6"/>
  <c r="K7445" i="6"/>
  <c r="K7444" i="6"/>
  <c r="K7443" i="6"/>
  <c r="K7442" i="6"/>
  <c r="K7441" i="6"/>
  <c r="K7440" i="6"/>
  <c r="K7439" i="6"/>
  <c r="K7438" i="6"/>
  <c r="K7437" i="6"/>
  <c r="K7436" i="6"/>
  <c r="K7435" i="6"/>
  <c r="K7434" i="6"/>
  <c r="K7433" i="6"/>
  <c r="K7432" i="6"/>
  <c r="K7431" i="6"/>
  <c r="K7430" i="6"/>
  <c r="K7429" i="6"/>
  <c r="K7428" i="6"/>
  <c r="K7427" i="6"/>
  <c r="K7426" i="6"/>
  <c r="K7425" i="6"/>
  <c r="K7424" i="6"/>
  <c r="K7423" i="6"/>
  <c r="K7422" i="6"/>
  <c r="K7421" i="6"/>
  <c r="K7420" i="6"/>
  <c r="K7419" i="6"/>
  <c r="K7418" i="6"/>
  <c r="K7417" i="6"/>
  <c r="K7416" i="6"/>
  <c r="K7415" i="6"/>
  <c r="K7414" i="6"/>
  <c r="K7413" i="6"/>
  <c r="K7412" i="6"/>
  <c r="K7411" i="6"/>
  <c r="K7410" i="6"/>
  <c r="K7409" i="6"/>
  <c r="K7408" i="6"/>
  <c r="K7407" i="6"/>
  <c r="K7406" i="6"/>
  <c r="K7405" i="6"/>
  <c r="K7404" i="6"/>
  <c r="K7403" i="6"/>
  <c r="K7402" i="6"/>
  <c r="K7401" i="6"/>
  <c r="K7400" i="6"/>
  <c r="K7399" i="6"/>
  <c r="K7398" i="6"/>
  <c r="K7397" i="6"/>
  <c r="K7396" i="6"/>
  <c r="K7395" i="6"/>
  <c r="K7394" i="6"/>
  <c r="K7393" i="6"/>
  <c r="K7392" i="6"/>
  <c r="K7391" i="6"/>
  <c r="K7390" i="6"/>
  <c r="K7389" i="6"/>
  <c r="K7388" i="6"/>
  <c r="K7387" i="6"/>
  <c r="K7386" i="6"/>
  <c r="K7385" i="6"/>
  <c r="K7384" i="6"/>
  <c r="K7383" i="6"/>
  <c r="K7382" i="6"/>
  <c r="K7381" i="6"/>
  <c r="K7380" i="6"/>
  <c r="K7379" i="6"/>
  <c r="K7378" i="6"/>
  <c r="K7377" i="6"/>
  <c r="K7376" i="6"/>
  <c r="K7375" i="6"/>
  <c r="K7374" i="6"/>
  <c r="K7373" i="6"/>
  <c r="K7372" i="6"/>
  <c r="K7371" i="6"/>
  <c r="K7370" i="6"/>
  <c r="K7369" i="6"/>
  <c r="K7368" i="6"/>
  <c r="K7367" i="6"/>
  <c r="K7366" i="6"/>
  <c r="K7365" i="6"/>
  <c r="K7364" i="6"/>
  <c r="K7363" i="6"/>
  <c r="K7362" i="6"/>
  <c r="K7361" i="6"/>
  <c r="K7360" i="6"/>
  <c r="K7359" i="6"/>
  <c r="K7358" i="6"/>
  <c r="K7357" i="6"/>
  <c r="K7356" i="6"/>
  <c r="K7355" i="6"/>
  <c r="K7354" i="6"/>
  <c r="K7353" i="6"/>
  <c r="K7352" i="6"/>
  <c r="K7351" i="6"/>
  <c r="K7350" i="6"/>
  <c r="K7349" i="6"/>
  <c r="K7348" i="6"/>
  <c r="K7347" i="6"/>
  <c r="K7346" i="6"/>
  <c r="K7345" i="6"/>
  <c r="K7344" i="6"/>
  <c r="K7343" i="6"/>
  <c r="K7342" i="6"/>
  <c r="K7341" i="6"/>
  <c r="K7340" i="6"/>
  <c r="K7339" i="6"/>
  <c r="K7338" i="6"/>
  <c r="K7337" i="6"/>
  <c r="K7336" i="6"/>
  <c r="K7335" i="6"/>
  <c r="K7334" i="6"/>
  <c r="K7333" i="6"/>
  <c r="K7332" i="6"/>
  <c r="K7331" i="6"/>
  <c r="K7330" i="6"/>
  <c r="K7329" i="6"/>
  <c r="K7328" i="6"/>
  <c r="K7327" i="6"/>
  <c r="K7326" i="6"/>
  <c r="K7325" i="6"/>
  <c r="K7324" i="6"/>
  <c r="K7323" i="6"/>
  <c r="K7322" i="6"/>
  <c r="K7321" i="6"/>
  <c r="K7320" i="6"/>
  <c r="K7319" i="6"/>
  <c r="K7318" i="6"/>
  <c r="K7317" i="6"/>
  <c r="K7316" i="6"/>
  <c r="K7315" i="6"/>
  <c r="K7314" i="6"/>
  <c r="K7313" i="6"/>
  <c r="K7312" i="6"/>
  <c r="K7311" i="6"/>
  <c r="K7310" i="6"/>
  <c r="K7309" i="6"/>
  <c r="K7308" i="6"/>
  <c r="K7307" i="6"/>
  <c r="K7306" i="6"/>
  <c r="K7305" i="6"/>
  <c r="K7304" i="6"/>
  <c r="K7303" i="6"/>
  <c r="K7302" i="6"/>
  <c r="K7301" i="6"/>
  <c r="K7300" i="6"/>
  <c r="K7299" i="6"/>
  <c r="K7298" i="6"/>
  <c r="K7297" i="6"/>
  <c r="K7296" i="6"/>
  <c r="K7295" i="6"/>
  <c r="K7294" i="6"/>
  <c r="K7293" i="6"/>
  <c r="K7292" i="6"/>
  <c r="K7291" i="6"/>
  <c r="K7290" i="6"/>
  <c r="K7289" i="6"/>
  <c r="K7288" i="6"/>
  <c r="K7287" i="6"/>
  <c r="K7286" i="6"/>
  <c r="K7285" i="6"/>
  <c r="K7284" i="6"/>
  <c r="K7283" i="6"/>
  <c r="K7282" i="6"/>
  <c r="K7281" i="6"/>
  <c r="K7280" i="6"/>
  <c r="K7279" i="6"/>
  <c r="K7278" i="6"/>
  <c r="K7277" i="6"/>
  <c r="K7276" i="6"/>
  <c r="K7275" i="6"/>
  <c r="K7274" i="6"/>
  <c r="K7273" i="6"/>
  <c r="K7272" i="6"/>
  <c r="K7271" i="6"/>
  <c r="K7270" i="6"/>
  <c r="K7269" i="6"/>
  <c r="K7268" i="6"/>
  <c r="K7267" i="6"/>
  <c r="K7266" i="6"/>
  <c r="K7265" i="6"/>
  <c r="K7264" i="6"/>
  <c r="K7263" i="6"/>
  <c r="K7262" i="6"/>
  <c r="K7261" i="6"/>
  <c r="K7260" i="6"/>
  <c r="K7259" i="6"/>
  <c r="K7258" i="6"/>
  <c r="K7257" i="6"/>
  <c r="K7256" i="6"/>
  <c r="K7255" i="6"/>
  <c r="K7254" i="6"/>
  <c r="K7253" i="6"/>
  <c r="K7252" i="6"/>
  <c r="K7251" i="6"/>
  <c r="K7250" i="6"/>
  <c r="K7249" i="6"/>
  <c r="K7248" i="6"/>
  <c r="K7247" i="6"/>
  <c r="K7246" i="6"/>
  <c r="K7245" i="6"/>
  <c r="K7244" i="6"/>
  <c r="K7243" i="6"/>
  <c r="K7242" i="6"/>
  <c r="K7241" i="6"/>
  <c r="K7240" i="6"/>
  <c r="K7239" i="6"/>
  <c r="K7238" i="6"/>
  <c r="K7237" i="6"/>
  <c r="K7236" i="6"/>
  <c r="K7235" i="6"/>
  <c r="K7234" i="6"/>
  <c r="K7233" i="6"/>
  <c r="K7232" i="6"/>
  <c r="K7231" i="6"/>
  <c r="K7230" i="6"/>
  <c r="K7229" i="6"/>
  <c r="K7228" i="6"/>
  <c r="K7227" i="6"/>
  <c r="K7226" i="6"/>
  <c r="K7225" i="6"/>
  <c r="K7224" i="6"/>
  <c r="K7223" i="6"/>
  <c r="K7222" i="6"/>
  <c r="K7221" i="6"/>
  <c r="K7220" i="6"/>
  <c r="K7219" i="6"/>
  <c r="K7218" i="6"/>
  <c r="K7217" i="6"/>
  <c r="K7216" i="6"/>
  <c r="K7215" i="6"/>
  <c r="K7214" i="6"/>
  <c r="K7213" i="6"/>
  <c r="K7212" i="6"/>
  <c r="K7211" i="6"/>
  <c r="K7210" i="6"/>
  <c r="K7209" i="6"/>
  <c r="K7208" i="6"/>
  <c r="K7207" i="6"/>
  <c r="K7206" i="6"/>
  <c r="K7205" i="6"/>
  <c r="K7204" i="6"/>
  <c r="K7203" i="6"/>
  <c r="K7202" i="6"/>
  <c r="K7201" i="6"/>
  <c r="K7200" i="6"/>
  <c r="K7199" i="6"/>
  <c r="K7198" i="6"/>
  <c r="K7197" i="6"/>
  <c r="K7196" i="6"/>
  <c r="K7195" i="6"/>
  <c r="K7194" i="6"/>
  <c r="K7193" i="6"/>
  <c r="K7192" i="6"/>
  <c r="K7191" i="6"/>
  <c r="K7190" i="6"/>
  <c r="K7189" i="6"/>
  <c r="K7188" i="6"/>
  <c r="K7187" i="6"/>
  <c r="K7186" i="6"/>
  <c r="K7185" i="6"/>
  <c r="K7184" i="6"/>
  <c r="K7183" i="6"/>
  <c r="K7182" i="6"/>
  <c r="K7181" i="6"/>
  <c r="K7180" i="6"/>
  <c r="K7179" i="6"/>
  <c r="K7178" i="6"/>
  <c r="K7177" i="6"/>
  <c r="K7176" i="6"/>
  <c r="K7175" i="6"/>
  <c r="K7174" i="6"/>
  <c r="K7173" i="6"/>
  <c r="K7172" i="6"/>
  <c r="K7171" i="6"/>
  <c r="K7170" i="6"/>
  <c r="K7169" i="6"/>
  <c r="K7168" i="6"/>
  <c r="K7167" i="6"/>
  <c r="K7166" i="6"/>
  <c r="K7165" i="6"/>
  <c r="K7164" i="6"/>
  <c r="K7163" i="6"/>
  <c r="K7162" i="6"/>
  <c r="K7161" i="6"/>
  <c r="K7160" i="6"/>
  <c r="K7159" i="6"/>
  <c r="K7158" i="6"/>
  <c r="K7157" i="6"/>
  <c r="K7156" i="6"/>
  <c r="K7155" i="6"/>
  <c r="K7154" i="6"/>
  <c r="K7153" i="6"/>
  <c r="K7152" i="6"/>
  <c r="K7151" i="6"/>
  <c r="K7150" i="6"/>
  <c r="K7149" i="6"/>
  <c r="K7148" i="6"/>
  <c r="K7147" i="6"/>
  <c r="K7146" i="6"/>
  <c r="K7145" i="6"/>
  <c r="K7144" i="6"/>
  <c r="K7143" i="6"/>
  <c r="K7142" i="6"/>
  <c r="K7141" i="6"/>
  <c r="K7140" i="6"/>
  <c r="K7139" i="6"/>
  <c r="K7138" i="6"/>
  <c r="K7137" i="6"/>
  <c r="K7136" i="6"/>
  <c r="K7135" i="6"/>
  <c r="K7134" i="6"/>
  <c r="K7133" i="6"/>
  <c r="K7132" i="6"/>
  <c r="K7131" i="6"/>
  <c r="K7130" i="6"/>
  <c r="K7129" i="6"/>
  <c r="K7128" i="6"/>
  <c r="K7127" i="6"/>
  <c r="K7126" i="6"/>
  <c r="K7125" i="6"/>
  <c r="K7124" i="6"/>
  <c r="K7123" i="6"/>
  <c r="K7122" i="6"/>
  <c r="K7121" i="6"/>
  <c r="K7120" i="6"/>
  <c r="K7119" i="6"/>
  <c r="K7118" i="6"/>
  <c r="K7117" i="6"/>
  <c r="K7116" i="6"/>
  <c r="K7115" i="6"/>
  <c r="K7114" i="6"/>
  <c r="K7113" i="6"/>
  <c r="K7112" i="6"/>
  <c r="K7111" i="6"/>
  <c r="K7110" i="6"/>
  <c r="K7109" i="6"/>
  <c r="K7108" i="6"/>
  <c r="K7107" i="6"/>
  <c r="K7106" i="6"/>
  <c r="K7105" i="6"/>
  <c r="K7104" i="6"/>
  <c r="K7103" i="6"/>
  <c r="K7102" i="6"/>
  <c r="K7101" i="6"/>
  <c r="K7100" i="6"/>
  <c r="K7099" i="6"/>
  <c r="K7098" i="6"/>
  <c r="K7097" i="6"/>
  <c r="K7096" i="6"/>
  <c r="K7095" i="6"/>
  <c r="K7094" i="6"/>
  <c r="K7093" i="6"/>
  <c r="K7092" i="6"/>
  <c r="K7091" i="6"/>
  <c r="K7090" i="6"/>
  <c r="K7089" i="6"/>
  <c r="K7088" i="6"/>
  <c r="K7087" i="6"/>
  <c r="K7086" i="6"/>
  <c r="K7085" i="6"/>
  <c r="K7084" i="6"/>
  <c r="K7083" i="6"/>
  <c r="K7082" i="6"/>
  <c r="K7081" i="6"/>
  <c r="K7080" i="6"/>
  <c r="K7079" i="6"/>
  <c r="K7078" i="6"/>
  <c r="K7077" i="6"/>
  <c r="K7076" i="6"/>
  <c r="K7075" i="6"/>
  <c r="K7074" i="6"/>
  <c r="K7073" i="6"/>
  <c r="K7072" i="6"/>
  <c r="K7071" i="6"/>
  <c r="K7070" i="6"/>
  <c r="K7069" i="6"/>
  <c r="K7068" i="6"/>
  <c r="K7067" i="6"/>
  <c r="K7066" i="6"/>
  <c r="K7065" i="6"/>
  <c r="K7064" i="6"/>
  <c r="K7063" i="6"/>
  <c r="K7062" i="6"/>
  <c r="K7061" i="6"/>
  <c r="K7060" i="6"/>
  <c r="K7059" i="6"/>
  <c r="K7058" i="6"/>
  <c r="K7057" i="6"/>
  <c r="K7056" i="6"/>
  <c r="K7055" i="6"/>
  <c r="K7054" i="6"/>
  <c r="K7053" i="6"/>
  <c r="K7052" i="6"/>
  <c r="K7051" i="6"/>
  <c r="K7050" i="6"/>
  <c r="K7049" i="6"/>
  <c r="K7048" i="6"/>
  <c r="K7047" i="6"/>
  <c r="K7046" i="6"/>
  <c r="K7045" i="6"/>
  <c r="K7044" i="6"/>
  <c r="K7043" i="6"/>
  <c r="K7042" i="6"/>
  <c r="K7041" i="6"/>
  <c r="K7040" i="6"/>
  <c r="K7039" i="6"/>
  <c r="K7038" i="6"/>
  <c r="K7037" i="6"/>
  <c r="K7036" i="6"/>
  <c r="K7035" i="6"/>
  <c r="K7034" i="6"/>
  <c r="K7033" i="6"/>
  <c r="K7032" i="6"/>
  <c r="K7031" i="6"/>
  <c r="K7030" i="6"/>
  <c r="K7029" i="6"/>
  <c r="K7028" i="6"/>
  <c r="K7027" i="6"/>
  <c r="K7026" i="6"/>
  <c r="K7025" i="6"/>
  <c r="K7024" i="6"/>
  <c r="K7023" i="6"/>
  <c r="K7022" i="6"/>
  <c r="K7021" i="6"/>
  <c r="K7020" i="6"/>
  <c r="K7019" i="6"/>
  <c r="K7018" i="6"/>
  <c r="K7017" i="6"/>
  <c r="K7016" i="6"/>
  <c r="K7015" i="6"/>
  <c r="K7014" i="6"/>
  <c r="K7013" i="6"/>
  <c r="K7012" i="6"/>
  <c r="K7011" i="6"/>
  <c r="K7010" i="6"/>
  <c r="K7009" i="6"/>
  <c r="K7008" i="6"/>
  <c r="K7007" i="6"/>
  <c r="K7006" i="6"/>
  <c r="K7005" i="6"/>
  <c r="K7004" i="6"/>
  <c r="K7003" i="6"/>
  <c r="K7002" i="6"/>
  <c r="K7001" i="6"/>
  <c r="K7000" i="6"/>
  <c r="K6999" i="6"/>
  <c r="K6998" i="6"/>
  <c r="K6997" i="6"/>
  <c r="K6996" i="6"/>
  <c r="K6995" i="6"/>
  <c r="K6994" i="6"/>
  <c r="K6993" i="6"/>
  <c r="K6992" i="6"/>
  <c r="K6991" i="6"/>
  <c r="K6990" i="6"/>
  <c r="K6989" i="6"/>
  <c r="K6988" i="6"/>
  <c r="K6987" i="6"/>
  <c r="K6986" i="6"/>
  <c r="K6985" i="6"/>
  <c r="K6984" i="6"/>
  <c r="K6983" i="6"/>
  <c r="K6982" i="6"/>
  <c r="K6981" i="6"/>
  <c r="K6980" i="6"/>
  <c r="K6979" i="6"/>
  <c r="K6978" i="6"/>
  <c r="K6977" i="6"/>
  <c r="K6976" i="6"/>
  <c r="K6975" i="6"/>
  <c r="K6974" i="6"/>
  <c r="K6973" i="6"/>
  <c r="K6972" i="6"/>
  <c r="K6971" i="6"/>
  <c r="K6970" i="6"/>
  <c r="K6969" i="6"/>
  <c r="K6968" i="6"/>
  <c r="K6967" i="6"/>
  <c r="K6966" i="6"/>
  <c r="K6965" i="6"/>
  <c r="K6964" i="6"/>
  <c r="K6963" i="6"/>
  <c r="K6962" i="6"/>
  <c r="K6961" i="6"/>
  <c r="K6960" i="6"/>
  <c r="K6959" i="6"/>
  <c r="K6958" i="6"/>
  <c r="K6957" i="6"/>
  <c r="K6956" i="6"/>
  <c r="K6955" i="6"/>
  <c r="K6954" i="6"/>
  <c r="K6953" i="6"/>
  <c r="K6952" i="6"/>
  <c r="K6951" i="6"/>
  <c r="K6950" i="6"/>
  <c r="K6949" i="6"/>
  <c r="K6948" i="6"/>
  <c r="K6947" i="6"/>
  <c r="K6946" i="6"/>
  <c r="K6945" i="6"/>
  <c r="K6944" i="6"/>
  <c r="K6943" i="6"/>
  <c r="K6942" i="6"/>
  <c r="K6941" i="6"/>
  <c r="K6940" i="6"/>
  <c r="K6939" i="6"/>
  <c r="K6938" i="6"/>
  <c r="K6937" i="6"/>
  <c r="K6936" i="6"/>
  <c r="K6935" i="6"/>
  <c r="K6934" i="6"/>
  <c r="K6933" i="6"/>
  <c r="K6932" i="6"/>
  <c r="K6931" i="6"/>
  <c r="K6930" i="6"/>
  <c r="K6929" i="6"/>
  <c r="K6928" i="6"/>
  <c r="K6927" i="6"/>
  <c r="K6926" i="6"/>
  <c r="K6925" i="6"/>
  <c r="K6924" i="6"/>
  <c r="K6923" i="6"/>
  <c r="K6922" i="6"/>
  <c r="K6921" i="6"/>
  <c r="K6920" i="6"/>
  <c r="K6919" i="6"/>
  <c r="K6918" i="6"/>
  <c r="K6917" i="6"/>
  <c r="K6916" i="6"/>
  <c r="K6915" i="6"/>
  <c r="K6914" i="6"/>
  <c r="K6913" i="6"/>
  <c r="K6912" i="6"/>
  <c r="K6911" i="6"/>
  <c r="K6910" i="6"/>
  <c r="K6909" i="6"/>
  <c r="K6908" i="6"/>
  <c r="K6907" i="6"/>
  <c r="K6906" i="6"/>
  <c r="K6905" i="6"/>
  <c r="K6904" i="6"/>
  <c r="K6903" i="6"/>
  <c r="K6902" i="6"/>
  <c r="K6901" i="6"/>
  <c r="K6900" i="6"/>
  <c r="K6899" i="6"/>
  <c r="K6898" i="6"/>
  <c r="K6897" i="6"/>
  <c r="K6896" i="6"/>
  <c r="K6895" i="6"/>
  <c r="K6894" i="6"/>
  <c r="K6893" i="6"/>
  <c r="K6892" i="6"/>
  <c r="K6891" i="6"/>
  <c r="K6890" i="6"/>
  <c r="K6889" i="6"/>
  <c r="K6888" i="6"/>
  <c r="K6887" i="6"/>
  <c r="K6886" i="6"/>
  <c r="K6885" i="6"/>
  <c r="K6884" i="6"/>
  <c r="K6883" i="6"/>
  <c r="K6882" i="6"/>
  <c r="K6881" i="6"/>
  <c r="K6880" i="6"/>
  <c r="K6879" i="6"/>
  <c r="K6878" i="6"/>
  <c r="K6877" i="6"/>
  <c r="K6876" i="6"/>
  <c r="K6875" i="6"/>
  <c r="K6874" i="6"/>
  <c r="K6873" i="6"/>
  <c r="K6872" i="6"/>
  <c r="K6871" i="6"/>
  <c r="K6870" i="6"/>
  <c r="K6869" i="6"/>
  <c r="K6868" i="6"/>
  <c r="K6867" i="6"/>
  <c r="K6866" i="6"/>
  <c r="K6865" i="6"/>
  <c r="K6864" i="6"/>
  <c r="K6863" i="6"/>
  <c r="K6862" i="6"/>
  <c r="K6861" i="6"/>
  <c r="K6860" i="6"/>
  <c r="K6859" i="6"/>
  <c r="K6858" i="6"/>
  <c r="K6857" i="6"/>
  <c r="K6856" i="6"/>
  <c r="K6855" i="6"/>
  <c r="K6854" i="6"/>
  <c r="K6853" i="6"/>
  <c r="K6852" i="6"/>
  <c r="K6851" i="6"/>
  <c r="K6850" i="6"/>
  <c r="K6849" i="6"/>
  <c r="K6848" i="6"/>
  <c r="K6847" i="6"/>
  <c r="K6846" i="6"/>
  <c r="K6845" i="6"/>
  <c r="K6844" i="6"/>
  <c r="K6843" i="6"/>
  <c r="K6842" i="6"/>
  <c r="K6841" i="6"/>
  <c r="K6840" i="6"/>
  <c r="K6839" i="6"/>
  <c r="K6838" i="6"/>
  <c r="K6837" i="6"/>
  <c r="K6836" i="6"/>
  <c r="K6835" i="6"/>
  <c r="K6834" i="6"/>
  <c r="K6833" i="6"/>
  <c r="K6832" i="6"/>
  <c r="K6831" i="6"/>
  <c r="K6830" i="6"/>
  <c r="K6829" i="6"/>
  <c r="K6828" i="6"/>
  <c r="K6827" i="6"/>
  <c r="K6826" i="6"/>
  <c r="K6825" i="6"/>
  <c r="K6824" i="6"/>
  <c r="K6823" i="6"/>
  <c r="K6822" i="6"/>
  <c r="K6821" i="6"/>
  <c r="K6820" i="6"/>
  <c r="K6819" i="6"/>
  <c r="K6818" i="6"/>
  <c r="K6817" i="6"/>
  <c r="K6816" i="6"/>
  <c r="K6815" i="6"/>
  <c r="K6814" i="6"/>
  <c r="K6813" i="6"/>
  <c r="K6812" i="6"/>
  <c r="K6811" i="6"/>
  <c r="K6810" i="6"/>
  <c r="K6809" i="6"/>
  <c r="K6808" i="6"/>
  <c r="K6807" i="6"/>
  <c r="K6806" i="6"/>
  <c r="K6805" i="6"/>
  <c r="K6804" i="6"/>
  <c r="K6803" i="6"/>
  <c r="K6802" i="6"/>
  <c r="K6801" i="6"/>
  <c r="K6800" i="6"/>
  <c r="K6799" i="6"/>
  <c r="K6798" i="6"/>
  <c r="K6797" i="6"/>
  <c r="K6796" i="6"/>
  <c r="K6795" i="6"/>
  <c r="K6794" i="6"/>
  <c r="K6793" i="6"/>
  <c r="K6792" i="6"/>
  <c r="K6791" i="6"/>
  <c r="K6790" i="6"/>
  <c r="K6789" i="6"/>
  <c r="K6788" i="6"/>
  <c r="K6787" i="6"/>
  <c r="K6786" i="6"/>
  <c r="K6785" i="6"/>
  <c r="K6784" i="6"/>
  <c r="K6783" i="6"/>
  <c r="K6782" i="6"/>
  <c r="K6781" i="6"/>
  <c r="K6780" i="6"/>
  <c r="K6779" i="6"/>
  <c r="K6778" i="6"/>
  <c r="K6777" i="6"/>
  <c r="K6776" i="6"/>
  <c r="K6775" i="6"/>
  <c r="K6774" i="6"/>
  <c r="K6773" i="6"/>
  <c r="K6772" i="6"/>
  <c r="K6771" i="6"/>
  <c r="K6770" i="6"/>
  <c r="K6769" i="6"/>
  <c r="K6768" i="6"/>
  <c r="K6767" i="6"/>
  <c r="K6766" i="6"/>
  <c r="K6765" i="6"/>
  <c r="K6764" i="6"/>
  <c r="K6763" i="6"/>
  <c r="K6762" i="6"/>
  <c r="K6761" i="6"/>
  <c r="K6760" i="6"/>
  <c r="K6759" i="6"/>
  <c r="K6758" i="6"/>
  <c r="K6757" i="6"/>
  <c r="K6756" i="6"/>
  <c r="K6755" i="6"/>
  <c r="K6754" i="6"/>
  <c r="K6753" i="6"/>
  <c r="K6752" i="6"/>
  <c r="K6751" i="6"/>
  <c r="K6750" i="6"/>
  <c r="K6749" i="6"/>
  <c r="K6748" i="6"/>
  <c r="K6747" i="6"/>
  <c r="K6746" i="6"/>
  <c r="K6745" i="6"/>
  <c r="K6744" i="6"/>
  <c r="K6743" i="6"/>
  <c r="K6742" i="6"/>
  <c r="K6741" i="6"/>
  <c r="K6740" i="6"/>
  <c r="K6739" i="6"/>
  <c r="K6738" i="6"/>
  <c r="K6737" i="6"/>
  <c r="K6736" i="6"/>
  <c r="K6735" i="6"/>
  <c r="K6734" i="6"/>
  <c r="K6733" i="6"/>
  <c r="K6732" i="6"/>
  <c r="K6731" i="6"/>
  <c r="K6730" i="6"/>
  <c r="K6729" i="6"/>
  <c r="K6728" i="6"/>
  <c r="K6727" i="6"/>
  <c r="K6726" i="6"/>
  <c r="K6725" i="6"/>
  <c r="K6724" i="6"/>
  <c r="K6723" i="6"/>
  <c r="K6722" i="6"/>
  <c r="K6721" i="6"/>
  <c r="K6720" i="6"/>
  <c r="K6719" i="6"/>
  <c r="K6718" i="6"/>
  <c r="K6717" i="6"/>
  <c r="K6716" i="6"/>
  <c r="K6715" i="6"/>
  <c r="K6714" i="6"/>
  <c r="K6713" i="6"/>
  <c r="K6712" i="6"/>
  <c r="K6711" i="6"/>
  <c r="K6710" i="6"/>
  <c r="K6709" i="6"/>
  <c r="K6708" i="6"/>
  <c r="K6707" i="6"/>
  <c r="K6706" i="6"/>
  <c r="K6705" i="6"/>
  <c r="K6704" i="6"/>
  <c r="K6703" i="6"/>
  <c r="K6702" i="6"/>
  <c r="K6701" i="6"/>
  <c r="K6700" i="6"/>
  <c r="K6699" i="6"/>
  <c r="K6698" i="6"/>
  <c r="K6697" i="6"/>
  <c r="K6696" i="6"/>
  <c r="K6695" i="6"/>
  <c r="K6694" i="6"/>
  <c r="K6693" i="6"/>
  <c r="K6692" i="6"/>
  <c r="K6691" i="6"/>
  <c r="K6690" i="6"/>
  <c r="K6689" i="6"/>
  <c r="K6688" i="6"/>
  <c r="K6687" i="6"/>
  <c r="K6686" i="6"/>
  <c r="K6685" i="6"/>
  <c r="K6684" i="6"/>
  <c r="K6683" i="6"/>
  <c r="K6682" i="6"/>
  <c r="K6681" i="6"/>
  <c r="K6680" i="6"/>
  <c r="K6679" i="6"/>
  <c r="K6678" i="6"/>
  <c r="K6677" i="6"/>
  <c r="K6676" i="6"/>
  <c r="K6675" i="6"/>
  <c r="K6674" i="6"/>
  <c r="K6673" i="6"/>
  <c r="K6672" i="6"/>
  <c r="K6671" i="6"/>
  <c r="K6670" i="6"/>
  <c r="K6669" i="6"/>
  <c r="K6668" i="6"/>
  <c r="K6667" i="6"/>
  <c r="K6666" i="6"/>
  <c r="K6665" i="6"/>
  <c r="K6664" i="6"/>
  <c r="K6663" i="6"/>
  <c r="K6662" i="6"/>
  <c r="K6661" i="6"/>
  <c r="K6660" i="6"/>
  <c r="K6659" i="6"/>
  <c r="K6658" i="6"/>
  <c r="K6657" i="6"/>
  <c r="K6656" i="6"/>
  <c r="K6655" i="6"/>
  <c r="K6654" i="6"/>
  <c r="K6653" i="6"/>
  <c r="K6652" i="6"/>
  <c r="K6651" i="6"/>
  <c r="K6650" i="6"/>
  <c r="K6649" i="6"/>
  <c r="K6648" i="6"/>
  <c r="K6647" i="6"/>
  <c r="K6646" i="6"/>
  <c r="K6645" i="6"/>
  <c r="K6644" i="6"/>
  <c r="K6643" i="6"/>
  <c r="K6642" i="6"/>
  <c r="K6641" i="6"/>
  <c r="K6640" i="6"/>
  <c r="K6639" i="6"/>
  <c r="K6638" i="6"/>
  <c r="K6637" i="6"/>
  <c r="K6636" i="6"/>
  <c r="K6635" i="6"/>
  <c r="K6634" i="6"/>
  <c r="K6633" i="6"/>
  <c r="K6632" i="6"/>
  <c r="K6631" i="6"/>
  <c r="K6630" i="6"/>
  <c r="K6629" i="6"/>
  <c r="K6628" i="6"/>
  <c r="K6627" i="6"/>
  <c r="K6626" i="6"/>
  <c r="K6625" i="6"/>
  <c r="K6624" i="6"/>
  <c r="K6623" i="6"/>
  <c r="K6622" i="6"/>
  <c r="K6621" i="6"/>
  <c r="K6620" i="6"/>
  <c r="K6619" i="6"/>
  <c r="K6618" i="6"/>
  <c r="K6617" i="6"/>
  <c r="K6616" i="6"/>
  <c r="K6615" i="6"/>
  <c r="K6614" i="6"/>
  <c r="K6613" i="6"/>
  <c r="K6612" i="6"/>
  <c r="K6611" i="6"/>
  <c r="K6610" i="6"/>
  <c r="K6609" i="6"/>
  <c r="K6608" i="6"/>
  <c r="K6607" i="6"/>
  <c r="K6606" i="6"/>
  <c r="K6605" i="6"/>
  <c r="K6604" i="6"/>
  <c r="K6603" i="6"/>
  <c r="K6602" i="6"/>
  <c r="K6601" i="6"/>
  <c r="K6600" i="6"/>
  <c r="K6599" i="6"/>
  <c r="K6598" i="6"/>
  <c r="K6597" i="6"/>
  <c r="K6596" i="6"/>
  <c r="K6595" i="6"/>
  <c r="K6594" i="6"/>
  <c r="K6593" i="6"/>
  <c r="K6592" i="6"/>
  <c r="K6591" i="6"/>
  <c r="K6590" i="6"/>
  <c r="K6589" i="6"/>
  <c r="K6588" i="6"/>
  <c r="K6587" i="6"/>
  <c r="K6586" i="6"/>
  <c r="K6585" i="6"/>
  <c r="K6584" i="6"/>
  <c r="K6583" i="6"/>
  <c r="K6582" i="6"/>
  <c r="K6581" i="6"/>
  <c r="K6580" i="6"/>
  <c r="K6579" i="6"/>
  <c r="K6578" i="6"/>
  <c r="K6577" i="6"/>
  <c r="K6576" i="6"/>
  <c r="K6575" i="6"/>
  <c r="K6574" i="6"/>
  <c r="K6573" i="6"/>
  <c r="K6572" i="6"/>
  <c r="K6571" i="6"/>
  <c r="K6570" i="6"/>
  <c r="K6569" i="6"/>
  <c r="K6568" i="6"/>
  <c r="K6567" i="6"/>
  <c r="K6566" i="6"/>
  <c r="K6565" i="6"/>
  <c r="K6564" i="6"/>
  <c r="K6563" i="6"/>
  <c r="K6562" i="6"/>
  <c r="K6561" i="6"/>
  <c r="K6560" i="6"/>
  <c r="K6559" i="6"/>
  <c r="K6558" i="6"/>
  <c r="K6557" i="6"/>
  <c r="K6556" i="6"/>
  <c r="K6555" i="6"/>
  <c r="K6554" i="6"/>
  <c r="K6553" i="6"/>
  <c r="K6552" i="6"/>
  <c r="K6551" i="6"/>
  <c r="K6550" i="6"/>
  <c r="K6549" i="6"/>
  <c r="K6548" i="6"/>
  <c r="K6547" i="6"/>
  <c r="K6546" i="6"/>
  <c r="K6545" i="6"/>
  <c r="K6544" i="6"/>
  <c r="K6543" i="6"/>
  <c r="K6542" i="6"/>
  <c r="K6541" i="6"/>
  <c r="K6540" i="6"/>
  <c r="K6539" i="6"/>
  <c r="K6538" i="6"/>
  <c r="K6537" i="6"/>
  <c r="K6536" i="6"/>
  <c r="K6535" i="6"/>
  <c r="K6534" i="6"/>
  <c r="K6533" i="6"/>
  <c r="K6532" i="6"/>
  <c r="K6531" i="6"/>
  <c r="K6530" i="6"/>
  <c r="K6529" i="6"/>
  <c r="K6528" i="6"/>
  <c r="K6527" i="6"/>
  <c r="K6526" i="6"/>
  <c r="K6525" i="6"/>
  <c r="K6524" i="6"/>
  <c r="K6523" i="6"/>
  <c r="K6522" i="6"/>
  <c r="K6521" i="6"/>
  <c r="K6520" i="6"/>
  <c r="K6519" i="6"/>
  <c r="K6518" i="6"/>
  <c r="K6517" i="6"/>
  <c r="K6516" i="6"/>
  <c r="K6515" i="6"/>
  <c r="K6514" i="6"/>
  <c r="K6513" i="6"/>
  <c r="K6512" i="6"/>
  <c r="K6511" i="6"/>
  <c r="K6510" i="6"/>
  <c r="K6509" i="6"/>
  <c r="K6508" i="6"/>
  <c r="K6507" i="6"/>
  <c r="K6506" i="6"/>
  <c r="K6505" i="6"/>
  <c r="K6504" i="6"/>
  <c r="K6503" i="6"/>
  <c r="K6502" i="6"/>
  <c r="K6501" i="6"/>
  <c r="K6500" i="6"/>
  <c r="K6499" i="6"/>
  <c r="K6498" i="6"/>
  <c r="K6497" i="6"/>
  <c r="K6496" i="6"/>
  <c r="K6495" i="6"/>
  <c r="K6494" i="6"/>
  <c r="K6493" i="6"/>
  <c r="K6492" i="6"/>
  <c r="K6491" i="6"/>
  <c r="K6490" i="6"/>
  <c r="K6489" i="6"/>
  <c r="K6488" i="6"/>
  <c r="K6487" i="6"/>
  <c r="K6486" i="6"/>
  <c r="K6485" i="6"/>
  <c r="K6484" i="6"/>
  <c r="K6483" i="6"/>
  <c r="K6482" i="6"/>
  <c r="K6481" i="6"/>
  <c r="K6480" i="6"/>
  <c r="K6479" i="6"/>
  <c r="K6478" i="6"/>
  <c r="K6477" i="6"/>
  <c r="K6476" i="6"/>
  <c r="K6475" i="6"/>
  <c r="K6474" i="6"/>
  <c r="K6473" i="6"/>
  <c r="K6472" i="6"/>
  <c r="K6471" i="6"/>
  <c r="K6470" i="6"/>
  <c r="K6469" i="6"/>
  <c r="K6468" i="6"/>
  <c r="K6467" i="6"/>
  <c r="K6466" i="6"/>
  <c r="K6465" i="6"/>
  <c r="K6464" i="6"/>
  <c r="K6463" i="6"/>
  <c r="K6462" i="6"/>
  <c r="K6461" i="6"/>
  <c r="K6460" i="6"/>
  <c r="K6459" i="6"/>
  <c r="K6458" i="6"/>
  <c r="K6457" i="6"/>
  <c r="K6456" i="6"/>
  <c r="K6455" i="6"/>
  <c r="K6454" i="6"/>
  <c r="K6453" i="6"/>
  <c r="K6452" i="6"/>
  <c r="K6451" i="6"/>
  <c r="K6450" i="6"/>
  <c r="K6449" i="6"/>
  <c r="K6448" i="6"/>
  <c r="K6447" i="6"/>
  <c r="K6446" i="6"/>
  <c r="K6445" i="6"/>
  <c r="K6444" i="6"/>
  <c r="K6443" i="6"/>
  <c r="K6442" i="6"/>
  <c r="K6441" i="6"/>
  <c r="K6440" i="6"/>
  <c r="K6439" i="6"/>
  <c r="K6438" i="6"/>
  <c r="K6437" i="6"/>
  <c r="K6436" i="6"/>
  <c r="K6435" i="6"/>
  <c r="K6434" i="6"/>
  <c r="K6433" i="6"/>
  <c r="K6432" i="6"/>
  <c r="K6431" i="6"/>
  <c r="K6430" i="6"/>
  <c r="K6429" i="6"/>
  <c r="K6428" i="6"/>
  <c r="K6427" i="6"/>
  <c r="K6426" i="6"/>
  <c r="K6425" i="6"/>
  <c r="K6424" i="6"/>
  <c r="K6423" i="6"/>
  <c r="K6422" i="6"/>
  <c r="K6421" i="6"/>
  <c r="K6420" i="6"/>
  <c r="K6419" i="6"/>
  <c r="K6418" i="6"/>
  <c r="K6417" i="6"/>
  <c r="K6416" i="6"/>
  <c r="K6415" i="6"/>
  <c r="K6414" i="6"/>
  <c r="K6413" i="6"/>
  <c r="K6412" i="6"/>
  <c r="K6411" i="6"/>
  <c r="K6410" i="6"/>
  <c r="K6409" i="6"/>
  <c r="K6408" i="6"/>
  <c r="K6407" i="6"/>
  <c r="K6406" i="6"/>
  <c r="K6405" i="6"/>
  <c r="K6404" i="6"/>
  <c r="K6403" i="6"/>
  <c r="K6402" i="6"/>
  <c r="K6401" i="6"/>
  <c r="K6400" i="6"/>
  <c r="K6399" i="6"/>
  <c r="K6398" i="6"/>
  <c r="K6397" i="6"/>
  <c r="K6396" i="6"/>
  <c r="K6395" i="6"/>
  <c r="K6394" i="6"/>
  <c r="K6393" i="6"/>
  <c r="K6392" i="6"/>
  <c r="K6391" i="6"/>
  <c r="K6390" i="6"/>
  <c r="K6389" i="6"/>
  <c r="K6388" i="6"/>
  <c r="K6387" i="6"/>
  <c r="K6386" i="6"/>
  <c r="K6385" i="6"/>
  <c r="K6384" i="6"/>
  <c r="K6383" i="6"/>
  <c r="K6382" i="6"/>
  <c r="K6381" i="6"/>
  <c r="K6380" i="6"/>
  <c r="K6379" i="6"/>
  <c r="K6378" i="6"/>
  <c r="K6377" i="6"/>
  <c r="K6376" i="6"/>
  <c r="K6375" i="6"/>
  <c r="K6374" i="6"/>
  <c r="K6373" i="6"/>
  <c r="K6372" i="6"/>
  <c r="K6371" i="6"/>
  <c r="K6370" i="6"/>
  <c r="K6369" i="6"/>
  <c r="K6368" i="6"/>
  <c r="K6367" i="6"/>
  <c r="K6366" i="6"/>
  <c r="K6365" i="6"/>
  <c r="K6364" i="6"/>
  <c r="K6363" i="6"/>
  <c r="K6362" i="6"/>
  <c r="K6361" i="6"/>
  <c r="K6360" i="6"/>
  <c r="K6359" i="6"/>
  <c r="K6358" i="6"/>
  <c r="K6357" i="6"/>
  <c r="K6356" i="6"/>
  <c r="K6355" i="6"/>
  <c r="K6354" i="6"/>
  <c r="K6353" i="6"/>
  <c r="K6352" i="6"/>
  <c r="K6351" i="6"/>
  <c r="K6350" i="6"/>
  <c r="K6349" i="6"/>
  <c r="K6348" i="6"/>
  <c r="K6347" i="6"/>
  <c r="K6346" i="6"/>
  <c r="K6345" i="6"/>
  <c r="K6344" i="6"/>
  <c r="K6343" i="6"/>
  <c r="K6342" i="6"/>
  <c r="K6341" i="6"/>
  <c r="K6340" i="6"/>
  <c r="K6339" i="6"/>
  <c r="K6338" i="6"/>
  <c r="K6337" i="6"/>
  <c r="K6336" i="6"/>
  <c r="K6335" i="6"/>
  <c r="K6334" i="6"/>
  <c r="K6333" i="6"/>
  <c r="K6332" i="6"/>
  <c r="K6331" i="6"/>
  <c r="K6330" i="6"/>
  <c r="K6329" i="6"/>
  <c r="K6328" i="6"/>
  <c r="K6327" i="6"/>
  <c r="K6326" i="6"/>
  <c r="K6325" i="6"/>
  <c r="K6324" i="6"/>
  <c r="K6323" i="6"/>
  <c r="K6322" i="6"/>
  <c r="K6321" i="6"/>
  <c r="K6320" i="6"/>
  <c r="K6319" i="6"/>
  <c r="K6318" i="6"/>
  <c r="K6317" i="6"/>
  <c r="K6316" i="6"/>
  <c r="K6315" i="6"/>
  <c r="K6314" i="6"/>
  <c r="K6313" i="6"/>
  <c r="K6312" i="6"/>
  <c r="K6311" i="6"/>
  <c r="K6310" i="6"/>
  <c r="K6309" i="6"/>
  <c r="K6308" i="6"/>
  <c r="K6307" i="6"/>
  <c r="K6306" i="6"/>
  <c r="K6305" i="6"/>
  <c r="K6304" i="6"/>
  <c r="K6303" i="6"/>
  <c r="K6302" i="6"/>
  <c r="K6301" i="6"/>
  <c r="K6300" i="6"/>
  <c r="K6299" i="6"/>
  <c r="K6298" i="6"/>
  <c r="K6297" i="6"/>
  <c r="K6296" i="6"/>
  <c r="K6295" i="6"/>
  <c r="K6294" i="6"/>
  <c r="K6293" i="6"/>
  <c r="K6292" i="6"/>
  <c r="K6291" i="6"/>
  <c r="K6290" i="6"/>
  <c r="K6289" i="6"/>
  <c r="K6288" i="6"/>
  <c r="K6287" i="6"/>
  <c r="K6286" i="6"/>
  <c r="K6285" i="6"/>
  <c r="K6284" i="6"/>
  <c r="K6283" i="6"/>
  <c r="K6282" i="6"/>
  <c r="K6281" i="6"/>
  <c r="K6280" i="6"/>
  <c r="K6279" i="6"/>
  <c r="K6278" i="6"/>
  <c r="K6277" i="6"/>
  <c r="K6276" i="6"/>
  <c r="K6275" i="6"/>
  <c r="K6274" i="6"/>
  <c r="K6273" i="6"/>
  <c r="K6272" i="6"/>
  <c r="K6271" i="6"/>
  <c r="K6270" i="6"/>
  <c r="K6269" i="6"/>
  <c r="K6268" i="6"/>
  <c r="K6267" i="6"/>
  <c r="K6266" i="6"/>
  <c r="K6265" i="6"/>
  <c r="K6264" i="6"/>
  <c r="K6263" i="6"/>
  <c r="K6262" i="6"/>
  <c r="K6261" i="6"/>
  <c r="K6260" i="6"/>
  <c r="K6259" i="6"/>
  <c r="K6258" i="6"/>
  <c r="K6257" i="6"/>
  <c r="K6256" i="6"/>
  <c r="K6255" i="6"/>
  <c r="K6254" i="6"/>
  <c r="K6253" i="6"/>
  <c r="K6252" i="6"/>
  <c r="K6251" i="6"/>
  <c r="K6250" i="6"/>
  <c r="K6249" i="6"/>
  <c r="K6248" i="6"/>
  <c r="K6247" i="6"/>
  <c r="K6246" i="6"/>
  <c r="K6245" i="6"/>
  <c r="K6244" i="6"/>
  <c r="K6243" i="6"/>
  <c r="K6242" i="6"/>
  <c r="K6241" i="6"/>
  <c r="K6240" i="6"/>
  <c r="K6239" i="6"/>
  <c r="K6238" i="6"/>
  <c r="K6237" i="6"/>
  <c r="K6236" i="6"/>
  <c r="K6235" i="6"/>
  <c r="K6234" i="6"/>
  <c r="K6233" i="6"/>
  <c r="K6232" i="6"/>
  <c r="K6231" i="6"/>
  <c r="K6230" i="6"/>
  <c r="K6229" i="6"/>
  <c r="K6228" i="6"/>
  <c r="K6227" i="6"/>
  <c r="K6226" i="6"/>
  <c r="K6225" i="6"/>
  <c r="K6224" i="6"/>
  <c r="K6223" i="6"/>
  <c r="K6222" i="6"/>
  <c r="K6221" i="6"/>
  <c r="K6220" i="6"/>
  <c r="K6219" i="6"/>
  <c r="K6218" i="6"/>
  <c r="K6217" i="6"/>
  <c r="K6216" i="6"/>
  <c r="K6215" i="6"/>
  <c r="K6214" i="6"/>
  <c r="K6213" i="6"/>
  <c r="K6212" i="6"/>
  <c r="K6211" i="6"/>
  <c r="K6210" i="6"/>
  <c r="K6209" i="6"/>
  <c r="K6208" i="6"/>
  <c r="K6207" i="6"/>
  <c r="K6206" i="6"/>
  <c r="K6205" i="6"/>
  <c r="K6204" i="6"/>
  <c r="K6203" i="6"/>
  <c r="K6202" i="6"/>
  <c r="K6201" i="6"/>
  <c r="K6200" i="6"/>
  <c r="K6199" i="6"/>
  <c r="K6198" i="6"/>
  <c r="K6197" i="6"/>
  <c r="K6196" i="6"/>
  <c r="K6195" i="6"/>
  <c r="K6194" i="6"/>
  <c r="K6193" i="6"/>
  <c r="K6192" i="6"/>
  <c r="K6191" i="6"/>
  <c r="K6190" i="6"/>
  <c r="K6189" i="6"/>
  <c r="K6188" i="6"/>
  <c r="K6187" i="6"/>
  <c r="K6186" i="6"/>
  <c r="K6185" i="6"/>
  <c r="K6184" i="6"/>
  <c r="K6183" i="6"/>
  <c r="K6182" i="6"/>
  <c r="K6181" i="6"/>
  <c r="K6180" i="6"/>
  <c r="K6179" i="6"/>
  <c r="K6178" i="6"/>
  <c r="K6177" i="6"/>
  <c r="K6176" i="6"/>
  <c r="K6175" i="6"/>
  <c r="K6174" i="6"/>
  <c r="K6173" i="6"/>
  <c r="K6172" i="6"/>
  <c r="K6171" i="6"/>
  <c r="K6170" i="6"/>
  <c r="K6169" i="6"/>
  <c r="K6168" i="6"/>
  <c r="K6167" i="6"/>
  <c r="K6166" i="6"/>
  <c r="K6165" i="6"/>
  <c r="K6164" i="6"/>
  <c r="K6163" i="6"/>
  <c r="K6162" i="6"/>
  <c r="K6161" i="6"/>
  <c r="K6160" i="6"/>
  <c r="K6159" i="6"/>
  <c r="K6158" i="6"/>
  <c r="K6157" i="6"/>
  <c r="K6156" i="6"/>
  <c r="K6155" i="6"/>
  <c r="K6154" i="6"/>
  <c r="K6153" i="6"/>
  <c r="K6152" i="6"/>
  <c r="K6151" i="6"/>
  <c r="K6150" i="6"/>
  <c r="K6149" i="6"/>
  <c r="K6148" i="6"/>
  <c r="K6147" i="6"/>
  <c r="K6146" i="6"/>
  <c r="K6145" i="6"/>
  <c r="K6144" i="6"/>
  <c r="K6143" i="6"/>
  <c r="K6142" i="6"/>
  <c r="K6141" i="6"/>
  <c r="K6140" i="6"/>
  <c r="K6139" i="6"/>
  <c r="K6138" i="6"/>
  <c r="K6137" i="6"/>
  <c r="K6136" i="6"/>
  <c r="K6135" i="6"/>
  <c r="K6134" i="6"/>
  <c r="K6133" i="6"/>
  <c r="K6132" i="6"/>
  <c r="K6131" i="6"/>
  <c r="K6130" i="6"/>
  <c r="K6129" i="6"/>
  <c r="K6128" i="6"/>
  <c r="K6127" i="6"/>
  <c r="K6126" i="6"/>
  <c r="K6125" i="6"/>
  <c r="K6124" i="6"/>
  <c r="K6123" i="6"/>
  <c r="K6122" i="6"/>
  <c r="K6121" i="6"/>
  <c r="K6120" i="6"/>
  <c r="K6119" i="6"/>
  <c r="K6118" i="6"/>
  <c r="K6117" i="6"/>
  <c r="K6116" i="6"/>
  <c r="K6115" i="6"/>
  <c r="K6114" i="6"/>
  <c r="K6113" i="6"/>
  <c r="K6112" i="6"/>
  <c r="K6111" i="6"/>
  <c r="K6110" i="6"/>
  <c r="K6109" i="6"/>
  <c r="K6108" i="6"/>
  <c r="K6107" i="6"/>
  <c r="K6106" i="6"/>
  <c r="K6105" i="6"/>
  <c r="K6104" i="6"/>
  <c r="K6103" i="6"/>
  <c r="K6102" i="6"/>
  <c r="K6101" i="6"/>
  <c r="K6100" i="6"/>
  <c r="K6099" i="6"/>
  <c r="K6098" i="6"/>
  <c r="K6097" i="6"/>
  <c r="K6096" i="6"/>
  <c r="K6095" i="6"/>
  <c r="K6094" i="6"/>
  <c r="K6093" i="6"/>
  <c r="K6092" i="6"/>
  <c r="K6091" i="6"/>
  <c r="K6090" i="6"/>
  <c r="K6089" i="6"/>
  <c r="K6088" i="6"/>
  <c r="K6087" i="6"/>
  <c r="K6086" i="6"/>
  <c r="K6085" i="6"/>
  <c r="K6084" i="6"/>
  <c r="K6083" i="6"/>
  <c r="K6082" i="6"/>
  <c r="K6081" i="6"/>
  <c r="K6080" i="6"/>
  <c r="K6079" i="6"/>
  <c r="K6078" i="6"/>
  <c r="K6077" i="6"/>
  <c r="K6076" i="6"/>
  <c r="K6075" i="6"/>
  <c r="K6074" i="6"/>
  <c r="K6073" i="6"/>
  <c r="K6072" i="6"/>
  <c r="K6071" i="6"/>
  <c r="K6070" i="6"/>
  <c r="K6069" i="6"/>
  <c r="K6068" i="6"/>
  <c r="K6067" i="6"/>
  <c r="K6066" i="6"/>
  <c r="K6065" i="6"/>
  <c r="K6064" i="6"/>
  <c r="K6063" i="6"/>
  <c r="K6062" i="6"/>
  <c r="K6061" i="6"/>
  <c r="K6060" i="6"/>
  <c r="K6059" i="6"/>
  <c r="K6058" i="6"/>
  <c r="K6057" i="6"/>
  <c r="K6056" i="6"/>
  <c r="K6055" i="6"/>
  <c r="K6054" i="6"/>
  <c r="K6053" i="6"/>
  <c r="K6052" i="6"/>
  <c r="K6051" i="6"/>
  <c r="K6050" i="6"/>
  <c r="K6049" i="6"/>
  <c r="K6048" i="6"/>
  <c r="K6047" i="6"/>
  <c r="K6046" i="6"/>
  <c r="K6045" i="6"/>
  <c r="K6044" i="6"/>
  <c r="K6043" i="6"/>
  <c r="K6042" i="6"/>
  <c r="K6041" i="6"/>
  <c r="K6040" i="6"/>
  <c r="K6039" i="6"/>
  <c r="K6038" i="6"/>
  <c r="K6037" i="6"/>
  <c r="K6036" i="6"/>
  <c r="K6035" i="6"/>
  <c r="K6034" i="6"/>
  <c r="K6033" i="6"/>
  <c r="K6032" i="6"/>
  <c r="K6031" i="6"/>
  <c r="K6030" i="6"/>
  <c r="K6029" i="6"/>
  <c r="K6028" i="6"/>
  <c r="K6027" i="6"/>
  <c r="K6026" i="6"/>
  <c r="K6025" i="6"/>
  <c r="K6024" i="6"/>
  <c r="K6023" i="6"/>
  <c r="K6022" i="6"/>
  <c r="K6021" i="6"/>
  <c r="K6020" i="6"/>
  <c r="K6019" i="6"/>
  <c r="K6018" i="6"/>
  <c r="K6017" i="6"/>
  <c r="K6016" i="6"/>
  <c r="K6015" i="6"/>
  <c r="K6014" i="6"/>
  <c r="K6013" i="6"/>
  <c r="K6012" i="6"/>
  <c r="K6011" i="6"/>
  <c r="K6010" i="6"/>
  <c r="K6009" i="6"/>
  <c r="K6008" i="6"/>
  <c r="K6007" i="6"/>
  <c r="K6006" i="6"/>
  <c r="K6005" i="6"/>
  <c r="K6004" i="6"/>
  <c r="K6003" i="6"/>
  <c r="K6002" i="6"/>
  <c r="K6001" i="6"/>
  <c r="K6000" i="6"/>
  <c r="K5999" i="6"/>
  <c r="K5998" i="6"/>
  <c r="K5997" i="6"/>
  <c r="K5996" i="6"/>
  <c r="K5995" i="6"/>
  <c r="K5994" i="6"/>
  <c r="K5993" i="6"/>
  <c r="K5992" i="6"/>
  <c r="K5991" i="6"/>
  <c r="K5990" i="6"/>
  <c r="K5989" i="6"/>
  <c r="K5988" i="6"/>
  <c r="K5987" i="6"/>
  <c r="K5986" i="6"/>
  <c r="K5985" i="6"/>
  <c r="K5984" i="6"/>
  <c r="K5983" i="6"/>
  <c r="K5982" i="6"/>
  <c r="K5981" i="6"/>
  <c r="K5980" i="6"/>
  <c r="K5979" i="6"/>
  <c r="K5978" i="6"/>
  <c r="K5977" i="6"/>
  <c r="K5976" i="6"/>
  <c r="K5975" i="6"/>
  <c r="K5974" i="6"/>
  <c r="K5973" i="6"/>
  <c r="K5972" i="6"/>
  <c r="K5971" i="6"/>
  <c r="K5970" i="6"/>
  <c r="K5969" i="6"/>
  <c r="K5968" i="6"/>
  <c r="K5967" i="6"/>
  <c r="K5966" i="6"/>
  <c r="K5965" i="6"/>
  <c r="K5964" i="6"/>
  <c r="K5963" i="6"/>
  <c r="K5962" i="6"/>
  <c r="K5961" i="6"/>
  <c r="K5960" i="6"/>
  <c r="K5959" i="6"/>
  <c r="K5958" i="6"/>
  <c r="K5957" i="6"/>
  <c r="K5956" i="6"/>
  <c r="K5955" i="6"/>
  <c r="K5954" i="6"/>
  <c r="K5953" i="6"/>
  <c r="K5952" i="6"/>
  <c r="K5951" i="6"/>
  <c r="K5950" i="6"/>
  <c r="K5949" i="6"/>
  <c r="K5948" i="6"/>
  <c r="K5947" i="6"/>
  <c r="K5946" i="6"/>
  <c r="K5945" i="6"/>
  <c r="K5944" i="6"/>
  <c r="K5943" i="6"/>
  <c r="K5942" i="6"/>
  <c r="K5941" i="6"/>
  <c r="K5940" i="6"/>
  <c r="K5939" i="6"/>
  <c r="K5938" i="6"/>
  <c r="K5937" i="6"/>
  <c r="K5936" i="6"/>
  <c r="K5935" i="6"/>
  <c r="K5934" i="6"/>
  <c r="K5933" i="6"/>
  <c r="K5932" i="6"/>
  <c r="K5931" i="6"/>
  <c r="K5930" i="6"/>
  <c r="K5929" i="6"/>
  <c r="K5928" i="6"/>
  <c r="K5927" i="6"/>
  <c r="K5926" i="6"/>
  <c r="K5925" i="6"/>
  <c r="K5924" i="6"/>
  <c r="K5923" i="6"/>
  <c r="K5922" i="6"/>
  <c r="K5921" i="6"/>
  <c r="K5920" i="6"/>
  <c r="K5919" i="6"/>
  <c r="K5918" i="6"/>
  <c r="K5917" i="6"/>
  <c r="K5916" i="6"/>
  <c r="K5915" i="6"/>
  <c r="K5914" i="6"/>
  <c r="K5913" i="6"/>
  <c r="K5912" i="6"/>
  <c r="K5911" i="6"/>
  <c r="K5910" i="6"/>
  <c r="K5909" i="6"/>
  <c r="K5908" i="6"/>
  <c r="K5907" i="6"/>
  <c r="K5906" i="6"/>
  <c r="K5905" i="6"/>
  <c r="K5904" i="6"/>
  <c r="K5903" i="6"/>
  <c r="K5902" i="6"/>
  <c r="K5901" i="6"/>
  <c r="K5900" i="6"/>
  <c r="K5899" i="6"/>
  <c r="K5898" i="6"/>
  <c r="K5897" i="6"/>
  <c r="K5896" i="6"/>
  <c r="K5895" i="6"/>
  <c r="K5894" i="6"/>
  <c r="K5893" i="6"/>
  <c r="K5892" i="6"/>
  <c r="K5891" i="6"/>
  <c r="K5890" i="6"/>
  <c r="K5889" i="6"/>
  <c r="K5888" i="6"/>
  <c r="K5887" i="6"/>
  <c r="K5886" i="6"/>
  <c r="K5885" i="6"/>
  <c r="K5884" i="6"/>
  <c r="K5883" i="6"/>
  <c r="K5882" i="6"/>
  <c r="K5881" i="6"/>
  <c r="K5880" i="6"/>
  <c r="K5879" i="6"/>
  <c r="K5878" i="6"/>
  <c r="K5877" i="6"/>
  <c r="K5876" i="6"/>
  <c r="K5875" i="6"/>
  <c r="K5874" i="6"/>
  <c r="K5873" i="6"/>
  <c r="K5872" i="6"/>
  <c r="K5871" i="6"/>
  <c r="K5870" i="6"/>
  <c r="K5869" i="6"/>
  <c r="K5868" i="6"/>
  <c r="K5867" i="6"/>
  <c r="K5866" i="6"/>
  <c r="K5865" i="6"/>
  <c r="K5864" i="6"/>
  <c r="K5863" i="6"/>
  <c r="K5862" i="6"/>
  <c r="K5861" i="6"/>
  <c r="K5860" i="6"/>
  <c r="K5859" i="6"/>
  <c r="K5858" i="6"/>
  <c r="K5857" i="6"/>
  <c r="K5856" i="6"/>
  <c r="K5855" i="6"/>
  <c r="K5854" i="6"/>
  <c r="K5853" i="6"/>
  <c r="K5852" i="6"/>
  <c r="K5851" i="6"/>
  <c r="K5850" i="6"/>
  <c r="K5849" i="6"/>
  <c r="K5848" i="6"/>
  <c r="K5847" i="6"/>
  <c r="K5846" i="6"/>
  <c r="K5845" i="6"/>
  <c r="K5844" i="6"/>
  <c r="K5843" i="6"/>
  <c r="K5842" i="6"/>
  <c r="K5841" i="6"/>
  <c r="K5840" i="6"/>
  <c r="K5839" i="6"/>
  <c r="K5838" i="6"/>
  <c r="K5837" i="6"/>
  <c r="K5836" i="6"/>
  <c r="K5835" i="6"/>
  <c r="K5834" i="6"/>
  <c r="K5833" i="6"/>
  <c r="K5832" i="6"/>
  <c r="K5831" i="6"/>
  <c r="K5830" i="6"/>
  <c r="K5829" i="6"/>
  <c r="K5828" i="6"/>
  <c r="K5827" i="6"/>
  <c r="K5826" i="6"/>
  <c r="K5825" i="6"/>
  <c r="K5824" i="6"/>
  <c r="K5823" i="6"/>
  <c r="K5822" i="6"/>
  <c r="K5821" i="6"/>
  <c r="K5820" i="6"/>
  <c r="K5819" i="6"/>
  <c r="K5818" i="6"/>
  <c r="K5817" i="6"/>
  <c r="K5816" i="6"/>
  <c r="K5815" i="6"/>
  <c r="K5814" i="6"/>
  <c r="K5813" i="6"/>
  <c r="K5812" i="6"/>
  <c r="K5811" i="6"/>
  <c r="K5810" i="6"/>
  <c r="K5809" i="6"/>
  <c r="K5808" i="6"/>
  <c r="K5807" i="6"/>
  <c r="K5806" i="6"/>
  <c r="K5805" i="6"/>
  <c r="K5804" i="6"/>
  <c r="K5803" i="6"/>
  <c r="K5802" i="6"/>
  <c r="K5801" i="6"/>
  <c r="K5800" i="6"/>
  <c r="K5799" i="6"/>
  <c r="K5798" i="6"/>
  <c r="K5797" i="6"/>
  <c r="K5796" i="6"/>
  <c r="K5795" i="6"/>
  <c r="K5794" i="6"/>
  <c r="K5793" i="6"/>
  <c r="K5792" i="6"/>
  <c r="K5791" i="6"/>
  <c r="K5790" i="6"/>
  <c r="K5789" i="6"/>
  <c r="K5788" i="6"/>
  <c r="K5787" i="6"/>
  <c r="K5786" i="6"/>
  <c r="K5785" i="6"/>
  <c r="K5784" i="6"/>
  <c r="K5783" i="6"/>
  <c r="K5782" i="6"/>
  <c r="K5781" i="6"/>
  <c r="K5780" i="6"/>
  <c r="K5779" i="6"/>
  <c r="K5778" i="6"/>
  <c r="K5777" i="6"/>
  <c r="K5776" i="6"/>
  <c r="K5775" i="6"/>
  <c r="K5774" i="6"/>
  <c r="K5773" i="6"/>
  <c r="K5772" i="6"/>
  <c r="K5771" i="6"/>
  <c r="K5770" i="6"/>
  <c r="K5769" i="6"/>
  <c r="K5768" i="6"/>
  <c r="K5767" i="6"/>
  <c r="K5766" i="6"/>
  <c r="K5765" i="6"/>
  <c r="K5764" i="6"/>
  <c r="K5763" i="6"/>
  <c r="K5762" i="6"/>
  <c r="K5761" i="6"/>
  <c r="K5760" i="6"/>
  <c r="K5759" i="6"/>
  <c r="K5758" i="6"/>
  <c r="K5757" i="6"/>
  <c r="K5756" i="6"/>
  <c r="K5755" i="6"/>
  <c r="K5754" i="6"/>
  <c r="K5753" i="6"/>
  <c r="K5752" i="6"/>
  <c r="K5751" i="6"/>
  <c r="K5750" i="6"/>
  <c r="K5749" i="6"/>
  <c r="K5748" i="6"/>
  <c r="K5747" i="6"/>
  <c r="K5746" i="6"/>
  <c r="K5745" i="6"/>
  <c r="K5744" i="6"/>
  <c r="K5743" i="6"/>
  <c r="K5742" i="6"/>
  <c r="K5741" i="6"/>
  <c r="K5740" i="6"/>
  <c r="K5739" i="6"/>
  <c r="K5738" i="6"/>
  <c r="K5737" i="6"/>
  <c r="K5736" i="6"/>
  <c r="K5735" i="6"/>
  <c r="K5734" i="6"/>
  <c r="K5733" i="6"/>
  <c r="K5732" i="6"/>
  <c r="K5731" i="6"/>
  <c r="K5730" i="6"/>
  <c r="K5729" i="6"/>
  <c r="K5728" i="6"/>
  <c r="K5727" i="6"/>
  <c r="K5726" i="6"/>
  <c r="K5725" i="6"/>
  <c r="K5724" i="6"/>
  <c r="K5723" i="6"/>
  <c r="K5722" i="6"/>
  <c r="K5721" i="6"/>
  <c r="K5720" i="6"/>
  <c r="K5719" i="6"/>
  <c r="K5718" i="6"/>
  <c r="K5717" i="6"/>
  <c r="K5716" i="6"/>
  <c r="K5715" i="6"/>
  <c r="K5714" i="6"/>
  <c r="K5713" i="6"/>
  <c r="K5712" i="6"/>
  <c r="K5711" i="6"/>
  <c r="K5710" i="6"/>
  <c r="K5709" i="6"/>
  <c r="K5708" i="6"/>
  <c r="K5707" i="6"/>
  <c r="K5706" i="6"/>
  <c r="K5705" i="6"/>
  <c r="K5704" i="6"/>
  <c r="K5703" i="6"/>
  <c r="K5702" i="6"/>
  <c r="K5701" i="6"/>
  <c r="K5700" i="6"/>
  <c r="K5699" i="6"/>
  <c r="K5698" i="6"/>
  <c r="K5697" i="6"/>
  <c r="K5696" i="6"/>
  <c r="K5695" i="6"/>
  <c r="K5694" i="6"/>
  <c r="K5693" i="6"/>
  <c r="K5692" i="6"/>
  <c r="K5691" i="6"/>
  <c r="K5690" i="6"/>
  <c r="K5689" i="6"/>
  <c r="K5688" i="6"/>
  <c r="K5687" i="6"/>
  <c r="K5686" i="6"/>
  <c r="K5685" i="6"/>
  <c r="K5684" i="6"/>
  <c r="K5683" i="6"/>
  <c r="K5682" i="6"/>
  <c r="K5681" i="6"/>
  <c r="K5680" i="6"/>
  <c r="K5679" i="6"/>
  <c r="K5678" i="6"/>
  <c r="K5677" i="6"/>
  <c r="K5676" i="6"/>
  <c r="K5675" i="6"/>
  <c r="K5674" i="6"/>
  <c r="K5673" i="6"/>
  <c r="K5672" i="6"/>
  <c r="K5671" i="6"/>
  <c r="K5670" i="6"/>
  <c r="K5669" i="6"/>
  <c r="K5668" i="6"/>
  <c r="K5667" i="6"/>
  <c r="K5666" i="6"/>
  <c r="K5665" i="6"/>
  <c r="K5664" i="6"/>
  <c r="K5663" i="6"/>
  <c r="K5662" i="6"/>
  <c r="K5661" i="6"/>
  <c r="K5660" i="6"/>
  <c r="K5659" i="6"/>
  <c r="K5658" i="6"/>
  <c r="K5657" i="6"/>
  <c r="K5656" i="6"/>
  <c r="K5655" i="6"/>
  <c r="K5654" i="6"/>
  <c r="K5653" i="6"/>
  <c r="K5652" i="6"/>
  <c r="K5651" i="6"/>
  <c r="K5650" i="6"/>
  <c r="K5649" i="6"/>
  <c r="K5648" i="6"/>
  <c r="K5647" i="6"/>
  <c r="K5646" i="6"/>
  <c r="K5645" i="6"/>
  <c r="K5644" i="6"/>
  <c r="K5643" i="6"/>
  <c r="K5642" i="6"/>
  <c r="K5641" i="6"/>
  <c r="K5640" i="6"/>
  <c r="K5639" i="6"/>
  <c r="K5638" i="6"/>
  <c r="K5637" i="6"/>
  <c r="K5636" i="6"/>
  <c r="K5635" i="6"/>
  <c r="K5634" i="6"/>
  <c r="K5633" i="6"/>
  <c r="K5632" i="6"/>
  <c r="K5631" i="6"/>
  <c r="K5630" i="6"/>
  <c r="K5629" i="6"/>
  <c r="K5628" i="6"/>
  <c r="K5627" i="6"/>
  <c r="K5626" i="6"/>
  <c r="K5625" i="6"/>
  <c r="K5624" i="6"/>
  <c r="K5623" i="6"/>
  <c r="K5622" i="6"/>
  <c r="K5621" i="6"/>
  <c r="K5620" i="6"/>
  <c r="K5619" i="6"/>
  <c r="K5618" i="6"/>
  <c r="K5617" i="6"/>
  <c r="K5616" i="6"/>
  <c r="K5615" i="6"/>
  <c r="K5614" i="6"/>
  <c r="K5613" i="6"/>
  <c r="K5612" i="6"/>
  <c r="K5611" i="6"/>
  <c r="K5610" i="6"/>
  <c r="K5609" i="6"/>
  <c r="K5608" i="6"/>
  <c r="K5607" i="6"/>
  <c r="K5606" i="6"/>
  <c r="K5605" i="6"/>
  <c r="K5604" i="6"/>
  <c r="K5603" i="6"/>
  <c r="K5602" i="6"/>
  <c r="K5601" i="6"/>
  <c r="K5600" i="6"/>
  <c r="K5599" i="6"/>
  <c r="K5598" i="6"/>
  <c r="K5597" i="6"/>
  <c r="K5596" i="6"/>
  <c r="K5595" i="6"/>
  <c r="K5594" i="6"/>
  <c r="K5593" i="6"/>
  <c r="K5592" i="6"/>
  <c r="K5591" i="6"/>
  <c r="K5590" i="6"/>
  <c r="K5589" i="6"/>
  <c r="K5588" i="6"/>
  <c r="K5587" i="6"/>
  <c r="K5586" i="6"/>
  <c r="K5585" i="6"/>
  <c r="K5584" i="6"/>
  <c r="K5583" i="6"/>
  <c r="K5582" i="6"/>
  <c r="K5581" i="6"/>
  <c r="K5580" i="6"/>
  <c r="K5579" i="6"/>
  <c r="K5578" i="6"/>
  <c r="K5577" i="6"/>
  <c r="K5576" i="6"/>
  <c r="K5575" i="6"/>
  <c r="K5574" i="6"/>
  <c r="K5573" i="6"/>
  <c r="K5572" i="6"/>
  <c r="K5571" i="6"/>
  <c r="K5570" i="6"/>
  <c r="K5569" i="6"/>
  <c r="K5568" i="6"/>
  <c r="K5567" i="6"/>
  <c r="K5566" i="6"/>
  <c r="K5565" i="6"/>
  <c r="K5564" i="6"/>
  <c r="K5563" i="6"/>
  <c r="K5562" i="6"/>
  <c r="K5561" i="6"/>
  <c r="K5560" i="6"/>
  <c r="K5559" i="6"/>
  <c r="K5558" i="6"/>
  <c r="K5557" i="6"/>
  <c r="K5556" i="6"/>
  <c r="K5555" i="6"/>
  <c r="K5554" i="6"/>
  <c r="K5553" i="6"/>
  <c r="K5552" i="6"/>
  <c r="K5551" i="6"/>
  <c r="K5550" i="6"/>
  <c r="K5549" i="6"/>
  <c r="K5548" i="6"/>
  <c r="K5547" i="6"/>
  <c r="K5546" i="6"/>
  <c r="K5545" i="6"/>
  <c r="K5544" i="6"/>
  <c r="K5543" i="6"/>
  <c r="K5542" i="6"/>
  <c r="K5541" i="6"/>
  <c r="K5540" i="6"/>
  <c r="K5539" i="6"/>
  <c r="K5538" i="6"/>
  <c r="K5537" i="6"/>
  <c r="K5536" i="6"/>
  <c r="K5535" i="6"/>
  <c r="K5534" i="6"/>
  <c r="K5533" i="6"/>
  <c r="K5532" i="6"/>
  <c r="K5531" i="6"/>
  <c r="K5530" i="6"/>
  <c r="K5529" i="6"/>
  <c r="K5528" i="6"/>
  <c r="K5527" i="6"/>
  <c r="K5526" i="6"/>
  <c r="K5525" i="6"/>
  <c r="K5524" i="6"/>
  <c r="K5523" i="6"/>
  <c r="K5522" i="6"/>
  <c r="K5521" i="6"/>
  <c r="K5520" i="6"/>
  <c r="K5519" i="6"/>
  <c r="K5518" i="6"/>
  <c r="K5517" i="6"/>
  <c r="K5516" i="6"/>
  <c r="K5515" i="6"/>
  <c r="K5514" i="6"/>
  <c r="K5513" i="6"/>
  <c r="K5512" i="6"/>
  <c r="K5511" i="6"/>
  <c r="K5510" i="6"/>
  <c r="K5509" i="6"/>
  <c r="K5508" i="6"/>
  <c r="K5507" i="6"/>
  <c r="K5506" i="6"/>
  <c r="K5505" i="6"/>
  <c r="K5504" i="6"/>
  <c r="K5503" i="6"/>
  <c r="K5502" i="6"/>
  <c r="K5501" i="6"/>
  <c r="K5500" i="6"/>
  <c r="K5499" i="6"/>
  <c r="K5498" i="6"/>
  <c r="K5497" i="6"/>
  <c r="K5496" i="6"/>
  <c r="K5495" i="6"/>
  <c r="K5494" i="6"/>
  <c r="K5493" i="6"/>
  <c r="K5492" i="6"/>
  <c r="K5491" i="6"/>
  <c r="K5490" i="6"/>
  <c r="K5489" i="6"/>
  <c r="K5488" i="6"/>
  <c r="K5487" i="6"/>
  <c r="K5486" i="6"/>
  <c r="K5485" i="6"/>
  <c r="K5484" i="6"/>
  <c r="K5483" i="6"/>
  <c r="K5482" i="6"/>
  <c r="K5481" i="6"/>
  <c r="K5480" i="6"/>
  <c r="K5479" i="6"/>
  <c r="K5478" i="6"/>
  <c r="K5477" i="6"/>
  <c r="K5476" i="6"/>
  <c r="K5475" i="6"/>
  <c r="K5474" i="6"/>
  <c r="K5473" i="6"/>
  <c r="K5472" i="6"/>
  <c r="K5471" i="6"/>
  <c r="K5470" i="6"/>
  <c r="K5469" i="6"/>
  <c r="K5468" i="6"/>
  <c r="K5467" i="6"/>
  <c r="K5466" i="6"/>
  <c r="K5465" i="6"/>
  <c r="K5464" i="6"/>
  <c r="K5463" i="6"/>
  <c r="K5462" i="6"/>
  <c r="K5461" i="6"/>
  <c r="K5460" i="6"/>
  <c r="K5459" i="6"/>
  <c r="K5458" i="6"/>
  <c r="K5457" i="6"/>
  <c r="K5456" i="6"/>
  <c r="K5455" i="6"/>
  <c r="K5454" i="6"/>
  <c r="K5453" i="6"/>
  <c r="K5452" i="6"/>
  <c r="K5451" i="6"/>
  <c r="K5450" i="6"/>
  <c r="K5449" i="6"/>
  <c r="K5448" i="6"/>
  <c r="K5447" i="6"/>
  <c r="K5446" i="6"/>
  <c r="K5445" i="6"/>
  <c r="K5444" i="6"/>
  <c r="K5443" i="6"/>
  <c r="K5442" i="6"/>
  <c r="K5441" i="6"/>
  <c r="K5440" i="6"/>
  <c r="K5439" i="6"/>
  <c r="K5438" i="6"/>
  <c r="K5437" i="6"/>
  <c r="K5436" i="6"/>
  <c r="K5435" i="6"/>
  <c r="K5434" i="6"/>
  <c r="K5433" i="6"/>
  <c r="K5432" i="6"/>
  <c r="K5431" i="6"/>
  <c r="K5430" i="6"/>
  <c r="K5429" i="6"/>
  <c r="K5428" i="6"/>
  <c r="K5427" i="6"/>
  <c r="K5426" i="6"/>
  <c r="K5425" i="6"/>
  <c r="K5424" i="6"/>
  <c r="K5423" i="6"/>
  <c r="K5422" i="6"/>
  <c r="K5421" i="6"/>
  <c r="K5420" i="6"/>
  <c r="K5419" i="6"/>
  <c r="K5418" i="6"/>
  <c r="K5417" i="6"/>
  <c r="K5416" i="6"/>
  <c r="K5415" i="6"/>
  <c r="K5414" i="6"/>
  <c r="K5413" i="6"/>
  <c r="K5412" i="6"/>
  <c r="K5411" i="6"/>
  <c r="K5410" i="6"/>
  <c r="K5409" i="6"/>
  <c r="K5408" i="6"/>
  <c r="K5407" i="6"/>
  <c r="K5406" i="6"/>
  <c r="K5405" i="6"/>
  <c r="K5404" i="6"/>
  <c r="K5403" i="6"/>
  <c r="K5402" i="6"/>
  <c r="K5401" i="6"/>
  <c r="K5400" i="6"/>
  <c r="K5399" i="6"/>
  <c r="K5398" i="6"/>
  <c r="K5397" i="6"/>
  <c r="K5396" i="6"/>
  <c r="K5395" i="6"/>
  <c r="K5394" i="6"/>
  <c r="K5393" i="6"/>
  <c r="K5392" i="6"/>
  <c r="K5391" i="6"/>
  <c r="K5390" i="6"/>
  <c r="K5389" i="6"/>
  <c r="K5388" i="6"/>
  <c r="K5387" i="6"/>
  <c r="K5386" i="6"/>
  <c r="K5385" i="6"/>
  <c r="K5384" i="6"/>
  <c r="K5383" i="6"/>
  <c r="K5382" i="6"/>
  <c r="K5381" i="6"/>
  <c r="K5380" i="6"/>
  <c r="K5379" i="6"/>
  <c r="K5378" i="6"/>
  <c r="K5377" i="6"/>
  <c r="K5376" i="6"/>
  <c r="K5375" i="6"/>
  <c r="K5374" i="6"/>
  <c r="K5373" i="6"/>
  <c r="K5372" i="6"/>
  <c r="K5371" i="6"/>
  <c r="K5370" i="6"/>
  <c r="K5369" i="6"/>
  <c r="K5368" i="6"/>
  <c r="K5367" i="6"/>
  <c r="K5366" i="6"/>
  <c r="K5365" i="6"/>
  <c r="K5364" i="6"/>
  <c r="K5363" i="6"/>
  <c r="K5362" i="6"/>
  <c r="K5361" i="6"/>
  <c r="K5360" i="6"/>
  <c r="K5359" i="6"/>
  <c r="K5358" i="6"/>
  <c r="K5357" i="6"/>
  <c r="K5356" i="6"/>
  <c r="K5355" i="6"/>
  <c r="K5354" i="6"/>
  <c r="K5353" i="6"/>
  <c r="K5352" i="6"/>
  <c r="K5351" i="6"/>
  <c r="K5350" i="6"/>
  <c r="K5349" i="6"/>
  <c r="K5348" i="6"/>
  <c r="K5347" i="6"/>
  <c r="K5346" i="6"/>
  <c r="K5345" i="6"/>
  <c r="K5344" i="6"/>
  <c r="K5343" i="6"/>
  <c r="K5342" i="6"/>
  <c r="K5341" i="6"/>
  <c r="K5340" i="6"/>
  <c r="K5339" i="6"/>
  <c r="K5338" i="6"/>
  <c r="K5337" i="6"/>
  <c r="K5336" i="6"/>
  <c r="K5335" i="6"/>
  <c r="K5334" i="6"/>
  <c r="K5333" i="6"/>
  <c r="K5332" i="6"/>
  <c r="K5331" i="6"/>
  <c r="K5330" i="6"/>
  <c r="K5329" i="6"/>
  <c r="K5328" i="6"/>
  <c r="K5327" i="6"/>
  <c r="K5326" i="6"/>
  <c r="K5325" i="6"/>
  <c r="K5324" i="6"/>
  <c r="K5323" i="6"/>
  <c r="K5322" i="6"/>
  <c r="K5321" i="6"/>
  <c r="K5320" i="6"/>
  <c r="K5319" i="6"/>
  <c r="K5318" i="6"/>
  <c r="K5317" i="6"/>
  <c r="K5316" i="6"/>
  <c r="K5315" i="6"/>
  <c r="K5314" i="6"/>
  <c r="K5313" i="6"/>
  <c r="K5312" i="6"/>
  <c r="K5311" i="6"/>
  <c r="K5310" i="6"/>
  <c r="K5309" i="6"/>
  <c r="K5308" i="6"/>
  <c r="K5307" i="6"/>
  <c r="K5306" i="6"/>
  <c r="K5305" i="6"/>
  <c r="K5304" i="6"/>
  <c r="K5303" i="6"/>
  <c r="K5302" i="6"/>
  <c r="K5301" i="6"/>
  <c r="K5300" i="6"/>
  <c r="K5299" i="6"/>
  <c r="K5298" i="6"/>
  <c r="K5297" i="6"/>
  <c r="K5296" i="6"/>
  <c r="K5295" i="6"/>
  <c r="K5294" i="6"/>
  <c r="K5293" i="6"/>
  <c r="K5292" i="6"/>
  <c r="K5291" i="6"/>
  <c r="K5290" i="6"/>
  <c r="K5289" i="6"/>
  <c r="K5288" i="6"/>
  <c r="K5287" i="6"/>
  <c r="K5286" i="6"/>
  <c r="K5285" i="6"/>
  <c r="K5284" i="6"/>
  <c r="K5283" i="6"/>
  <c r="K5282" i="6"/>
  <c r="K5281" i="6"/>
  <c r="K5280" i="6"/>
  <c r="K5279" i="6"/>
  <c r="K5278" i="6"/>
  <c r="K5277" i="6"/>
  <c r="K5276" i="6"/>
  <c r="K5275" i="6"/>
  <c r="K5274" i="6"/>
  <c r="K5273" i="6"/>
  <c r="K5272" i="6"/>
  <c r="K5271" i="6"/>
  <c r="K5270" i="6"/>
  <c r="K5269" i="6"/>
  <c r="K5268" i="6"/>
  <c r="K5267" i="6"/>
  <c r="K5266" i="6"/>
  <c r="K5265" i="6"/>
  <c r="K5264" i="6"/>
  <c r="K5263" i="6"/>
  <c r="K5262" i="6"/>
  <c r="K5261" i="6"/>
  <c r="K5260" i="6"/>
  <c r="K5259" i="6"/>
  <c r="K5258" i="6"/>
  <c r="K5257" i="6"/>
  <c r="K5256" i="6"/>
  <c r="K5255" i="6"/>
  <c r="K5254" i="6"/>
  <c r="K5253" i="6"/>
  <c r="K5252" i="6"/>
  <c r="K5251" i="6"/>
  <c r="K5250" i="6"/>
  <c r="K5249" i="6"/>
  <c r="K5248" i="6"/>
  <c r="K5247" i="6"/>
  <c r="K5246" i="6"/>
  <c r="K5245" i="6"/>
  <c r="K5244" i="6"/>
  <c r="K5243" i="6"/>
  <c r="K5242" i="6"/>
  <c r="K5241" i="6"/>
  <c r="K5240" i="6"/>
  <c r="K5239" i="6"/>
  <c r="K5238" i="6"/>
  <c r="K5237" i="6"/>
  <c r="K5236" i="6"/>
  <c r="K5235" i="6"/>
  <c r="K5234" i="6"/>
  <c r="K5233" i="6"/>
  <c r="K5232" i="6"/>
  <c r="K5231" i="6"/>
  <c r="K5230" i="6"/>
  <c r="K5229" i="6"/>
  <c r="K5228" i="6"/>
  <c r="K5227" i="6"/>
  <c r="K5226" i="6"/>
  <c r="K5225" i="6"/>
  <c r="K5224" i="6"/>
  <c r="K5223" i="6"/>
  <c r="K5222" i="6"/>
  <c r="K5221" i="6"/>
  <c r="K5220" i="6"/>
  <c r="K5219" i="6"/>
  <c r="K5218" i="6"/>
  <c r="K5217" i="6"/>
  <c r="K5216" i="6"/>
  <c r="K5215" i="6"/>
  <c r="K5214" i="6"/>
  <c r="K5213" i="6"/>
  <c r="K5212" i="6"/>
  <c r="K5211" i="6"/>
  <c r="K5210" i="6"/>
  <c r="K5209" i="6"/>
  <c r="K5208" i="6"/>
  <c r="K5207" i="6"/>
  <c r="K5206" i="6"/>
  <c r="K5205" i="6"/>
  <c r="K5204" i="6"/>
  <c r="K5203" i="6"/>
  <c r="K5202" i="6"/>
  <c r="K5201" i="6"/>
  <c r="K5200" i="6"/>
  <c r="K5199" i="6"/>
  <c r="K5198" i="6"/>
  <c r="K5197" i="6"/>
  <c r="K5196" i="6"/>
  <c r="K5195" i="6"/>
  <c r="K5194" i="6"/>
  <c r="K5193" i="6"/>
  <c r="K5192" i="6"/>
  <c r="K5191" i="6"/>
  <c r="K5190" i="6"/>
  <c r="K5189" i="6"/>
  <c r="K5188" i="6"/>
  <c r="K5187" i="6"/>
  <c r="K5186" i="6"/>
  <c r="K5185" i="6"/>
  <c r="K5184" i="6"/>
  <c r="K5183" i="6"/>
  <c r="K5182" i="6"/>
  <c r="K5181" i="6"/>
  <c r="K5180" i="6"/>
  <c r="K5179" i="6"/>
  <c r="K5178" i="6"/>
  <c r="K5177" i="6"/>
  <c r="K5176" i="6"/>
  <c r="K5175" i="6"/>
  <c r="K5174" i="6"/>
  <c r="K5173" i="6"/>
  <c r="K5172" i="6"/>
  <c r="K5171" i="6"/>
  <c r="K5170" i="6"/>
  <c r="K5169" i="6"/>
  <c r="K5168" i="6"/>
  <c r="K5167" i="6"/>
  <c r="K5166" i="6"/>
  <c r="K5165" i="6"/>
  <c r="K5164" i="6"/>
  <c r="K5163" i="6"/>
  <c r="K5162" i="6"/>
  <c r="K5161" i="6"/>
  <c r="K5160" i="6"/>
  <c r="K5159" i="6"/>
  <c r="K5158" i="6"/>
  <c r="K5157" i="6"/>
  <c r="K5156" i="6"/>
  <c r="K5155" i="6"/>
  <c r="K5154" i="6"/>
  <c r="K5153" i="6"/>
  <c r="K5152" i="6"/>
  <c r="K5151" i="6"/>
  <c r="K5150" i="6"/>
  <c r="K5149" i="6"/>
  <c r="K5148" i="6"/>
  <c r="K5147" i="6"/>
  <c r="K5146" i="6"/>
  <c r="K5145" i="6"/>
  <c r="K5144" i="6"/>
  <c r="K5143" i="6"/>
  <c r="K5142" i="6"/>
  <c r="K5141" i="6"/>
  <c r="K5140" i="6"/>
  <c r="K5139" i="6"/>
  <c r="K5138" i="6"/>
  <c r="K5137" i="6"/>
  <c r="K5136" i="6"/>
  <c r="K5135" i="6"/>
  <c r="K5134" i="6"/>
  <c r="K5133" i="6"/>
  <c r="K5132" i="6"/>
  <c r="K5131" i="6"/>
  <c r="K5130" i="6"/>
  <c r="K5129" i="6"/>
  <c r="K5128" i="6"/>
  <c r="K5127" i="6"/>
  <c r="K5126" i="6"/>
  <c r="K5125" i="6"/>
  <c r="K5124" i="6"/>
  <c r="K5123" i="6"/>
  <c r="K5122" i="6"/>
  <c r="K5121" i="6"/>
  <c r="K5120" i="6"/>
  <c r="K5119" i="6"/>
  <c r="K5118" i="6"/>
  <c r="K5117" i="6"/>
  <c r="K5116" i="6"/>
  <c r="K5115" i="6"/>
  <c r="K5114" i="6"/>
  <c r="K5113" i="6"/>
  <c r="K5112" i="6"/>
  <c r="K5111" i="6"/>
  <c r="K5110" i="6"/>
  <c r="K5109" i="6"/>
  <c r="K5108" i="6"/>
  <c r="K5107" i="6"/>
  <c r="K5106" i="6"/>
  <c r="K5105" i="6"/>
  <c r="K5104" i="6"/>
  <c r="K5103" i="6"/>
  <c r="K5102" i="6"/>
  <c r="K5101" i="6"/>
  <c r="K5100" i="6"/>
  <c r="K5099" i="6"/>
  <c r="K5098" i="6"/>
  <c r="K5097" i="6"/>
  <c r="K5096" i="6"/>
  <c r="K5095" i="6"/>
  <c r="K5094" i="6"/>
  <c r="K5093" i="6"/>
  <c r="K5092" i="6"/>
  <c r="K5091" i="6"/>
  <c r="K5090" i="6"/>
  <c r="K5089" i="6"/>
  <c r="K5088" i="6"/>
  <c r="K5087" i="6"/>
  <c r="K5086" i="6"/>
  <c r="K5085" i="6"/>
  <c r="K5084" i="6"/>
  <c r="K5083" i="6"/>
  <c r="K5082" i="6"/>
  <c r="K5081" i="6"/>
  <c r="K5080" i="6"/>
  <c r="K5079" i="6"/>
  <c r="K5078" i="6"/>
  <c r="K5077" i="6"/>
  <c r="K5076" i="6"/>
  <c r="K5075" i="6"/>
  <c r="K5074" i="6"/>
  <c r="K5073" i="6"/>
  <c r="K5072" i="6"/>
  <c r="K5071" i="6"/>
  <c r="K5070" i="6"/>
  <c r="K5069" i="6"/>
  <c r="K5068" i="6"/>
  <c r="K5067" i="6"/>
  <c r="K5066" i="6"/>
  <c r="K5065" i="6"/>
  <c r="K5064" i="6"/>
  <c r="K5063" i="6"/>
  <c r="K5062" i="6"/>
  <c r="K5061" i="6"/>
  <c r="K5060" i="6"/>
  <c r="K5059" i="6"/>
  <c r="K5058" i="6"/>
  <c r="K5057" i="6"/>
  <c r="K5056" i="6"/>
  <c r="K5055" i="6"/>
  <c r="K5054" i="6"/>
  <c r="K5053" i="6"/>
  <c r="K5052" i="6"/>
  <c r="K5051" i="6"/>
  <c r="K5050" i="6"/>
  <c r="K5049" i="6"/>
  <c r="K5048" i="6"/>
  <c r="K5047" i="6"/>
  <c r="K5046" i="6"/>
  <c r="K5045" i="6"/>
  <c r="K5044" i="6"/>
  <c r="K5043" i="6"/>
  <c r="K5042" i="6"/>
  <c r="K5041" i="6"/>
  <c r="K5040" i="6"/>
  <c r="K5039" i="6"/>
  <c r="K5038" i="6"/>
  <c r="K5037" i="6"/>
  <c r="K5036" i="6"/>
  <c r="K5035" i="6"/>
  <c r="K5034" i="6"/>
  <c r="K5033" i="6"/>
  <c r="K5032" i="6"/>
  <c r="K5031" i="6"/>
  <c r="K5030" i="6"/>
  <c r="K5029" i="6"/>
  <c r="K5028" i="6"/>
  <c r="K5027" i="6"/>
  <c r="K5026" i="6"/>
  <c r="K5025" i="6"/>
  <c r="K5024" i="6"/>
  <c r="K5023" i="6"/>
  <c r="K5022" i="6"/>
  <c r="K5021" i="6"/>
  <c r="K5020" i="6"/>
  <c r="K5019" i="6"/>
  <c r="K5018" i="6"/>
  <c r="K5017" i="6"/>
  <c r="K5016" i="6"/>
  <c r="K5015" i="6"/>
  <c r="K5014" i="6"/>
  <c r="K5013" i="6"/>
  <c r="K5012" i="6"/>
  <c r="K5011" i="6"/>
  <c r="K5010" i="6"/>
  <c r="K5009" i="6"/>
  <c r="K5008" i="6"/>
  <c r="K5007" i="6"/>
  <c r="K5006" i="6"/>
  <c r="K5005" i="6"/>
  <c r="K5004" i="6"/>
  <c r="K5003" i="6"/>
  <c r="K5002" i="6"/>
  <c r="K5001" i="6"/>
  <c r="K5000" i="6"/>
  <c r="K4999" i="6"/>
  <c r="K4998" i="6"/>
  <c r="K4997" i="6"/>
  <c r="K4996" i="6"/>
  <c r="K4995" i="6"/>
  <c r="K4994" i="6"/>
  <c r="K4993" i="6"/>
  <c r="K4992" i="6"/>
  <c r="K4991" i="6"/>
  <c r="K4990" i="6"/>
  <c r="K4989" i="6"/>
  <c r="K4988" i="6"/>
  <c r="K4987" i="6"/>
  <c r="K4986" i="6"/>
  <c r="K4985" i="6"/>
  <c r="K4984" i="6"/>
  <c r="K4983" i="6"/>
  <c r="K4982" i="6"/>
  <c r="K4981" i="6"/>
  <c r="K4980" i="6"/>
  <c r="K4979" i="6"/>
  <c r="K4978" i="6"/>
  <c r="K4977" i="6"/>
  <c r="K4976" i="6"/>
  <c r="K4975" i="6"/>
  <c r="K4974" i="6"/>
  <c r="K4973" i="6"/>
  <c r="K4972" i="6"/>
  <c r="K4971" i="6"/>
  <c r="K4970" i="6"/>
  <c r="K4969" i="6"/>
  <c r="K4968" i="6"/>
  <c r="K4967" i="6"/>
  <c r="K4966" i="6"/>
  <c r="K4965" i="6"/>
  <c r="K4964" i="6"/>
  <c r="K4963" i="6"/>
  <c r="K4962" i="6"/>
  <c r="K4961" i="6"/>
  <c r="K4960" i="6"/>
  <c r="K4959" i="6"/>
  <c r="K4958" i="6"/>
  <c r="K4957" i="6"/>
  <c r="K4956" i="6"/>
  <c r="K4955" i="6"/>
  <c r="K4954" i="6"/>
  <c r="K4953" i="6"/>
  <c r="K4952" i="6"/>
  <c r="K4951" i="6"/>
  <c r="K4950" i="6"/>
  <c r="K4949" i="6"/>
  <c r="K4948" i="6"/>
  <c r="K4947" i="6"/>
  <c r="K4946" i="6"/>
  <c r="K4945" i="6"/>
  <c r="K4944" i="6"/>
  <c r="K4943" i="6"/>
  <c r="K4942" i="6"/>
  <c r="K4941" i="6"/>
  <c r="K4940" i="6"/>
  <c r="K4939" i="6"/>
  <c r="K4938" i="6"/>
  <c r="K4937" i="6"/>
  <c r="K4936" i="6"/>
  <c r="K4935" i="6"/>
  <c r="K4934" i="6"/>
  <c r="K4933" i="6"/>
  <c r="K4932" i="6"/>
  <c r="K4931" i="6"/>
  <c r="K4930" i="6"/>
  <c r="K4929" i="6"/>
  <c r="K4928" i="6"/>
  <c r="K4927" i="6"/>
  <c r="K4926" i="6"/>
  <c r="K4925" i="6"/>
  <c r="K4924" i="6"/>
  <c r="K4923" i="6"/>
  <c r="K4922" i="6"/>
  <c r="K4921" i="6"/>
  <c r="K4920" i="6"/>
  <c r="K4919" i="6"/>
  <c r="K4918" i="6"/>
  <c r="K4917" i="6"/>
  <c r="K4916" i="6"/>
  <c r="K4915" i="6"/>
  <c r="K4914" i="6"/>
  <c r="K4913" i="6"/>
  <c r="K4912" i="6"/>
  <c r="K4911" i="6"/>
  <c r="K4910" i="6"/>
  <c r="K4909" i="6"/>
  <c r="K4908" i="6"/>
  <c r="K4907" i="6"/>
  <c r="K4906" i="6"/>
  <c r="K4905" i="6"/>
  <c r="K4904" i="6"/>
  <c r="K4903" i="6"/>
  <c r="K4902" i="6"/>
  <c r="K4901" i="6"/>
  <c r="K4900" i="6"/>
  <c r="K4899" i="6"/>
  <c r="K4898" i="6"/>
  <c r="K4897" i="6"/>
  <c r="K4896" i="6"/>
  <c r="K4895" i="6"/>
  <c r="K4894" i="6"/>
  <c r="K4893" i="6"/>
  <c r="K4892" i="6"/>
  <c r="K4891" i="6"/>
  <c r="K4890" i="6"/>
  <c r="K4889" i="6"/>
  <c r="K4888" i="6"/>
  <c r="K4887" i="6"/>
  <c r="K4886" i="6"/>
  <c r="K4885" i="6"/>
  <c r="K4884" i="6"/>
  <c r="K4883" i="6"/>
  <c r="K4882" i="6"/>
  <c r="K4881" i="6"/>
  <c r="K4880" i="6"/>
  <c r="K4879" i="6"/>
  <c r="K4878" i="6"/>
  <c r="K4877" i="6"/>
  <c r="K4876" i="6"/>
  <c r="K4875" i="6"/>
  <c r="K4874" i="6"/>
  <c r="K4873" i="6"/>
  <c r="K4872" i="6"/>
  <c r="K4871" i="6"/>
  <c r="K4870" i="6"/>
  <c r="K4869" i="6"/>
  <c r="K4868" i="6"/>
  <c r="K4867" i="6"/>
  <c r="K4866" i="6"/>
  <c r="K4865" i="6"/>
  <c r="K4864" i="6"/>
  <c r="K4863" i="6"/>
  <c r="K4862" i="6"/>
  <c r="K4861" i="6"/>
  <c r="K4860" i="6"/>
  <c r="K4859" i="6"/>
  <c r="K4858" i="6"/>
  <c r="K4857" i="6"/>
  <c r="K4856" i="6"/>
  <c r="K4855" i="6"/>
  <c r="K4854" i="6"/>
  <c r="K4853" i="6"/>
  <c r="K4852" i="6"/>
  <c r="K4851" i="6"/>
  <c r="K4850" i="6"/>
  <c r="K4849" i="6"/>
  <c r="K4848" i="6"/>
  <c r="K4847" i="6"/>
  <c r="K4846" i="6"/>
  <c r="K4845" i="6"/>
  <c r="K4844" i="6"/>
  <c r="K4843" i="6"/>
  <c r="K4842" i="6"/>
  <c r="K4841" i="6"/>
  <c r="K4840" i="6"/>
  <c r="K4839" i="6"/>
  <c r="K4838" i="6"/>
  <c r="K4837" i="6"/>
  <c r="K4836" i="6"/>
  <c r="K4835" i="6"/>
  <c r="K4834" i="6"/>
  <c r="K4833" i="6"/>
  <c r="K4832" i="6"/>
  <c r="K4831" i="6"/>
  <c r="K4830" i="6"/>
  <c r="K4829" i="6"/>
  <c r="K4828" i="6"/>
  <c r="K4827" i="6"/>
  <c r="K4826" i="6"/>
  <c r="K4825" i="6"/>
  <c r="K4824" i="6"/>
  <c r="K4823" i="6"/>
  <c r="K4822" i="6"/>
  <c r="K4821" i="6"/>
  <c r="K4820" i="6"/>
  <c r="K4819" i="6"/>
  <c r="K4818" i="6"/>
  <c r="K4817" i="6"/>
  <c r="K4816" i="6"/>
  <c r="K4815" i="6"/>
  <c r="K4814" i="6"/>
  <c r="K4813" i="6"/>
  <c r="K4812" i="6"/>
  <c r="K4811" i="6"/>
  <c r="K4810" i="6"/>
  <c r="K4809" i="6"/>
  <c r="K4808" i="6"/>
  <c r="K4807" i="6"/>
  <c r="K4806" i="6"/>
  <c r="K4805" i="6"/>
  <c r="K4804" i="6"/>
  <c r="K4803" i="6"/>
  <c r="K4802" i="6"/>
  <c r="K4801" i="6"/>
  <c r="K4800" i="6"/>
  <c r="K4799" i="6"/>
  <c r="K4798" i="6"/>
  <c r="K4797" i="6"/>
  <c r="K4796" i="6"/>
  <c r="K4795" i="6"/>
  <c r="K4794" i="6"/>
  <c r="K4793" i="6"/>
  <c r="K4792" i="6"/>
  <c r="K4791" i="6"/>
  <c r="K4790" i="6"/>
  <c r="K4789" i="6"/>
  <c r="K4788" i="6"/>
  <c r="K4787" i="6"/>
  <c r="K4786" i="6"/>
  <c r="K4785" i="6"/>
  <c r="K4784" i="6"/>
  <c r="K4783" i="6"/>
  <c r="K4782" i="6"/>
  <c r="K4781" i="6"/>
  <c r="K4780" i="6"/>
  <c r="K4779" i="6"/>
  <c r="K4778" i="6"/>
  <c r="K4777" i="6"/>
  <c r="K4776" i="6"/>
  <c r="K4775" i="6"/>
  <c r="K4774" i="6"/>
  <c r="K4773" i="6"/>
  <c r="K4772" i="6"/>
  <c r="K4771" i="6"/>
  <c r="K4770" i="6"/>
  <c r="K4769" i="6"/>
  <c r="K4768" i="6"/>
  <c r="K4767" i="6"/>
  <c r="K4766" i="6"/>
  <c r="K4765" i="6"/>
  <c r="K4764" i="6"/>
  <c r="K4763" i="6"/>
  <c r="K4762" i="6"/>
  <c r="K4761" i="6"/>
  <c r="K4760" i="6"/>
  <c r="K4759" i="6"/>
  <c r="K4758" i="6"/>
  <c r="K4757" i="6"/>
  <c r="K4756" i="6"/>
  <c r="K4755" i="6"/>
  <c r="K4754" i="6"/>
  <c r="K4753" i="6"/>
  <c r="K4752" i="6"/>
  <c r="K4751" i="6"/>
  <c r="K4750" i="6"/>
  <c r="K4749" i="6"/>
  <c r="K4748" i="6"/>
  <c r="K4747" i="6"/>
  <c r="K4746" i="6"/>
  <c r="K4745" i="6"/>
  <c r="K4744" i="6"/>
  <c r="K4743" i="6"/>
  <c r="K4742" i="6"/>
  <c r="K4741" i="6"/>
  <c r="K4740" i="6"/>
  <c r="K4739" i="6"/>
  <c r="K4738" i="6"/>
  <c r="K4737" i="6"/>
  <c r="K4736" i="6"/>
  <c r="K4735" i="6"/>
  <c r="K4734" i="6"/>
  <c r="K4733" i="6"/>
  <c r="K4732" i="6"/>
  <c r="K4731" i="6"/>
  <c r="K4730" i="6"/>
  <c r="K4729" i="6"/>
  <c r="K4728" i="6"/>
  <c r="K4727" i="6"/>
  <c r="K4726" i="6"/>
  <c r="K4725" i="6"/>
  <c r="K4724" i="6"/>
  <c r="K4723" i="6"/>
  <c r="K4722" i="6"/>
  <c r="K4721" i="6"/>
  <c r="K4720" i="6"/>
  <c r="K4719" i="6"/>
  <c r="K4718" i="6"/>
  <c r="K4717" i="6"/>
  <c r="K4716" i="6"/>
  <c r="K4715" i="6"/>
  <c r="K4714" i="6"/>
  <c r="K4713" i="6"/>
  <c r="K4712" i="6"/>
  <c r="K4711" i="6"/>
  <c r="K4710" i="6"/>
  <c r="K4709" i="6"/>
  <c r="K4708" i="6"/>
  <c r="K4707" i="6"/>
  <c r="K4706" i="6"/>
  <c r="K4705" i="6"/>
  <c r="K4704" i="6"/>
  <c r="K4703" i="6"/>
  <c r="K4702" i="6"/>
  <c r="K4701" i="6"/>
  <c r="K4700" i="6"/>
  <c r="K4699" i="6"/>
  <c r="K4698" i="6"/>
  <c r="K4697" i="6"/>
  <c r="K4696" i="6"/>
  <c r="K4695" i="6"/>
  <c r="K4694" i="6"/>
  <c r="K4693" i="6"/>
  <c r="K4692" i="6"/>
  <c r="K4691" i="6"/>
  <c r="K4690" i="6"/>
  <c r="K4689" i="6"/>
  <c r="K4688" i="6"/>
  <c r="K4687" i="6"/>
  <c r="K4686" i="6"/>
  <c r="K4685" i="6"/>
  <c r="K4684" i="6"/>
  <c r="K4683" i="6"/>
  <c r="K4682" i="6"/>
  <c r="K4681" i="6"/>
  <c r="K4680" i="6"/>
  <c r="K4679" i="6"/>
  <c r="K4678" i="6"/>
  <c r="K4677" i="6"/>
  <c r="K4676" i="6"/>
  <c r="K4675" i="6"/>
  <c r="K4674" i="6"/>
  <c r="K4673" i="6"/>
  <c r="K4672" i="6"/>
  <c r="K4671" i="6"/>
  <c r="K4670" i="6"/>
  <c r="K4669" i="6"/>
  <c r="K4668" i="6"/>
  <c r="K4667" i="6"/>
  <c r="K4666" i="6"/>
  <c r="K4665" i="6"/>
  <c r="K4664" i="6"/>
  <c r="K4663" i="6"/>
  <c r="K4662" i="6"/>
  <c r="K4661" i="6"/>
  <c r="K4660" i="6"/>
  <c r="K4659" i="6"/>
  <c r="K4658" i="6"/>
  <c r="K4657" i="6"/>
  <c r="K4656" i="6"/>
  <c r="K4655" i="6"/>
  <c r="K4654" i="6"/>
  <c r="K4653" i="6"/>
  <c r="K4652" i="6"/>
  <c r="K4651" i="6"/>
  <c r="K4650" i="6"/>
  <c r="K4649" i="6"/>
  <c r="K4648" i="6"/>
  <c r="K4647" i="6"/>
  <c r="K4646" i="6"/>
  <c r="K4645" i="6"/>
  <c r="K4644" i="6"/>
  <c r="K4643" i="6"/>
  <c r="K4642" i="6"/>
  <c r="K4641" i="6"/>
  <c r="K4640" i="6"/>
  <c r="K4639" i="6"/>
  <c r="K4638" i="6"/>
  <c r="K4637" i="6"/>
  <c r="K4636" i="6"/>
  <c r="K4635" i="6"/>
  <c r="K4634" i="6"/>
  <c r="K4633" i="6"/>
  <c r="K4632" i="6"/>
  <c r="K4631" i="6"/>
  <c r="K4630" i="6"/>
  <c r="K4629" i="6"/>
  <c r="K4628" i="6"/>
  <c r="K4627" i="6"/>
  <c r="K4626" i="6"/>
  <c r="K4625" i="6"/>
  <c r="K4624" i="6"/>
  <c r="K4623" i="6"/>
  <c r="K4622" i="6"/>
  <c r="K4621" i="6"/>
  <c r="K4620" i="6"/>
  <c r="K4619" i="6"/>
  <c r="K4618" i="6"/>
  <c r="K4617" i="6"/>
  <c r="K4616" i="6"/>
  <c r="K4615" i="6"/>
  <c r="K4614" i="6"/>
  <c r="K4613" i="6"/>
  <c r="K4612" i="6"/>
  <c r="K4611" i="6"/>
  <c r="K4610" i="6"/>
  <c r="K4609" i="6"/>
  <c r="K4608" i="6"/>
  <c r="K4607" i="6"/>
  <c r="K4606" i="6"/>
  <c r="K4605" i="6"/>
  <c r="K4604" i="6"/>
  <c r="K4603" i="6"/>
  <c r="K4602" i="6"/>
  <c r="K4601" i="6"/>
  <c r="K4600" i="6"/>
  <c r="K4599" i="6"/>
  <c r="K4598" i="6"/>
  <c r="K4597" i="6"/>
  <c r="K4596" i="6"/>
  <c r="K4595" i="6"/>
  <c r="K4594" i="6"/>
  <c r="K4593" i="6"/>
  <c r="K4592" i="6"/>
  <c r="K4591" i="6"/>
  <c r="K4590" i="6"/>
  <c r="K4589" i="6"/>
  <c r="K4588" i="6"/>
  <c r="K4587" i="6"/>
  <c r="K4586" i="6"/>
  <c r="K4585" i="6"/>
  <c r="K4584" i="6"/>
  <c r="K4583" i="6"/>
  <c r="K4582" i="6"/>
  <c r="K4581" i="6"/>
  <c r="K4580" i="6"/>
  <c r="K4579" i="6"/>
  <c r="K4578" i="6"/>
  <c r="K4577" i="6"/>
  <c r="K4576" i="6"/>
  <c r="K4575" i="6"/>
  <c r="K4574" i="6"/>
  <c r="K4573" i="6"/>
  <c r="K4572" i="6"/>
  <c r="K4571" i="6"/>
  <c r="K4570" i="6"/>
  <c r="K4569" i="6"/>
  <c r="K4568" i="6"/>
  <c r="K4567" i="6"/>
  <c r="K4566" i="6"/>
  <c r="K4565" i="6"/>
  <c r="K4564" i="6"/>
  <c r="K4563" i="6"/>
  <c r="K4562" i="6"/>
  <c r="K4561" i="6"/>
  <c r="K4560" i="6"/>
  <c r="K4559" i="6"/>
  <c r="K4558" i="6"/>
  <c r="K4557" i="6"/>
  <c r="K4556" i="6"/>
  <c r="K4555" i="6"/>
  <c r="K4554" i="6"/>
  <c r="K4553" i="6"/>
  <c r="K4552" i="6"/>
  <c r="K4551" i="6"/>
  <c r="K4550" i="6"/>
  <c r="K4549" i="6"/>
  <c r="K4548" i="6"/>
  <c r="K4547" i="6"/>
  <c r="K4546" i="6"/>
  <c r="K4545" i="6"/>
  <c r="K4544" i="6"/>
  <c r="K4543" i="6"/>
  <c r="K4542" i="6"/>
  <c r="K4541" i="6"/>
  <c r="K4540" i="6"/>
  <c r="K4539" i="6"/>
  <c r="K4538" i="6"/>
  <c r="K4537" i="6"/>
  <c r="K4536" i="6"/>
  <c r="K4535" i="6"/>
  <c r="K4534" i="6"/>
  <c r="K4533" i="6"/>
  <c r="K4532" i="6"/>
  <c r="K4531" i="6"/>
  <c r="K4530" i="6"/>
  <c r="K4529" i="6"/>
  <c r="K4528" i="6"/>
  <c r="K4527" i="6"/>
  <c r="K4526" i="6"/>
  <c r="K4525" i="6"/>
  <c r="K4524" i="6"/>
  <c r="K4523" i="6"/>
  <c r="K4522" i="6"/>
  <c r="K4521" i="6"/>
  <c r="K4520" i="6"/>
  <c r="K4519" i="6"/>
  <c r="K4518" i="6"/>
  <c r="K4517" i="6"/>
  <c r="K4516" i="6"/>
  <c r="K4515" i="6"/>
  <c r="K4514" i="6"/>
  <c r="K4513" i="6"/>
  <c r="K4512" i="6"/>
  <c r="K4511" i="6"/>
  <c r="K4510" i="6"/>
  <c r="K4509" i="6"/>
  <c r="K4508" i="6"/>
  <c r="K4507" i="6"/>
  <c r="K4506" i="6"/>
  <c r="K4505" i="6"/>
  <c r="K4504" i="6"/>
  <c r="K4503" i="6"/>
  <c r="K4502" i="6"/>
  <c r="K4501" i="6"/>
  <c r="K4500" i="6"/>
  <c r="K4499" i="6"/>
  <c r="K4498" i="6"/>
  <c r="K4497" i="6"/>
  <c r="K4496" i="6"/>
  <c r="K4495" i="6"/>
  <c r="K4494" i="6"/>
  <c r="K4493" i="6"/>
  <c r="K4492" i="6"/>
  <c r="K4491" i="6"/>
  <c r="K4490" i="6"/>
  <c r="K4489" i="6"/>
  <c r="K4488" i="6"/>
  <c r="K4487" i="6"/>
  <c r="K4486" i="6"/>
  <c r="K4485" i="6"/>
  <c r="K4484" i="6"/>
  <c r="K4483" i="6"/>
  <c r="K4482" i="6"/>
  <c r="K4481" i="6"/>
  <c r="K4480" i="6"/>
  <c r="K4479" i="6"/>
  <c r="K4478" i="6"/>
  <c r="K4477" i="6"/>
  <c r="K4476" i="6"/>
  <c r="K4475" i="6"/>
  <c r="K4474" i="6"/>
  <c r="K4473" i="6"/>
  <c r="K4472" i="6"/>
  <c r="K4471" i="6"/>
  <c r="K4470" i="6"/>
  <c r="K4469" i="6"/>
  <c r="K4468" i="6"/>
  <c r="K4467" i="6"/>
  <c r="K4466" i="6"/>
  <c r="K4465" i="6"/>
  <c r="K4464" i="6"/>
  <c r="K4463" i="6"/>
  <c r="K4462" i="6"/>
  <c r="K4461" i="6"/>
  <c r="K4460" i="6"/>
  <c r="K4459" i="6"/>
  <c r="K4458" i="6"/>
  <c r="K4457" i="6"/>
  <c r="K4456" i="6"/>
  <c r="K4455" i="6"/>
  <c r="K4454" i="6"/>
  <c r="K4453" i="6"/>
  <c r="K4452" i="6"/>
  <c r="K4451" i="6"/>
  <c r="K4450" i="6"/>
  <c r="K4449" i="6"/>
  <c r="K4448" i="6"/>
  <c r="K4447" i="6"/>
  <c r="K4446" i="6"/>
  <c r="K4445" i="6"/>
  <c r="K4444" i="6"/>
  <c r="K4443" i="6"/>
  <c r="K4442" i="6"/>
  <c r="K4441" i="6"/>
  <c r="K4440" i="6"/>
  <c r="K4439" i="6"/>
  <c r="K4438" i="6"/>
  <c r="K4437" i="6"/>
  <c r="K4436" i="6"/>
  <c r="K4435" i="6"/>
  <c r="K4434" i="6"/>
  <c r="K4433" i="6"/>
  <c r="K4432" i="6"/>
  <c r="K4431" i="6"/>
  <c r="K4430" i="6"/>
  <c r="K4429" i="6"/>
  <c r="K4428" i="6"/>
  <c r="K4427" i="6"/>
  <c r="K4426" i="6"/>
  <c r="K4425" i="6"/>
  <c r="K4424" i="6"/>
  <c r="K4423" i="6"/>
  <c r="K4422" i="6"/>
  <c r="K4421" i="6"/>
  <c r="K4420" i="6"/>
  <c r="K4419" i="6"/>
  <c r="K4418" i="6"/>
  <c r="K4417" i="6"/>
  <c r="K4416" i="6"/>
  <c r="K4415" i="6"/>
  <c r="K4414" i="6"/>
  <c r="K4413" i="6"/>
  <c r="K4412" i="6"/>
  <c r="K4411" i="6"/>
  <c r="K4410" i="6"/>
  <c r="K4409" i="6"/>
  <c r="K4408" i="6"/>
  <c r="K4407" i="6"/>
  <c r="K4406" i="6"/>
  <c r="K4405" i="6"/>
  <c r="K4404" i="6"/>
  <c r="K4403" i="6"/>
  <c r="K4402" i="6"/>
  <c r="K4401" i="6"/>
  <c r="K4400" i="6"/>
  <c r="K4399" i="6"/>
  <c r="K4398" i="6"/>
  <c r="K4397" i="6"/>
  <c r="K4396" i="6"/>
  <c r="K4395" i="6"/>
  <c r="K4394" i="6"/>
  <c r="K4393" i="6"/>
  <c r="K4392" i="6"/>
  <c r="K4391" i="6"/>
  <c r="K4390" i="6"/>
  <c r="K4389" i="6"/>
  <c r="K4388" i="6"/>
  <c r="K4387" i="6"/>
  <c r="K4386" i="6"/>
  <c r="K4385" i="6"/>
  <c r="K4384" i="6"/>
  <c r="K4383" i="6"/>
  <c r="K4382" i="6"/>
  <c r="K4381" i="6"/>
  <c r="K4380" i="6"/>
  <c r="K4379" i="6"/>
  <c r="K4378" i="6"/>
  <c r="K4377" i="6"/>
  <c r="K4376" i="6"/>
  <c r="K4375" i="6"/>
  <c r="K4374" i="6"/>
  <c r="K4373" i="6"/>
  <c r="K4372" i="6"/>
  <c r="K4371" i="6"/>
  <c r="K4370" i="6"/>
  <c r="K4369" i="6"/>
  <c r="K4368" i="6"/>
  <c r="K4367" i="6"/>
  <c r="K4366" i="6"/>
  <c r="K4365" i="6"/>
  <c r="K4364" i="6"/>
  <c r="K4363" i="6"/>
  <c r="K4362" i="6"/>
  <c r="K4361" i="6"/>
  <c r="K4360" i="6"/>
  <c r="K4359" i="6"/>
  <c r="K4358" i="6"/>
  <c r="K4357" i="6"/>
  <c r="K4356" i="6"/>
  <c r="K4355" i="6"/>
  <c r="K4354" i="6"/>
  <c r="K4353" i="6"/>
  <c r="K4352" i="6"/>
  <c r="K4351" i="6"/>
  <c r="K4350" i="6"/>
  <c r="K4349" i="6"/>
  <c r="K4348" i="6"/>
  <c r="K4347" i="6"/>
  <c r="K4346" i="6"/>
  <c r="K4345" i="6"/>
  <c r="K4344" i="6"/>
  <c r="K4343" i="6"/>
  <c r="K4342" i="6"/>
  <c r="K4341" i="6"/>
  <c r="K4340" i="6"/>
  <c r="K4339" i="6"/>
  <c r="K4338" i="6"/>
  <c r="K4337" i="6"/>
  <c r="K4336" i="6"/>
  <c r="K4335" i="6"/>
  <c r="K4334" i="6"/>
  <c r="K4333" i="6"/>
  <c r="K4332" i="6"/>
  <c r="K4331" i="6"/>
  <c r="K4330" i="6"/>
  <c r="K4329" i="6"/>
  <c r="K4328" i="6"/>
  <c r="K4327" i="6"/>
  <c r="K4326" i="6"/>
  <c r="K4325" i="6"/>
  <c r="K4324" i="6"/>
  <c r="K4323" i="6"/>
  <c r="K4322" i="6"/>
  <c r="K4321" i="6"/>
  <c r="K4320" i="6"/>
  <c r="K4319" i="6"/>
  <c r="K4318" i="6"/>
  <c r="K4317" i="6"/>
  <c r="K4316" i="6"/>
  <c r="K4315" i="6"/>
  <c r="K4314" i="6"/>
  <c r="K4313" i="6"/>
  <c r="K4312" i="6"/>
  <c r="K4311" i="6"/>
  <c r="K4310" i="6"/>
  <c r="K4309" i="6"/>
  <c r="K4308" i="6"/>
  <c r="K4307" i="6"/>
  <c r="K4306" i="6"/>
  <c r="K4305" i="6"/>
  <c r="K4304" i="6"/>
  <c r="K4303" i="6"/>
  <c r="K4302" i="6"/>
  <c r="K4301" i="6"/>
  <c r="K4300" i="6"/>
  <c r="K4299" i="6"/>
  <c r="K4298" i="6"/>
  <c r="K4297" i="6"/>
  <c r="K4296" i="6"/>
  <c r="K4295" i="6"/>
  <c r="K4294" i="6"/>
  <c r="K4293" i="6"/>
  <c r="K4292" i="6"/>
  <c r="K4291" i="6"/>
  <c r="K4290" i="6"/>
  <c r="K4289" i="6"/>
  <c r="K4288" i="6"/>
  <c r="K4287" i="6"/>
  <c r="K4286" i="6"/>
  <c r="K4285" i="6"/>
  <c r="K4284" i="6"/>
  <c r="K4283" i="6"/>
  <c r="K4282" i="6"/>
  <c r="K4281" i="6"/>
  <c r="K4280" i="6"/>
  <c r="K4279" i="6"/>
  <c r="K4278" i="6"/>
  <c r="K4277" i="6"/>
  <c r="K4276" i="6"/>
  <c r="K4275" i="6"/>
  <c r="K4274" i="6"/>
  <c r="K4273" i="6"/>
  <c r="K4272" i="6"/>
  <c r="K4271" i="6"/>
  <c r="K4270" i="6"/>
  <c r="K4269" i="6"/>
  <c r="K4268" i="6"/>
  <c r="K4267" i="6"/>
  <c r="K4266" i="6"/>
  <c r="K4265" i="6"/>
  <c r="K4264" i="6"/>
  <c r="K4263" i="6"/>
  <c r="K4262" i="6"/>
  <c r="K4261" i="6"/>
  <c r="K4260" i="6"/>
  <c r="K4259" i="6"/>
  <c r="K4258" i="6"/>
  <c r="K4257" i="6"/>
  <c r="K4256" i="6"/>
  <c r="K4255" i="6"/>
  <c r="K4254" i="6"/>
  <c r="K4253" i="6"/>
  <c r="K4252" i="6"/>
  <c r="K4251" i="6"/>
  <c r="K4250" i="6"/>
  <c r="K4249" i="6"/>
  <c r="K4248" i="6"/>
  <c r="K4247" i="6"/>
  <c r="K4246" i="6"/>
  <c r="K4245" i="6"/>
  <c r="K4244" i="6"/>
  <c r="K4243" i="6"/>
  <c r="K4242" i="6"/>
  <c r="K4241" i="6"/>
  <c r="K4240" i="6"/>
  <c r="K4239" i="6"/>
  <c r="K4238" i="6"/>
  <c r="K4237" i="6"/>
  <c r="K4236" i="6"/>
  <c r="K4235" i="6"/>
  <c r="K4234" i="6"/>
  <c r="K4233" i="6"/>
  <c r="K4232" i="6"/>
  <c r="K4231" i="6"/>
  <c r="K4230" i="6"/>
  <c r="K4229" i="6"/>
  <c r="K4228" i="6"/>
  <c r="K4227" i="6"/>
  <c r="K4226" i="6"/>
  <c r="K4225" i="6"/>
  <c r="K4224" i="6"/>
  <c r="K4223" i="6"/>
  <c r="K4222" i="6"/>
  <c r="K4221" i="6"/>
  <c r="K4220" i="6"/>
  <c r="K4219" i="6"/>
  <c r="K4218" i="6"/>
  <c r="K4217" i="6"/>
  <c r="K4216" i="6"/>
  <c r="K4215" i="6"/>
  <c r="K4214" i="6"/>
  <c r="K4213" i="6"/>
  <c r="K4212" i="6"/>
  <c r="K4211" i="6"/>
  <c r="K4210" i="6"/>
  <c r="K4209" i="6"/>
  <c r="K4208" i="6"/>
  <c r="K4207" i="6"/>
  <c r="K4206" i="6"/>
  <c r="K4205" i="6"/>
  <c r="K4204" i="6"/>
  <c r="K4203" i="6"/>
  <c r="K4202" i="6"/>
  <c r="K4201" i="6"/>
  <c r="K4200" i="6"/>
  <c r="K4199" i="6"/>
  <c r="K4198" i="6"/>
  <c r="K4197" i="6"/>
  <c r="K4196" i="6"/>
  <c r="K4195" i="6"/>
  <c r="K4194" i="6"/>
  <c r="K4193" i="6"/>
  <c r="K4192" i="6"/>
  <c r="K4191" i="6"/>
  <c r="K4190" i="6"/>
  <c r="K4189" i="6"/>
  <c r="K4188" i="6"/>
  <c r="K4187" i="6"/>
  <c r="K4186" i="6"/>
  <c r="K4185" i="6"/>
  <c r="K4184" i="6"/>
  <c r="K4183" i="6"/>
  <c r="K4182" i="6"/>
  <c r="K4181" i="6"/>
  <c r="K4180" i="6"/>
  <c r="K4179" i="6"/>
  <c r="K4178" i="6"/>
  <c r="K4177" i="6"/>
  <c r="K4176" i="6"/>
  <c r="K4175" i="6"/>
  <c r="K4174" i="6"/>
  <c r="K4173" i="6"/>
  <c r="K4172" i="6"/>
  <c r="K4171" i="6"/>
  <c r="K4170" i="6"/>
  <c r="K4169" i="6"/>
  <c r="K4168" i="6"/>
  <c r="K4167" i="6"/>
  <c r="K4166" i="6"/>
  <c r="K4165" i="6"/>
  <c r="K4164" i="6"/>
  <c r="K4163" i="6"/>
  <c r="K4162" i="6"/>
  <c r="K4161" i="6"/>
  <c r="K4160" i="6"/>
  <c r="K4159" i="6"/>
  <c r="K4158" i="6"/>
  <c r="K4157" i="6"/>
  <c r="K4156" i="6"/>
  <c r="K4155" i="6"/>
  <c r="K4154" i="6"/>
  <c r="K4153" i="6"/>
  <c r="K4152" i="6"/>
  <c r="K4151" i="6"/>
  <c r="K4150" i="6"/>
  <c r="K4149" i="6"/>
  <c r="K4148" i="6"/>
  <c r="K4147" i="6"/>
  <c r="K4146" i="6"/>
  <c r="K4145" i="6"/>
  <c r="K4144" i="6"/>
  <c r="K4143" i="6"/>
  <c r="K4142" i="6"/>
  <c r="K4141" i="6"/>
  <c r="K4140" i="6"/>
  <c r="K4139" i="6"/>
  <c r="K4138" i="6"/>
  <c r="K4137" i="6"/>
  <c r="K4136" i="6"/>
  <c r="K4135" i="6"/>
  <c r="K4134" i="6"/>
  <c r="K4133" i="6"/>
  <c r="K4132" i="6"/>
  <c r="K4131" i="6"/>
  <c r="K4130" i="6"/>
  <c r="K4129" i="6"/>
  <c r="K4128" i="6"/>
  <c r="K4127" i="6"/>
  <c r="K4126" i="6"/>
  <c r="K4125" i="6"/>
  <c r="K4124" i="6"/>
  <c r="K4123" i="6"/>
  <c r="K4122" i="6"/>
  <c r="K4121" i="6"/>
  <c r="K4120" i="6"/>
  <c r="K4119" i="6"/>
  <c r="K4118" i="6"/>
  <c r="K4117" i="6"/>
  <c r="K4116" i="6"/>
  <c r="K4115" i="6"/>
  <c r="K4114" i="6"/>
  <c r="K4113" i="6"/>
  <c r="K4112" i="6"/>
  <c r="K4111" i="6"/>
  <c r="K4110" i="6"/>
  <c r="K4109" i="6"/>
  <c r="K4108" i="6"/>
  <c r="K4107" i="6"/>
  <c r="K4106" i="6"/>
  <c r="K4105" i="6"/>
  <c r="K4104" i="6"/>
  <c r="K4103" i="6"/>
  <c r="K4102" i="6"/>
  <c r="K4101" i="6"/>
  <c r="K4100" i="6"/>
  <c r="K4099" i="6"/>
  <c r="K4098" i="6"/>
  <c r="K4097" i="6"/>
  <c r="K4096" i="6"/>
  <c r="K4095" i="6"/>
  <c r="K4094" i="6"/>
  <c r="K4093" i="6"/>
  <c r="K4092" i="6"/>
  <c r="K4091" i="6"/>
  <c r="K4090" i="6"/>
  <c r="K4089" i="6"/>
  <c r="K4088" i="6"/>
  <c r="K4087" i="6"/>
  <c r="K4086" i="6"/>
  <c r="K4085" i="6"/>
  <c r="K4084" i="6"/>
  <c r="K4083" i="6"/>
  <c r="K4082" i="6"/>
  <c r="K4081" i="6"/>
  <c r="K4080" i="6"/>
  <c r="K4079" i="6"/>
  <c r="K4078" i="6"/>
  <c r="K4077" i="6"/>
  <c r="K4076" i="6"/>
  <c r="K4075" i="6"/>
  <c r="K4074" i="6"/>
  <c r="K4073" i="6"/>
  <c r="K4072" i="6"/>
  <c r="K4071" i="6"/>
  <c r="K4070" i="6"/>
  <c r="K4069" i="6"/>
  <c r="K4068" i="6"/>
  <c r="K4067" i="6"/>
  <c r="K4066" i="6"/>
  <c r="K4065" i="6"/>
  <c r="K4064" i="6"/>
  <c r="K4063" i="6"/>
  <c r="K4062" i="6"/>
  <c r="K4061" i="6"/>
  <c r="K4060" i="6"/>
  <c r="K4059" i="6"/>
  <c r="K4058" i="6"/>
  <c r="K4057" i="6"/>
  <c r="K4056" i="6"/>
  <c r="K4055" i="6"/>
  <c r="K4054" i="6"/>
  <c r="K4053" i="6"/>
  <c r="K4052" i="6"/>
  <c r="K4051" i="6"/>
  <c r="K4050" i="6"/>
  <c r="K4049" i="6"/>
  <c r="K4048" i="6"/>
  <c r="K4047" i="6"/>
  <c r="K4046" i="6"/>
  <c r="K4045" i="6"/>
  <c r="K4044" i="6"/>
  <c r="K4043" i="6"/>
  <c r="K4042" i="6"/>
  <c r="K4041" i="6"/>
  <c r="K4040" i="6"/>
  <c r="K4039" i="6"/>
  <c r="K4038" i="6"/>
  <c r="K4037" i="6"/>
  <c r="K4036" i="6"/>
  <c r="K4035" i="6"/>
  <c r="K4034" i="6"/>
  <c r="K4033" i="6"/>
  <c r="K4032" i="6"/>
  <c r="K4031" i="6"/>
  <c r="K4030" i="6"/>
  <c r="K4029" i="6"/>
  <c r="K4028" i="6"/>
  <c r="K4027" i="6"/>
  <c r="K4026" i="6"/>
  <c r="K4025" i="6"/>
  <c r="K4024" i="6"/>
  <c r="K4023" i="6"/>
  <c r="K4022" i="6"/>
  <c r="K4021" i="6"/>
  <c r="K4020" i="6"/>
  <c r="K4019" i="6"/>
  <c r="K4018" i="6"/>
  <c r="K4017" i="6"/>
  <c r="K4016" i="6"/>
  <c r="K4015" i="6"/>
  <c r="K4014" i="6"/>
  <c r="K4013" i="6"/>
  <c r="K4012" i="6"/>
  <c r="K4011" i="6"/>
  <c r="K4010" i="6"/>
  <c r="K4009" i="6"/>
  <c r="K4008" i="6"/>
  <c r="K4007" i="6"/>
  <c r="K4006" i="6"/>
  <c r="K4005" i="6"/>
  <c r="K4004" i="6"/>
  <c r="K4003" i="6"/>
  <c r="K4002" i="6"/>
  <c r="K4001" i="6"/>
  <c r="K4000" i="6"/>
  <c r="K3999" i="6"/>
  <c r="K3998" i="6"/>
  <c r="K3997" i="6"/>
  <c r="K3996" i="6"/>
  <c r="K3995" i="6"/>
  <c r="K3994" i="6"/>
  <c r="K3993" i="6"/>
  <c r="K3992" i="6"/>
  <c r="K3991" i="6"/>
  <c r="K3990" i="6"/>
  <c r="K3989" i="6"/>
  <c r="K3988" i="6"/>
  <c r="K3987" i="6"/>
  <c r="K3986" i="6"/>
  <c r="K3985" i="6"/>
  <c r="K3984" i="6"/>
  <c r="K3983" i="6"/>
  <c r="K3982" i="6"/>
  <c r="K3981" i="6"/>
  <c r="K3980" i="6"/>
  <c r="K3979" i="6"/>
  <c r="K3978" i="6"/>
  <c r="K3977" i="6"/>
  <c r="K3976" i="6"/>
  <c r="K3975" i="6"/>
  <c r="K3974" i="6"/>
  <c r="K3973" i="6"/>
  <c r="K3972" i="6"/>
  <c r="K3971" i="6"/>
  <c r="K3970" i="6"/>
  <c r="K3969" i="6"/>
  <c r="K3968" i="6"/>
  <c r="K3967" i="6"/>
  <c r="K3966" i="6"/>
  <c r="K3965" i="6"/>
  <c r="K3964" i="6"/>
  <c r="K3963" i="6"/>
  <c r="K3962" i="6"/>
  <c r="K3961" i="6"/>
  <c r="K3960" i="6"/>
  <c r="K3959" i="6"/>
  <c r="K3958" i="6"/>
  <c r="K3957" i="6"/>
  <c r="K3956" i="6"/>
  <c r="K3955" i="6"/>
  <c r="K3954" i="6"/>
  <c r="K3953" i="6"/>
  <c r="K3952" i="6"/>
  <c r="K3951" i="6"/>
  <c r="K3950" i="6"/>
  <c r="K3949" i="6"/>
  <c r="K3948" i="6"/>
  <c r="K3947" i="6"/>
  <c r="K3946" i="6"/>
  <c r="K3945" i="6"/>
  <c r="K3944" i="6"/>
  <c r="K3943" i="6"/>
  <c r="K3942" i="6"/>
  <c r="K3941" i="6"/>
  <c r="K3940" i="6"/>
  <c r="K3939" i="6"/>
  <c r="K3938" i="6"/>
  <c r="K3937" i="6"/>
  <c r="K3936" i="6"/>
  <c r="K3935" i="6"/>
  <c r="K3934" i="6"/>
  <c r="K3933" i="6"/>
  <c r="K3932" i="6"/>
  <c r="K3931" i="6"/>
  <c r="K3930" i="6"/>
  <c r="K3929" i="6"/>
  <c r="K3928" i="6"/>
  <c r="K3927" i="6"/>
  <c r="K3926" i="6"/>
  <c r="K3925" i="6"/>
  <c r="K3924" i="6"/>
  <c r="K3923" i="6"/>
  <c r="K3922" i="6"/>
  <c r="K3921" i="6"/>
  <c r="K3920" i="6"/>
  <c r="K3919" i="6"/>
  <c r="K3918" i="6"/>
  <c r="K3917" i="6"/>
  <c r="K3916" i="6"/>
  <c r="K3915" i="6"/>
  <c r="K3914" i="6"/>
  <c r="K3913" i="6"/>
  <c r="K3912" i="6"/>
  <c r="K3911" i="6"/>
  <c r="K3910" i="6"/>
  <c r="K3909" i="6"/>
  <c r="K3908" i="6"/>
  <c r="K3907" i="6"/>
  <c r="K3906" i="6"/>
  <c r="K3905" i="6"/>
  <c r="K3904" i="6"/>
  <c r="K3903" i="6"/>
  <c r="K3902" i="6"/>
  <c r="K3901" i="6"/>
  <c r="K3900" i="6"/>
  <c r="K3899" i="6"/>
  <c r="K3898" i="6"/>
  <c r="K3897" i="6"/>
  <c r="K3896" i="6"/>
  <c r="K3895" i="6"/>
  <c r="K3894" i="6"/>
  <c r="K3893" i="6"/>
  <c r="K3892" i="6"/>
  <c r="K3891" i="6"/>
  <c r="K3890" i="6"/>
  <c r="K3889" i="6"/>
  <c r="K3888" i="6"/>
  <c r="K3887" i="6"/>
  <c r="K3886" i="6"/>
  <c r="K3885" i="6"/>
  <c r="K3884" i="6"/>
  <c r="K3883" i="6"/>
  <c r="K3882" i="6"/>
  <c r="K3881" i="6"/>
  <c r="K3880" i="6"/>
  <c r="K3879" i="6"/>
  <c r="K3878" i="6"/>
  <c r="K3877" i="6"/>
  <c r="K3876" i="6"/>
  <c r="K3875" i="6"/>
  <c r="K3874" i="6"/>
  <c r="K3873" i="6"/>
  <c r="K3872" i="6"/>
  <c r="K3871" i="6"/>
  <c r="K3870" i="6"/>
  <c r="K3869" i="6"/>
  <c r="K3868" i="6"/>
  <c r="K3867" i="6"/>
  <c r="K3866" i="6"/>
  <c r="K3865" i="6"/>
  <c r="K3864" i="6"/>
  <c r="K3863" i="6"/>
  <c r="K3862" i="6"/>
  <c r="K3861" i="6"/>
  <c r="K3860" i="6"/>
  <c r="K3859" i="6"/>
  <c r="K3858" i="6"/>
  <c r="K3857" i="6"/>
  <c r="K3856" i="6"/>
  <c r="K3855" i="6"/>
  <c r="K3854" i="6"/>
  <c r="K3853" i="6"/>
  <c r="K3852" i="6"/>
  <c r="K3851" i="6"/>
  <c r="K3850" i="6"/>
  <c r="K3849" i="6"/>
  <c r="K3848" i="6"/>
  <c r="K3847" i="6"/>
  <c r="K3846" i="6"/>
  <c r="K3845" i="6"/>
  <c r="K3844" i="6"/>
  <c r="K3843" i="6"/>
  <c r="K3842" i="6"/>
  <c r="K3841" i="6"/>
  <c r="K3840" i="6"/>
  <c r="K3839" i="6"/>
  <c r="K3838" i="6"/>
  <c r="K3837" i="6"/>
  <c r="K3836" i="6"/>
  <c r="K3835" i="6"/>
  <c r="K3834" i="6"/>
  <c r="K3833" i="6"/>
  <c r="K3832" i="6"/>
  <c r="K3831" i="6"/>
  <c r="K3830" i="6"/>
  <c r="K3829" i="6"/>
  <c r="K3828" i="6"/>
  <c r="K3827" i="6"/>
  <c r="K3826" i="6"/>
  <c r="K3825" i="6"/>
  <c r="K3824" i="6"/>
  <c r="K3823" i="6"/>
  <c r="K3822" i="6"/>
  <c r="K3821" i="6"/>
  <c r="K3820" i="6"/>
  <c r="K3819" i="6"/>
  <c r="K3818" i="6"/>
  <c r="K3817" i="6"/>
  <c r="K3816" i="6"/>
  <c r="K3815" i="6"/>
  <c r="K3814" i="6"/>
  <c r="K3813" i="6"/>
  <c r="K3812" i="6"/>
  <c r="K3811" i="6"/>
  <c r="K3810" i="6"/>
  <c r="K3809" i="6"/>
  <c r="K3808" i="6"/>
  <c r="K3807" i="6"/>
  <c r="K3806" i="6"/>
  <c r="K3805" i="6"/>
  <c r="K3804" i="6"/>
  <c r="K3803" i="6"/>
  <c r="K3802" i="6"/>
  <c r="K3801" i="6"/>
  <c r="K3800" i="6"/>
  <c r="K3799" i="6"/>
  <c r="K3798" i="6"/>
  <c r="K3797" i="6"/>
  <c r="K3796" i="6"/>
  <c r="K3795" i="6"/>
  <c r="K3794" i="6"/>
  <c r="K3793" i="6"/>
  <c r="K3792" i="6"/>
  <c r="K3791" i="6"/>
  <c r="K3790" i="6"/>
  <c r="K3789" i="6"/>
  <c r="K3788" i="6"/>
  <c r="K3787" i="6"/>
  <c r="K3786" i="6"/>
  <c r="K3785" i="6"/>
  <c r="K3784" i="6"/>
  <c r="K3783" i="6"/>
  <c r="K3782" i="6"/>
  <c r="K3781" i="6"/>
  <c r="K3780" i="6"/>
  <c r="K3779" i="6"/>
  <c r="K3778" i="6"/>
  <c r="K3777" i="6"/>
  <c r="K3776" i="6"/>
  <c r="K3775" i="6"/>
  <c r="K3774" i="6"/>
  <c r="K3773" i="6"/>
  <c r="K3772" i="6"/>
  <c r="K3771" i="6"/>
  <c r="K3770" i="6"/>
  <c r="K3769" i="6"/>
  <c r="K3768" i="6"/>
  <c r="K3767" i="6"/>
  <c r="K3766" i="6"/>
  <c r="K3765" i="6"/>
  <c r="K3764" i="6"/>
  <c r="K3763" i="6"/>
  <c r="K3762" i="6"/>
  <c r="K3761" i="6"/>
  <c r="K3760" i="6"/>
  <c r="K3759" i="6"/>
  <c r="K3758" i="6"/>
  <c r="K3757" i="6"/>
  <c r="K3756" i="6"/>
  <c r="K3755" i="6"/>
  <c r="K3754" i="6"/>
  <c r="K3753" i="6"/>
  <c r="K3752" i="6"/>
  <c r="K3751" i="6"/>
  <c r="K3750" i="6"/>
  <c r="K3749" i="6"/>
  <c r="K3748" i="6"/>
  <c r="K3747" i="6"/>
  <c r="K3746" i="6"/>
  <c r="K3745" i="6"/>
  <c r="K3744" i="6"/>
  <c r="K3743" i="6"/>
  <c r="K3742" i="6"/>
  <c r="K3741" i="6"/>
  <c r="K3740" i="6"/>
  <c r="K3739" i="6"/>
  <c r="K3738" i="6"/>
  <c r="K3737" i="6"/>
  <c r="K3736" i="6"/>
  <c r="K3735" i="6"/>
  <c r="K3734" i="6"/>
  <c r="K3733" i="6"/>
  <c r="K3732" i="6"/>
  <c r="K3731" i="6"/>
  <c r="K3730" i="6"/>
  <c r="K3729" i="6"/>
  <c r="K3728" i="6"/>
  <c r="K3727" i="6"/>
  <c r="K3726" i="6"/>
  <c r="K3725" i="6"/>
  <c r="K3724" i="6"/>
  <c r="K3723" i="6"/>
  <c r="K3722" i="6"/>
  <c r="K3721" i="6"/>
  <c r="K3720" i="6"/>
  <c r="K3719" i="6"/>
  <c r="K3718" i="6"/>
  <c r="K3717" i="6"/>
  <c r="K3716" i="6"/>
  <c r="K3715" i="6"/>
  <c r="K3714" i="6"/>
  <c r="K3713" i="6"/>
  <c r="K3712" i="6"/>
  <c r="K3711" i="6"/>
  <c r="K3710" i="6"/>
  <c r="K3709" i="6"/>
  <c r="K3708" i="6"/>
  <c r="K3707" i="6"/>
  <c r="K3706" i="6"/>
  <c r="K3705" i="6"/>
  <c r="K3704" i="6"/>
  <c r="K3703" i="6"/>
  <c r="K3702" i="6"/>
  <c r="K3701" i="6"/>
  <c r="K3700" i="6"/>
  <c r="K3699" i="6"/>
  <c r="K3698" i="6"/>
  <c r="K3697" i="6"/>
  <c r="K3696" i="6"/>
  <c r="K3695" i="6"/>
  <c r="K3694" i="6"/>
  <c r="K3693" i="6"/>
  <c r="K3692" i="6"/>
  <c r="K3691" i="6"/>
  <c r="K3690" i="6"/>
  <c r="K3689" i="6"/>
  <c r="K3688" i="6"/>
  <c r="K3687" i="6"/>
  <c r="K3686" i="6"/>
  <c r="K3685" i="6"/>
  <c r="K3684" i="6"/>
  <c r="K3683" i="6"/>
  <c r="K3682" i="6"/>
  <c r="K3681" i="6"/>
  <c r="K3680" i="6"/>
  <c r="K3679" i="6"/>
  <c r="K3678" i="6"/>
  <c r="K3677" i="6"/>
  <c r="K3676" i="6"/>
  <c r="K3675" i="6"/>
  <c r="K3674" i="6"/>
  <c r="K3673" i="6"/>
  <c r="K3672" i="6"/>
  <c r="K3671" i="6"/>
  <c r="K3670" i="6"/>
  <c r="K3669" i="6"/>
  <c r="K3668" i="6"/>
  <c r="K3667" i="6"/>
  <c r="K3666" i="6"/>
  <c r="K3665" i="6"/>
  <c r="K3664" i="6"/>
  <c r="K3663" i="6"/>
  <c r="K3662" i="6"/>
  <c r="K3661" i="6"/>
  <c r="K3660" i="6"/>
  <c r="K3659" i="6"/>
  <c r="K3658" i="6"/>
  <c r="K3657" i="6"/>
  <c r="K3656" i="6"/>
  <c r="K3655" i="6"/>
  <c r="K3654" i="6"/>
  <c r="K3653" i="6"/>
  <c r="K3652" i="6"/>
  <c r="K3651" i="6"/>
  <c r="K3650" i="6"/>
  <c r="K3649" i="6"/>
  <c r="K3648" i="6"/>
  <c r="K3647" i="6"/>
  <c r="K3646" i="6"/>
  <c r="K3645" i="6"/>
  <c r="K3644" i="6"/>
  <c r="K3643" i="6"/>
  <c r="K3642" i="6"/>
  <c r="K3641" i="6"/>
  <c r="K3640" i="6"/>
  <c r="K3639" i="6"/>
  <c r="K3638" i="6"/>
  <c r="K3637" i="6"/>
  <c r="K3636" i="6"/>
  <c r="K3635" i="6"/>
  <c r="K3634" i="6"/>
  <c r="K3633" i="6"/>
  <c r="K3632" i="6"/>
  <c r="K3631" i="6"/>
  <c r="K3630" i="6"/>
  <c r="K3629" i="6"/>
  <c r="K3628" i="6"/>
  <c r="K3627" i="6"/>
  <c r="K3626" i="6"/>
  <c r="K3625" i="6"/>
  <c r="K3624" i="6"/>
  <c r="K3623" i="6"/>
  <c r="K3622" i="6"/>
  <c r="K3621" i="6"/>
  <c r="K3620" i="6"/>
  <c r="K3619" i="6"/>
  <c r="K3618" i="6"/>
  <c r="K3617" i="6"/>
  <c r="K3616" i="6"/>
  <c r="K3615" i="6"/>
  <c r="K3614" i="6"/>
  <c r="K3613" i="6"/>
  <c r="K3612" i="6"/>
  <c r="K3611" i="6"/>
  <c r="K3610" i="6"/>
  <c r="K3609" i="6"/>
  <c r="K3608" i="6"/>
  <c r="K3607" i="6"/>
  <c r="K3606" i="6"/>
  <c r="K3605" i="6"/>
  <c r="K3604" i="6"/>
  <c r="K3603" i="6"/>
  <c r="K3602" i="6"/>
  <c r="K3601" i="6"/>
  <c r="K3600" i="6"/>
  <c r="K3599" i="6"/>
  <c r="K3598" i="6"/>
  <c r="K3597" i="6"/>
  <c r="K3596" i="6"/>
  <c r="K3595" i="6"/>
  <c r="K3594" i="6"/>
  <c r="K3593" i="6"/>
  <c r="K3592" i="6"/>
  <c r="K3591" i="6"/>
  <c r="K3590" i="6"/>
  <c r="K3589" i="6"/>
  <c r="K3588" i="6"/>
  <c r="K3587" i="6"/>
  <c r="K3586" i="6"/>
  <c r="K3585" i="6"/>
  <c r="K3584" i="6"/>
  <c r="K3583" i="6"/>
  <c r="K3582" i="6"/>
  <c r="K3581" i="6"/>
  <c r="K3580" i="6"/>
  <c r="K3579" i="6"/>
  <c r="K3578" i="6"/>
  <c r="K3577" i="6"/>
  <c r="K3576" i="6"/>
  <c r="K3575" i="6"/>
  <c r="K3574" i="6"/>
  <c r="K3573" i="6"/>
  <c r="K3572" i="6"/>
  <c r="K3571" i="6"/>
  <c r="K3570" i="6"/>
  <c r="K3569" i="6"/>
  <c r="K3568" i="6"/>
  <c r="K3567" i="6"/>
  <c r="K3566" i="6"/>
  <c r="K3565" i="6"/>
  <c r="K3564" i="6"/>
  <c r="K3563" i="6"/>
  <c r="K3562" i="6"/>
  <c r="K3561" i="6"/>
  <c r="K3560" i="6"/>
  <c r="K3559" i="6"/>
  <c r="K3558" i="6"/>
  <c r="K3557" i="6"/>
  <c r="K3556" i="6"/>
  <c r="K3555" i="6"/>
  <c r="K3554" i="6"/>
  <c r="K3553" i="6"/>
  <c r="K3552" i="6"/>
  <c r="K3551" i="6"/>
  <c r="K3550" i="6"/>
  <c r="K3549" i="6"/>
  <c r="K3548" i="6"/>
  <c r="K3547" i="6"/>
  <c r="K3546" i="6"/>
  <c r="K3545" i="6"/>
  <c r="K3544" i="6"/>
  <c r="K3543" i="6"/>
  <c r="K3542" i="6"/>
  <c r="K3541" i="6"/>
  <c r="K3540" i="6"/>
  <c r="K3539" i="6"/>
  <c r="K3538" i="6"/>
  <c r="K3537" i="6"/>
  <c r="K3536" i="6"/>
  <c r="K3535" i="6"/>
  <c r="K3534" i="6"/>
  <c r="K3533" i="6"/>
  <c r="K3532" i="6"/>
  <c r="K3531" i="6"/>
  <c r="K3530" i="6"/>
  <c r="K3529" i="6"/>
  <c r="K3528" i="6"/>
  <c r="K3527" i="6"/>
  <c r="K3526" i="6"/>
  <c r="K3525" i="6"/>
  <c r="K3524" i="6"/>
  <c r="K3523" i="6"/>
  <c r="K3522" i="6"/>
  <c r="K3521" i="6"/>
  <c r="K3520" i="6"/>
  <c r="K3519" i="6"/>
  <c r="K3518" i="6"/>
  <c r="K3517" i="6"/>
  <c r="K3516" i="6"/>
  <c r="K3515" i="6"/>
  <c r="K3514" i="6"/>
  <c r="K3513" i="6"/>
  <c r="K3512" i="6"/>
  <c r="K3511" i="6"/>
  <c r="K3510" i="6"/>
  <c r="K3509" i="6"/>
  <c r="K3508" i="6"/>
  <c r="K3507" i="6"/>
  <c r="K3506" i="6"/>
  <c r="K3505" i="6"/>
  <c r="K3504" i="6"/>
  <c r="K3503" i="6"/>
  <c r="K3502" i="6"/>
  <c r="K3501" i="6"/>
  <c r="K3500" i="6"/>
  <c r="K3499" i="6"/>
  <c r="K3498" i="6"/>
  <c r="K3497" i="6"/>
  <c r="K3496" i="6"/>
  <c r="K3495" i="6"/>
  <c r="K3494" i="6"/>
  <c r="K3493" i="6"/>
  <c r="K3492" i="6"/>
  <c r="K3491" i="6"/>
  <c r="K3490" i="6"/>
  <c r="K3489" i="6"/>
  <c r="K3488" i="6"/>
  <c r="K3487" i="6"/>
  <c r="K3486" i="6"/>
  <c r="K3485" i="6"/>
  <c r="K3484" i="6"/>
  <c r="K3483" i="6"/>
  <c r="K3482" i="6"/>
  <c r="K3481" i="6"/>
  <c r="K3480" i="6"/>
  <c r="K3479" i="6"/>
  <c r="K3478" i="6"/>
  <c r="K3477" i="6"/>
  <c r="K3476" i="6"/>
  <c r="K3475" i="6"/>
  <c r="K3474" i="6"/>
  <c r="K3473" i="6"/>
  <c r="K3472" i="6"/>
  <c r="K3471" i="6"/>
  <c r="K3470" i="6"/>
  <c r="K3469" i="6"/>
  <c r="K3468" i="6"/>
  <c r="K3467" i="6"/>
  <c r="K3466" i="6"/>
  <c r="K3465" i="6"/>
  <c r="K3464" i="6"/>
  <c r="K3463" i="6"/>
  <c r="K3462" i="6"/>
  <c r="K3461" i="6"/>
  <c r="K3460" i="6"/>
  <c r="K3459" i="6"/>
  <c r="K3458" i="6"/>
  <c r="K3457" i="6"/>
  <c r="K3456" i="6"/>
  <c r="K3455" i="6"/>
  <c r="K3454" i="6"/>
  <c r="K3453" i="6"/>
  <c r="K3452" i="6"/>
  <c r="K3451" i="6"/>
  <c r="K3450" i="6"/>
  <c r="K3449" i="6"/>
  <c r="K3448" i="6"/>
  <c r="K3447" i="6"/>
  <c r="K3446" i="6"/>
  <c r="K3445" i="6"/>
  <c r="K3444" i="6"/>
  <c r="K3443" i="6"/>
  <c r="K3442" i="6"/>
  <c r="K3441" i="6"/>
  <c r="K3440" i="6"/>
  <c r="K3439" i="6"/>
  <c r="K3438" i="6"/>
  <c r="K3437" i="6"/>
  <c r="K3436" i="6"/>
  <c r="K3435" i="6"/>
  <c r="K3434" i="6"/>
  <c r="K3433" i="6"/>
  <c r="K3432" i="6"/>
  <c r="K3431" i="6"/>
  <c r="K3430" i="6"/>
  <c r="K3429" i="6"/>
  <c r="K3428" i="6"/>
  <c r="K3427" i="6"/>
  <c r="K3426" i="6"/>
  <c r="K3425" i="6"/>
  <c r="K3424" i="6"/>
  <c r="K3423" i="6"/>
  <c r="K3422" i="6"/>
  <c r="K3421" i="6"/>
  <c r="K3420" i="6"/>
  <c r="K3419" i="6"/>
  <c r="K3418" i="6"/>
  <c r="K3417" i="6"/>
  <c r="K3416" i="6"/>
  <c r="K3415" i="6"/>
  <c r="K3414" i="6"/>
  <c r="K3413" i="6"/>
  <c r="K3412" i="6"/>
  <c r="K3411" i="6"/>
  <c r="K3410" i="6"/>
  <c r="K3409" i="6"/>
  <c r="K3408" i="6"/>
  <c r="K3407" i="6"/>
  <c r="K3406" i="6"/>
  <c r="K3405" i="6"/>
  <c r="K3404" i="6"/>
  <c r="K3403" i="6"/>
  <c r="K3402" i="6"/>
  <c r="K3401" i="6"/>
  <c r="K3400" i="6"/>
  <c r="K3399" i="6"/>
  <c r="K3398" i="6"/>
  <c r="K3397" i="6"/>
  <c r="K3396" i="6"/>
  <c r="K3395" i="6"/>
  <c r="K3394" i="6"/>
  <c r="K3393" i="6"/>
  <c r="K3392" i="6"/>
  <c r="K3391" i="6"/>
  <c r="K3390" i="6"/>
  <c r="K3389" i="6"/>
  <c r="K3388" i="6"/>
  <c r="K3387" i="6"/>
  <c r="K3386" i="6"/>
  <c r="K3385" i="6"/>
  <c r="K3384" i="6"/>
  <c r="K3383" i="6"/>
  <c r="K3382" i="6"/>
  <c r="K3381" i="6"/>
  <c r="K3380" i="6"/>
  <c r="K3379" i="6"/>
  <c r="K3378" i="6"/>
  <c r="K3377" i="6"/>
  <c r="K3376" i="6"/>
  <c r="K3375" i="6"/>
  <c r="K3374" i="6"/>
  <c r="K3373" i="6"/>
  <c r="K3372" i="6"/>
  <c r="K3371" i="6"/>
  <c r="K3370" i="6"/>
  <c r="K3369" i="6"/>
  <c r="K3368" i="6"/>
  <c r="K3367" i="6"/>
  <c r="K3366" i="6"/>
  <c r="K3365" i="6"/>
  <c r="K3364" i="6"/>
  <c r="K3363" i="6"/>
  <c r="K3362" i="6"/>
  <c r="K3361" i="6"/>
  <c r="K3360" i="6"/>
  <c r="K3359" i="6"/>
  <c r="K3358" i="6"/>
  <c r="K3357" i="6"/>
  <c r="K3356" i="6"/>
  <c r="K3355" i="6"/>
  <c r="K3354" i="6"/>
  <c r="K3353" i="6"/>
  <c r="K3352" i="6"/>
  <c r="K3351" i="6"/>
  <c r="K3350" i="6"/>
  <c r="K3349" i="6"/>
  <c r="K3348" i="6"/>
  <c r="K3347" i="6"/>
  <c r="K3346" i="6"/>
  <c r="K3345" i="6"/>
  <c r="K3344" i="6"/>
  <c r="K3343" i="6"/>
  <c r="K3342" i="6"/>
  <c r="K3341" i="6"/>
  <c r="K3340" i="6"/>
  <c r="K3339" i="6"/>
  <c r="K3338" i="6"/>
  <c r="K3337" i="6"/>
  <c r="K3336" i="6"/>
  <c r="K3335" i="6"/>
  <c r="K3334" i="6"/>
  <c r="K3333" i="6"/>
  <c r="K3332" i="6"/>
  <c r="K3331" i="6"/>
  <c r="K3330" i="6"/>
  <c r="K3329" i="6"/>
  <c r="K3328" i="6"/>
  <c r="K3327" i="6"/>
  <c r="K3326" i="6"/>
  <c r="K3325" i="6"/>
  <c r="K3324" i="6"/>
  <c r="K3323" i="6"/>
  <c r="K3322" i="6"/>
  <c r="K3321" i="6"/>
  <c r="K3320" i="6"/>
  <c r="K3319" i="6"/>
  <c r="K3318" i="6"/>
  <c r="K3317" i="6"/>
  <c r="K3316" i="6"/>
  <c r="K3315" i="6"/>
  <c r="K3314" i="6"/>
  <c r="K3313" i="6"/>
  <c r="K3312" i="6"/>
  <c r="K3311" i="6"/>
  <c r="K3310" i="6"/>
  <c r="K3309" i="6"/>
  <c r="K3308" i="6"/>
  <c r="K3307" i="6"/>
  <c r="K3306" i="6"/>
  <c r="K3305" i="6"/>
  <c r="K3304" i="6"/>
  <c r="K3303" i="6"/>
  <c r="K3302" i="6"/>
  <c r="K3301" i="6"/>
  <c r="K3300" i="6"/>
  <c r="K3299" i="6"/>
  <c r="K3298" i="6"/>
  <c r="K3297" i="6"/>
  <c r="K3296" i="6"/>
  <c r="K3295" i="6"/>
  <c r="K3294" i="6"/>
  <c r="K3293" i="6"/>
  <c r="K3292" i="6"/>
  <c r="K3291" i="6"/>
  <c r="K3290" i="6"/>
  <c r="K3289" i="6"/>
  <c r="K3288" i="6"/>
  <c r="K3287" i="6"/>
  <c r="K3286" i="6"/>
  <c r="K3285" i="6"/>
  <c r="K3284" i="6"/>
  <c r="K3283" i="6"/>
  <c r="K3282" i="6"/>
  <c r="K3281" i="6"/>
  <c r="K3280" i="6"/>
  <c r="K3279" i="6"/>
  <c r="K3278" i="6"/>
  <c r="K3277" i="6"/>
  <c r="K3276" i="6"/>
  <c r="K3275" i="6"/>
  <c r="K3274" i="6"/>
  <c r="K3273" i="6"/>
  <c r="K3272" i="6"/>
  <c r="K3271" i="6"/>
  <c r="K3270" i="6"/>
  <c r="K3269" i="6"/>
  <c r="K3268" i="6"/>
  <c r="K3267" i="6"/>
  <c r="K3266" i="6"/>
  <c r="K3265" i="6"/>
  <c r="K3264" i="6"/>
  <c r="K3263" i="6"/>
  <c r="K3262" i="6"/>
  <c r="K3261" i="6"/>
  <c r="K3260" i="6"/>
  <c r="K3259" i="6"/>
  <c r="K3258" i="6"/>
  <c r="K3257" i="6"/>
  <c r="K3256" i="6"/>
  <c r="K3255" i="6"/>
  <c r="K3254" i="6"/>
  <c r="K3253" i="6"/>
  <c r="K3252" i="6"/>
  <c r="K3251" i="6"/>
  <c r="K3250" i="6"/>
  <c r="K3249" i="6"/>
  <c r="K3248" i="6"/>
  <c r="K3247" i="6"/>
  <c r="K3246" i="6"/>
  <c r="K3245" i="6"/>
  <c r="K3244" i="6"/>
  <c r="K3243" i="6"/>
  <c r="K3242" i="6"/>
  <c r="K3241" i="6"/>
  <c r="K3240" i="6"/>
  <c r="K3239" i="6"/>
  <c r="K3238" i="6"/>
  <c r="K3237" i="6"/>
  <c r="K3236" i="6"/>
  <c r="K3235" i="6"/>
  <c r="K3234" i="6"/>
  <c r="K3233" i="6"/>
  <c r="K3232" i="6"/>
  <c r="K3231" i="6"/>
  <c r="K3230" i="6"/>
  <c r="K3229" i="6"/>
  <c r="K3228" i="6"/>
  <c r="K3227" i="6"/>
  <c r="K3226" i="6"/>
  <c r="K3225" i="6"/>
  <c r="K3224" i="6"/>
  <c r="K3223" i="6"/>
  <c r="K3222" i="6"/>
  <c r="K3221" i="6"/>
  <c r="K3220" i="6"/>
  <c r="K3219" i="6"/>
  <c r="K3218" i="6"/>
  <c r="K3217" i="6"/>
  <c r="K3216" i="6"/>
  <c r="K3215" i="6"/>
  <c r="K3214" i="6"/>
  <c r="K3213" i="6"/>
  <c r="K3212" i="6"/>
  <c r="K3211" i="6"/>
  <c r="K3210" i="6"/>
  <c r="K3209" i="6"/>
  <c r="K3208" i="6"/>
  <c r="K3207" i="6"/>
  <c r="K3206" i="6"/>
  <c r="K3205" i="6"/>
  <c r="K3204" i="6"/>
  <c r="K3203" i="6"/>
  <c r="K3202" i="6"/>
  <c r="K3201" i="6"/>
  <c r="K3200" i="6"/>
  <c r="K3199" i="6"/>
  <c r="K3198" i="6"/>
  <c r="K3197" i="6"/>
  <c r="K3196" i="6"/>
  <c r="K3195" i="6"/>
  <c r="K3194" i="6"/>
  <c r="K3193" i="6"/>
  <c r="K3192" i="6"/>
  <c r="K3191" i="6"/>
  <c r="K3190" i="6"/>
  <c r="K3189" i="6"/>
  <c r="K3188" i="6"/>
  <c r="K3187" i="6"/>
  <c r="K3186" i="6"/>
  <c r="K3185" i="6"/>
  <c r="K3184" i="6"/>
  <c r="K3183" i="6"/>
  <c r="K3182" i="6"/>
  <c r="K3181" i="6"/>
  <c r="K3180" i="6"/>
  <c r="K3179" i="6"/>
  <c r="K3178" i="6"/>
  <c r="K3177" i="6"/>
  <c r="K3176" i="6"/>
  <c r="K3175" i="6"/>
  <c r="K3174" i="6"/>
  <c r="K3173" i="6"/>
  <c r="K3172" i="6"/>
  <c r="K3171" i="6"/>
  <c r="K3170" i="6"/>
  <c r="K3169" i="6"/>
  <c r="K3168" i="6"/>
  <c r="K3167" i="6"/>
  <c r="K3166" i="6"/>
  <c r="K3165" i="6"/>
  <c r="K3164" i="6"/>
  <c r="K3163" i="6"/>
  <c r="K3162" i="6"/>
  <c r="K3161" i="6"/>
  <c r="K3160" i="6"/>
  <c r="K3159" i="6"/>
  <c r="K3158" i="6"/>
  <c r="K3157" i="6"/>
  <c r="K3156" i="6"/>
  <c r="K3155" i="6"/>
  <c r="K3154" i="6"/>
  <c r="K3153" i="6"/>
  <c r="K3152" i="6"/>
  <c r="K3151" i="6"/>
  <c r="K3150" i="6"/>
  <c r="K3149" i="6"/>
  <c r="K3148" i="6"/>
  <c r="K3147" i="6"/>
  <c r="K3146" i="6"/>
  <c r="K3145" i="6"/>
  <c r="K3144" i="6"/>
  <c r="K3143" i="6"/>
  <c r="K3142" i="6"/>
  <c r="K3141" i="6"/>
  <c r="K3140" i="6"/>
  <c r="K3139" i="6"/>
  <c r="K3138" i="6"/>
  <c r="K3137" i="6"/>
  <c r="K3136" i="6"/>
  <c r="K3135" i="6"/>
  <c r="K3134" i="6"/>
  <c r="K3133" i="6"/>
  <c r="K3132" i="6"/>
  <c r="K3131" i="6"/>
  <c r="K3130" i="6"/>
  <c r="K3129" i="6"/>
  <c r="K3128" i="6"/>
  <c r="K3127" i="6"/>
  <c r="K3126" i="6"/>
  <c r="K3125" i="6"/>
  <c r="K3124" i="6"/>
  <c r="K3123" i="6"/>
  <c r="K3122" i="6"/>
  <c r="K3121" i="6"/>
  <c r="K3120" i="6"/>
  <c r="K3119" i="6"/>
  <c r="K3118" i="6"/>
  <c r="K3117" i="6"/>
  <c r="K3116" i="6"/>
  <c r="K3115" i="6"/>
  <c r="K3114" i="6"/>
  <c r="K3113" i="6"/>
  <c r="K3112" i="6"/>
  <c r="K3111" i="6"/>
  <c r="K3110" i="6"/>
  <c r="K3109" i="6"/>
  <c r="K3108" i="6"/>
  <c r="K3107" i="6"/>
  <c r="K3106" i="6"/>
  <c r="K3105" i="6"/>
  <c r="K3104" i="6"/>
  <c r="K3103" i="6"/>
  <c r="K3102" i="6"/>
  <c r="K3101" i="6"/>
  <c r="K3100" i="6"/>
  <c r="K3099" i="6"/>
  <c r="K3098" i="6"/>
  <c r="K3097" i="6"/>
  <c r="K3096" i="6"/>
  <c r="K3095" i="6"/>
  <c r="K3094" i="6"/>
  <c r="K3093" i="6"/>
  <c r="K3092" i="6"/>
  <c r="K3091" i="6"/>
  <c r="K3090" i="6"/>
  <c r="K3089" i="6"/>
  <c r="K3088" i="6"/>
  <c r="K3087" i="6"/>
  <c r="K3086" i="6"/>
  <c r="K3085" i="6"/>
  <c r="K3084" i="6"/>
  <c r="K3083" i="6"/>
  <c r="K3082" i="6"/>
  <c r="K3081" i="6"/>
  <c r="K3080" i="6"/>
  <c r="K3079" i="6"/>
  <c r="K3078" i="6"/>
  <c r="K3077" i="6"/>
  <c r="K3076" i="6"/>
  <c r="K3075" i="6"/>
  <c r="K3074" i="6"/>
  <c r="K3073" i="6"/>
  <c r="K3072" i="6"/>
  <c r="K3071" i="6"/>
  <c r="K3070" i="6"/>
  <c r="K3069" i="6"/>
  <c r="K3068" i="6"/>
  <c r="K3067" i="6"/>
  <c r="K3066" i="6"/>
  <c r="K3065" i="6"/>
  <c r="K3064" i="6"/>
  <c r="K3063" i="6"/>
  <c r="K3062" i="6"/>
  <c r="K3061" i="6"/>
  <c r="K3060" i="6"/>
  <c r="K3059" i="6"/>
  <c r="K3058" i="6"/>
  <c r="K3057" i="6"/>
  <c r="K3056" i="6"/>
  <c r="K3055" i="6"/>
  <c r="K3054" i="6"/>
  <c r="K3053" i="6"/>
  <c r="K3052" i="6"/>
  <c r="K3051" i="6"/>
  <c r="K3050" i="6"/>
  <c r="K3049" i="6"/>
  <c r="K3048" i="6"/>
  <c r="K3047" i="6"/>
  <c r="K3046" i="6"/>
  <c r="K3045" i="6"/>
  <c r="K3044" i="6"/>
  <c r="K3043" i="6"/>
  <c r="K3042" i="6"/>
  <c r="K3041" i="6"/>
  <c r="K3040" i="6"/>
  <c r="K3039" i="6"/>
  <c r="K3038" i="6"/>
  <c r="K3037" i="6"/>
  <c r="K3036" i="6"/>
  <c r="K3035" i="6"/>
  <c r="K3034" i="6"/>
  <c r="K3033" i="6"/>
  <c r="K3032" i="6"/>
  <c r="K3031" i="6"/>
  <c r="K3030" i="6"/>
  <c r="K3029" i="6"/>
  <c r="K3028" i="6"/>
  <c r="K3027" i="6"/>
  <c r="K3026" i="6"/>
  <c r="K3025" i="6"/>
  <c r="K3024" i="6"/>
  <c r="K3023" i="6"/>
  <c r="K3022" i="6"/>
  <c r="K3021" i="6"/>
  <c r="K3020" i="6"/>
  <c r="K3019" i="6"/>
  <c r="K3018" i="6"/>
  <c r="K3017" i="6"/>
  <c r="K3016" i="6"/>
  <c r="K3015" i="6"/>
  <c r="K3014" i="6"/>
  <c r="K3013" i="6"/>
  <c r="K3012" i="6"/>
  <c r="K3011" i="6"/>
  <c r="K3010" i="6"/>
  <c r="K3009" i="6"/>
  <c r="K3008" i="6"/>
  <c r="K3007" i="6"/>
  <c r="K3006" i="6"/>
  <c r="K3005" i="6"/>
  <c r="K3004" i="6"/>
  <c r="K3003" i="6"/>
  <c r="K3002" i="6"/>
  <c r="K3001" i="6"/>
  <c r="K3000" i="6"/>
  <c r="K2999" i="6"/>
  <c r="K2998" i="6"/>
  <c r="K2997" i="6"/>
  <c r="K2996" i="6"/>
  <c r="K2995" i="6"/>
  <c r="K2994" i="6"/>
  <c r="K2993" i="6"/>
  <c r="K2992" i="6"/>
  <c r="K2991" i="6"/>
  <c r="K2990" i="6"/>
  <c r="K2989" i="6"/>
  <c r="K2988" i="6"/>
  <c r="K2987" i="6"/>
  <c r="K2986" i="6"/>
  <c r="K2985" i="6"/>
  <c r="K2984" i="6"/>
  <c r="K2983" i="6"/>
  <c r="K2982" i="6"/>
  <c r="K2981" i="6"/>
  <c r="K2980" i="6"/>
  <c r="K2979" i="6"/>
  <c r="K2978" i="6"/>
  <c r="K2977" i="6"/>
  <c r="K2976" i="6"/>
  <c r="K2975" i="6"/>
  <c r="K2974" i="6"/>
  <c r="K2973" i="6"/>
  <c r="K2972" i="6"/>
  <c r="K2971" i="6"/>
  <c r="K2970" i="6"/>
  <c r="K2969" i="6"/>
  <c r="K2968" i="6"/>
  <c r="K2967" i="6"/>
  <c r="K2966" i="6"/>
  <c r="K2965" i="6"/>
  <c r="K2964" i="6"/>
  <c r="K2963" i="6"/>
  <c r="K2962" i="6"/>
  <c r="K2961" i="6"/>
  <c r="K2960" i="6"/>
  <c r="K2959" i="6"/>
  <c r="K2958" i="6"/>
  <c r="K2957" i="6"/>
  <c r="K2956" i="6"/>
  <c r="K2955" i="6"/>
  <c r="K2954" i="6"/>
  <c r="K2953" i="6"/>
  <c r="K2952" i="6"/>
  <c r="K2951" i="6"/>
  <c r="K2950" i="6"/>
  <c r="K2949" i="6"/>
  <c r="K2948" i="6"/>
  <c r="K2947" i="6"/>
  <c r="K2946" i="6"/>
  <c r="K2945" i="6"/>
  <c r="K2944" i="6"/>
  <c r="K2943" i="6"/>
  <c r="K2942" i="6"/>
  <c r="K2941" i="6"/>
  <c r="K2940" i="6"/>
  <c r="K2939" i="6"/>
  <c r="K2938" i="6"/>
  <c r="K2937" i="6"/>
  <c r="K2936" i="6"/>
  <c r="K2935" i="6"/>
  <c r="K2934" i="6"/>
  <c r="K2933" i="6"/>
  <c r="K2932" i="6"/>
  <c r="K2931" i="6"/>
  <c r="K2930" i="6"/>
  <c r="K2929" i="6"/>
  <c r="K2928" i="6"/>
  <c r="K2927" i="6"/>
  <c r="K2926" i="6"/>
  <c r="K2925" i="6"/>
  <c r="K2924" i="6"/>
  <c r="K2923" i="6"/>
  <c r="K2922" i="6"/>
  <c r="K2921" i="6"/>
  <c r="K2920" i="6"/>
  <c r="K2919" i="6"/>
  <c r="K2918" i="6"/>
  <c r="K2917" i="6"/>
  <c r="K2916" i="6"/>
  <c r="K2915" i="6"/>
  <c r="K2914" i="6"/>
  <c r="K2913" i="6"/>
  <c r="K2912" i="6"/>
  <c r="K2911" i="6"/>
  <c r="K2910" i="6"/>
  <c r="K2909" i="6"/>
  <c r="K2908" i="6"/>
  <c r="K2907" i="6"/>
  <c r="K2906" i="6"/>
  <c r="K2905" i="6"/>
  <c r="K2904" i="6"/>
  <c r="K2903" i="6"/>
  <c r="K2902" i="6"/>
  <c r="K2901" i="6"/>
  <c r="K2900" i="6"/>
  <c r="K2899" i="6"/>
  <c r="K2898" i="6"/>
  <c r="K2897" i="6"/>
  <c r="K2896" i="6"/>
  <c r="K2895" i="6"/>
  <c r="K2894" i="6"/>
  <c r="K2893" i="6"/>
  <c r="K2892" i="6"/>
  <c r="K2891" i="6"/>
  <c r="K2890" i="6"/>
  <c r="K2889" i="6"/>
  <c r="K2888" i="6"/>
  <c r="K2887" i="6"/>
  <c r="K2886" i="6"/>
  <c r="K2885" i="6"/>
  <c r="K2884" i="6"/>
  <c r="K2883" i="6"/>
  <c r="K2882" i="6"/>
  <c r="K2881" i="6"/>
  <c r="K2880" i="6"/>
  <c r="K2879" i="6"/>
  <c r="K2878" i="6"/>
  <c r="K2877" i="6"/>
  <c r="K2876" i="6"/>
  <c r="K2875" i="6"/>
  <c r="K2874" i="6"/>
  <c r="K2873" i="6"/>
  <c r="K2872" i="6"/>
  <c r="K2871" i="6"/>
  <c r="K2870" i="6"/>
  <c r="K2869" i="6"/>
  <c r="K2868" i="6"/>
  <c r="K2867" i="6"/>
  <c r="K2866" i="6"/>
  <c r="K2865" i="6"/>
  <c r="K2864" i="6"/>
  <c r="K2863" i="6"/>
  <c r="K2862" i="6"/>
  <c r="K2861" i="6"/>
  <c r="K2860" i="6"/>
  <c r="K2859" i="6"/>
  <c r="K2858" i="6"/>
  <c r="K2857" i="6"/>
  <c r="K2856" i="6"/>
  <c r="K2855" i="6"/>
  <c r="K2854" i="6"/>
  <c r="K2853" i="6"/>
  <c r="K2852" i="6"/>
  <c r="K2851" i="6"/>
  <c r="K2850" i="6"/>
  <c r="K2849" i="6"/>
  <c r="K2848" i="6"/>
  <c r="K2847" i="6"/>
  <c r="K2846" i="6"/>
  <c r="K2845" i="6"/>
  <c r="K2844" i="6"/>
  <c r="K2843" i="6"/>
  <c r="K2842" i="6"/>
  <c r="K2841" i="6"/>
  <c r="K2840" i="6"/>
  <c r="K2839" i="6"/>
  <c r="K2838" i="6"/>
  <c r="K2837" i="6"/>
  <c r="K2836" i="6"/>
  <c r="K2835" i="6"/>
  <c r="K2834" i="6"/>
  <c r="K2833" i="6"/>
  <c r="K2832" i="6"/>
  <c r="K2831" i="6"/>
  <c r="K2830" i="6"/>
  <c r="K2829" i="6"/>
  <c r="K2828" i="6"/>
  <c r="K2827" i="6"/>
  <c r="K2826" i="6"/>
  <c r="K2825" i="6"/>
  <c r="K2824" i="6"/>
  <c r="K2823" i="6"/>
  <c r="K2822" i="6"/>
  <c r="K2821" i="6"/>
  <c r="K2820" i="6"/>
  <c r="K2819" i="6"/>
  <c r="K2818" i="6"/>
  <c r="K2817" i="6"/>
  <c r="K2816" i="6"/>
  <c r="K2815" i="6"/>
  <c r="K2814" i="6"/>
  <c r="K2813" i="6"/>
  <c r="K2812" i="6"/>
  <c r="K2811" i="6"/>
  <c r="K2810" i="6"/>
  <c r="K2809" i="6"/>
  <c r="K2808" i="6"/>
  <c r="K2807" i="6"/>
  <c r="K2806" i="6"/>
  <c r="K2805" i="6"/>
  <c r="K2804" i="6"/>
  <c r="K2803" i="6"/>
  <c r="K2802" i="6"/>
  <c r="K2801" i="6"/>
  <c r="K2800" i="6"/>
  <c r="K2799" i="6"/>
  <c r="K2798" i="6"/>
  <c r="K2797" i="6"/>
  <c r="K2796" i="6"/>
  <c r="K2795" i="6"/>
  <c r="K2794" i="6"/>
  <c r="K2793" i="6"/>
  <c r="K2792" i="6"/>
  <c r="K2791" i="6"/>
  <c r="K2790" i="6"/>
  <c r="K2789" i="6"/>
  <c r="K2788" i="6"/>
  <c r="K2787" i="6"/>
  <c r="K2786" i="6"/>
  <c r="K2785" i="6"/>
  <c r="K2784" i="6"/>
  <c r="K2783" i="6"/>
  <c r="K2782" i="6"/>
  <c r="K2781" i="6"/>
  <c r="K2780" i="6"/>
  <c r="K2779" i="6"/>
  <c r="K2778" i="6"/>
  <c r="K2777" i="6"/>
  <c r="K2776" i="6"/>
  <c r="K2775" i="6"/>
  <c r="K2774" i="6"/>
  <c r="K2773" i="6"/>
  <c r="K2772" i="6"/>
  <c r="K2771" i="6"/>
  <c r="K2770" i="6"/>
  <c r="K2769" i="6"/>
  <c r="K2768" i="6"/>
  <c r="K2767" i="6"/>
  <c r="K2766" i="6"/>
  <c r="K2765" i="6"/>
  <c r="K2764" i="6"/>
  <c r="K2763" i="6"/>
  <c r="K2762" i="6"/>
  <c r="K2761" i="6"/>
  <c r="K2760" i="6"/>
  <c r="K2759" i="6"/>
  <c r="K2758" i="6"/>
  <c r="K2757" i="6"/>
  <c r="K2756" i="6"/>
  <c r="K2755" i="6"/>
  <c r="K2754" i="6"/>
  <c r="K2753" i="6"/>
  <c r="K2752" i="6"/>
  <c r="K2751" i="6"/>
  <c r="K2750" i="6"/>
  <c r="K2749" i="6"/>
  <c r="K2748" i="6"/>
  <c r="K2747" i="6"/>
  <c r="K2746" i="6"/>
  <c r="K2745" i="6"/>
  <c r="K2744" i="6"/>
  <c r="K2743" i="6"/>
  <c r="K2742" i="6"/>
  <c r="K2741" i="6"/>
  <c r="K2740" i="6"/>
  <c r="K2739" i="6"/>
  <c r="K2738" i="6"/>
  <c r="K2737" i="6"/>
  <c r="K2736" i="6"/>
  <c r="K2735" i="6"/>
  <c r="K2734" i="6"/>
  <c r="K2733" i="6"/>
  <c r="K2732" i="6"/>
  <c r="K2731" i="6"/>
  <c r="K2730" i="6"/>
  <c r="K2729" i="6"/>
  <c r="K2728" i="6"/>
  <c r="K2727" i="6"/>
  <c r="K2726" i="6"/>
  <c r="K2725" i="6"/>
  <c r="K2724" i="6"/>
  <c r="K2723" i="6"/>
  <c r="K2722" i="6"/>
  <c r="K2721" i="6"/>
  <c r="K2720" i="6"/>
  <c r="K2719" i="6"/>
  <c r="K2718" i="6"/>
  <c r="K2717" i="6"/>
  <c r="K2716" i="6"/>
  <c r="K2715" i="6"/>
  <c r="K2714" i="6"/>
  <c r="K2713" i="6"/>
  <c r="K2712" i="6"/>
  <c r="K2711" i="6"/>
  <c r="K2710" i="6"/>
  <c r="K2709" i="6"/>
  <c r="K2708" i="6"/>
  <c r="K2707" i="6"/>
  <c r="K2706" i="6"/>
  <c r="K2705" i="6"/>
  <c r="K2704" i="6"/>
  <c r="K2703" i="6"/>
  <c r="K2702" i="6"/>
  <c r="K2701" i="6"/>
  <c r="K2700" i="6"/>
  <c r="K2699" i="6"/>
  <c r="K2698" i="6"/>
  <c r="K2697" i="6"/>
  <c r="K2696" i="6"/>
  <c r="K2695" i="6"/>
  <c r="K2694" i="6"/>
  <c r="K2693" i="6"/>
  <c r="K2692" i="6"/>
  <c r="K2691" i="6"/>
  <c r="K2690" i="6"/>
  <c r="K2689" i="6"/>
  <c r="K2688" i="6"/>
  <c r="K2687" i="6"/>
  <c r="K2686" i="6"/>
  <c r="K2685" i="6"/>
  <c r="K2684" i="6"/>
  <c r="K2683" i="6"/>
  <c r="K2682" i="6"/>
  <c r="K2681" i="6"/>
  <c r="K2680" i="6"/>
  <c r="K2679" i="6"/>
  <c r="K2678" i="6"/>
  <c r="K2677" i="6"/>
  <c r="K2676" i="6"/>
  <c r="K2675" i="6"/>
  <c r="K2674" i="6"/>
  <c r="K2673" i="6"/>
  <c r="K2672" i="6"/>
  <c r="K2671" i="6"/>
  <c r="K2670" i="6"/>
  <c r="K2669" i="6"/>
  <c r="K2668" i="6"/>
  <c r="K2667" i="6"/>
  <c r="K2666" i="6"/>
  <c r="K2665" i="6"/>
  <c r="K2664" i="6"/>
  <c r="K2663" i="6"/>
  <c r="K2662" i="6"/>
  <c r="K2661" i="6"/>
  <c r="K2660" i="6"/>
  <c r="K2659" i="6"/>
  <c r="K2658" i="6"/>
  <c r="K2657" i="6"/>
  <c r="K2656" i="6"/>
  <c r="K2655" i="6"/>
  <c r="K2654" i="6"/>
  <c r="K2653" i="6"/>
  <c r="K2652" i="6"/>
  <c r="K2651" i="6"/>
  <c r="K2650" i="6"/>
  <c r="K2649" i="6"/>
  <c r="K2648" i="6"/>
  <c r="K2647" i="6"/>
  <c r="K2646" i="6"/>
  <c r="K2645" i="6"/>
  <c r="K2644" i="6"/>
  <c r="K2643" i="6"/>
  <c r="K2642" i="6"/>
  <c r="K2641" i="6"/>
  <c r="K2640" i="6"/>
  <c r="K2639" i="6"/>
  <c r="K2638" i="6"/>
  <c r="K2637" i="6"/>
  <c r="K2636" i="6"/>
  <c r="K2635" i="6"/>
  <c r="K2634" i="6"/>
  <c r="K2633" i="6"/>
  <c r="K2632" i="6"/>
  <c r="K2631" i="6"/>
  <c r="K2630" i="6"/>
  <c r="K2629" i="6"/>
  <c r="K2628" i="6"/>
  <c r="K2627" i="6"/>
  <c r="K2626" i="6"/>
  <c r="K2625" i="6"/>
  <c r="K2624" i="6"/>
  <c r="K2623" i="6"/>
  <c r="K2622" i="6"/>
  <c r="K2621" i="6"/>
  <c r="K2620" i="6"/>
  <c r="K2619" i="6"/>
  <c r="K2618" i="6"/>
  <c r="K2617" i="6"/>
  <c r="K2616" i="6"/>
  <c r="K2615" i="6"/>
  <c r="K2614" i="6"/>
  <c r="K2613" i="6"/>
  <c r="K2612" i="6"/>
  <c r="K2611" i="6"/>
  <c r="K2610" i="6"/>
  <c r="K2609" i="6"/>
  <c r="K2608" i="6"/>
  <c r="K2607" i="6"/>
  <c r="K2606" i="6"/>
  <c r="K2605" i="6"/>
  <c r="K2604" i="6"/>
  <c r="K2603" i="6"/>
  <c r="K2602" i="6"/>
  <c r="K2601" i="6"/>
  <c r="K2600" i="6"/>
  <c r="K2599" i="6"/>
  <c r="K2598" i="6"/>
  <c r="K2597" i="6"/>
  <c r="K2596" i="6"/>
  <c r="K2595" i="6"/>
  <c r="K2594" i="6"/>
  <c r="K2593" i="6"/>
  <c r="K2592" i="6"/>
  <c r="K2591" i="6"/>
  <c r="K2590" i="6"/>
  <c r="K2589" i="6"/>
  <c r="K2588" i="6"/>
  <c r="K2587" i="6"/>
  <c r="K2586" i="6"/>
  <c r="K2585" i="6"/>
  <c r="K2584" i="6"/>
  <c r="K2583" i="6"/>
  <c r="K2582" i="6"/>
  <c r="K2581" i="6"/>
  <c r="K2580" i="6"/>
  <c r="K2579" i="6"/>
  <c r="K2578" i="6"/>
  <c r="K2577" i="6"/>
  <c r="K2576" i="6"/>
  <c r="K2575" i="6"/>
  <c r="K2574" i="6"/>
  <c r="K2573" i="6"/>
  <c r="K2572" i="6"/>
  <c r="K2571" i="6"/>
  <c r="K2570" i="6"/>
  <c r="K2569" i="6"/>
  <c r="K2568" i="6"/>
  <c r="K2567" i="6"/>
  <c r="K2566" i="6"/>
  <c r="K2565" i="6"/>
  <c r="K2564" i="6"/>
  <c r="K2563" i="6"/>
  <c r="K2562" i="6"/>
  <c r="K2561" i="6"/>
  <c r="K2560" i="6"/>
  <c r="K2559" i="6"/>
  <c r="K2558" i="6"/>
  <c r="K2557" i="6"/>
  <c r="K2556" i="6"/>
  <c r="K2555" i="6"/>
  <c r="K2554" i="6"/>
  <c r="K2553" i="6"/>
  <c r="K2552" i="6"/>
  <c r="K2551" i="6"/>
  <c r="K2550" i="6"/>
  <c r="K2549" i="6"/>
  <c r="K2548" i="6"/>
  <c r="K2547" i="6"/>
  <c r="K2546" i="6"/>
  <c r="K2545" i="6"/>
  <c r="K2544" i="6"/>
  <c r="K2543" i="6"/>
  <c r="K2542" i="6"/>
  <c r="K2541" i="6"/>
  <c r="K2540" i="6"/>
  <c r="K2539" i="6"/>
  <c r="K2538" i="6"/>
  <c r="K2537" i="6"/>
  <c r="K2536" i="6"/>
  <c r="K2535" i="6"/>
  <c r="K2534" i="6"/>
  <c r="K2533" i="6"/>
  <c r="K2532" i="6"/>
  <c r="K2531" i="6"/>
  <c r="K2530" i="6"/>
  <c r="K2529" i="6"/>
  <c r="K2528" i="6"/>
  <c r="K2527" i="6"/>
  <c r="K2526" i="6"/>
  <c r="K2525" i="6"/>
  <c r="K2524" i="6"/>
  <c r="K2523" i="6"/>
  <c r="K2522" i="6"/>
  <c r="K2521" i="6"/>
  <c r="K2520" i="6"/>
  <c r="K2519" i="6"/>
  <c r="K2518" i="6"/>
  <c r="K2517" i="6"/>
  <c r="K2516" i="6"/>
  <c r="K2515" i="6"/>
  <c r="K2514" i="6"/>
  <c r="K2513" i="6"/>
  <c r="K2512" i="6"/>
  <c r="K2511" i="6"/>
  <c r="K2510" i="6"/>
  <c r="K2509" i="6"/>
  <c r="K2508" i="6"/>
  <c r="K2507" i="6"/>
  <c r="K2506" i="6"/>
  <c r="K2505" i="6"/>
  <c r="K2504" i="6"/>
  <c r="K2503" i="6"/>
  <c r="K2502" i="6"/>
  <c r="K2501" i="6"/>
  <c r="K2500" i="6"/>
  <c r="K2499" i="6"/>
  <c r="K2498" i="6"/>
  <c r="K2497" i="6"/>
  <c r="K2496" i="6"/>
  <c r="K2495" i="6"/>
  <c r="K2494" i="6"/>
  <c r="K2493" i="6"/>
  <c r="K2492" i="6"/>
  <c r="K2491" i="6"/>
  <c r="K2490" i="6"/>
  <c r="K2489" i="6"/>
  <c r="K2488" i="6"/>
  <c r="K2487" i="6"/>
  <c r="K2486" i="6"/>
  <c r="K2485" i="6"/>
  <c r="K2484" i="6"/>
  <c r="K2483" i="6"/>
  <c r="K2482" i="6"/>
  <c r="K2481" i="6"/>
  <c r="K2480" i="6"/>
  <c r="K2479" i="6"/>
  <c r="K2478" i="6"/>
  <c r="K2477" i="6"/>
  <c r="K2476" i="6"/>
  <c r="K2475" i="6"/>
  <c r="K2474" i="6"/>
  <c r="K2473" i="6"/>
  <c r="K2472" i="6"/>
  <c r="K2471" i="6"/>
  <c r="K2470" i="6"/>
  <c r="K2469" i="6"/>
  <c r="K2468" i="6"/>
  <c r="K2467" i="6"/>
  <c r="K2466" i="6"/>
  <c r="K2465" i="6"/>
  <c r="K2464" i="6"/>
  <c r="K2463" i="6"/>
  <c r="K2462" i="6"/>
  <c r="K2461" i="6"/>
  <c r="K2460" i="6"/>
  <c r="K2459" i="6"/>
  <c r="K2458" i="6"/>
  <c r="K2457" i="6"/>
  <c r="K2456" i="6"/>
  <c r="K2455" i="6"/>
  <c r="K2454" i="6"/>
  <c r="K2453" i="6"/>
  <c r="K2452" i="6"/>
  <c r="K2451" i="6"/>
  <c r="K2450" i="6"/>
  <c r="K2449" i="6"/>
  <c r="K2448" i="6"/>
  <c r="K2447" i="6"/>
  <c r="K2446" i="6"/>
  <c r="K2445" i="6"/>
  <c r="K2444" i="6"/>
  <c r="K2443" i="6"/>
  <c r="K2442" i="6"/>
  <c r="K2441" i="6"/>
  <c r="K2440" i="6"/>
  <c r="K2439" i="6"/>
  <c r="K2438" i="6"/>
  <c r="K2437" i="6"/>
  <c r="K2436" i="6"/>
  <c r="K2435" i="6"/>
  <c r="K2434" i="6"/>
  <c r="K2433" i="6"/>
  <c r="K2432" i="6"/>
  <c r="K2431" i="6"/>
  <c r="K2430" i="6"/>
  <c r="K2429" i="6"/>
  <c r="K2428" i="6"/>
  <c r="K2427" i="6"/>
  <c r="K2426" i="6"/>
  <c r="K2425" i="6"/>
  <c r="K2424" i="6"/>
  <c r="K2423" i="6"/>
  <c r="K2422" i="6"/>
  <c r="K2421" i="6"/>
  <c r="K2420" i="6"/>
  <c r="K2419" i="6"/>
  <c r="K2418" i="6"/>
  <c r="K2417" i="6"/>
  <c r="K2416" i="6"/>
  <c r="K2415" i="6"/>
  <c r="K2414" i="6"/>
  <c r="K2413" i="6"/>
  <c r="K2412" i="6"/>
  <c r="K2411" i="6"/>
  <c r="K2410" i="6"/>
  <c r="K2409" i="6"/>
  <c r="K2408" i="6"/>
  <c r="K2407" i="6"/>
  <c r="K2406" i="6"/>
  <c r="K2405" i="6"/>
  <c r="K2404" i="6"/>
  <c r="K2403" i="6"/>
  <c r="K2402" i="6"/>
  <c r="K2401" i="6"/>
  <c r="K2400" i="6"/>
  <c r="K2399" i="6"/>
  <c r="K2398" i="6"/>
  <c r="K2397" i="6"/>
  <c r="K2396" i="6"/>
  <c r="K2395" i="6"/>
  <c r="K2394" i="6"/>
  <c r="K2393" i="6"/>
  <c r="K2392" i="6"/>
  <c r="K2391" i="6"/>
  <c r="K2390" i="6"/>
  <c r="K2389" i="6"/>
  <c r="K2388" i="6"/>
  <c r="K2387" i="6"/>
  <c r="K2386" i="6"/>
  <c r="K2385" i="6"/>
  <c r="K2384" i="6"/>
  <c r="K2383" i="6"/>
  <c r="K2382" i="6"/>
  <c r="K2381" i="6"/>
  <c r="K2380" i="6"/>
  <c r="K2379" i="6"/>
  <c r="K2378" i="6"/>
  <c r="K2377" i="6"/>
  <c r="K2376" i="6"/>
  <c r="K2375" i="6"/>
  <c r="K2374" i="6"/>
  <c r="K2373" i="6"/>
  <c r="K2372" i="6"/>
  <c r="K2371" i="6"/>
  <c r="K2370" i="6"/>
  <c r="K2369" i="6"/>
  <c r="K2368" i="6"/>
  <c r="K2367" i="6"/>
  <c r="K2366" i="6"/>
  <c r="K2365" i="6"/>
  <c r="K2364" i="6"/>
  <c r="K2363" i="6"/>
  <c r="K2362" i="6"/>
  <c r="K2361" i="6"/>
  <c r="K2360" i="6"/>
  <c r="K2359" i="6"/>
  <c r="K2358" i="6"/>
  <c r="K2357" i="6"/>
  <c r="K2356" i="6"/>
  <c r="K2355" i="6"/>
  <c r="K2354" i="6"/>
  <c r="K2353" i="6"/>
  <c r="K2352" i="6"/>
  <c r="K2351" i="6"/>
  <c r="K2350" i="6"/>
  <c r="K2349" i="6"/>
  <c r="K2348" i="6"/>
  <c r="K2347" i="6"/>
  <c r="K2346" i="6"/>
  <c r="K2345" i="6"/>
  <c r="K2344" i="6"/>
  <c r="K2343" i="6"/>
  <c r="K2342" i="6"/>
  <c r="K2341" i="6"/>
  <c r="K2340" i="6"/>
  <c r="K2339" i="6"/>
  <c r="K2338" i="6"/>
  <c r="K2337" i="6"/>
  <c r="K2336" i="6"/>
  <c r="K2335" i="6"/>
  <c r="K2334" i="6"/>
  <c r="K2333" i="6"/>
  <c r="K2332" i="6"/>
  <c r="K2331" i="6"/>
  <c r="K2330" i="6"/>
  <c r="K2329" i="6"/>
  <c r="K2328" i="6"/>
  <c r="K2327" i="6"/>
  <c r="K2326" i="6"/>
  <c r="K2325" i="6"/>
  <c r="K2324" i="6"/>
  <c r="K2323" i="6"/>
  <c r="K2322" i="6"/>
  <c r="K2321" i="6"/>
  <c r="K2320" i="6"/>
  <c r="K2319" i="6"/>
  <c r="K2318" i="6"/>
  <c r="K2317" i="6"/>
  <c r="K2316" i="6"/>
  <c r="K2315" i="6"/>
  <c r="K2314" i="6"/>
  <c r="K2313" i="6"/>
  <c r="K2312" i="6"/>
  <c r="K2311" i="6"/>
  <c r="K2310" i="6"/>
  <c r="K2309" i="6"/>
  <c r="K2308" i="6"/>
  <c r="K2307" i="6"/>
  <c r="K2306" i="6"/>
  <c r="K2305" i="6"/>
  <c r="K2304" i="6"/>
  <c r="K2303" i="6"/>
  <c r="K2302" i="6"/>
  <c r="K2301" i="6"/>
  <c r="K2300" i="6"/>
  <c r="K2299" i="6"/>
  <c r="K2298" i="6"/>
  <c r="K2297" i="6"/>
  <c r="K2296" i="6"/>
  <c r="K2295" i="6"/>
  <c r="K2294" i="6"/>
  <c r="K2293" i="6"/>
  <c r="K2292" i="6"/>
  <c r="K2291" i="6"/>
  <c r="K2290" i="6"/>
  <c r="K2289" i="6"/>
  <c r="K2288" i="6"/>
  <c r="K2287" i="6"/>
  <c r="K2286" i="6"/>
  <c r="K2285" i="6"/>
  <c r="K2284" i="6"/>
  <c r="K2283" i="6"/>
  <c r="K2282" i="6"/>
  <c r="K2281" i="6"/>
  <c r="K2280" i="6"/>
  <c r="K2279" i="6"/>
  <c r="K2278" i="6"/>
  <c r="K2277" i="6"/>
  <c r="K2276" i="6"/>
  <c r="K2275" i="6"/>
  <c r="K2274" i="6"/>
  <c r="K2273" i="6"/>
  <c r="K2272" i="6"/>
  <c r="K2271" i="6"/>
  <c r="K2270" i="6"/>
  <c r="K2269" i="6"/>
  <c r="K2268" i="6"/>
  <c r="K2267" i="6"/>
  <c r="K2266" i="6"/>
  <c r="K2265" i="6"/>
  <c r="K2264" i="6"/>
  <c r="K2263" i="6"/>
  <c r="K2262" i="6"/>
  <c r="K2261" i="6"/>
  <c r="K2260" i="6"/>
  <c r="K2259" i="6"/>
  <c r="K2258" i="6"/>
  <c r="K2257" i="6"/>
  <c r="K2256" i="6"/>
  <c r="K2255" i="6"/>
  <c r="K2254" i="6"/>
  <c r="K2253" i="6"/>
  <c r="K2252" i="6"/>
  <c r="K2251" i="6"/>
  <c r="K2250" i="6"/>
  <c r="K2249" i="6"/>
  <c r="K2248" i="6"/>
  <c r="K2247" i="6"/>
  <c r="K2246" i="6"/>
  <c r="K2245" i="6"/>
  <c r="K2244" i="6"/>
  <c r="K2243" i="6"/>
  <c r="K2242" i="6"/>
  <c r="K2241" i="6"/>
  <c r="K2240" i="6"/>
  <c r="K2239" i="6"/>
  <c r="K2238" i="6"/>
  <c r="K2237" i="6"/>
  <c r="K2236" i="6"/>
  <c r="K2235" i="6"/>
  <c r="K2234" i="6"/>
  <c r="K2233" i="6"/>
  <c r="K2232" i="6"/>
  <c r="K2231" i="6"/>
  <c r="K2230" i="6"/>
  <c r="K2229" i="6"/>
  <c r="K2228" i="6"/>
  <c r="K2227" i="6"/>
  <c r="K2226" i="6"/>
  <c r="K2225" i="6"/>
  <c r="K2224" i="6"/>
  <c r="K2223" i="6"/>
  <c r="K2222" i="6"/>
  <c r="K2221" i="6"/>
  <c r="K2220" i="6"/>
  <c r="K2219" i="6"/>
  <c r="K2218" i="6"/>
  <c r="K2217" i="6"/>
  <c r="K2216" i="6"/>
  <c r="K2215" i="6"/>
  <c r="K2214" i="6"/>
  <c r="K2213" i="6"/>
  <c r="K2212" i="6"/>
  <c r="K2211" i="6"/>
  <c r="K2210" i="6"/>
  <c r="K2209" i="6"/>
  <c r="K2208" i="6"/>
  <c r="K2207" i="6"/>
  <c r="K2206" i="6"/>
  <c r="K2205" i="6"/>
  <c r="K2204" i="6"/>
  <c r="K2203" i="6"/>
  <c r="K2202" i="6"/>
  <c r="K2201" i="6"/>
  <c r="K2200" i="6"/>
  <c r="K2199" i="6"/>
  <c r="K2198" i="6"/>
  <c r="K2197" i="6"/>
  <c r="K2196" i="6"/>
  <c r="K2195" i="6"/>
  <c r="K2194" i="6"/>
  <c r="K2193" i="6"/>
  <c r="K2192" i="6"/>
  <c r="K2191" i="6"/>
  <c r="K2190" i="6"/>
  <c r="K2189" i="6"/>
  <c r="K2188" i="6"/>
  <c r="K2187" i="6"/>
  <c r="K2186" i="6"/>
  <c r="K2185" i="6"/>
  <c r="K2184" i="6"/>
  <c r="K2183" i="6"/>
  <c r="K2182" i="6"/>
  <c r="K2181" i="6"/>
  <c r="K2180" i="6"/>
  <c r="K2179" i="6"/>
  <c r="K2178" i="6"/>
  <c r="K2177" i="6"/>
  <c r="K2176" i="6"/>
  <c r="K2175" i="6"/>
  <c r="K2174" i="6"/>
  <c r="K2173" i="6"/>
  <c r="K2172" i="6"/>
  <c r="K2171" i="6"/>
  <c r="K2170" i="6"/>
  <c r="K2169" i="6"/>
  <c r="K2168" i="6"/>
  <c r="K2167" i="6"/>
  <c r="K2166" i="6"/>
  <c r="K2165" i="6"/>
  <c r="K2164" i="6"/>
  <c r="K2163" i="6"/>
  <c r="K2162" i="6"/>
  <c r="K2161" i="6"/>
  <c r="K2160" i="6"/>
  <c r="K2159" i="6"/>
  <c r="K2158" i="6"/>
  <c r="K2157" i="6"/>
  <c r="K2156" i="6"/>
  <c r="K2155" i="6"/>
  <c r="K2154" i="6"/>
  <c r="K2153" i="6"/>
  <c r="K2152" i="6"/>
  <c r="K2151" i="6"/>
  <c r="K2150" i="6"/>
  <c r="K2149" i="6"/>
  <c r="K2148" i="6"/>
  <c r="K2147" i="6"/>
  <c r="K2146" i="6"/>
  <c r="K2145" i="6"/>
  <c r="K2144" i="6"/>
  <c r="K2143" i="6"/>
  <c r="K2142" i="6"/>
  <c r="K2141" i="6"/>
  <c r="K2140" i="6"/>
  <c r="K2139" i="6"/>
  <c r="K2138" i="6"/>
  <c r="K2137" i="6"/>
  <c r="K2136" i="6"/>
  <c r="K2135" i="6"/>
  <c r="K2134" i="6"/>
  <c r="K2133" i="6"/>
  <c r="K2132" i="6"/>
  <c r="K2131" i="6"/>
  <c r="K2130" i="6"/>
  <c r="K2129" i="6"/>
  <c r="K2128" i="6"/>
  <c r="K2127" i="6"/>
  <c r="K2126" i="6"/>
  <c r="K2125" i="6"/>
  <c r="K2124" i="6"/>
  <c r="K2123" i="6"/>
  <c r="K2122" i="6"/>
  <c r="K2121" i="6"/>
  <c r="K2120" i="6"/>
  <c r="K2119" i="6"/>
  <c r="K2118" i="6"/>
  <c r="K2117" i="6"/>
  <c r="K2116" i="6"/>
  <c r="K2115" i="6"/>
  <c r="K2114" i="6"/>
  <c r="K2113" i="6"/>
  <c r="K2112" i="6"/>
  <c r="K2111" i="6"/>
  <c r="K2110" i="6"/>
  <c r="K2109" i="6"/>
  <c r="K2108" i="6"/>
  <c r="K2107" i="6"/>
  <c r="K2106" i="6"/>
  <c r="K2105" i="6"/>
  <c r="K2104" i="6"/>
  <c r="K2103" i="6"/>
  <c r="K2102" i="6"/>
  <c r="K2101" i="6"/>
  <c r="K2100" i="6"/>
  <c r="K2099" i="6"/>
  <c r="K2098" i="6"/>
  <c r="K2097" i="6"/>
  <c r="K2096" i="6"/>
  <c r="K2095" i="6"/>
  <c r="K2094" i="6"/>
  <c r="K2093" i="6"/>
  <c r="K2092" i="6"/>
  <c r="K2091" i="6"/>
  <c r="K2090" i="6"/>
  <c r="K2089" i="6"/>
  <c r="K2088" i="6"/>
  <c r="K2087" i="6"/>
  <c r="K2086" i="6"/>
  <c r="K2085" i="6"/>
  <c r="K2084" i="6"/>
  <c r="K2083" i="6"/>
  <c r="K2082" i="6"/>
  <c r="K2081" i="6"/>
  <c r="K2080" i="6"/>
  <c r="K2079" i="6"/>
  <c r="K2078" i="6"/>
  <c r="K2077" i="6"/>
  <c r="K2076" i="6"/>
  <c r="K2075" i="6"/>
  <c r="K2074" i="6"/>
  <c r="K2073" i="6"/>
  <c r="K2072" i="6"/>
  <c r="K2071" i="6"/>
  <c r="K2070" i="6"/>
  <c r="K2069" i="6"/>
  <c r="K2068" i="6"/>
  <c r="K2067" i="6"/>
  <c r="K2066" i="6"/>
  <c r="K2065" i="6"/>
  <c r="K2064" i="6"/>
  <c r="K2063" i="6"/>
  <c r="K2062" i="6"/>
  <c r="K2061" i="6"/>
  <c r="K2060" i="6"/>
  <c r="K2059" i="6"/>
  <c r="K2058" i="6"/>
  <c r="K2057" i="6"/>
  <c r="K2056" i="6"/>
  <c r="K2055" i="6"/>
  <c r="K2054" i="6"/>
  <c r="K2053" i="6"/>
  <c r="K2052" i="6"/>
  <c r="K2051" i="6"/>
  <c r="K2050" i="6"/>
  <c r="K2049" i="6"/>
  <c r="K2048" i="6"/>
  <c r="K2047" i="6"/>
  <c r="K2046" i="6"/>
  <c r="K2045" i="6"/>
  <c r="K2044" i="6"/>
  <c r="K2043" i="6"/>
  <c r="K2042" i="6"/>
  <c r="K2041" i="6"/>
  <c r="K2040" i="6"/>
  <c r="K2039" i="6"/>
  <c r="K2038" i="6"/>
  <c r="K2037" i="6"/>
  <c r="K2036" i="6"/>
  <c r="K2035" i="6"/>
  <c r="K2034" i="6"/>
  <c r="K2033" i="6"/>
  <c r="K2032" i="6"/>
  <c r="K2031" i="6"/>
  <c r="K2030" i="6"/>
  <c r="K2029" i="6"/>
  <c r="K2028" i="6"/>
  <c r="K2027" i="6"/>
  <c r="K2026" i="6"/>
  <c r="K2025" i="6"/>
  <c r="K2024" i="6"/>
  <c r="K2023" i="6"/>
  <c r="K2022" i="6"/>
  <c r="K2021" i="6"/>
  <c r="K2020" i="6"/>
  <c r="K2019" i="6"/>
  <c r="K2018" i="6"/>
  <c r="K2017" i="6"/>
  <c r="K2016" i="6"/>
  <c r="K2015" i="6"/>
  <c r="K2014" i="6"/>
  <c r="K2013" i="6"/>
  <c r="K2012" i="6"/>
  <c r="K2011" i="6"/>
  <c r="K2010" i="6"/>
  <c r="K2009" i="6"/>
  <c r="K2008" i="6"/>
  <c r="K2007" i="6"/>
  <c r="K2006" i="6"/>
  <c r="K2005" i="6"/>
  <c r="K2004" i="6"/>
  <c r="K2003" i="6"/>
  <c r="K2002" i="6"/>
  <c r="K2001" i="6"/>
  <c r="K2000" i="6"/>
  <c r="K1999" i="6"/>
  <c r="K1998" i="6"/>
  <c r="K1997" i="6"/>
  <c r="K1996" i="6"/>
  <c r="K1995" i="6"/>
  <c r="K1994" i="6"/>
  <c r="K1993" i="6"/>
  <c r="K1992" i="6"/>
  <c r="K1991" i="6"/>
  <c r="K1990" i="6"/>
  <c r="K1989" i="6"/>
  <c r="K1988" i="6"/>
  <c r="K1987" i="6"/>
  <c r="K1986" i="6"/>
  <c r="K1985" i="6"/>
  <c r="K1984" i="6"/>
  <c r="K1983" i="6"/>
  <c r="K1982" i="6"/>
  <c r="K1981" i="6"/>
  <c r="K1980" i="6"/>
  <c r="K1979" i="6"/>
  <c r="K1978" i="6"/>
  <c r="K1977" i="6"/>
  <c r="K1976" i="6"/>
  <c r="K1975" i="6"/>
  <c r="K1974" i="6"/>
  <c r="K1973" i="6"/>
  <c r="K1972" i="6"/>
  <c r="K1971" i="6"/>
  <c r="K1970" i="6"/>
  <c r="K1969" i="6"/>
  <c r="K1968" i="6"/>
  <c r="K1967" i="6"/>
  <c r="K1966" i="6"/>
  <c r="K1965" i="6"/>
  <c r="K1964" i="6"/>
  <c r="K1963" i="6"/>
  <c r="K1962" i="6"/>
  <c r="K1961" i="6"/>
  <c r="K1960" i="6"/>
  <c r="K1959" i="6"/>
  <c r="K1958" i="6"/>
  <c r="K1957" i="6"/>
  <c r="K1956" i="6"/>
  <c r="K1955" i="6"/>
  <c r="K1954" i="6"/>
  <c r="K1953" i="6"/>
  <c r="K1952" i="6"/>
  <c r="K1951" i="6"/>
  <c r="K1950" i="6"/>
  <c r="K1949" i="6"/>
  <c r="K1948" i="6"/>
  <c r="K1947" i="6"/>
  <c r="K1946" i="6"/>
  <c r="K1945" i="6"/>
  <c r="K1944" i="6"/>
  <c r="K1943" i="6"/>
  <c r="K1942" i="6"/>
  <c r="K1941" i="6"/>
  <c r="K1940" i="6"/>
  <c r="K1939" i="6"/>
  <c r="K1938" i="6"/>
  <c r="K1937" i="6"/>
  <c r="K1936" i="6"/>
  <c r="K1935" i="6"/>
  <c r="K1934" i="6"/>
  <c r="K1933" i="6"/>
  <c r="K1932" i="6"/>
  <c r="K1931" i="6"/>
  <c r="K1930" i="6"/>
  <c r="K1929" i="6"/>
  <c r="K1928" i="6"/>
  <c r="K1927" i="6"/>
  <c r="K1926" i="6"/>
  <c r="K1925" i="6"/>
  <c r="K1924" i="6"/>
  <c r="K1923" i="6"/>
  <c r="K1922" i="6"/>
  <c r="K1921" i="6"/>
  <c r="K1920" i="6"/>
  <c r="K1919" i="6"/>
  <c r="K1918" i="6"/>
  <c r="K1917" i="6"/>
  <c r="K1916" i="6"/>
  <c r="K1915" i="6"/>
  <c r="K1914" i="6"/>
  <c r="K1913" i="6"/>
  <c r="K1912" i="6"/>
  <c r="K1911" i="6"/>
  <c r="K1910" i="6"/>
  <c r="K1909" i="6"/>
  <c r="K1908" i="6"/>
  <c r="K1907" i="6"/>
  <c r="K1906" i="6"/>
  <c r="K1905" i="6"/>
  <c r="K1904" i="6"/>
  <c r="K1903" i="6"/>
  <c r="K1902" i="6"/>
  <c r="K1901" i="6"/>
  <c r="K1900" i="6"/>
  <c r="K1899" i="6"/>
  <c r="K1898" i="6"/>
  <c r="K1897" i="6"/>
  <c r="K1896" i="6"/>
  <c r="K1895" i="6"/>
  <c r="K1894" i="6"/>
  <c r="K1893" i="6"/>
  <c r="K1892" i="6"/>
  <c r="K1891" i="6"/>
  <c r="K1890" i="6"/>
  <c r="K1889" i="6"/>
  <c r="K1888" i="6"/>
  <c r="K1887" i="6"/>
  <c r="K1886" i="6"/>
  <c r="K1885" i="6"/>
  <c r="K1884" i="6"/>
  <c r="K1883" i="6"/>
  <c r="K1882" i="6"/>
  <c r="K1881" i="6"/>
  <c r="K1880" i="6"/>
  <c r="K1879" i="6"/>
  <c r="K1878" i="6"/>
  <c r="K1877" i="6"/>
  <c r="K1876" i="6"/>
  <c r="K1875" i="6"/>
  <c r="K1874" i="6"/>
  <c r="K1873" i="6"/>
  <c r="K1872" i="6"/>
  <c r="K1871" i="6"/>
  <c r="K1870" i="6"/>
  <c r="K1869" i="6"/>
  <c r="K1868" i="6"/>
  <c r="K1867" i="6"/>
  <c r="K1866" i="6"/>
  <c r="K1865" i="6"/>
  <c r="K1864" i="6"/>
  <c r="K1863" i="6"/>
  <c r="K1862" i="6"/>
  <c r="K1861" i="6"/>
  <c r="K1860" i="6"/>
  <c r="K1859" i="6"/>
  <c r="K1858" i="6"/>
  <c r="K1857" i="6"/>
  <c r="K1856" i="6"/>
  <c r="K1855" i="6"/>
  <c r="K1854" i="6"/>
  <c r="K1853" i="6"/>
  <c r="K1852" i="6"/>
  <c r="K1851" i="6"/>
  <c r="K1850" i="6"/>
  <c r="K1849" i="6"/>
  <c r="K1848" i="6"/>
  <c r="K1847" i="6"/>
  <c r="K1846" i="6"/>
  <c r="K1845" i="6"/>
  <c r="K1844" i="6"/>
  <c r="K1843" i="6"/>
  <c r="K1842" i="6"/>
  <c r="K1841" i="6"/>
  <c r="K1840" i="6"/>
  <c r="K1839" i="6"/>
  <c r="K1838" i="6"/>
  <c r="K1837" i="6"/>
  <c r="K1836" i="6"/>
  <c r="K1835" i="6"/>
  <c r="K1834" i="6"/>
  <c r="K1833" i="6"/>
  <c r="K1832" i="6"/>
  <c r="K1831" i="6"/>
  <c r="K1830" i="6"/>
  <c r="K1829" i="6"/>
  <c r="K1828" i="6"/>
  <c r="K1827" i="6"/>
  <c r="K1826" i="6"/>
  <c r="K1825" i="6"/>
  <c r="K1824" i="6"/>
  <c r="K1823" i="6"/>
  <c r="K1822" i="6"/>
  <c r="K1821" i="6"/>
  <c r="K1820" i="6"/>
  <c r="K1819" i="6"/>
  <c r="K1818" i="6"/>
  <c r="K1817" i="6"/>
  <c r="K1816" i="6"/>
  <c r="K1815" i="6"/>
  <c r="K1814" i="6"/>
  <c r="K1813" i="6"/>
  <c r="K1812" i="6"/>
  <c r="K1811" i="6"/>
  <c r="K1810" i="6"/>
  <c r="K1809" i="6"/>
  <c r="K1808" i="6"/>
  <c r="K1807" i="6"/>
  <c r="K1806" i="6"/>
  <c r="K1805" i="6"/>
  <c r="K1804" i="6"/>
  <c r="K1803" i="6"/>
  <c r="K1802" i="6"/>
  <c r="K1801" i="6"/>
  <c r="K1800" i="6"/>
  <c r="K1799" i="6"/>
  <c r="K1798" i="6"/>
  <c r="K1797" i="6"/>
  <c r="K1796" i="6"/>
  <c r="K1795" i="6"/>
  <c r="K1794" i="6"/>
  <c r="K1793" i="6"/>
  <c r="K1792" i="6"/>
  <c r="K1791" i="6"/>
  <c r="K1790" i="6"/>
  <c r="K1789" i="6"/>
  <c r="K1788" i="6"/>
  <c r="K1787" i="6"/>
  <c r="K1786" i="6"/>
  <c r="K1785" i="6"/>
  <c r="K1784" i="6"/>
  <c r="K1783" i="6"/>
  <c r="K1782" i="6"/>
  <c r="K1781" i="6"/>
  <c r="K1780" i="6"/>
  <c r="K1779" i="6"/>
  <c r="K1778" i="6"/>
  <c r="K1777" i="6"/>
  <c r="K1776" i="6"/>
  <c r="K1775" i="6"/>
  <c r="K1774" i="6"/>
  <c r="K1773" i="6"/>
  <c r="K1772" i="6"/>
  <c r="K1771" i="6"/>
  <c r="K1770" i="6"/>
  <c r="K1769" i="6"/>
  <c r="K1768" i="6"/>
  <c r="K1767" i="6"/>
  <c r="K1766" i="6"/>
  <c r="K1765" i="6"/>
  <c r="K1764" i="6"/>
  <c r="K1763" i="6"/>
  <c r="K1762" i="6"/>
  <c r="K1761" i="6"/>
  <c r="K1760" i="6"/>
  <c r="K1759" i="6"/>
  <c r="K1758" i="6"/>
  <c r="K1757" i="6"/>
  <c r="K1756" i="6"/>
  <c r="K1755" i="6"/>
  <c r="K1754" i="6"/>
  <c r="K1753" i="6"/>
  <c r="K1752" i="6"/>
  <c r="K1751" i="6"/>
  <c r="K1750" i="6"/>
  <c r="K1749" i="6"/>
  <c r="K1748" i="6"/>
  <c r="K1747" i="6"/>
  <c r="K1746" i="6"/>
  <c r="K1745" i="6"/>
  <c r="K1744" i="6"/>
  <c r="K1743" i="6"/>
  <c r="K1742" i="6"/>
  <c r="K1741" i="6"/>
  <c r="K1740" i="6"/>
  <c r="K1739" i="6"/>
  <c r="K1738" i="6"/>
  <c r="K1737" i="6"/>
  <c r="K1736" i="6"/>
  <c r="K1735" i="6"/>
  <c r="K1734" i="6"/>
  <c r="K1733" i="6"/>
  <c r="K1732" i="6"/>
  <c r="K1731" i="6"/>
  <c r="K1730" i="6"/>
  <c r="K1729" i="6"/>
  <c r="K1728" i="6"/>
  <c r="K1727" i="6"/>
  <c r="K1726" i="6"/>
  <c r="K1725" i="6"/>
  <c r="K1724" i="6"/>
  <c r="K1723" i="6"/>
  <c r="K1722" i="6"/>
  <c r="K1721" i="6"/>
  <c r="K1720" i="6"/>
  <c r="K1719" i="6"/>
  <c r="K1718" i="6"/>
  <c r="K1717" i="6"/>
  <c r="K1716" i="6"/>
  <c r="K1715" i="6"/>
  <c r="K1714" i="6"/>
  <c r="K1713" i="6"/>
  <c r="K1712" i="6"/>
  <c r="K1711" i="6"/>
  <c r="K1710" i="6"/>
  <c r="K1709" i="6"/>
  <c r="K1708" i="6"/>
  <c r="K1707" i="6"/>
  <c r="K1706" i="6"/>
  <c r="K1705" i="6"/>
  <c r="K1704" i="6"/>
  <c r="K1703" i="6"/>
  <c r="K1702" i="6"/>
  <c r="K1701" i="6"/>
  <c r="K1700" i="6"/>
  <c r="K1699" i="6"/>
  <c r="K1698" i="6"/>
  <c r="K1697" i="6"/>
  <c r="K1696" i="6"/>
  <c r="K1695" i="6"/>
  <c r="K1694" i="6"/>
  <c r="K1693" i="6"/>
  <c r="K1692" i="6"/>
  <c r="K1691" i="6"/>
  <c r="K1690" i="6"/>
  <c r="K1689" i="6"/>
  <c r="K1688" i="6"/>
  <c r="K1687" i="6"/>
  <c r="K1686" i="6"/>
  <c r="K1685" i="6"/>
  <c r="K1684" i="6"/>
  <c r="K1683" i="6"/>
  <c r="K1682" i="6"/>
  <c r="K1681" i="6"/>
  <c r="K1680" i="6"/>
  <c r="K1679" i="6"/>
  <c r="K1678" i="6"/>
  <c r="K1677" i="6"/>
  <c r="K1676" i="6"/>
  <c r="K1675" i="6"/>
  <c r="K1674" i="6"/>
  <c r="K1673" i="6"/>
  <c r="K1672" i="6"/>
  <c r="K1671" i="6"/>
  <c r="K1670" i="6"/>
  <c r="K1669" i="6"/>
  <c r="K1668" i="6"/>
  <c r="K1667" i="6"/>
  <c r="K1666" i="6"/>
  <c r="K1665" i="6"/>
  <c r="K1664" i="6"/>
  <c r="K1663" i="6"/>
  <c r="K1662" i="6"/>
  <c r="K1661" i="6"/>
  <c r="K1660" i="6"/>
  <c r="K1659" i="6"/>
  <c r="K1658" i="6"/>
  <c r="K1657" i="6"/>
  <c r="K1656" i="6"/>
  <c r="K1655" i="6"/>
  <c r="K1654" i="6"/>
  <c r="K1653" i="6"/>
  <c r="K1652" i="6"/>
  <c r="K1651" i="6"/>
  <c r="K1650" i="6"/>
  <c r="K1649" i="6"/>
  <c r="K1648" i="6"/>
  <c r="K1647" i="6"/>
  <c r="K1646" i="6"/>
  <c r="K1645" i="6"/>
  <c r="K1644" i="6"/>
  <c r="K1643" i="6"/>
  <c r="K1642" i="6"/>
  <c r="K1641" i="6"/>
  <c r="K1640" i="6"/>
  <c r="K1639" i="6"/>
  <c r="K1638" i="6"/>
  <c r="K1637" i="6"/>
  <c r="K1636" i="6"/>
  <c r="K1635" i="6"/>
  <c r="K1634" i="6"/>
  <c r="K1633" i="6"/>
  <c r="K1632" i="6"/>
  <c r="K1631" i="6"/>
  <c r="K1630" i="6"/>
  <c r="K1629" i="6"/>
  <c r="K1628" i="6"/>
  <c r="K1627" i="6"/>
  <c r="K1626" i="6"/>
  <c r="K1625" i="6"/>
  <c r="K1624" i="6"/>
  <c r="K1623" i="6"/>
  <c r="K1622" i="6"/>
  <c r="K1621" i="6"/>
  <c r="K1620" i="6"/>
  <c r="K1619" i="6"/>
  <c r="K1618" i="6"/>
  <c r="K1617" i="6"/>
  <c r="K1616" i="6"/>
  <c r="K1615" i="6"/>
  <c r="K1614" i="6"/>
  <c r="K1613" i="6"/>
  <c r="K1612" i="6"/>
  <c r="K1611" i="6"/>
  <c r="K1610" i="6"/>
  <c r="K1609" i="6"/>
  <c r="K1608" i="6"/>
  <c r="K1607" i="6"/>
  <c r="K1606" i="6"/>
  <c r="K1605" i="6"/>
  <c r="K1604" i="6"/>
  <c r="K1603" i="6"/>
  <c r="K1602" i="6"/>
  <c r="K1601" i="6"/>
  <c r="K1600" i="6"/>
  <c r="K1599" i="6"/>
  <c r="K1598" i="6"/>
  <c r="K1597" i="6"/>
  <c r="K1596" i="6"/>
  <c r="K1595" i="6"/>
  <c r="K1594" i="6"/>
  <c r="K1593" i="6"/>
  <c r="K1592" i="6"/>
  <c r="K1591" i="6"/>
  <c r="K1590" i="6"/>
  <c r="K1589" i="6"/>
  <c r="K1588" i="6"/>
  <c r="K1587" i="6"/>
  <c r="K1586" i="6"/>
  <c r="K1585" i="6"/>
  <c r="K1584" i="6"/>
  <c r="K1583" i="6"/>
  <c r="K1582" i="6"/>
  <c r="K1581" i="6"/>
  <c r="K1580" i="6"/>
  <c r="K1579" i="6"/>
  <c r="K1578" i="6"/>
  <c r="K1577" i="6"/>
  <c r="K1576" i="6"/>
  <c r="K1575" i="6"/>
  <c r="K1574" i="6"/>
  <c r="K1573" i="6"/>
  <c r="K1572" i="6"/>
  <c r="K1571" i="6"/>
  <c r="K1570" i="6"/>
  <c r="K1569" i="6"/>
  <c r="K1568" i="6"/>
  <c r="K1567" i="6"/>
  <c r="K1566" i="6"/>
  <c r="K1565" i="6"/>
  <c r="K1564" i="6"/>
  <c r="K1563" i="6"/>
  <c r="K1562" i="6"/>
  <c r="K1561" i="6"/>
  <c r="K1560" i="6"/>
  <c r="K1559" i="6"/>
  <c r="K1558" i="6"/>
  <c r="K1557" i="6"/>
  <c r="K1556" i="6"/>
  <c r="K1555" i="6"/>
  <c r="K1554" i="6"/>
  <c r="K1553" i="6"/>
  <c r="K1552" i="6"/>
  <c r="K1551" i="6"/>
  <c r="K1550" i="6"/>
  <c r="K1549" i="6"/>
  <c r="K1548" i="6"/>
  <c r="K1547" i="6"/>
  <c r="K1546" i="6"/>
  <c r="K1545" i="6"/>
  <c r="K1544" i="6"/>
  <c r="K1543" i="6"/>
  <c r="K1542" i="6"/>
  <c r="K1541" i="6"/>
  <c r="K1540" i="6"/>
  <c r="K1539" i="6"/>
  <c r="K1538" i="6"/>
  <c r="K1537" i="6"/>
  <c r="K1536" i="6"/>
  <c r="K1535" i="6"/>
  <c r="K1534" i="6"/>
  <c r="K1533" i="6"/>
  <c r="K1532" i="6"/>
  <c r="K1531" i="6"/>
  <c r="K1530" i="6"/>
  <c r="K1529" i="6"/>
  <c r="K1528" i="6"/>
  <c r="K1527" i="6"/>
  <c r="K1526" i="6"/>
  <c r="K1525" i="6"/>
  <c r="K1524" i="6"/>
  <c r="K1523" i="6"/>
  <c r="K1522" i="6"/>
  <c r="K1521" i="6"/>
  <c r="K1520" i="6"/>
  <c r="K1519" i="6"/>
  <c r="K1518" i="6"/>
  <c r="K1517" i="6"/>
  <c r="K1516" i="6"/>
  <c r="K1515" i="6"/>
  <c r="K1514" i="6"/>
  <c r="K1513" i="6"/>
  <c r="K1512" i="6"/>
  <c r="K1511" i="6"/>
  <c r="K1510" i="6"/>
  <c r="K1509" i="6"/>
  <c r="K1508" i="6"/>
  <c r="K1507" i="6"/>
  <c r="K1506" i="6"/>
  <c r="K1505" i="6"/>
  <c r="K1504" i="6"/>
  <c r="K1503" i="6"/>
  <c r="K1502" i="6"/>
  <c r="K1501" i="6"/>
  <c r="K1500" i="6"/>
  <c r="K1499" i="6"/>
  <c r="K1498" i="6"/>
  <c r="K1497" i="6"/>
  <c r="K1496" i="6"/>
  <c r="K1495" i="6"/>
  <c r="K1494" i="6"/>
  <c r="K1493" i="6"/>
  <c r="K1492" i="6"/>
  <c r="K1491" i="6"/>
  <c r="K1490" i="6"/>
  <c r="K1489" i="6"/>
  <c r="K1488" i="6"/>
  <c r="K1487" i="6"/>
  <c r="K1486" i="6"/>
  <c r="K1485" i="6"/>
  <c r="K1484" i="6"/>
  <c r="K1483" i="6"/>
  <c r="K1482" i="6"/>
  <c r="K1481" i="6"/>
  <c r="K1480" i="6"/>
  <c r="K1479" i="6"/>
  <c r="K1478" i="6"/>
  <c r="K1477" i="6"/>
  <c r="K1476" i="6"/>
  <c r="K1475" i="6"/>
  <c r="K1474" i="6"/>
  <c r="K1473" i="6"/>
  <c r="K1472" i="6"/>
  <c r="K1471" i="6"/>
  <c r="K1470" i="6"/>
  <c r="K1469" i="6"/>
  <c r="K1468" i="6"/>
  <c r="K1467" i="6"/>
  <c r="K1466" i="6"/>
  <c r="K1465" i="6"/>
  <c r="K1464" i="6"/>
  <c r="K1463" i="6"/>
  <c r="K1462" i="6"/>
  <c r="K1461" i="6"/>
  <c r="K1460" i="6"/>
  <c r="K1459" i="6"/>
  <c r="K1458" i="6"/>
  <c r="K1457" i="6"/>
  <c r="K1456" i="6"/>
  <c r="K1455" i="6"/>
  <c r="K1454" i="6"/>
  <c r="K1453" i="6"/>
  <c r="K1452" i="6"/>
  <c r="K1451" i="6"/>
  <c r="K1450" i="6"/>
  <c r="K1449" i="6"/>
  <c r="K1448" i="6"/>
  <c r="K1447" i="6"/>
  <c r="K1446" i="6"/>
  <c r="K1445" i="6"/>
  <c r="K1444" i="6"/>
  <c r="K1443" i="6"/>
  <c r="K1442" i="6"/>
  <c r="K1441" i="6"/>
  <c r="K1440" i="6"/>
  <c r="K1439" i="6"/>
  <c r="K1438" i="6"/>
  <c r="K1437" i="6"/>
  <c r="K1436" i="6"/>
  <c r="K1435" i="6"/>
  <c r="K1434" i="6"/>
  <c r="K1433" i="6"/>
  <c r="K1432" i="6"/>
  <c r="K1431" i="6"/>
  <c r="K1430" i="6"/>
  <c r="K1429" i="6"/>
  <c r="K1428" i="6"/>
  <c r="K1427" i="6"/>
  <c r="K1426" i="6"/>
  <c r="K1425" i="6"/>
  <c r="K1424" i="6"/>
  <c r="K1423" i="6"/>
  <c r="K1422" i="6"/>
  <c r="K1421" i="6"/>
  <c r="K1420" i="6"/>
  <c r="K1419" i="6"/>
  <c r="K1418" i="6"/>
  <c r="K1417" i="6"/>
  <c r="K1416" i="6"/>
  <c r="K1415" i="6"/>
  <c r="K1414" i="6"/>
  <c r="K1413" i="6"/>
  <c r="K1412" i="6"/>
  <c r="K1411" i="6"/>
  <c r="K1410" i="6"/>
  <c r="K1409" i="6"/>
  <c r="K1408" i="6"/>
  <c r="K1407" i="6"/>
  <c r="K1406" i="6"/>
  <c r="K1405" i="6"/>
  <c r="K1404" i="6"/>
  <c r="K1403" i="6"/>
  <c r="K1402" i="6"/>
  <c r="K1401" i="6"/>
  <c r="K1400" i="6"/>
  <c r="K1399" i="6"/>
  <c r="K1398" i="6"/>
  <c r="K1397" i="6"/>
  <c r="K1396" i="6"/>
  <c r="K1395" i="6"/>
  <c r="K1394" i="6"/>
  <c r="K1393" i="6"/>
  <c r="K1392" i="6"/>
  <c r="K1391" i="6"/>
  <c r="K1390" i="6"/>
  <c r="K1389" i="6"/>
  <c r="K1388" i="6"/>
  <c r="K1387" i="6"/>
  <c r="K1386" i="6"/>
  <c r="K1385" i="6"/>
  <c r="K1384" i="6"/>
  <c r="K1383" i="6"/>
  <c r="K1382" i="6"/>
  <c r="K1381" i="6"/>
  <c r="K1380" i="6"/>
  <c r="K1379" i="6"/>
  <c r="K1378" i="6"/>
  <c r="K1377" i="6"/>
  <c r="K1376" i="6"/>
  <c r="K1375" i="6"/>
  <c r="K1374" i="6"/>
  <c r="K1373" i="6"/>
  <c r="K1372" i="6"/>
  <c r="K1371" i="6"/>
  <c r="K1370" i="6"/>
  <c r="K1369" i="6"/>
  <c r="K1368" i="6"/>
  <c r="K1367" i="6"/>
  <c r="K1366" i="6"/>
  <c r="K1365" i="6"/>
  <c r="K1364" i="6"/>
  <c r="K1363" i="6"/>
  <c r="K1362" i="6"/>
  <c r="K1361" i="6"/>
  <c r="K1360" i="6"/>
  <c r="K1359" i="6"/>
  <c r="K1358" i="6"/>
  <c r="K1357" i="6"/>
  <c r="K1356" i="6"/>
  <c r="K1355" i="6"/>
  <c r="K1354" i="6"/>
  <c r="K1353" i="6"/>
  <c r="K1352" i="6"/>
  <c r="K1351" i="6"/>
  <c r="K1350" i="6"/>
  <c r="K1349" i="6"/>
  <c r="K1348" i="6"/>
  <c r="K1347" i="6"/>
  <c r="K1346" i="6"/>
  <c r="K1345" i="6"/>
  <c r="K1344" i="6"/>
  <c r="K1343" i="6"/>
  <c r="K1342" i="6"/>
  <c r="K1341" i="6"/>
  <c r="K1340" i="6"/>
  <c r="K1339" i="6"/>
  <c r="K1338" i="6"/>
  <c r="K1337" i="6"/>
  <c r="K1336" i="6"/>
  <c r="K1335" i="6"/>
  <c r="K1334" i="6"/>
  <c r="K1333" i="6"/>
  <c r="K1332" i="6"/>
  <c r="K1331" i="6"/>
  <c r="K1330" i="6"/>
  <c r="K1329" i="6"/>
  <c r="K1328" i="6"/>
  <c r="K1327" i="6"/>
  <c r="K1326" i="6"/>
  <c r="K1325" i="6"/>
  <c r="K1324" i="6"/>
  <c r="K1323" i="6"/>
  <c r="K1322" i="6"/>
  <c r="K1321" i="6"/>
  <c r="K1320" i="6"/>
  <c r="K1319" i="6"/>
  <c r="K1318" i="6"/>
  <c r="K1317" i="6"/>
  <c r="K1316" i="6"/>
  <c r="K1315" i="6"/>
  <c r="K1314" i="6"/>
  <c r="K1313" i="6"/>
  <c r="K1312" i="6"/>
  <c r="K1311" i="6"/>
  <c r="K1310" i="6"/>
  <c r="K1309" i="6"/>
  <c r="K1308" i="6"/>
  <c r="K1307" i="6"/>
  <c r="K1306" i="6"/>
  <c r="K1305" i="6"/>
  <c r="K1304" i="6"/>
  <c r="K1303" i="6"/>
  <c r="K1302" i="6"/>
  <c r="K1301" i="6"/>
  <c r="K1300" i="6"/>
  <c r="K1299" i="6"/>
  <c r="K1298" i="6"/>
  <c r="K1297" i="6"/>
  <c r="K1296" i="6"/>
  <c r="K1295" i="6"/>
  <c r="K1294" i="6"/>
  <c r="K1293" i="6"/>
  <c r="K1292" i="6"/>
  <c r="K1291" i="6"/>
  <c r="K1290" i="6"/>
  <c r="K1289" i="6"/>
  <c r="K1288" i="6"/>
  <c r="K1287" i="6"/>
  <c r="K1286" i="6"/>
  <c r="K1285" i="6"/>
  <c r="K1284" i="6"/>
  <c r="K1283" i="6"/>
  <c r="K1282" i="6"/>
  <c r="K1281" i="6"/>
  <c r="K1280" i="6"/>
  <c r="K1279" i="6"/>
  <c r="K1278" i="6"/>
  <c r="K1277" i="6"/>
  <c r="K1276" i="6"/>
  <c r="K1275" i="6"/>
  <c r="K1274" i="6"/>
  <c r="K1273" i="6"/>
  <c r="K1272" i="6"/>
  <c r="K1271" i="6"/>
  <c r="K1270" i="6"/>
  <c r="K1269" i="6"/>
  <c r="K1268" i="6"/>
  <c r="K1267" i="6"/>
  <c r="K1266" i="6"/>
  <c r="K1265" i="6"/>
  <c r="K1264" i="6"/>
  <c r="K1263" i="6"/>
  <c r="K1262" i="6"/>
  <c r="K1261" i="6"/>
  <c r="K1260" i="6"/>
  <c r="K1259" i="6"/>
  <c r="K1258" i="6"/>
  <c r="K1257" i="6"/>
  <c r="K1256" i="6"/>
  <c r="K1255" i="6"/>
  <c r="K1254" i="6"/>
  <c r="K1253" i="6"/>
  <c r="K1252" i="6"/>
  <c r="K1251" i="6"/>
  <c r="K1250" i="6"/>
  <c r="K1249" i="6"/>
  <c r="K1248" i="6"/>
  <c r="K1247" i="6"/>
  <c r="K1246" i="6"/>
  <c r="K1245" i="6"/>
  <c r="K1244" i="6"/>
  <c r="K1243" i="6"/>
  <c r="K1242" i="6"/>
  <c r="K1241" i="6"/>
  <c r="K1240" i="6"/>
  <c r="K1239" i="6"/>
  <c r="K1238" i="6"/>
  <c r="K1237" i="6"/>
  <c r="K1236" i="6"/>
  <c r="K1235" i="6"/>
  <c r="K1234" i="6"/>
  <c r="K1233" i="6"/>
  <c r="K1232" i="6"/>
  <c r="K1231" i="6"/>
  <c r="K1230" i="6"/>
  <c r="K1229" i="6"/>
  <c r="K1228" i="6"/>
  <c r="K1227" i="6"/>
  <c r="K1226" i="6"/>
  <c r="K1225" i="6"/>
  <c r="K1224" i="6"/>
  <c r="K1223" i="6"/>
  <c r="K1222" i="6"/>
  <c r="K1221" i="6"/>
  <c r="K1220" i="6"/>
  <c r="K1219" i="6"/>
  <c r="K1218" i="6"/>
  <c r="K1217" i="6"/>
  <c r="K1216" i="6"/>
  <c r="K1215" i="6"/>
  <c r="K1214" i="6"/>
  <c r="K1213" i="6"/>
  <c r="K1212" i="6"/>
  <c r="K1211" i="6"/>
  <c r="K1210" i="6"/>
  <c r="K1209" i="6"/>
  <c r="K1208" i="6"/>
  <c r="K1207" i="6"/>
  <c r="K1206" i="6"/>
  <c r="K1205" i="6"/>
  <c r="K1204" i="6"/>
  <c r="K1203" i="6"/>
  <c r="K1202" i="6"/>
  <c r="K1201" i="6"/>
  <c r="K1200" i="6"/>
  <c r="K1199" i="6"/>
  <c r="K1198" i="6"/>
  <c r="K1197" i="6"/>
  <c r="K1196" i="6"/>
  <c r="K1195" i="6"/>
  <c r="K1194" i="6"/>
  <c r="K1193" i="6"/>
  <c r="K1192" i="6"/>
  <c r="K1191" i="6"/>
  <c r="K1190" i="6"/>
  <c r="K1189" i="6"/>
  <c r="K1188" i="6"/>
  <c r="K1187" i="6"/>
  <c r="K1186" i="6"/>
  <c r="K1185" i="6"/>
  <c r="K1184" i="6"/>
  <c r="K1183" i="6"/>
  <c r="K1182" i="6"/>
  <c r="K1181" i="6"/>
  <c r="K1180" i="6"/>
  <c r="K1179" i="6"/>
  <c r="K1178" i="6"/>
  <c r="K1177" i="6"/>
  <c r="K1176" i="6"/>
  <c r="K1175" i="6"/>
  <c r="K1174" i="6"/>
  <c r="K1173" i="6"/>
  <c r="K1172" i="6"/>
  <c r="K1171" i="6"/>
  <c r="K1170" i="6"/>
  <c r="K1169" i="6"/>
  <c r="K1168" i="6"/>
  <c r="K1167" i="6"/>
  <c r="K1166" i="6"/>
  <c r="K1165" i="6"/>
  <c r="K1164" i="6"/>
  <c r="K1163" i="6"/>
  <c r="K1162" i="6"/>
  <c r="K1161" i="6"/>
  <c r="K1160" i="6"/>
  <c r="K1159" i="6"/>
  <c r="K1158" i="6"/>
  <c r="K1157" i="6"/>
  <c r="K1156" i="6"/>
  <c r="K1155" i="6"/>
  <c r="K1154" i="6"/>
  <c r="K1153" i="6"/>
  <c r="K1152" i="6"/>
  <c r="K1151" i="6"/>
  <c r="K1150" i="6"/>
  <c r="K1149" i="6"/>
  <c r="K1148" i="6"/>
  <c r="K1147" i="6"/>
  <c r="K1146" i="6"/>
  <c r="K1145" i="6"/>
  <c r="K1144" i="6"/>
  <c r="K1143" i="6"/>
  <c r="K1142" i="6"/>
  <c r="K1141" i="6"/>
  <c r="K1140" i="6"/>
  <c r="K1139" i="6"/>
  <c r="K1138" i="6"/>
  <c r="K1137" i="6"/>
  <c r="K1136" i="6"/>
  <c r="K1135" i="6"/>
  <c r="K1134" i="6"/>
  <c r="K1133" i="6"/>
  <c r="K1132" i="6"/>
  <c r="K1131" i="6"/>
  <c r="K1130" i="6"/>
  <c r="K1129" i="6"/>
  <c r="K1128" i="6"/>
  <c r="K1127" i="6"/>
  <c r="K1126" i="6"/>
  <c r="K1125" i="6"/>
  <c r="K1124" i="6"/>
  <c r="K1123" i="6"/>
  <c r="K1122" i="6"/>
  <c r="K1121" i="6"/>
  <c r="K1120" i="6"/>
  <c r="K1119" i="6"/>
  <c r="K1118" i="6"/>
  <c r="K1117" i="6"/>
  <c r="K1116" i="6"/>
  <c r="K1115" i="6"/>
  <c r="K1114" i="6"/>
  <c r="K1113" i="6"/>
  <c r="K1112" i="6"/>
  <c r="K1111" i="6"/>
  <c r="K1110" i="6"/>
  <c r="K1109" i="6"/>
  <c r="K1108" i="6"/>
  <c r="K1107" i="6"/>
  <c r="K1106" i="6"/>
  <c r="K1105" i="6"/>
  <c r="K1104" i="6"/>
  <c r="K1103" i="6"/>
  <c r="K1102" i="6"/>
  <c r="K1101" i="6"/>
  <c r="K1100" i="6"/>
  <c r="K1099" i="6"/>
  <c r="K1098" i="6"/>
  <c r="K1097" i="6"/>
  <c r="K1096" i="6"/>
  <c r="K1095" i="6"/>
  <c r="K1094" i="6"/>
  <c r="K1093" i="6"/>
  <c r="K1092" i="6"/>
  <c r="K1091" i="6"/>
  <c r="K1090" i="6"/>
  <c r="K1089" i="6"/>
  <c r="K1088" i="6"/>
  <c r="K1087" i="6"/>
  <c r="K1086" i="6"/>
  <c r="K1085" i="6"/>
  <c r="K1084" i="6"/>
  <c r="K1083" i="6"/>
  <c r="K1082" i="6"/>
  <c r="K1081" i="6"/>
  <c r="K1080" i="6"/>
  <c r="K1079" i="6"/>
  <c r="K1078" i="6"/>
  <c r="K1077" i="6"/>
  <c r="K1076" i="6"/>
  <c r="K1075" i="6"/>
  <c r="K1074" i="6"/>
  <c r="K1073" i="6"/>
  <c r="K1072" i="6"/>
  <c r="K1071" i="6"/>
  <c r="K1070" i="6"/>
  <c r="K1069" i="6"/>
  <c r="K1068" i="6"/>
  <c r="K1067" i="6"/>
  <c r="K1066" i="6"/>
  <c r="K1065" i="6"/>
  <c r="K1064" i="6"/>
  <c r="K1063" i="6"/>
  <c r="K1062" i="6"/>
  <c r="K1061" i="6"/>
  <c r="K1060" i="6"/>
  <c r="K1059" i="6"/>
  <c r="K1058" i="6"/>
  <c r="K1057" i="6"/>
  <c r="K1056" i="6"/>
  <c r="K1055" i="6"/>
  <c r="K1054" i="6"/>
  <c r="K1053" i="6"/>
  <c r="K1052" i="6"/>
  <c r="K1051" i="6"/>
  <c r="K1050" i="6"/>
  <c r="K1049" i="6"/>
  <c r="K1048" i="6"/>
  <c r="K1047" i="6"/>
  <c r="K1046" i="6"/>
  <c r="K1045" i="6"/>
  <c r="K1044" i="6"/>
  <c r="K1043" i="6"/>
  <c r="K1042" i="6"/>
  <c r="K1041" i="6"/>
  <c r="K1040" i="6"/>
  <c r="K1039" i="6"/>
  <c r="K1038" i="6"/>
  <c r="K1037" i="6"/>
  <c r="K1036" i="6"/>
  <c r="K1035" i="6"/>
  <c r="K1034" i="6"/>
  <c r="K1033" i="6"/>
  <c r="K1032" i="6"/>
  <c r="K1031" i="6"/>
  <c r="K1030" i="6"/>
  <c r="K1029" i="6"/>
  <c r="K1028" i="6"/>
  <c r="K1027" i="6"/>
  <c r="K1026" i="6"/>
  <c r="K1025" i="6"/>
  <c r="K1024" i="6"/>
  <c r="K1023" i="6"/>
  <c r="K1022" i="6"/>
  <c r="K1021" i="6"/>
  <c r="K1020" i="6"/>
  <c r="K1019" i="6"/>
  <c r="K1018" i="6"/>
  <c r="K1017" i="6"/>
  <c r="K1016" i="6"/>
  <c r="K1015" i="6"/>
  <c r="K1014" i="6"/>
  <c r="K1013" i="6"/>
  <c r="K1012" i="6"/>
  <c r="K1011" i="6"/>
  <c r="K1010" i="6"/>
  <c r="K1009" i="6"/>
  <c r="K1008" i="6"/>
  <c r="K1007" i="6"/>
  <c r="K1006" i="6"/>
  <c r="K1005" i="6"/>
  <c r="K1004" i="6"/>
  <c r="K1003" i="6"/>
  <c r="K1002" i="6"/>
  <c r="K1001" i="6"/>
  <c r="K1000" i="6"/>
  <c r="K999" i="6"/>
  <c r="K998" i="6"/>
  <c r="K997" i="6"/>
  <c r="K996" i="6"/>
  <c r="K995" i="6"/>
  <c r="K994" i="6"/>
  <c r="K993" i="6"/>
  <c r="K992" i="6"/>
  <c r="K991" i="6"/>
  <c r="K990" i="6"/>
  <c r="K989" i="6"/>
  <c r="K988" i="6"/>
  <c r="K987" i="6"/>
  <c r="K986" i="6"/>
  <c r="K985" i="6"/>
  <c r="K984" i="6"/>
  <c r="K983" i="6"/>
  <c r="K982" i="6"/>
  <c r="K981" i="6"/>
  <c r="K980" i="6"/>
  <c r="K979" i="6"/>
  <c r="K978" i="6"/>
  <c r="K977" i="6"/>
  <c r="K976" i="6"/>
  <c r="K975" i="6"/>
  <c r="K974" i="6"/>
  <c r="K973" i="6"/>
  <c r="K972" i="6"/>
  <c r="K971" i="6"/>
  <c r="K970" i="6"/>
  <c r="K969" i="6"/>
  <c r="K968" i="6"/>
  <c r="K967" i="6"/>
  <c r="K966" i="6"/>
  <c r="K965" i="6"/>
  <c r="K964" i="6"/>
  <c r="K963" i="6"/>
  <c r="K962" i="6"/>
  <c r="K961" i="6"/>
  <c r="K960" i="6"/>
  <c r="K959" i="6"/>
  <c r="K958" i="6"/>
  <c r="K957" i="6"/>
  <c r="K956" i="6"/>
  <c r="K955" i="6"/>
  <c r="K954" i="6"/>
  <c r="K953" i="6"/>
  <c r="K952" i="6"/>
  <c r="K951" i="6"/>
  <c r="K950" i="6"/>
  <c r="K949" i="6"/>
  <c r="K948" i="6"/>
  <c r="K947" i="6"/>
  <c r="K946" i="6"/>
  <c r="K945" i="6"/>
  <c r="K944" i="6"/>
  <c r="K943" i="6"/>
  <c r="K942" i="6"/>
  <c r="K941" i="6"/>
  <c r="K940" i="6"/>
  <c r="K939" i="6"/>
  <c r="K938" i="6"/>
  <c r="K937" i="6"/>
  <c r="K936" i="6"/>
  <c r="K935" i="6"/>
  <c r="K934" i="6"/>
  <c r="K933" i="6"/>
  <c r="K932" i="6"/>
  <c r="K931" i="6"/>
  <c r="K930" i="6"/>
  <c r="K929" i="6"/>
  <c r="K928" i="6"/>
  <c r="K927" i="6"/>
  <c r="K926" i="6"/>
  <c r="K925" i="6"/>
  <c r="K924" i="6"/>
  <c r="K923" i="6"/>
  <c r="K922" i="6"/>
  <c r="K921" i="6"/>
  <c r="K920" i="6"/>
  <c r="K919" i="6"/>
  <c r="K918" i="6"/>
  <c r="K917" i="6"/>
  <c r="K916" i="6"/>
  <c r="K915" i="6"/>
  <c r="K914" i="6"/>
  <c r="K913" i="6"/>
  <c r="K912" i="6"/>
  <c r="K911" i="6"/>
  <c r="K910" i="6"/>
  <c r="K909" i="6"/>
  <c r="K908" i="6"/>
  <c r="K907" i="6"/>
  <c r="K906" i="6"/>
  <c r="K905" i="6"/>
  <c r="K904" i="6"/>
  <c r="K903" i="6"/>
  <c r="K902" i="6"/>
  <c r="K901" i="6"/>
  <c r="K900" i="6"/>
  <c r="K899" i="6"/>
  <c r="K898" i="6"/>
  <c r="K897" i="6"/>
  <c r="K896" i="6"/>
  <c r="K895" i="6"/>
  <c r="K894" i="6"/>
  <c r="K893" i="6"/>
  <c r="K892" i="6"/>
  <c r="K891" i="6"/>
  <c r="K890" i="6"/>
  <c r="K889" i="6"/>
  <c r="K888" i="6"/>
  <c r="K887" i="6"/>
  <c r="K886" i="6"/>
  <c r="K885" i="6"/>
  <c r="K884" i="6"/>
  <c r="K883" i="6"/>
  <c r="K882" i="6"/>
  <c r="K881" i="6"/>
  <c r="K880" i="6"/>
  <c r="K879" i="6"/>
  <c r="K878" i="6"/>
  <c r="K877" i="6"/>
  <c r="K876" i="6"/>
  <c r="K875" i="6"/>
  <c r="K874" i="6"/>
  <c r="K873" i="6"/>
  <c r="K872" i="6"/>
  <c r="K871" i="6"/>
  <c r="K870" i="6"/>
  <c r="K869" i="6"/>
  <c r="K868" i="6"/>
  <c r="K867" i="6"/>
  <c r="K866" i="6"/>
  <c r="K865" i="6"/>
  <c r="K864" i="6"/>
  <c r="K863" i="6"/>
  <c r="K862" i="6"/>
  <c r="K861" i="6"/>
  <c r="K860" i="6"/>
  <c r="K859" i="6"/>
  <c r="K858" i="6"/>
  <c r="K857" i="6"/>
  <c r="K856" i="6"/>
  <c r="K855" i="6"/>
  <c r="K854" i="6"/>
  <c r="K853" i="6"/>
  <c r="K852" i="6"/>
  <c r="K851" i="6"/>
  <c r="K850" i="6"/>
  <c r="K849" i="6"/>
  <c r="K848" i="6"/>
  <c r="K847" i="6"/>
  <c r="K846" i="6"/>
  <c r="K845" i="6"/>
  <c r="K844" i="6"/>
  <c r="K843" i="6"/>
  <c r="K842" i="6"/>
  <c r="K841" i="6"/>
  <c r="K840" i="6"/>
  <c r="K839" i="6"/>
  <c r="K838" i="6"/>
  <c r="K837" i="6"/>
  <c r="K836" i="6"/>
  <c r="K835" i="6"/>
  <c r="K834" i="6"/>
  <c r="K833" i="6"/>
  <c r="K832" i="6"/>
  <c r="K831" i="6"/>
  <c r="K830" i="6"/>
  <c r="K829" i="6"/>
  <c r="K828" i="6"/>
  <c r="K827" i="6"/>
  <c r="K826" i="6"/>
  <c r="K825" i="6"/>
  <c r="K824" i="6"/>
  <c r="K823" i="6"/>
  <c r="K822" i="6"/>
  <c r="K821" i="6"/>
  <c r="K820" i="6"/>
  <c r="K819" i="6"/>
  <c r="K818" i="6"/>
  <c r="K817" i="6"/>
  <c r="K816" i="6"/>
  <c r="K815" i="6"/>
  <c r="K814" i="6"/>
  <c r="K813" i="6"/>
  <c r="K812" i="6"/>
  <c r="K811" i="6"/>
  <c r="K810" i="6"/>
  <c r="K809" i="6"/>
  <c r="K808" i="6"/>
  <c r="K807" i="6"/>
  <c r="K806" i="6"/>
  <c r="K805" i="6"/>
  <c r="K804" i="6"/>
  <c r="K803" i="6"/>
  <c r="K802" i="6"/>
  <c r="K801" i="6"/>
  <c r="K800" i="6"/>
  <c r="K799" i="6"/>
  <c r="K798" i="6"/>
  <c r="K797" i="6"/>
  <c r="K796" i="6"/>
  <c r="K795" i="6"/>
  <c r="K794" i="6"/>
  <c r="K793" i="6"/>
  <c r="K792" i="6"/>
  <c r="K791" i="6"/>
  <c r="K790" i="6"/>
  <c r="K789" i="6"/>
  <c r="K788" i="6"/>
  <c r="K787" i="6"/>
  <c r="K786" i="6"/>
  <c r="K785" i="6"/>
  <c r="K784" i="6"/>
  <c r="K783" i="6"/>
  <c r="K782" i="6"/>
  <c r="K781" i="6"/>
  <c r="K780" i="6"/>
  <c r="K779" i="6"/>
  <c r="K778" i="6"/>
  <c r="K777" i="6"/>
  <c r="K776" i="6"/>
  <c r="K775" i="6"/>
  <c r="K774" i="6"/>
  <c r="K773" i="6"/>
  <c r="K772" i="6"/>
  <c r="K771" i="6"/>
  <c r="K770" i="6"/>
  <c r="K769" i="6"/>
  <c r="K768" i="6"/>
  <c r="K767" i="6"/>
  <c r="K766" i="6"/>
  <c r="K765" i="6"/>
  <c r="K764" i="6"/>
  <c r="K763" i="6"/>
  <c r="K762" i="6"/>
  <c r="K761" i="6"/>
  <c r="K760" i="6"/>
  <c r="K759" i="6"/>
  <c r="K758" i="6"/>
  <c r="K757" i="6"/>
  <c r="K756" i="6"/>
  <c r="K755" i="6"/>
  <c r="K754" i="6"/>
  <c r="K753" i="6"/>
  <c r="K752" i="6"/>
  <c r="K751" i="6"/>
  <c r="K750" i="6"/>
  <c r="K749" i="6"/>
  <c r="K748" i="6"/>
  <c r="K747" i="6"/>
  <c r="K746" i="6"/>
  <c r="K745" i="6"/>
  <c r="K744" i="6"/>
  <c r="K743" i="6"/>
  <c r="K742" i="6"/>
  <c r="K741" i="6"/>
  <c r="K740" i="6"/>
  <c r="K739" i="6"/>
  <c r="K738" i="6"/>
  <c r="K737" i="6"/>
  <c r="K736" i="6"/>
  <c r="K735" i="6"/>
  <c r="K734" i="6"/>
  <c r="K733" i="6"/>
  <c r="K732" i="6"/>
  <c r="K731" i="6"/>
  <c r="K730" i="6"/>
  <c r="K729" i="6"/>
  <c r="K728" i="6"/>
  <c r="K727" i="6"/>
  <c r="K726" i="6"/>
  <c r="K725" i="6"/>
  <c r="K724" i="6"/>
  <c r="K723" i="6"/>
  <c r="K722" i="6"/>
  <c r="K721" i="6"/>
  <c r="K720" i="6"/>
  <c r="K719" i="6"/>
  <c r="K718" i="6"/>
  <c r="K717" i="6"/>
  <c r="K716" i="6"/>
  <c r="K715" i="6"/>
  <c r="K714" i="6"/>
  <c r="K713" i="6"/>
  <c r="K712" i="6"/>
  <c r="K711" i="6"/>
  <c r="K710" i="6"/>
  <c r="K709" i="6"/>
  <c r="K708" i="6"/>
  <c r="K707" i="6"/>
  <c r="K706" i="6"/>
  <c r="K705" i="6"/>
  <c r="K704" i="6"/>
  <c r="K703" i="6"/>
  <c r="K702" i="6"/>
  <c r="K701" i="6"/>
  <c r="K700" i="6"/>
  <c r="K699" i="6"/>
  <c r="K698" i="6"/>
  <c r="K697" i="6"/>
  <c r="K696" i="6"/>
  <c r="K695" i="6"/>
  <c r="K694" i="6"/>
  <c r="K693" i="6"/>
  <c r="K692" i="6"/>
  <c r="K691" i="6"/>
  <c r="K690" i="6"/>
  <c r="K689" i="6"/>
  <c r="K688" i="6"/>
  <c r="K687" i="6"/>
  <c r="K686" i="6"/>
  <c r="K685" i="6"/>
  <c r="K684" i="6"/>
  <c r="K683" i="6"/>
  <c r="K682" i="6"/>
  <c r="K681" i="6"/>
  <c r="K680" i="6"/>
  <c r="K679" i="6"/>
  <c r="K678" i="6"/>
  <c r="K677" i="6"/>
  <c r="K676" i="6"/>
  <c r="K675" i="6"/>
  <c r="K674" i="6"/>
  <c r="K673" i="6"/>
  <c r="K672" i="6"/>
  <c r="K671" i="6"/>
  <c r="K670" i="6"/>
  <c r="K669" i="6"/>
  <c r="K668" i="6"/>
  <c r="K667" i="6"/>
  <c r="K666" i="6"/>
  <c r="K665" i="6"/>
  <c r="K664" i="6"/>
  <c r="K663" i="6"/>
  <c r="K662" i="6"/>
  <c r="K661" i="6"/>
  <c r="K660" i="6"/>
  <c r="K659" i="6"/>
  <c r="K658" i="6"/>
  <c r="K657" i="6"/>
  <c r="K656" i="6"/>
  <c r="K655" i="6"/>
  <c r="K654" i="6"/>
  <c r="K653" i="6"/>
  <c r="K652" i="6"/>
  <c r="K651" i="6"/>
  <c r="K650" i="6"/>
  <c r="K649" i="6"/>
  <c r="K648" i="6"/>
  <c r="K647" i="6"/>
  <c r="K646" i="6"/>
  <c r="K645" i="6"/>
  <c r="K644" i="6"/>
  <c r="K643" i="6"/>
  <c r="K642" i="6"/>
  <c r="K641" i="6"/>
  <c r="K640" i="6"/>
  <c r="K639" i="6"/>
  <c r="K638" i="6"/>
  <c r="K637" i="6"/>
  <c r="K636" i="6"/>
  <c r="K635" i="6"/>
  <c r="K634" i="6"/>
  <c r="K633" i="6"/>
  <c r="K632" i="6"/>
  <c r="K631" i="6"/>
  <c r="K630" i="6"/>
  <c r="K629" i="6"/>
  <c r="K628" i="6"/>
  <c r="K627" i="6"/>
  <c r="K626" i="6"/>
  <c r="K625" i="6"/>
  <c r="K624" i="6"/>
  <c r="K623" i="6"/>
  <c r="K622" i="6"/>
  <c r="K621" i="6"/>
  <c r="K620" i="6"/>
  <c r="K619" i="6"/>
  <c r="K618" i="6"/>
  <c r="K617" i="6"/>
  <c r="K616" i="6"/>
  <c r="K615" i="6"/>
  <c r="K614" i="6"/>
  <c r="K613" i="6"/>
  <c r="K612" i="6"/>
  <c r="K611" i="6"/>
  <c r="K610" i="6"/>
  <c r="K609" i="6"/>
  <c r="K608" i="6"/>
  <c r="K607" i="6"/>
  <c r="K606" i="6"/>
  <c r="K605" i="6"/>
  <c r="K604" i="6"/>
  <c r="K603" i="6"/>
  <c r="K602" i="6"/>
  <c r="K601" i="6"/>
  <c r="K600" i="6"/>
  <c r="K599" i="6"/>
  <c r="K598" i="6"/>
  <c r="K597" i="6"/>
  <c r="K596" i="6"/>
  <c r="K595" i="6"/>
  <c r="K594" i="6"/>
  <c r="K593" i="6"/>
  <c r="K592" i="6"/>
  <c r="K591" i="6"/>
  <c r="K590" i="6"/>
  <c r="K589" i="6"/>
  <c r="K588" i="6"/>
  <c r="K587" i="6"/>
  <c r="K586" i="6"/>
  <c r="K585" i="6"/>
  <c r="K584" i="6"/>
  <c r="K583" i="6"/>
  <c r="K582" i="6"/>
  <c r="K581" i="6"/>
  <c r="K580" i="6"/>
  <c r="K579" i="6"/>
  <c r="K578" i="6"/>
  <c r="K577" i="6"/>
  <c r="K576" i="6"/>
  <c r="K575" i="6"/>
  <c r="K574" i="6"/>
  <c r="K573" i="6"/>
  <c r="K572" i="6"/>
  <c r="K571" i="6"/>
  <c r="K570" i="6"/>
  <c r="K569" i="6"/>
  <c r="K568" i="6"/>
  <c r="K567" i="6"/>
  <c r="K566" i="6"/>
  <c r="K565" i="6"/>
  <c r="K564" i="6"/>
  <c r="K563" i="6"/>
  <c r="K562" i="6"/>
  <c r="K561" i="6"/>
  <c r="K560" i="6"/>
  <c r="K559" i="6"/>
  <c r="K558" i="6"/>
  <c r="K557" i="6"/>
  <c r="K556" i="6"/>
  <c r="K555" i="6"/>
  <c r="K554" i="6"/>
  <c r="K553" i="6"/>
  <c r="K552" i="6"/>
  <c r="K551" i="6"/>
  <c r="K550" i="6"/>
  <c r="K549" i="6"/>
  <c r="K548" i="6"/>
  <c r="K547" i="6"/>
  <c r="K546" i="6"/>
  <c r="K545" i="6"/>
  <c r="K544" i="6"/>
  <c r="K543" i="6"/>
  <c r="K542" i="6"/>
  <c r="K541" i="6"/>
  <c r="K540" i="6"/>
  <c r="K539" i="6"/>
  <c r="K538" i="6"/>
  <c r="K537" i="6"/>
  <c r="K536" i="6"/>
  <c r="K535" i="6"/>
  <c r="K534" i="6"/>
  <c r="K533" i="6"/>
  <c r="K532" i="6"/>
  <c r="K531" i="6"/>
  <c r="K530" i="6"/>
  <c r="K529" i="6"/>
  <c r="K528" i="6"/>
  <c r="K527" i="6"/>
  <c r="K526" i="6"/>
  <c r="K525" i="6"/>
  <c r="K524" i="6"/>
  <c r="K523" i="6"/>
  <c r="K522" i="6"/>
  <c r="K521" i="6"/>
  <c r="K520" i="6"/>
  <c r="K519" i="6"/>
  <c r="K518" i="6"/>
  <c r="K517" i="6"/>
  <c r="K516" i="6"/>
  <c r="K515" i="6"/>
  <c r="K514" i="6"/>
  <c r="K513" i="6"/>
  <c r="K512" i="6"/>
  <c r="K511" i="6"/>
  <c r="K510" i="6"/>
  <c r="K509" i="6"/>
  <c r="K508" i="6"/>
  <c r="K507" i="6"/>
  <c r="K506" i="6"/>
  <c r="K505" i="6"/>
  <c r="K504" i="6"/>
  <c r="K503" i="6"/>
  <c r="K502" i="6"/>
  <c r="K501" i="6"/>
  <c r="K500" i="6"/>
  <c r="K499" i="6"/>
  <c r="K498" i="6"/>
  <c r="K497" i="6"/>
  <c r="K496" i="6"/>
  <c r="K495" i="6"/>
  <c r="K494" i="6"/>
  <c r="K493" i="6"/>
  <c r="K492" i="6"/>
  <c r="K491" i="6"/>
  <c r="K490" i="6"/>
  <c r="K489" i="6"/>
  <c r="K488" i="6"/>
  <c r="K487" i="6"/>
  <c r="K486" i="6"/>
  <c r="K485" i="6"/>
  <c r="K484" i="6"/>
  <c r="K483" i="6"/>
  <c r="K482" i="6"/>
  <c r="K481" i="6"/>
  <c r="K480" i="6"/>
  <c r="K479" i="6"/>
  <c r="K478" i="6"/>
  <c r="K477" i="6"/>
  <c r="K476" i="6"/>
  <c r="K475" i="6"/>
  <c r="K474" i="6"/>
  <c r="K473" i="6"/>
  <c r="K472" i="6"/>
  <c r="K471" i="6"/>
  <c r="K470" i="6"/>
  <c r="K469" i="6"/>
  <c r="K468" i="6"/>
  <c r="K467" i="6"/>
  <c r="K466" i="6"/>
  <c r="K465" i="6"/>
  <c r="K464" i="6"/>
  <c r="K463" i="6"/>
  <c r="K462" i="6"/>
  <c r="K461" i="6"/>
  <c r="K460" i="6"/>
  <c r="K459" i="6"/>
  <c r="K458" i="6"/>
  <c r="K457" i="6"/>
  <c r="K456" i="6"/>
  <c r="K455" i="6"/>
  <c r="K454" i="6"/>
  <c r="K453" i="6"/>
  <c r="K452" i="6"/>
  <c r="K451" i="6"/>
  <c r="K450" i="6"/>
  <c r="K449" i="6"/>
  <c r="K448" i="6"/>
  <c r="K447" i="6"/>
  <c r="K446" i="6"/>
  <c r="K445" i="6"/>
  <c r="K444" i="6"/>
  <c r="K443" i="6"/>
  <c r="K442" i="6"/>
  <c r="K441" i="6"/>
  <c r="K440" i="6"/>
  <c r="K439" i="6"/>
  <c r="K438" i="6"/>
  <c r="K437" i="6"/>
  <c r="K436" i="6"/>
  <c r="K435" i="6"/>
  <c r="K434" i="6"/>
  <c r="K433" i="6"/>
  <c r="K432" i="6"/>
  <c r="K431" i="6"/>
  <c r="K430" i="6"/>
  <c r="K429" i="6"/>
  <c r="K428" i="6"/>
  <c r="K427" i="6"/>
  <c r="K426" i="6"/>
  <c r="K425" i="6"/>
  <c r="K424" i="6"/>
  <c r="K423" i="6"/>
  <c r="K422" i="6"/>
  <c r="K421" i="6"/>
  <c r="K420" i="6"/>
  <c r="K419" i="6"/>
  <c r="K418" i="6"/>
  <c r="K417" i="6"/>
  <c r="K416" i="6"/>
  <c r="K415" i="6"/>
  <c r="K414" i="6"/>
  <c r="K413" i="6"/>
  <c r="K412" i="6"/>
  <c r="K411" i="6"/>
  <c r="K410" i="6"/>
  <c r="K409" i="6"/>
  <c r="K408" i="6"/>
  <c r="K407" i="6"/>
  <c r="K406" i="6"/>
  <c r="K405" i="6"/>
  <c r="K404" i="6"/>
  <c r="K403" i="6"/>
  <c r="K402" i="6"/>
  <c r="K401" i="6"/>
  <c r="K400" i="6"/>
  <c r="K399" i="6"/>
  <c r="K398" i="6"/>
  <c r="K397" i="6"/>
  <c r="K396" i="6"/>
  <c r="K395" i="6"/>
  <c r="K394" i="6"/>
  <c r="K393" i="6"/>
  <c r="K392" i="6"/>
  <c r="K391" i="6"/>
  <c r="K390" i="6"/>
  <c r="K389" i="6"/>
  <c r="K388" i="6"/>
  <c r="K387" i="6"/>
  <c r="K386" i="6"/>
  <c r="K385" i="6"/>
  <c r="K384" i="6"/>
  <c r="K383" i="6"/>
  <c r="K382" i="6"/>
  <c r="K381" i="6"/>
  <c r="K380" i="6"/>
  <c r="K379" i="6"/>
  <c r="K378" i="6"/>
  <c r="K377" i="6"/>
  <c r="K376" i="6"/>
  <c r="K375" i="6"/>
  <c r="K374" i="6"/>
  <c r="K373" i="6"/>
  <c r="K372" i="6"/>
  <c r="K371" i="6"/>
  <c r="K370" i="6"/>
  <c r="K369" i="6"/>
  <c r="K368" i="6"/>
  <c r="K367" i="6"/>
  <c r="K366" i="6"/>
  <c r="K365" i="6"/>
  <c r="K364" i="6"/>
  <c r="K363" i="6"/>
  <c r="K362" i="6"/>
  <c r="K361" i="6"/>
  <c r="K360" i="6"/>
  <c r="K359" i="6"/>
  <c r="K358" i="6"/>
  <c r="K357" i="6"/>
  <c r="K356" i="6"/>
  <c r="K355" i="6"/>
  <c r="K354" i="6"/>
  <c r="K353" i="6"/>
  <c r="K352" i="6"/>
  <c r="K351" i="6"/>
  <c r="K350" i="6"/>
  <c r="K349" i="6"/>
  <c r="K348" i="6"/>
  <c r="K347" i="6"/>
  <c r="K346" i="6"/>
  <c r="K345" i="6"/>
  <c r="K344" i="6"/>
  <c r="K343" i="6"/>
  <c r="K342" i="6"/>
  <c r="K341" i="6"/>
  <c r="K340" i="6"/>
  <c r="K339" i="6"/>
  <c r="K338" i="6"/>
  <c r="K337" i="6"/>
  <c r="K336" i="6"/>
  <c r="K335" i="6"/>
  <c r="K334" i="6"/>
  <c r="K333" i="6"/>
  <c r="K332" i="6"/>
  <c r="K331" i="6"/>
  <c r="K330" i="6"/>
  <c r="K329" i="6"/>
  <c r="K328" i="6"/>
  <c r="K327" i="6"/>
  <c r="K326" i="6"/>
  <c r="K325" i="6"/>
  <c r="K324" i="6"/>
  <c r="K323" i="6"/>
  <c r="K322" i="6"/>
  <c r="K321" i="6"/>
  <c r="K320" i="6"/>
  <c r="K319" i="6"/>
  <c r="K318" i="6"/>
  <c r="K317" i="6"/>
  <c r="K316" i="6"/>
  <c r="K315" i="6"/>
  <c r="K314" i="6"/>
  <c r="K313" i="6"/>
  <c r="K312" i="6"/>
  <c r="K311" i="6"/>
  <c r="K310" i="6"/>
  <c r="K309" i="6"/>
  <c r="K308" i="6"/>
  <c r="K307" i="6"/>
  <c r="K306" i="6"/>
  <c r="K305" i="6"/>
  <c r="K304" i="6"/>
  <c r="K303" i="6"/>
  <c r="K302" i="6"/>
  <c r="K301" i="6"/>
  <c r="K300" i="6"/>
  <c r="K299" i="6"/>
  <c r="K298" i="6"/>
  <c r="K297" i="6"/>
  <c r="K296" i="6"/>
  <c r="K295" i="6"/>
  <c r="K294" i="6"/>
  <c r="K293" i="6"/>
  <c r="K292" i="6"/>
  <c r="K291" i="6"/>
  <c r="K290" i="6"/>
  <c r="K289" i="6"/>
  <c r="K288" i="6"/>
  <c r="K287" i="6"/>
  <c r="K286" i="6"/>
  <c r="K285" i="6"/>
  <c r="K284" i="6"/>
  <c r="K283" i="6"/>
  <c r="K282" i="6"/>
  <c r="K281" i="6"/>
  <c r="K280" i="6"/>
  <c r="K279" i="6"/>
  <c r="K278" i="6"/>
  <c r="K277" i="6"/>
  <c r="K276" i="6"/>
  <c r="K275" i="6"/>
  <c r="K274" i="6"/>
  <c r="K273" i="6"/>
  <c r="K272" i="6"/>
  <c r="K271" i="6"/>
  <c r="K270" i="6"/>
  <c r="K269" i="6"/>
  <c r="K268" i="6"/>
  <c r="K267" i="6"/>
  <c r="K266" i="6"/>
  <c r="K265" i="6"/>
  <c r="K264" i="6"/>
  <c r="K263" i="6"/>
  <c r="K262" i="6"/>
  <c r="K261" i="6"/>
  <c r="K260" i="6"/>
  <c r="K259" i="6"/>
  <c r="K258" i="6"/>
  <c r="K257" i="6"/>
  <c r="K256" i="6"/>
  <c r="K255" i="6"/>
  <c r="K254" i="6"/>
  <c r="K253" i="6"/>
  <c r="K252" i="6"/>
  <c r="K251" i="6"/>
  <c r="K250" i="6"/>
  <c r="K249" i="6"/>
  <c r="K248" i="6"/>
  <c r="K247" i="6"/>
  <c r="K246" i="6"/>
  <c r="K245" i="6"/>
  <c r="K244" i="6"/>
  <c r="K243" i="6"/>
  <c r="K242" i="6"/>
  <c r="K241" i="6"/>
  <c r="K240" i="6"/>
  <c r="K239" i="6"/>
  <c r="K238" i="6"/>
  <c r="K237" i="6"/>
  <c r="K236" i="6"/>
  <c r="K235" i="6"/>
  <c r="K234" i="6"/>
  <c r="K233" i="6"/>
  <c r="K232" i="6"/>
  <c r="K231" i="6"/>
  <c r="K230" i="6"/>
  <c r="K229" i="6"/>
  <c r="K228" i="6"/>
  <c r="K227" i="6"/>
  <c r="K226" i="6"/>
  <c r="K225" i="6"/>
  <c r="K224" i="6"/>
  <c r="K223" i="6"/>
  <c r="K222" i="6"/>
  <c r="K221" i="6"/>
  <c r="K220" i="6"/>
  <c r="K219" i="6"/>
  <c r="K218" i="6"/>
  <c r="K217" i="6"/>
  <c r="K216" i="6"/>
  <c r="K215" i="6"/>
  <c r="K214" i="6"/>
  <c r="K213" i="6"/>
  <c r="K212" i="6"/>
  <c r="K211" i="6"/>
  <c r="K210" i="6"/>
  <c r="K209" i="6"/>
  <c r="K208" i="6"/>
  <c r="K207" i="6"/>
  <c r="K206" i="6"/>
  <c r="K205" i="6"/>
  <c r="K204" i="6"/>
  <c r="K203" i="6"/>
  <c r="K202" i="6"/>
  <c r="K201" i="6"/>
  <c r="K200" i="6"/>
  <c r="K199" i="6"/>
  <c r="K198" i="6"/>
  <c r="K197" i="6"/>
  <c r="K196" i="6"/>
  <c r="K195" i="6"/>
  <c r="K194" i="6"/>
  <c r="K193" i="6"/>
  <c r="K192" i="6"/>
  <c r="K191" i="6"/>
  <c r="K190" i="6"/>
  <c r="K189" i="6"/>
  <c r="K188" i="6"/>
  <c r="K187" i="6"/>
  <c r="K186" i="6"/>
  <c r="K185" i="6"/>
  <c r="K184" i="6"/>
  <c r="K183" i="6"/>
  <c r="K182" i="6"/>
  <c r="K181" i="6"/>
  <c r="K180" i="6"/>
  <c r="K179" i="6"/>
  <c r="K178" i="6"/>
  <c r="K177" i="6"/>
  <c r="K176" i="6"/>
  <c r="K175" i="6"/>
  <c r="K174" i="6"/>
  <c r="K173" i="6"/>
  <c r="K172" i="6"/>
  <c r="K171" i="6"/>
  <c r="K170" i="6"/>
  <c r="K169" i="6"/>
  <c r="K168" i="6"/>
  <c r="K167" i="6"/>
  <c r="K166" i="6"/>
  <c r="K165" i="6"/>
  <c r="K164" i="6"/>
  <c r="K163" i="6"/>
  <c r="K162" i="6"/>
  <c r="K161" i="6"/>
  <c r="K160" i="6"/>
  <c r="K159" i="6"/>
  <c r="K158" i="6"/>
  <c r="K157" i="6"/>
  <c r="K156" i="6"/>
  <c r="K155" i="6"/>
  <c r="K154" i="6"/>
  <c r="K153" i="6"/>
  <c r="K152" i="6"/>
  <c r="K151" i="6"/>
  <c r="K150" i="6"/>
  <c r="K149" i="6"/>
  <c r="K148" i="6"/>
  <c r="K147" i="6"/>
  <c r="K146" i="6"/>
  <c r="K145" i="6"/>
  <c r="K144" i="6"/>
  <c r="K143" i="6"/>
  <c r="K142" i="6"/>
  <c r="K141" i="6"/>
  <c r="K140" i="6"/>
  <c r="K139" i="6"/>
  <c r="K138" i="6"/>
  <c r="K137" i="6"/>
  <c r="K136" i="6"/>
  <c r="K135" i="6"/>
  <c r="K134" i="6"/>
  <c r="K133" i="6"/>
  <c r="K132" i="6"/>
  <c r="K131" i="6"/>
  <c r="K130" i="6"/>
  <c r="K129" i="6"/>
  <c r="K128" i="6"/>
  <c r="K127" i="6"/>
  <c r="K126" i="6"/>
  <c r="K125" i="6"/>
  <c r="K124" i="6"/>
  <c r="K123" i="6"/>
  <c r="K122" i="6"/>
  <c r="K121" i="6"/>
  <c r="K120" i="6"/>
  <c r="K119" i="6"/>
  <c r="K118" i="6"/>
  <c r="K117" i="6"/>
  <c r="K116" i="6"/>
  <c r="K115" i="6"/>
  <c r="K114" i="6"/>
  <c r="K113" i="6"/>
  <c r="K112" i="6"/>
  <c r="K111" i="6"/>
  <c r="K110" i="6"/>
  <c r="K109" i="6"/>
  <c r="K108" i="6"/>
  <c r="K107" i="6"/>
  <c r="K106" i="6"/>
  <c r="K105" i="6"/>
  <c r="K104" i="6"/>
  <c r="K103" i="6"/>
  <c r="K102" i="6"/>
  <c r="K101" i="6"/>
  <c r="K100" i="6"/>
  <c r="K99" i="6"/>
  <c r="K98" i="6"/>
  <c r="K97" i="6"/>
  <c r="K96" i="6"/>
  <c r="K95" i="6"/>
  <c r="K94" i="6"/>
  <c r="K93" i="6"/>
  <c r="K92" i="6"/>
  <c r="K91" i="6"/>
  <c r="K90" i="6"/>
  <c r="K89" i="6"/>
  <c r="K88" i="6"/>
  <c r="K87" i="6"/>
  <c r="K86" i="6"/>
  <c r="K85" i="6"/>
  <c r="K84" i="6"/>
  <c r="K83" i="6"/>
  <c r="K82" i="6"/>
  <c r="K81" i="6"/>
  <c r="K80" i="6"/>
  <c r="K79" i="6"/>
  <c r="K78" i="6"/>
  <c r="K77" i="6"/>
  <c r="K76" i="6"/>
  <c r="K75" i="6"/>
  <c r="K74" i="6"/>
  <c r="K73" i="6"/>
  <c r="K72" i="6"/>
  <c r="K71" i="6"/>
  <c r="K70" i="6"/>
  <c r="K69" i="6"/>
  <c r="K68" i="6"/>
  <c r="K67" i="6"/>
  <c r="K66" i="6"/>
  <c r="K65" i="6"/>
  <c r="K64" i="6"/>
  <c r="K63" i="6"/>
  <c r="K62" i="6"/>
  <c r="K61" i="6"/>
  <c r="K60" i="6"/>
  <c r="K59" i="6"/>
  <c r="K58" i="6"/>
  <c r="K57" i="6"/>
  <c r="K56" i="6"/>
  <c r="K55" i="6"/>
  <c r="K54" i="6"/>
  <c r="K53" i="6"/>
  <c r="K52" i="6"/>
  <c r="K51" i="6"/>
  <c r="K50" i="6"/>
  <c r="K49" i="6"/>
  <c r="K48" i="6"/>
  <c r="K47" i="6"/>
  <c r="K46" i="6"/>
  <c r="K45" i="6"/>
  <c r="K44" i="6"/>
  <c r="K43" i="6"/>
  <c r="K42" i="6"/>
  <c r="K41" i="6"/>
  <c r="K40" i="6"/>
  <c r="K39" i="6"/>
  <c r="K38" i="6"/>
  <c r="K37" i="6"/>
  <c r="K36" i="6"/>
  <c r="K35" i="6"/>
  <c r="K34" i="6"/>
  <c r="K33" i="6"/>
  <c r="K32" i="6"/>
  <c r="K31" i="6"/>
  <c r="K30" i="6"/>
  <c r="K29" i="6"/>
  <c r="K28" i="6"/>
  <c r="K27" i="6"/>
  <c r="K26" i="6"/>
  <c r="K25" i="6"/>
  <c r="K24" i="6"/>
  <c r="K23" i="6"/>
  <c r="K22" i="6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K8" i="6"/>
  <c r="K7" i="6"/>
  <c r="K6" i="6"/>
  <c r="K5" i="6"/>
  <c r="K4" i="6"/>
  <c r="K3" i="6"/>
  <c r="K2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Abfrage - gene_list" description="Verbindung mit der Abfrage 'gene_list' in der Arbeitsmappe." type="5" refreshedVersion="6" background="1" saveData="1">
    <dbPr connection="Provider=Microsoft.Mashup.OleDb.1;Data Source=$Workbook$;Location=gene_list;Extended Properties=&quot;&quot;" command="SELECT * FROM [gene_list]"/>
  </connection>
  <connection id="2" xr16:uid="{00000000-0015-0000-FFFF-FFFF01000000}" keepAlive="1" name="Abfrage - gene_list (1)" description="Verbindung mit der Abfrage 'gene_list (1)' in der Arbeitsmappe." type="5" refreshedVersion="6" background="1" saveData="1">
    <dbPr connection="Provider=Microsoft.Mashup.OleDb.1;Data Source=$Workbook$;Location=&quot;gene_list (1)&quot;;Extended Properties=&quot;&quot;" command="SELECT * FROM [gene_list (1)]"/>
  </connection>
  <connection id="3" xr16:uid="{00000000-0015-0000-FFFF-FFFF02000000}" name="cytokine" type="6" refreshedVersion="4" background="1" saveData="1">
    <textPr codePage="850" sourceFile="X:\Forschung\Labor\AG Wehner\Reiner\###Data\Sciebo\Figures\190127_new Set\Suppl Tables\cytokine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4" xr16:uid="{00000000-0015-0000-FFFF-FFFF03000000}" name="EGC genes" type="6" refreshedVersion="4" background="1" saveData="1">
    <textPr codePage="850" sourceFile="X:\Forschung\Labor\AG Wehner\Reiner\###Data\Sciebo\Figures\190127_new Set\Suppl Tables\EGC genes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5" xr16:uid="{00000000-0015-0000-FFFF-FFFF04000000}" name="gliosis (2)" type="6" refreshedVersion="4" background="1" saveData="1">
    <textPr codePage="850" sourceFile="X:\Forschung\Labor\AG Wehner\Reiner\###Data\Sciebo\Figures\190127_new Set\Suppl Tables\gliosis (2)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6" xr16:uid="{00000000-0015-0000-FFFF-FFFF05000000}" name="go_report(5)1" type="6" refreshedVersion="4" background="1" saveData="1">
    <textPr codePage="850" sourceFile="C:\Users\ukb22916\Downloads\go_report(5).txt">
      <textFields count="8">
        <textField/>
        <textField/>
        <textField/>
        <textField/>
        <textField/>
        <textField/>
        <textField/>
        <textField/>
      </textFields>
    </textPr>
  </connection>
  <connection id="7" xr16:uid="{00000000-0015-0000-FFFF-FFFF06000000}" name="MAPK" type="6" refreshedVersion="4" background="1" saveData="1">
    <textPr codePage="850" sourceFile="X:\Forschung\Labor\AG Wehner\Reiner\###Data\Sciebo\Figures\190127_new Set\Suppl Tables\MAPK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8" xr16:uid="{00000000-0015-0000-FFFF-FFFF07000000}" name="motility" type="6" refreshedVersion="4" background="1" saveData="1">
    <textPr codePage="850" sourceFile="X:\Forschung\Labor\AG Wehner\Reiner\###Data\Sciebo\Figures\190127_new Set\Suppl Tables\motility.txt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<sst xmlns="http://schemas.openxmlformats.org/spreadsheetml/2006/main" count="30225" uniqueCount="28385">
  <si>
    <t>Gene symbol</t>
  </si>
  <si>
    <t>Transcript ID</t>
  </si>
  <si>
    <t>Total counts</t>
  </si>
  <si>
    <t>P-value (ATP vs. Control)</t>
  </si>
  <si>
    <t>FDR step up (ATP vs. Control)</t>
  </si>
  <si>
    <t>Ratio (ATP vs. Control)</t>
  </si>
  <si>
    <t>Fold change (ATP vs. Control)</t>
  </si>
  <si>
    <t>LSMean(ATP) (ATP vs. Control)</t>
  </si>
  <si>
    <t>LSMean(Control) (ATP vs. Control)</t>
  </si>
  <si>
    <t>Adam12</t>
  </si>
  <si>
    <t>Adam12-001</t>
  </si>
  <si>
    <t>Adamts4</t>
  </si>
  <si>
    <t>Adamts4-001</t>
  </si>
  <si>
    <t>Adamts4-002</t>
  </si>
  <si>
    <t>Adamts5</t>
  </si>
  <si>
    <t>Adamts5-201</t>
  </si>
  <si>
    <t>Amigo2</t>
  </si>
  <si>
    <t>Amigo2-201</t>
  </si>
  <si>
    <t>Anxa2</t>
  </si>
  <si>
    <t>Anxa2-001</t>
  </si>
  <si>
    <t>Anxa3</t>
  </si>
  <si>
    <t>Anxa3-002</t>
  </si>
  <si>
    <t>Anxa3-001</t>
  </si>
  <si>
    <t>Anxa3-009</t>
  </si>
  <si>
    <t>Asns</t>
  </si>
  <si>
    <t>Asns-001</t>
  </si>
  <si>
    <t>Asns-002</t>
  </si>
  <si>
    <t>Astn1</t>
  </si>
  <si>
    <t>Astn1-001</t>
  </si>
  <si>
    <t>Astn1-005</t>
  </si>
  <si>
    <t>B2m</t>
  </si>
  <si>
    <t>B2m-001</t>
  </si>
  <si>
    <t>Bub1</t>
  </si>
  <si>
    <t>Bub1-001</t>
  </si>
  <si>
    <t>C1ra</t>
  </si>
  <si>
    <t>C1ra-001</t>
  </si>
  <si>
    <t>C3</t>
  </si>
  <si>
    <t>C3-001</t>
  </si>
  <si>
    <t>C3-004</t>
  </si>
  <si>
    <t>C4b</t>
  </si>
  <si>
    <t>C4b-002</t>
  </si>
  <si>
    <t>Ccl2</t>
  </si>
  <si>
    <t>Ccl2-001</t>
  </si>
  <si>
    <t>Ccl7</t>
  </si>
  <si>
    <t>Ccl7-001</t>
  </si>
  <si>
    <t>Ccna2</t>
  </si>
  <si>
    <t>Ccna2-001</t>
  </si>
  <si>
    <t>Ccnb1</t>
  </si>
  <si>
    <t>Ccnb1-003</t>
  </si>
  <si>
    <t>Ccnb2</t>
  </si>
  <si>
    <t>Ccnb2-201</t>
  </si>
  <si>
    <t>Cd109</t>
  </si>
  <si>
    <t>Cd109-001</t>
  </si>
  <si>
    <t>Cd109-002</t>
  </si>
  <si>
    <t>Cd14</t>
  </si>
  <si>
    <t>Cd14-201</t>
  </si>
  <si>
    <t>Cd24a</t>
  </si>
  <si>
    <t>Cd24a-201</t>
  </si>
  <si>
    <t>Cd44</t>
  </si>
  <si>
    <t>Cd44-201</t>
  </si>
  <si>
    <t>Cd44-001</t>
  </si>
  <si>
    <t>Cd44-005</t>
  </si>
  <si>
    <t>Cd44-002</t>
  </si>
  <si>
    <t>Cd68</t>
  </si>
  <si>
    <t>Cd68-001</t>
  </si>
  <si>
    <t>Cela1</t>
  </si>
  <si>
    <t>Cela1-201</t>
  </si>
  <si>
    <t>Clcf1</t>
  </si>
  <si>
    <t>Clcf1-001</t>
  </si>
  <si>
    <t>Cntn1</t>
  </si>
  <si>
    <t>Cntn1-001</t>
  </si>
  <si>
    <t>Cntn1-201</t>
  </si>
  <si>
    <t>Cntn1-002</t>
  </si>
  <si>
    <t>Col12a1</t>
  </si>
  <si>
    <t>Col12a1-001</t>
  </si>
  <si>
    <t>Col12a1-003</t>
  </si>
  <si>
    <t>Col12a1-005</t>
  </si>
  <si>
    <t>Col5a1</t>
  </si>
  <si>
    <t>Col5a1-001</t>
  </si>
  <si>
    <t>Col5a2</t>
  </si>
  <si>
    <t>Col5a2-002</t>
  </si>
  <si>
    <t>Col5a2-001</t>
  </si>
  <si>
    <t>Col6a1</t>
  </si>
  <si>
    <t>Col6a1-001</t>
  </si>
  <si>
    <t>Col6a2</t>
  </si>
  <si>
    <t>Col6a2-001</t>
  </si>
  <si>
    <t>Col6a2-003</t>
  </si>
  <si>
    <t>Col6a2-002</t>
  </si>
  <si>
    <t>Cp</t>
  </si>
  <si>
    <t>Cp-001</t>
  </si>
  <si>
    <t>Cp-003</t>
  </si>
  <si>
    <t>Cp-012</t>
  </si>
  <si>
    <t>Cp-201</t>
  </si>
  <si>
    <t>Ctgf</t>
  </si>
  <si>
    <t>Ctgf-003</t>
  </si>
  <si>
    <t>Ctgf-001</t>
  </si>
  <si>
    <t>Ctsb</t>
  </si>
  <si>
    <t>Ctsb-201</t>
  </si>
  <si>
    <t>Cxcl1</t>
  </si>
  <si>
    <t>Cxcl1-001</t>
  </si>
  <si>
    <t>Cxcl2</t>
  </si>
  <si>
    <t>Cxcl2-002</t>
  </si>
  <si>
    <t>Dcn</t>
  </si>
  <si>
    <t>Dcn-201</t>
  </si>
  <si>
    <t>Dcn-202</t>
  </si>
  <si>
    <t>Dpysl3</t>
  </si>
  <si>
    <t>Dpysl3-001</t>
  </si>
  <si>
    <t>Dpysl3-002</t>
  </si>
  <si>
    <t>Dpysl3-003</t>
  </si>
  <si>
    <t>Ecm1</t>
  </si>
  <si>
    <t>Ecm1-010</t>
  </si>
  <si>
    <t>Ecm1-001</t>
  </si>
  <si>
    <t>Emp1</t>
  </si>
  <si>
    <t>Emp1-004</t>
  </si>
  <si>
    <t>Emp1-201</t>
  </si>
  <si>
    <t>Emp1-002</t>
  </si>
  <si>
    <t>Emp1-001</t>
  </si>
  <si>
    <t>Emp1-003</t>
  </si>
  <si>
    <t>Epha4</t>
  </si>
  <si>
    <t>Epha4-002</t>
  </si>
  <si>
    <t>Epha4-006</t>
  </si>
  <si>
    <t>Epha4-201</t>
  </si>
  <si>
    <t>Fbln5</t>
  </si>
  <si>
    <t>Fbln5-201</t>
  </si>
  <si>
    <t>Fen1</t>
  </si>
  <si>
    <t>Fen1-002</t>
  </si>
  <si>
    <t>Fen1-003</t>
  </si>
  <si>
    <t>Fgl2</t>
  </si>
  <si>
    <t>Fgl2-001</t>
  </si>
  <si>
    <t>Fkbp5</t>
  </si>
  <si>
    <t>Fkbp5-001</t>
  </si>
  <si>
    <t>Fkbp5-004</t>
  </si>
  <si>
    <t>Fkbp5-201</t>
  </si>
  <si>
    <t>Flnc</t>
  </si>
  <si>
    <t>Flnc-001</t>
  </si>
  <si>
    <t>Flnc-002</t>
  </si>
  <si>
    <t>Gadd45b</t>
  </si>
  <si>
    <t>Gadd45b-201</t>
  </si>
  <si>
    <t>Galnt12</t>
  </si>
  <si>
    <t>Galnt12-001</t>
  </si>
  <si>
    <t>Gap43</t>
  </si>
  <si>
    <t>Gap43-002</t>
  </si>
  <si>
    <t>Gap43-001</t>
  </si>
  <si>
    <t>Gcnt2</t>
  </si>
  <si>
    <t>Gcnt2-202</t>
  </si>
  <si>
    <t>Gcnt2-201</t>
  </si>
  <si>
    <t>Gcnt2-203</t>
  </si>
  <si>
    <t>Gdf15</t>
  </si>
  <si>
    <t>Gdf15-002</t>
  </si>
  <si>
    <t>Gdf15-001</t>
  </si>
  <si>
    <t>Gfap</t>
  </si>
  <si>
    <t>Gfap-201</t>
  </si>
  <si>
    <t>Gfap-001</t>
  </si>
  <si>
    <t>Ggta1</t>
  </si>
  <si>
    <t>Ggta1-003</t>
  </si>
  <si>
    <t>Ggta1-001</t>
  </si>
  <si>
    <t>Ggta1-007</t>
  </si>
  <si>
    <t>Ggta1-002</t>
  </si>
  <si>
    <t>Gja1</t>
  </si>
  <si>
    <t>Gja1-201</t>
  </si>
  <si>
    <t>Gsr</t>
  </si>
  <si>
    <t>Gsr-001</t>
  </si>
  <si>
    <t>H2-D1</t>
  </si>
  <si>
    <t>H2-D1-005</t>
  </si>
  <si>
    <t>H2-D1-001</t>
  </si>
  <si>
    <t>H2-K1</t>
  </si>
  <si>
    <t>H2-K1-003</t>
  </si>
  <si>
    <t>H2-K1-001</t>
  </si>
  <si>
    <t>H2-K1-004</t>
  </si>
  <si>
    <t>Hgf</t>
  </si>
  <si>
    <t>Hgf-001</t>
  </si>
  <si>
    <t>Hmga1</t>
  </si>
  <si>
    <t>Hmga1-001</t>
  </si>
  <si>
    <t>Hmga1-002</t>
  </si>
  <si>
    <t>Hmox1</t>
  </si>
  <si>
    <t>Hmox1-001</t>
  </si>
  <si>
    <t>Hspb1</t>
  </si>
  <si>
    <t>Hspb1-001</t>
  </si>
  <si>
    <t>Hspb1-002</t>
  </si>
  <si>
    <t>Hspb6</t>
  </si>
  <si>
    <t>Hspb6-003</t>
  </si>
  <si>
    <t>Hspb6-001</t>
  </si>
  <si>
    <t>Icam1</t>
  </si>
  <si>
    <t>Icam1-201</t>
  </si>
  <si>
    <t>Igfbp3</t>
  </si>
  <si>
    <t>Igfbp3-001</t>
  </si>
  <si>
    <t>Il11</t>
  </si>
  <si>
    <t>Il11-001</t>
  </si>
  <si>
    <t>Il13ra1</t>
  </si>
  <si>
    <t>Il13ra1-001</t>
  </si>
  <si>
    <t>Il6</t>
  </si>
  <si>
    <t>Il6-001</t>
  </si>
  <si>
    <t>Il6-003</t>
  </si>
  <si>
    <t>Il6ra</t>
  </si>
  <si>
    <t>Il6ra-001</t>
  </si>
  <si>
    <t>Il6ra-201</t>
  </si>
  <si>
    <t>Itgb5</t>
  </si>
  <si>
    <t>Itgb5-002</t>
  </si>
  <si>
    <t>Itgb5-001</t>
  </si>
  <si>
    <t>Itgbl1</t>
  </si>
  <si>
    <t>Itgbl1-003</t>
  </si>
  <si>
    <t>Jam2</t>
  </si>
  <si>
    <t>Jam2-001</t>
  </si>
  <si>
    <t>Jam2-002</t>
  </si>
  <si>
    <t>Klf5</t>
  </si>
  <si>
    <t>Klf5-201</t>
  </si>
  <si>
    <t>Lamp1</t>
  </si>
  <si>
    <t>Lamp1-001</t>
  </si>
  <si>
    <t>Lamp2</t>
  </si>
  <si>
    <t>Lamp2-004</t>
  </si>
  <si>
    <t>Lamp2-002</t>
  </si>
  <si>
    <t>Lamp2-003</t>
  </si>
  <si>
    <t>Lamp2-005</t>
  </si>
  <si>
    <t>Lamp2-001</t>
  </si>
  <si>
    <t>Lgals1</t>
  </si>
  <si>
    <t>Lgals1-201</t>
  </si>
  <si>
    <t>Lgals3</t>
  </si>
  <si>
    <t>Lgals3-003</t>
  </si>
  <si>
    <t>Lgals3-002</t>
  </si>
  <si>
    <t>Lgals3-001</t>
  </si>
  <si>
    <t>Lif</t>
  </si>
  <si>
    <t>Lif-201</t>
  </si>
  <si>
    <t>Ltbp4</t>
  </si>
  <si>
    <t>Ltbp4-001</t>
  </si>
  <si>
    <t>Ltbp4-201</t>
  </si>
  <si>
    <t>Ltbp4-002</t>
  </si>
  <si>
    <t>Mad2l1</t>
  </si>
  <si>
    <t>Mad2l1-001</t>
  </si>
  <si>
    <t>Mad2l1-003</t>
  </si>
  <si>
    <t>Mcm2</t>
  </si>
  <si>
    <t>Mcm2-001</t>
  </si>
  <si>
    <t>Myl9</t>
  </si>
  <si>
    <t>Myl9-001</t>
  </si>
  <si>
    <t>Nav2</t>
  </si>
  <si>
    <t>Nav2-201</t>
  </si>
  <si>
    <t>Nav2-010</t>
  </si>
  <si>
    <t>Nav2-003</t>
  </si>
  <si>
    <t>Nav2-011</t>
  </si>
  <si>
    <t>Nav2-009</t>
  </si>
  <si>
    <t>Nav2-015</t>
  </si>
  <si>
    <t>Nav2-008</t>
  </si>
  <si>
    <t>Nav2-014</t>
  </si>
  <si>
    <t>Nav2-004</t>
  </si>
  <si>
    <t>Nes</t>
  </si>
  <si>
    <t>Nes-001</t>
  </si>
  <si>
    <t>Nes-003</t>
  </si>
  <si>
    <t>Neto2</t>
  </si>
  <si>
    <t>Neto2-201</t>
  </si>
  <si>
    <t>Nfasc</t>
  </si>
  <si>
    <t>Nfasc-003</t>
  </si>
  <si>
    <t>Nfasc-001</t>
  </si>
  <si>
    <t>Nfatc2</t>
  </si>
  <si>
    <t>Nfatc2-003</t>
  </si>
  <si>
    <t>Nfatc2-002</t>
  </si>
  <si>
    <t>Nov</t>
  </si>
  <si>
    <t>Nov-001</t>
  </si>
  <si>
    <t>Olfml3</t>
  </si>
  <si>
    <t>Olfml3-001</t>
  </si>
  <si>
    <t>Olfml3-002</t>
  </si>
  <si>
    <t>Osmr</t>
  </si>
  <si>
    <t>Osmr-001</t>
  </si>
  <si>
    <t>Plk1</t>
  </si>
  <si>
    <t>Plk1-001</t>
  </si>
  <si>
    <t>Pole</t>
  </si>
  <si>
    <t>Pole-005</t>
  </si>
  <si>
    <t>Prim1</t>
  </si>
  <si>
    <t>Prim1-004</t>
  </si>
  <si>
    <t>Psmb8</t>
  </si>
  <si>
    <t>Psmb8-001</t>
  </si>
  <si>
    <t>Psmb9</t>
  </si>
  <si>
    <t>Psmb9-006</t>
  </si>
  <si>
    <t>Ptgs2</t>
  </si>
  <si>
    <t>Ptgs2-001</t>
  </si>
  <si>
    <t>Ptx3</t>
  </si>
  <si>
    <t>Ptx3-001</t>
  </si>
  <si>
    <t>Pvr</t>
  </si>
  <si>
    <t>Pvr-001</t>
  </si>
  <si>
    <t>Pvr-005</t>
  </si>
  <si>
    <t>Pvr-002</t>
  </si>
  <si>
    <t>Pvr-003</t>
  </si>
  <si>
    <t>Rfc3</t>
  </si>
  <si>
    <t>Rfc3-006</t>
  </si>
  <si>
    <t>Rfc3-001</t>
  </si>
  <si>
    <t>S100a10</t>
  </si>
  <si>
    <t>S100a10-001</t>
  </si>
  <si>
    <t>S100a8</t>
  </si>
  <si>
    <t>S100a8-001</t>
  </si>
  <si>
    <t>S1pr3</t>
  </si>
  <si>
    <t>S1pr3-201</t>
  </si>
  <si>
    <t>Serpina3n</t>
  </si>
  <si>
    <t>Serpina3n-001</t>
  </si>
  <si>
    <t>Serping1</t>
  </si>
  <si>
    <t>Serping1-001</t>
  </si>
  <si>
    <t>Slc1a3</t>
  </si>
  <si>
    <t>Slc1a3-001</t>
  </si>
  <si>
    <t>Sphk1</t>
  </si>
  <si>
    <t>Sphk1-001</t>
  </si>
  <si>
    <t>Sphk1-002</t>
  </si>
  <si>
    <t>Sphk1-003</t>
  </si>
  <si>
    <t>Sphk1-007</t>
  </si>
  <si>
    <t>Spp1</t>
  </si>
  <si>
    <t>Spp1-001</t>
  </si>
  <si>
    <t>Spp1-002</t>
  </si>
  <si>
    <t>Spp1-004</t>
  </si>
  <si>
    <t>Spp1-003</t>
  </si>
  <si>
    <t>Srgn</t>
  </si>
  <si>
    <t>Srgn-201</t>
  </si>
  <si>
    <t>Srxn1</t>
  </si>
  <si>
    <t>Srxn1-001</t>
  </si>
  <si>
    <t>Steap4</t>
  </si>
  <si>
    <t>Steap4-001</t>
  </si>
  <si>
    <t>Sulf2</t>
  </si>
  <si>
    <t>Sulf2-001</t>
  </si>
  <si>
    <t>Sulf2-004</t>
  </si>
  <si>
    <t>Sulf2-003</t>
  </si>
  <si>
    <t>Tapbp</t>
  </si>
  <si>
    <t>Tapbp-001</t>
  </si>
  <si>
    <t>Tapbpl</t>
  </si>
  <si>
    <t>Tapbpl-001</t>
  </si>
  <si>
    <t>Tgfb1</t>
  </si>
  <si>
    <t>Tgfb1-004</t>
  </si>
  <si>
    <t>Tgfb1-001</t>
  </si>
  <si>
    <t>Tgfbi</t>
  </si>
  <si>
    <t>Tgfbi-201</t>
  </si>
  <si>
    <t>Thbs1</t>
  </si>
  <si>
    <t>Thbs1-001</t>
  </si>
  <si>
    <t>Thbs2</t>
  </si>
  <si>
    <t>Thbs2-201</t>
  </si>
  <si>
    <t>Timp1</t>
  </si>
  <si>
    <t>Timp1-001</t>
  </si>
  <si>
    <t>Timp1-002</t>
  </si>
  <si>
    <t>Tm4sf1</t>
  </si>
  <si>
    <t>Tm4sf1-004</t>
  </si>
  <si>
    <t>Tm4sf1-201</t>
  </si>
  <si>
    <t>Tnc</t>
  </si>
  <si>
    <t>Tnc-001</t>
  </si>
  <si>
    <t>Tnc-002</t>
  </si>
  <si>
    <t>Tnc-201</t>
  </si>
  <si>
    <t>Tnfrsf12a</t>
  </si>
  <si>
    <t>Tnfrsf12a-202</t>
  </si>
  <si>
    <t>Tubb6</t>
  </si>
  <si>
    <t>Tubb6-201</t>
  </si>
  <si>
    <t>Vcan</t>
  </si>
  <si>
    <t>Vcan-007</t>
  </si>
  <si>
    <t>Vcan-001</t>
  </si>
  <si>
    <t>Vcan-008</t>
  </si>
  <si>
    <t>Vgf</t>
  </si>
  <si>
    <t>Vgf-201</t>
  </si>
  <si>
    <t>Vim</t>
  </si>
  <si>
    <t>Vim-004</t>
  </si>
  <si>
    <t>Vim-001</t>
  </si>
  <si>
    <t>Vim-006</t>
  </si>
  <si>
    <t>Vim-005</t>
  </si>
  <si>
    <t>Wnt5a</t>
  </si>
  <si>
    <t>Wnt5a-001</t>
  </si>
  <si>
    <t>Wnt5a-002</t>
  </si>
  <si>
    <t>A230050P20Rik</t>
  </si>
  <si>
    <t>A230050P20Rik-001</t>
  </si>
  <si>
    <t>Adamts7</t>
  </si>
  <si>
    <t>Adamts7-004</t>
  </si>
  <si>
    <t>Akap6</t>
  </si>
  <si>
    <t>Akap6-201</t>
  </si>
  <si>
    <t>Arid5b</t>
  </si>
  <si>
    <t>Arid5b-201</t>
  </si>
  <si>
    <t>Asah1</t>
  </si>
  <si>
    <t>Asah1-001</t>
  </si>
  <si>
    <t>Asah1-004</t>
  </si>
  <si>
    <t>Asah2</t>
  </si>
  <si>
    <t>Asah2-201</t>
  </si>
  <si>
    <t>Atp5b</t>
  </si>
  <si>
    <t>Atp5b-009</t>
  </si>
  <si>
    <t>Atp5b-004</t>
  </si>
  <si>
    <t>Atp5b-001</t>
  </si>
  <si>
    <t>Atp5b-007</t>
  </si>
  <si>
    <t>Bclaf1</t>
  </si>
  <si>
    <t>Bclaf1-005</t>
  </si>
  <si>
    <t>Bclaf1-004</t>
  </si>
  <si>
    <t>Bclaf1-201</t>
  </si>
  <si>
    <t>Bclaf1-002</t>
  </si>
  <si>
    <t>Bclaf1-003</t>
  </si>
  <si>
    <t>Bclaf1-009</t>
  </si>
  <si>
    <t>Birc2</t>
  </si>
  <si>
    <t>Birc2-202</t>
  </si>
  <si>
    <t>Birc2-003</t>
  </si>
  <si>
    <t>Birc2-001</t>
  </si>
  <si>
    <t>Ccl8</t>
  </si>
  <si>
    <t>Ccl8-001</t>
  </si>
  <si>
    <t>Cdc42</t>
  </si>
  <si>
    <t>Cdc42-002</t>
  </si>
  <si>
    <t>Cdc42-001</t>
  </si>
  <si>
    <t>Cdk4</t>
  </si>
  <si>
    <t>Cdk4-001</t>
  </si>
  <si>
    <t>Cdk4-008</t>
  </si>
  <si>
    <t>Chchd4</t>
  </si>
  <si>
    <t>Chchd4-001</t>
  </si>
  <si>
    <t>Chuk</t>
  </si>
  <si>
    <t>Chuk-002</t>
  </si>
  <si>
    <t>Chuk-001</t>
  </si>
  <si>
    <t>Chuk-003</t>
  </si>
  <si>
    <t>Col3a1</t>
  </si>
  <si>
    <t>Col3a1-004</t>
  </si>
  <si>
    <t>Col3a1-001</t>
  </si>
  <si>
    <t>Cxcl12</t>
  </si>
  <si>
    <t>Cxcl12-002</t>
  </si>
  <si>
    <t>Cxcl12-001</t>
  </si>
  <si>
    <t>Cxcl12-004</t>
  </si>
  <si>
    <t>Cxcl16</t>
  </si>
  <si>
    <t>Cxcl16-002</t>
  </si>
  <si>
    <t>Ddias</t>
  </si>
  <si>
    <t>Ddias-001</t>
  </si>
  <si>
    <t>Elavl2</t>
  </si>
  <si>
    <t>Elavl2-008</t>
  </si>
  <si>
    <t>Elavl2-002</t>
  </si>
  <si>
    <t>Fn1</t>
  </si>
  <si>
    <t>Fn1-011</t>
  </si>
  <si>
    <t>Fn1-005</t>
  </si>
  <si>
    <t>Fn1-006</t>
  </si>
  <si>
    <t>Fn1-012</t>
  </si>
  <si>
    <t>Fn1-003</t>
  </si>
  <si>
    <t>Fn1-009</t>
  </si>
  <si>
    <t>Fzd4</t>
  </si>
  <si>
    <t>Fzd4-001</t>
  </si>
  <si>
    <t>Gch1</t>
  </si>
  <si>
    <t>Gch1-201</t>
  </si>
  <si>
    <t>Gclm</t>
  </si>
  <si>
    <t>Gclm-002</t>
  </si>
  <si>
    <t>Gclm-001</t>
  </si>
  <si>
    <t>Gm4951</t>
  </si>
  <si>
    <t>Gm4951-001</t>
  </si>
  <si>
    <t>Gsn</t>
  </si>
  <si>
    <t>Gsn-001</t>
  </si>
  <si>
    <t>Gsn-005</t>
  </si>
  <si>
    <t>Gstt2</t>
  </si>
  <si>
    <t>Gstt2-201</t>
  </si>
  <si>
    <t>Hdac4</t>
  </si>
  <si>
    <t>Hdac4-001</t>
  </si>
  <si>
    <t>Hdgf</t>
  </si>
  <si>
    <t>Hdgf-001</t>
  </si>
  <si>
    <t>Hmgb1</t>
  </si>
  <si>
    <t>Hmgb1-002</t>
  </si>
  <si>
    <t>Hmgb1-001</t>
  </si>
  <si>
    <t>Hmgb1-003</t>
  </si>
  <si>
    <t>Hspd1</t>
  </si>
  <si>
    <t>Hspd1-001</t>
  </si>
  <si>
    <t>Hyal1</t>
  </si>
  <si>
    <t>Hyal1-002</t>
  </si>
  <si>
    <t>Hyal1-007</t>
  </si>
  <si>
    <t>Ifi205</t>
  </si>
  <si>
    <t>Ifi205-001</t>
  </si>
  <si>
    <t>Ifi47</t>
  </si>
  <si>
    <t>Ifi47-201</t>
  </si>
  <si>
    <t>Ifit1</t>
  </si>
  <si>
    <t>Ifit1-001</t>
  </si>
  <si>
    <t>Ifit3</t>
  </si>
  <si>
    <t>Ifit3-001</t>
  </si>
  <si>
    <t>Ifitm1</t>
  </si>
  <si>
    <t>Ifitm1-002</t>
  </si>
  <si>
    <t>Iigp1</t>
  </si>
  <si>
    <t>Iigp1-202</t>
  </si>
  <si>
    <t>Ikbke</t>
  </si>
  <si>
    <t>Ikbke-002</t>
  </si>
  <si>
    <t>Il17ra</t>
  </si>
  <si>
    <t>Il17ra-001</t>
  </si>
  <si>
    <t>Il17ra-002</t>
  </si>
  <si>
    <t>Irgm1</t>
  </si>
  <si>
    <t>Irgm1-001</t>
  </si>
  <si>
    <t>Jun</t>
  </si>
  <si>
    <t>Jun-001</t>
  </si>
  <si>
    <t>Kdm5b</t>
  </si>
  <si>
    <t>Kdm5b-001</t>
  </si>
  <si>
    <t>Kdm5b-002</t>
  </si>
  <si>
    <t>Kdm5b-003</t>
  </si>
  <si>
    <t>Kdm5b-006</t>
  </si>
  <si>
    <t>Lifr</t>
  </si>
  <si>
    <t>Lifr-203</t>
  </si>
  <si>
    <t>Lrba</t>
  </si>
  <si>
    <t>Lrba-002</t>
  </si>
  <si>
    <t>Lrba-001</t>
  </si>
  <si>
    <t>Lrba-008</t>
  </si>
  <si>
    <t>Map4k3</t>
  </si>
  <si>
    <t>Map4k3-201</t>
  </si>
  <si>
    <t>Map4k3-202</t>
  </si>
  <si>
    <t>Mkrn1</t>
  </si>
  <si>
    <t>Mkrn1-004</t>
  </si>
  <si>
    <t>Mkrn1-001</t>
  </si>
  <si>
    <t>Mkrn1-002</t>
  </si>
  <si>
    <t>Mkrn1-003</t>
  </si>
  <si>
    <t>Myo1c</t>
  </si>
  <si>
    <t>Myo1c-003</t>
  </si>
  <si>
    <t>Myo1c-001</t>
  </si>
  <si>
    <t>Myo1c-002</t>
  </si>
  <si>
    <t>Myo1c-004</t>
  </si>
  <si>
    <t>Ncl</t>
  </si>
  <si>
    <t>Ncl-001</t>
  </si>
  <si>
    <t>Ncl-002</t>
  </si>
  <si>
    <t>Ncl-006</t>
  </si>
  <si>
    <t>Nfat5</t>
  </si>
  <si>
    <t>Nfat5-003</t>
  </si>
  <si>
    <t>Nfat5-002</t>
  </si>
  <si>
    <t>Nfat5-201</t>
  </si>
  <si>
    <t>Nfe2l2</t>
  </si>
  <si>
    <t>Nfe2l2-002</t>
  </si>
  <si>
    <t>Nfe2l2-001</t>
  </si>
  <si>
    <t>Nol8</t>
  </si>
  <si>
    <t>Nol8-201</t>
  </si>
  <si>
    <t>Nrp2</t>
  </si>
  <si>
    <t>Nrp2-004</t>
  </si>
  <si>
    <t>Nrp2-002</t>
  </si>
  <si>
    <t>Nrp2-003</t>
  </si>
  <si>
    <t>Pde12</t>
  </si>
  <si>
    <t>Pde12-001</t>
  </si>
  <si>
    <t>Pde2a</t>
  </si>
  <si>
    <t>Pde2a-003</t>
  </si>
  <si>
    <t>Pde2a-004</t>
  </si>
  <si>
    <t>Pde2a-001</t>
  </si>
  <si>
    <t>Pdia3</t>
  </si>
  <si>
    <t>Pdia3-001</t>
  </si>
  <si>
    <t>Pid1</t>
  </si>
  <si>
    <t>Pid1-001</t>
  </si>
  <si>
    <t>Pycard</t>
  </si>
  <si>
    <t>Pycard-001</t>
  </si>
  <si>
    <t>Pycard-002</t>
  </si>
  <si>
    <t>Ripk2</t>
  </si>
  <si>
    <t>Ripk2-001</t>
  </si>
  <si>
    <t>Rora</t>
  </si>
  <si>
    <t>Rora-001</t>
  </si>
  <si>
    <t>Rora-002</t>
  </si>
  <si>
    <t>Rps16</t>
  </si>
  <si>
    <t>Rps16-001</t>
  </si>
  <si>
    <t>Rps16-003</t>
  </si>
  <si>
    <t>Rps16-002</t>
  </si>
  <si>
    <t>Saa3</t>
  </si>
  <si>
    <t>Saa3-001</t>
  </si>
  <si>
    <t>Saa3-002</t>
  </si>
  <si>
    <t>Saa3-003</t>
  </si>
  <si>
    <t>Sdad1</t>
  </si>
  <si>
    <t>Sdad1-001</t>
  </si>
  <si>
    <t>Sdad1-003</t>
  </si>
  <si>
    <t>Serpina3g</t>
  </si>
  <si>
    <t>Serpina3g-001</t>
  </si>
  <si>
    <t>Slc12a2</t>
  </si>
  <si>
    <t>Slc12a2-201</t>
  </si>
  <si>
    <t>Slc25a5</t>
  </si>
  <si>
    <t>Slc25a5-001</t>
  </si>
  <si>
    <t>Smarca5</t>
  </si>
  <si>
    <t>Smarca5-001</t>
  </si>
  <si>
    <t>Smarca5-006</t>
  </si>
  <si>
    <t>Spock2</t>
  </si>
  <si>
    <t>Spock2-001</t>
  </si>
  <si>
    <t>Srf</t>
  </si>
  <si>
    <t>Srf-201</t>
  </si>
  <si>
    <t>Stat5a</t>
  </si>
  <si>
    <t>Stat5a-201</t>
  </si>
  <si>
    <t>Stx4a</t>
  </si>
  <si>
    <t>Stx4a-002</t>
  </si>
  <si>
    <t>Stx4a-009</t>
  </si>
  <si>
    <t>Syncrip</t>
  </si>
  <si>
    <t>Syncrip-003</t>
  </si>
  <si>
    <t>Syncrip-002</t>
  </si>
  <si>
    <t>Syncrip-005</t>
  </si>
  <si>
    <t>Syncrip-007</t>
  </si>
  <si>
    <t>Syncrip-004</t>
  </si>
  <si>
    <t>Syncrip-001</t>
  </si>
  <si>
    <t>Syncrip-006</t>
  </si>
  <si>
    <t>Tgtp1</t>
  </si>
  <si>
    <t>Tgtp1-001</t>
  </si>
  <si>
    <t>Traf6</t>
  </si>
  <si>
    <t>Traf6-001</t>
  </si>
  <si>
    <t>Traf7</t>
  </si>
  <si>
    <t>Traf7-010</t>
  </si>
  <si>
    <t>Traf7-001</t>
  </si>
  <si>
    <t>Ube2k</t>
  </si>
  <si>
    <t>Ube2k-004</t>
  </si>
  <si>
    <t>Ube2k-003</t>
  </si>
  <si>
    <t>Ube2k-006</t>
  </si>
  <si>
    <t>Ube2k-010</t>
  </si>
  <si>
    <t>Ube2k-005</t>
  </si>
  <si>
    <t>Ube2k-008</t>
  </si>
  <si>
    <t>Ube2k-001</t>
  </si>
  <si>
    <t>Ube2k-007</t>
  </si>
  <si>
    <t>Vegfc</t>
  </si>
  <si>
    <t>Vegfc-001</t>
  </si>
  <si>
    <t>Wnk1</t>
  </si>
  <si>
    <t>Wnk1-024</t>
  </si>
  <si>
    <t>Wnk1-007</t>
  </si>
  <si>
    <t>Wnk1-001</t>
  </si>
  <si>
    <t>Wnk1-016</t>
  </si>
  <si>
    <t>Wnk1-023</t>
  </si>
  <si>
    <t>Wnk1-012</t>
  </si>
  <si>
    <t>Wnk1-005</t>
  </si>
  <si>
    <t>Wnk1-004</t>
  </si>
  <si>
    <t>Wnk1-002</t>
  </si>
  <si>
    <t>Ybx3</t>
  </si>
  <si>
    <t>Ybx3-001</t>
  </si>
  <si>
    <t>Ybx3-002</t>
  </si>
  <si>
    <t>Zfp36l1</t>
  </si>
  <si>
    <t>Zfp36l1-201</t>
  </si>
  <si>
    <t>Zyx</t>
  </si>
  <si>
    <t>Zyx-005</t>
  </si>
  <si>
    <t>Zyx-001</t>
  </si>
  <si>
    <t>Zyx-002</t>
  </si>
  <si>
    <t>Abl2</t>
  </si>
  <si>
    <t>Abl2-001</t>
  </si>
  <si>
    <t>Acaa2</t>
  </si>
  <si>
    <t>Acaa2-201</t>
  </si>
  <si>
    <t>Amer1</t>
  </si>
  <si>
    <t>Amer1-001</t>
  </si>
  <si>
    <t>Ankrd6</t>
  </si>
  <si>
    <t>Ankrd6-202</t>
  </si>
  <si>
    <t>Ankrd6-002</t>
  </si>
  <si>
    <t>Apoe</t>
  </si>
  <si>
    <t>Apoe-001</t>
  </si>
  <si>
    <t>Apoe-010</t>
  </si>
  <si>
    <t>Apoe-009</t>
  </si>
  <si>
    <t>Ar</t>
  </si>
  <si>
    <t>Ar-001</t>
  </si>
  <si>
    <t>Arhgap12</t>
  </si>
  <si>
    <t>Arhgap12-008</t>
  </si>
  <si>
    <t>Arhgap12-006</t>
  </si>
  <si>
    <t>Arhgap35</t>
  </si>
  <si>
    <t>Arhgap35-001</t>
  </si>
  <si>
    <t>Arntl</t>
  </si>
  <si>
    <t>Arntl-003</t>
  </si>
  <si>
    <t>Arntl-004</t>
  </si>
  <si>
    <t>Atf3</t>
  </si>
  <si>
    <t>Atf3-002</t>
  </si>
  <si>
    <t>Atf3-001</t>
  </si>
  <si>
    <t>Atf3-003</t>
  </si>
  <si>
    <t>Atxn1</t>
  </si>
  <si>
    <t>Atxn1-201</t>
  </si>
  <si>
    <t>Atxn1-203</t>
  </si>
  <si>
    <t>Atxn1-202</t>
  </si>
  <si>
    <t>Atxn7</t>
  </si>
  <si>
    <t>Atxn7-201</t>
  </si>
  <si>
    <t>Axin1</t>
  </si>
  <si>
    <t>Axin1-001</t>
  </si>
  <si>
    <t>Bdnf</t>
  </si>
  <si>
    <t>Bdnf-011</t>
  </si>
  <si>
    <t>Bdnf-005</t>
  </si>
  <si>
    <t>Bdnf-009</t>
  </si>
  <si>
    <t>Bdnf-004</t>
  </si>
  <si>
    <t>Bdnf-008</t>
  </si>
  <si>
    <t>Bdnf-010</t>
  </si>
  <si>
    <t>Bfar</t>
  </si>
  <si>
    <t>Bfar-002</t>
  </si>
  <si>
    <t>Bicc1</t>
  </si>
  <si>
    <t>Bicc1-001</t>
  </si>
  <si>
    <t>Bicc1-002</t>
  </si>
  <si>
    <t>Bicd1</t>
  </si>
  <si>
    <t>Bicd1-001</t>
  </si>
  <si>
    <t>Bicd1-003</t>
  </si>
  <si>
    <t>Bicd1-009</t>
  </si>
  <si>
    <t>Calr</t>
  </si>
  <si>
    <t>Calr-001</t>
  </si>
  <si>
    <t>Calr-004</t>
  </si>
  <si>
    <t>Casq2</t>
  </si>
  <si>
    <t>Casq2-005</t>
  </si>
  <si>
    <t>Cav1</t>
  </si>
  <si>
    <t>Cav1-001</t>
  </si>
  <si>
    <t>Cav1-002</t>
  </si>
  <si>
    <t>Cdc42se1</t>
  </si>
  <si>
    <t>Cdc42se1-001</t>
  </si>
  <si>
    <t>Cdk11b</t>
  </si>
  <si>
    <t>Cdk11b-001</t>
  </si>
  <si>
    <t>Cdk11b-006</t>
  </si>
  <si>
    <t>Cdk11b-002</t>
  </si>
  <si>
    <t>Cdk11b-004</t>
  </si>
  <si>
    <t>Cdk11b-003</t>
  </si>
  <si>
    <t>Cdk5rap3</t>
  </si>
  <si>
    <t>Cdk5rap3-009</t>
  </si>
  <si>
    <t>Cdk5rap3-010</t>
  </si>
  <si>
    <t>Cnot9</t>
  </si>
  <si>
    <t>Cnot9-001</t>
  </si>
  <si>
    <t>Csnk1a1</t>
  </si>
  <si>
    <t>Csnk1a1-005</t>
  </si>
  <si>
    <t>Csnk1a1-010</t>
  </si>
  <si>
    <t>Csnk1a1-006</t>
  </si>
  <si>
    <t>Csnk1a1-001</t>
  </si>
  <si>
    <t>Csnk1a1-009</t>
  </si>
  <si>
    <t>Csnk1a1-002</t>
  </si>
  <si>
    <t>Csnk1e</t>
  </si>
  <si>
    <t>Csnk1e-010</t>
  </si>
  <si>
    <t>Csnk1e-002</t>
  </si>
  <si>
    <t>Csnk1e-001</t>
  </si>
  <si>
    <t>Cul3</t>
  </si>
  <si>
    <t>Cul3-002</t>
  </si>
  <si>
    <t>Cul3-001</t>
  </si>
  <si>
    <t>Cyld</t>
  </si>
  <si>
    <t>Cyld-004</t>
  </si>
  <si>
    <t>Cyld-203</t>
  </si>
  <si>
    <t>Cyld-202</t>
  </si>
  <si>
    <t>Cyld-003</t>
  </si>
  <si>
    <t>Cyp7b1</t>
  </si>
  <si>
    <t>Cyp7b1-001</t>
  </si>
  <si>
    <t>Dab2</t>
  </si>
  <si>
    <t>Dab2-012</t>
  </si>
  <si>
    <t>Dab2-003</t>
  </si>
  <si>
    <t>Dab2-009</t>
  </si>
  <si>
    <t>Dact3</t>
  </si>
  <si>
    <t>Dact3-001</t>
  </si>
  <si>
    <t>Ddit4l</t>
  </si>
  <si>
    <t>Ddit4l-001</t>
  </si>
  <si>
    <t>Dhrs3</t>
  </si>
  <si>
    <t>Dhrs3-201</t>
  </si>
  <si>
    <t>Dhrs3-002</t>
  </si>
  <si>
    <t>Dhrs3-001</t>
  </si>
  <si>
    <t>Dkk2</t>
  </si>
  <si>
    <t>Dkk2-001</t>
  </si>
  <si>
    <t>Dkk3</t>
  </si>
  <si>
    <t>Dkk3-001</t>
  </si>
  <si>
    <t>Dlc1</t>
  </si>
  <si>
    <t>Dlc1-002</t>
  </si>
  <si>
    <t>Dlc1-001</t>
  </si>
  <si>
    <t>Dlg1</t>
  </si>
  <si>
    <t>Dlg1-001</t>
  </si>
  <si>
    <t>Dlg1-002</t>
  </si>
  <si>
    <t>Dlg1-201</t>
  </si>
  <si>
    <t>Dlx2</t>
  </si>
  <si>
    <t>Dlx2-001</t>
  </si>
  <si>
    <t>Dusp10</t>
  </si>
  <si>
    <t>Dusp10-001</t>
  </si>
  <si>
    <t>Dusp16</t>
  </si>
  <si>
    <t>Dusp16-005</t>
  </si>
  <si>
    <t>Dusp5</t>
  </si>
  <si>
    <t>Dusp5-001</t>
  </si>
  <si>
    <t>Dusp8</t>
  </si>
  <si>
    <t>Dusp8-001</t>
  </si>
  <si>
    <t>Dyrk1a</t>
  </si>
  <si>
    <t>Dyrk1a-201</t>
  </si>
  <si>
    <t>Dyrk1a-001</t>
  </si>
  <si>
    <t>Dyrk3</t>
  </si>
  <si>
    <t>Dyrk3-001</t>
  </si>
  <si>
    <t>Egln1</t>
  </si>
  <si>
    <t>Egln1-001</t>
  </si>
  <si>
    <t>Eif3a</t>
  </si>
  <si>
    <t>Eif3a-201</t>
  </si>
  <si>
    <t>Elf1</t>
  </si>
  <si>
    <t>Elf1-202</t>
  </si>
  <si>
    <t>Emd</t>
  </si>
  <si>
    <t>Emd-002</t>
  </si>
  <si>
    <t>Emd-001</t>
  </si>
  <si>
    <t>Emilin1</t>
  </si>
  <si>
    <t>Emilin1-001</t>
  </si>
  <si>
    <t>Ephb2</t>
  </si>
  <si>
    <t>Ephb2-001</t>
  </si>
  <si>
    <t>Ephb2-002</t>
  </si>
  <si>
    <t>Ezh2</t>
  </si>
  <si>
    <t>Ezh2-013</t>
  </si>
  <si>
    <t>Ezh2-002</t>
  </si>
  <si>
    <t>Ezh2-008</t>
  </si>
  <si>
    <t>Ezh2-007</t>
  </si>
  <si>
    <t>Ezh2-014</t>
  </si>
  <si>
    <t>Ezr</t>
  </si>
  <si>
    <t>Ezr-001</t>
  </si>
  <si>
    <t>Fam89b</t>
  </si>
  <si>
    <t>Fam89b-003</t>
  </si>
  <si>
    <t>Fam89b-002</t>
  </si>
  <si>
    <t>Fam89b-001</t>
  </si>
  <si>
    <t>Fhl2</t>
  </si>
  <si>
    <t>Fhl2-001</t>
  </si>
  <si>
    <t>Fstl3</t>
  </si>
  <si>
    <t>Fstl3-002</t>
  </si>
  <si>
    <t>Fstl3-001</t>
  </si>
  <si>
    <t>G3bp1</t>
  </si>
  <si>
    <t>G3bp1-001</t>
  </si>
  <si>
    <t>Gas1</t>
  </si>
  <si>
    <t>Gas1-001</t>
  </si>
  <si>
    <t>Gclc</t>
  </si>
  <si>
    <t>Gclc-001</t>
  </si>
  <si>
    <t>Gdnf</t>
  </si>
  <si>
    <t>Gdnf-201</t>
  </si>
  <si>
    <t>Git1</t>
  </si>
  <si>
    <t>Git1-004</t>
  </si>
  <si>
    <t>Git1-001</t>
  </si>
  <si>
    <t>Gpc1</t>
  </si>
  <si>
    <t>Gpc1-001</t>
  </si>
  <si>
    <t>Gprc5a</t>
  </si>
  <si>
    <t>Gprc5a-001</t>
  </si>
  <si>
    <t>Grb10</t>
  </si>
  <si>
    <t>Grb10-009</t>
  </si>
  <si>
    <t>Grb10-005</t>
  </si>
  <si>
    <t>Gstp1</t>
  </si>
  <si>
    <t>Gstp1-001</t>
  </si>
  <si>
    <t>Hdac7</t>
  </si>
  <si>
    <t>Hdac7-010</t>
  </si>
  <si>
    <t>Heg1</t>
  </si>
  <si>
    <t>Heg1-006</t>
  </si>
  <si>
    <t>Heg1-001</t>
  </si>
  <si>
    <t>Hgs</t>
  </si>
  <si>
    <t>Hgs-001</t>
  </si>
  <si>
    <t>Hgs-002</t>
  </si>
  <si>
    <t>Hgs-201</t>
  </si>
  <si>
    <t>Hic1</t>
  </si>
  <si>
    <t>Hic1-001</t>
  </si>
  <si>
    <t>Hif1a</t>
  </si>
  <si>
    <t>Hif1a-003</t>
  </si>
  <si>
    <t>Hif1a-004</t>
  </si>
  <si>
    <t>Hif1a-001</t>
  </si>
  <si>
    <t>Hif1an</t>
  </si>
  <si>
    <t>Hif1an-001</t>
  </si>
  <si>
    <t>Higd1a</t>
  </si>
  <si>
    <t>Higd1a-201</t>
  </si>
  <si>
    <t>Homer3</t>
  </si>
  <si>
    <t>Homer3-002</t>
  </si>
  <si>
    <t>Homer3-201</t>
  </si>
  <si>
    <t>Hsph1</t>
  </si>
  <si>
    <t>Hsph1-007</t>
  </si>
  <si>
    <t>Hsph1-001</t>
  </si>
  <si>
    <t>Igf1</t>
  </si>
  <si>
    <t>Igf1-001</t>
  </si>
  <si>
    <t>Igf1-004</t>
  </si>
  <si>
    <t>Ing2</t>
  </si>
  <si>
    <t>Ing2-003</t>
  </si>
  <si>
    <t>Ing2-001</t>
  </si>
  <si>
    <t>Itga1</t>
  </si>
  <si>
    <t>Itga1-201</t>
  </si>
  <si>
    <t>Ivns1abp</t>
  </si>
  <si>
    <t>Ivns1abp-003</t>
  </si>
  <si>
    <t>Ivns1abp-001</t>
  </si>
  <si>
    <t>Ivns1abp-002</t>
  </si>
  <si>
    <t>Kank1</t>
  </si>
  <si>
    <t>Kank1-001</t>
  </si>
  <si>
    <t>Kank2</t>
  </si>
  <si>
    <t>Kank2-201</t>
  </si>
  <si>
    <t>Kctd6</t>
  </si>
  <si>
    <t>Kctd6-201</t>
  </si>
  <si>
    <t>Kptn</t>
  </si>
  <si>
    <t>Kptn-001</t>
  </si>
  <si>
    <t>Lbh</t>
  </si>
  <si>
    <t>Lbh-001</t>
  </si>
  <si>
    <t>Lefty1</t>
  </si>
  <si>
    <t>Lefty1-001</t>
  </si>
  <si>
    <t>Lemd2</t>
  </si>
  <si>
    <t>Lemd2-201</t>
  </si>
  <si>
    <t>Lemd3</t>
  </si>
  <si>
    <t>Lemd3-001</t>
  </si>
  <si>
    <t>Lmbrd1</t>
  </si>
  <si>
    <t>Lmbrd1-002</t>
  </si>
  <si>
    <t>Lmna</t>
  </si>
  <si>
    <t>Lmna-006</t>
  </si>
  <si>
    <t>Lmna-001</t>
  </si>
  <si>
    <t>Lmna-003</t>
  </si>
  <si>
    <t>Lrp1</t>
  </si>
  <si>
    <t>Lrp1-002</t>
  </si>
  <si>
    <t>Lrp1-001</t>
  </si>
  <si>
    <t>Lrrc14</t>
  </si>
  <si>
    <t>Lrrc14-001</t>
  </si>
  <si>
    <t>Lrrc14-003</t>
  </si>
  <si>
    <t>Lrrc14-007</t>
  </si>
  <si>
    <t>Map3k7</t>
  </si>
  <si>
    <t>Map3k7-003</t>
  </si>
  <si>
    <t>Map3k7-004</t>
  </si>
  <si>
    <t>Map3k7-002</t>
  </si>
  <si>
    <t>Map3k7-001</t>
  </si>
  <si>
    <t>Mark3</t>
  </si>
  <si>
    <t>Mark3-202</t>
  </si>
  <si>
    <t>Mark3-201</t>
  </si>
  <si>
    <t>Mdfi</t>
  </si>
  <si>
    <t>Mdfi-008</t>
  </si>
  <si>
    <t>Mdm2</t>
  </si>
  <si>
    <t>Mdm2-003</t>
  </si>
  <si>
    <t>Mdm2-001</t>
  </si>
  <si>
    <t>Mdm2-002</t>
  </si>
  <si>
    <t>Mllt3</t>
  </si>
  <si>
    <t>Mllt3-006</t>
  </si>
  <si>
    <t>Mllt3-003</t>
  </si>
  <si>
    <t>Mllt3-001</t>
  </si>
  <si>
    <t>Nck2</t>
  </si>
  <si>
    <t>Nck2-001</t>
  </si>
  <si>
    <t>Ncor1</t>
  </si>
  <si>
    <t>Ncor1-010</t>
  </si>
  <si>
    <t>Ncor1-007</t>
  </si>
  <si>
    <t>Ncor1-025</t>
  </si>
  <si>
    <t>Ncor1-015</t>
  </si>
  <si>
    <t>Ncor1-011</t>
  </si>
  <si>
    <t>Ncor1-003</t>
  </si>
  <si>
    <t>Ncor1-202</t>
  </si>
  <si>
    <t>Ncor1-001</t>
  </si>
  <si>
    <t>Ncor1-014</t>
  </si>
  <si>
    <t>Ncor1-009</t>
  </si>
  <si>
    <t>Nedd4</t>
  </si>
  <si>
    <t>Nedd4-005</t>
  </si>
  <si>
    <t>Nedd4-001</t>
  </si>
  <si>
    <t>Nedd4-009</t>
  </si>
  <si>
    <t>Nedd4-008</t>
  </si>
  <si>
    <t>Nedd4-007</t>
  </si>
  <si>
    <t>Nlk</t>
  </si>
  <si>
    <t>Nlk-001</t>
  </si>
  <si>
    <t>Nlrx1</t>
  </si>
  <si>
    <t>Nlrx1-202</t>
  </si>
  <si>
    <t>Nr3c1</t>
  </si>
  <si>
    <t>Nr3c1-201</t>
  </si>
  <si>
    <t>Nr3c1-001</t>
  </si>
  <si>
    <t>Nr4a2</t>
  </si>
  <si>
    <t>Nr4a2-002</t>
  </si>
  <si>
    <t>Nr4a2-006</t>
  </si>
  <si>
    <t>Nrp1</t>
  </si>
  <si>
    <t>Nrp1-001</t>
  </si>
  <si>
    <t>Nup62</t>
  </si>
  <si>
    <t>Nup62-004</t>
  </si>
  <si>
    <t>Nup62-001</t>
  </si>
  <si>
    <t>Nup62-002</t>
  </si>
  <si>
    <t>Otud3</t>
  </si>
  <si>
    <t>Otud3-001</t>
  </si>
  <si>
    <t>Pafah1b1</t>
  </si>
  <si>
    <t>Pafah1b1-002</t>
  </si>
  <si>
    <t>Pafah1b1-005</t>
  </si>
  <si>
    <t>Pafah1b1-001</t>
  </si>
  <si>
    <t>Pafah1b1-006</t>
  </si>
  <si>
    <t>Pafah1b1-004</t>
  </si>
  <si>
    <t>Pak1ip1</t>
  </si>
  <si>
    <t>Pak1ip1-003</t>
  </si>
  <si>
    <t>Pak1ip1-001</t>
  </si>
  <si>
    <t>Pak1ip1-002</t>
  </si>
  <si>
    <t>Palm</t>
  </si>
  <si>
    <t>Palm-202</t>
  </si>
  <si>
    <t>Palm-201</t>
  </si>
  <si>
    <t>Pde10a</t>
  </si>
  <si>
    <t>Pde10a-001</t>
  </si>
  <si>
    <t>Pde10a-006</t>
  </si>
  <si>
    <t>Pear1</t>
  </si>
  <si>
    <t>Pear1-012</t>
  </si>
  <si>
    <t>Phactr4</t>
  </si>
  <si>
    <t>Phactr4-201</t>
  </si>
  <si>
    <t>Phactr4-004</t>
  </si>
  <si>
    <t>Phactr4-001</t>
  </si>
  <si>
    <t>Pih1d1</t>
  </si>
  <si>
    <t>Pih1d1-010</t>
  </si>
  <si>
    <t>Pih1d1-003</t>
  </si>
  <si>
    <t>Pih1d1-001</t>
  </si>
  <si>
    <t>Pik3ip1</t>
  </si>
  <si>
    <t>Pik3ip1-001</t>
  </si>
  <si>
    <t>Pik3ip1-003</t>
  </si>
  <si>
    <t>Plaur</t>
  </si>
  <si>
    <t>Plaur-001</t>
  </si>
  <si>
    <t>Ppm1a</t>
  </si>
  <si>
    <t>Ppm1a-201</t>
  </si>
  <si>
    <t>Ppm1b</t>
  </si>
  <si>
    <t>Ppm1b-201</t>
  </si>
  <si>
    <t>Ppm1b-202</t>
  </si>
  <si>
    <t>Ppm1b-204</t>
  </si>
  <si>
    <t>Prkaa2</t>
  </si>
  <si>
    <t>Prkaa2-001</t>
  </si>
  <si>
    <t>Rapgef1</t>
  </si>
  <si>
    <t>Rapgef1-002</t>
  </si>
  <si>
    <t>Rapgef1-001</t>
  </si>
  <si>
    <t>Rasa2</t>
  </si>
  <si>
    <t>Rasa2-001</t>
  </si>
  <si>
    <t>Rasa2-006</t>
  </si>
  <si>
    <t>Rasa3</t>
  </si>
  <si>
    <t>Rasa3-002</t>
  </si>
  <si>
    <t>Rasa4</t>
  </si>
  <si>
    <t>Rasa4-006</t>
  </si>
  <si>
    <t>Rcan1</t>
  </si>
  <si>
    <t>Rcan1-201</t>
  </si>
  <si>
    <t>Rcan1-202</t>
  </si>
  <si>
    <t>Rfng</t>
  </si>
  <si>
    <t>Rfng-002</t>
  </si>
  <si>
    <t>Rfng-001</t>
  </si>
  <si>
    <t>Rgs2</t>
  </si>
  <si>
    <t>Rgs2-001</t>
  </si>
  <si>
    <t>Riok3</t>
  </si>
  <si>
    <t>Riok3-201</t>
  </si>
  <si>
    <t>Rita1</t>
  </si>
  <si>
    <t>Rita1-001</t>
  </si>
  <si>
    <t>Rnf113a2</t>
  </si>
  <si>
    <t>Rnf113a2-001</t>
  </si>
  <si>
    <t>Rnf115</t>
  </si>
  <si>
    <t>Rnf115-001</t>
  </si>
  <si>
    <t>Rnf115-002</t>
  </si>
  <si>
    <t>Rnf213</t>
  </si>
  <si>
    <t>Rnf213-202</t>
  </si>
  <si>
    <t>Rrn3</t>
  </si>
  <si>
    <t>Rrn3-201</t>
  </si>
  <si>
    <t>Sac3d1</t>
  </si>
  <si>
    <t>Sac3d1-201</t>
  </si>
  <si>
    <t>Scg2</t>
  </si>
  <si>
    <t>Scg2-002</t>
  </si>
  <si>
    <t>Scg2-001</t>
  </si>
  <si>
    <t>Senp2</t>
  </si>
  <si>
    <t>Senp2-201</t>
  </si>
  <si>
    <t>Sesn1</t>
  </si>
  <si>
    <t>Sesn1-002</t>
  </si>
  <si>
    <t>Slc35f6</t>
  </si>
  <si>
    <t>Slc35f6-001</t>
  </si>
  <si>
    <t>Slit2</t>
  </si>
  <si>
    <t>Slit2-001</t>
  </si>
  <si>
    <t>Smad6</t>
  </si>
  <si>
    <t>Smad6-001</t>
  </si>
  <si>
    <t>Smurf1</t>
  </si>
  <si>
    <t>Smurf1-004</t>
  </si>
  <si>
    <t>Snai2</t>
  </si>
  <si>
    <t>Snai2-201</t>
  </si>
  <si>
    <t>Socs7</t>
  </si>
  <si>
    <t>Socs7-001</t>
  </si>
  <si>
    <t>Sri</t>
  </si>
  <si>
    <t>Sri-002</t>
  </si>
  <si>
    <t>Sri-001</t>
  </si>
  <si>
    <t>Sri-006</t>
  </si>
  <si>
    <t>Stk38</t>
  </si>
  <si>
    <t>Stk38-005</t>
  </si>
  <si>
    <t>Stk38-001</t>
  </si>
  <si>
    <t>Taok3</t>
  </si>
  <si>
    <t>Taok3-007</t>
  </si>
  <si>
    <t>Taok3-001</t>
  </si>
  <si>
    <t>Taok3-002</t>
  </si>
  <si>
    <t>Tgfb1i1</t>
  </si>
  <si>
    <t>Tgfb1i1-012</t>
  </si>
  <si>
    <t>Tgfb1i1-002</t>
  </si>
  <si>
    <t>Tgfb1i1-001</t>
  </si>
  <si>
    <t>Tgfb3</t>
  </si>
  <si>
    <t>Tgfb3-201</t>
  </si>
  <si>
    <t>Tmem14a</t>
  </si>
  <si>
    <t>Tmem14a-001</t>
  </si>
  <si>
    <t>Tnip1</t>
  </si>
  <si>
    <t>Tnip1-006</t>
  </si>
  <si>
    <t>Tnip1-001</t>
  </si>
  <si>
    <t>Tnip1-002</t>
  </si>
  <si>
    <t>Tnip1-007</t>
  </si>
  <si>
    <t>Tnip1-008</t>
  </si>
  <si>
    <t>Trim30a</t>
  </si>
  <si>
    <t>Trim30a-001</t>
  </si>
  <si>
    <t>Trp53</t>
  </si>
  <si>
    <t>Trp53-201</t>
  </si>
  <si>
    <t>Trp53-003</t>
  </si>
  <si>
    <t>Trp53-002</t>
  </si>
  <si>
    <t>Trp53-001</t>
  </si>
  <si>
    <t>Tsc2</t>
  </si>
  <si>
    <t>Tsc2-201</t>
  </si>
  <si>
    <t>Ubqln1</t>
  </si>
  <si>
    <t>Ubqln1-202</t>
  </si>
  <si>
    <t>Ubqln1-201</t>
  </si>
  <si>
    <t>Uchl1</t>
  </si>
  <si>
    <t>Uchl1-002</t>
  </si>
  <si>
    <t>Uchl1-001</t>
  </si>
  <si>
    <t>Vasn</t>
  </si>
  <si>
    <t>Vasn-001</t>
  </si>
  <si>
    <t>Vdac2</t>
  </si>
  <si>
    <t>Vdac2-001</t>
  </si>
  <si>
    <t>Wwc2</t>
  </si>
  <si>
    <t>Wwc2-002</t>
  </si>
  <si>
    <t>Wwc2-001</t>
  </si>
  <si>
    <t>Wwox</t>
  </si>
  <si>
    <t>Wwox-001</t>
  </si>
  <si>
    <t>Zbtb7a</t>
  </si>
  <si>
    <t>Zbtb7a-001</t>
  </si>
  <si>
    <t>Zc3hc1</t>
  </si>
  <si>
    <t>Zc3hc1-011</t>
  </si>
  <si>
    <t>Adra2a</t>
  </si>
  <si>
    <t>Adra2a-201</t>
  </si>
  <si>
    <t>Akap12</t>
  </si>
  <si>
    <t>Akap12-201</t>
  </si>
  <si>
    <t>Akap13</t>
  </si>
  <si>
    <t>Akap13-008</t>
  </si>
  <si>
    <t>Akap13-013</t>
  </si>
  <si>
    <t>Akap13-015</t>
  </si>
  <si>
    <t>Akap13-001</t>
  </si>
  <si>
    <t>Akap13-014</t>
  </si>
  <si>
    <t>Akap13-201</t>
  </si>
  <si>
    <t>Akap13-007</t>
  </si>
  <si>
    <t>C1qtnf1</t>
  </si>
  <si>
    <t>C1qtnf1-001</t>
  </si>
  <si>
    <t>C1qtnf1-002</t>
  </si>
  <si>
    <t>Cartpt</t>
  </si>
  <si>
    <t>Cartpt-201</t>
  </si>
  <si>
    <t>Cdon</t>
  </si>
  <si>
    <t>Cdon-201</t>
  </si>
  <si>
    <t>Cdon-001</t>
  </si>
  <si>
    <t>Ddt</t>
  </si>
  <si>
    <t>Ddt-002</t>
  </si>
  <si>
    <t>Ednra</t>
  </si>
  <si>
    <t>Ednra-001</t>
  </si>
  <si>
    <t>Egfr</t>
  </si>
  <si>
    <t>Egfr-002</t>
  </si>
  <si>
    <t>Egfr-001</t>
  </si>
  <si>
    <t>Fas</t>
  </si>
  <si>
    <t>Fas-201</t>
  </si>
  <si>
    <t>Fas-202</t>
  </si>
  <si>
    <t>Fbxw7</t>
  </si>
  <si>
    <t>Fbxw7-002</t>
  </si>
  <si>
    <t>Fbxw7-004</t>
  </si>
  <si>
    <t>Fbxw7-003</t>
  </si>
  <si>
    <t>Fbxw7-005</t>
  </si>
  <si>
    <t>Fgf18</t>
  </si>
  <si>
    <t>Fgf18-002</t>
  </si>
  <si>
    <t>Flt1</t>
  </si>
  <si>
    <t>Flt1-002</t>
  </si>
  <si>
    <t>Flt1-001</t>
  </si>
  <si>
    <t>Gdf1</t>
  </si>
  <si>
    <t>Gdf1-001</t>
  </si>
  <si>
    <t>Gdf6</t>
  </si>
  <si>
    <t>Gdf6-001</t>
  </si>
  <si>
    <t>Ghr</t>
  </si>
  <si>
    <t>Ghr-003</t>
  </si>
  <si>
    <t>Ghr-005</t>
  </si>
  <si>
    <t>Gpr39</t>
  </si>
  <si>
    <t>Gpr39-001</t>
  </si>
  <si>
    <t>Id1</t>
  </si>
  <si>
    <t>Id1-001</t>
  </si>
  <si>
    <t>Kars</t>
  </si>
  <si>
    <t>Kars-001</t>
  </si>
  <si>
    <t>Kars-002</t>
  </si>
  <si>
    <t>Klhdc10</t>
  </si>
  <si>
    <t>Klhdc10-001</t>
  </si>
  <si>
    <t>Lamtor1</t>
  </si>
  <si>
    <t>Lamtor1-001</t>
  </si>
  <si>
    <t>Lamtor1-003</t>
  </si>
  <si>
    <t>Lmnb1</t>
  </si>
  <si>
    <t>Lmnb1-001</t>
  </si>
  <si>
    <t>Lrrk1</t>
  </si>
  <si>
    <t>Lrrk1-001</t>
  </si>
  <si>
    <t>Lrrk1-005</t>
  </si>
  <si>
    <t>Map2k2</t>
  </si>
  <si>
    <t>Map2k2-001</t>
  </si>
  <si>
    <t>Map2k2-006</t>
  </si>
  <si>
    <t>Map2k3</t>
  </si>
  <si>
    <t>Map2k3-002</t>
  </si>
  <si>
    <t>Map2k3-001</t>
  </si>
  <si>
    <t>Map3k10</t>
  </si>
  <si>
    <t>Map3k10-002</t>
  </si>
  <si>
    <t>Map3k10-003</t>
  </si>
  <si>
    <t>Map3k12</t>
  </si>
  <si>
    <t>Map3k12-002</t>
  </si>
  <si>
    <t>Map4k4</t>
  </si>
  <si>
    <t>Map4k4-201</t>
  </si>
  <si>
    <t>Map4k4-019</t>
  </si>
  <si>
    <t>Map4k4-001</t>
  </si>
  <si>
    <t>Map4k4-021</t>
  </si>
  <si>
    <t>Mdfic</t>
  </si>
  <si>
    <t>Mdfic-003</t>
  </si>
  <si>
    <t>Mdfic-201</t>
  </si>
  <si>
    <t>Mdfic-006</t>
  </si>
  <si>
    <t>Mdfic-001</t>
  </si>
  <si>
    <t>Mmp8</t>
  </si>
  <si>
    <t>Mmp8-201</t>
  </si>
  <si>
    <t>Nbr1</t>
  </si>
  <si>
    <t>Nbr1-006</t>
  </si>
  <si>
    <t>Nod1</t>
  </si>
  <si>
    <t>Nod1-002</t>
  </si>
  <si>
    <t>Nox1</t>
  </si>
  <si>
    <t>Nox1-001</t>
  </si>
  <si>
    <t>P2ry1</t>
  </si>
  <si>
    <t>P2ry1-002</t>
  </si>
  <si>
    <t>P2ry1-003</t>
  </si>
  <si>
    <t>P2ry6</t>
  </si>
  <si>
    <t>P2ry6-001</t>
  </si>
  <si>
    <t>Pak3</t>
  </si>
  <si>
    <t>Pak3-201</t>
  </si>
  <si>
    <t>Pak3-005</t>
  </si>
  <si>
    <t>Pak3-004</t>
  </si>
  <si>
    <t>Pak3-008</t>
  </si>
  <si>
    <t>Pdgfa</t>
  </si>
  <si>
    <t>Pdgfa-001</t>
  </si>
  <si>
    <t>Pdgfa-004</t>
  </si>
  <si>
    <t>Pdgfa-003</t>
  </si>
  <si>
    <t>Pdgfrb</t>
  </si>
  <si>
    <t>Pdgfrb-001</t>
  </si>
  <si>
    <t>Pdgfrb-002</t>
  </si>
  <si>
    <t>Plcb1</t>
  </si>
  <si>
    <t>Plcb1-005</t>
  </si>
  <si>
    <t>Plcb1-001</t>
  </si>
  <si>
    <t>Plcb1-003</t>
  </si>
  <si>
    <t>Prmt5</t>
  </si>
  <si>
    <t>Prmt5-001</t>
  </si>
  <si>
    <t>Ptk2b</t>
  </si>
  <si>
    <t>Ptk2b-005</t>
  </si>
  <si>
    <t>Ramp3</t>
  </si>
  <si>
    <t>Ramp3-001</t>
  </si>
  <si>
    <t>Ret</t>
  </si>
  <si>
    <t>Ret-002</t>
  </si>
  <si>
    <t>Ret-001</t>
  </si>
  <si>
    <t>Rnf41</t>
  </si>
  <si>
    <t>Rnf41-201</t>
  </si>
  <si>
    <t>Rras</t>
  </si>
  <si>
    <t>Rras-001</t>
  </si>
  <si>
    <t>Samd5</t>
  </si>
  <si>
    <t>Samd5-001</t>
  </si>
  <si>
    <t>Sorbs3</t>
  </si>
  <si>
    <t>Sorbs3-201</t>
  </si>
  <si>
    <t>St5</t>
  </si>
  <si>
    <t>St5-202</t>
  </si>
  <si>
    <t>St5-009</t>
  </si>
  <si>
    <t>Tiam1</t>
  </si>
  <si>
    <t>Tiam1-009</t>
  </si>
  <si>
    <t>Tmem106a</t>
  </si>
  <si>
    <t>Tmem106a-001</t>
  </si>
  <si>
    <t>Tnik</t>
  </si>
  <si>
    <t>Tnik-001</t>
  </si>
  <si>
    <t>Tnik-006</t>
  </si>
  <si>
    <t>Tnik-015</t>
  </si>
  <si>
    <t>Tnik-003</t>
  </si>
  <si>
    <t>Tnik-004</t>
  </si>
  <si>
    <t>Traf4</t>
  </si>
  <si>
    <t>Traf4-001</t>
  </si>
  <si>
    <t>Trib2</t>
  </si>
  <si>
    <t>Trib2-001</t>
  </si>
  <si>
    <t>Vegfb</t>
  </si>
  <si>
    <t>Vegfb-002</t>
  </si>
  <si>
    <t>0610010F05Rik</t>
  </si>
  <si>
    <t>0610010F05Rik-003</t>
  </si>
  <si>
    <t>0610037L13Rik</t>
  </si>
  <si>
    <t>0610037L13Rik-010</t>
  </si>
  <si>
    <t>1110008P14Rik</t>
  </si>
  <si>
    <t>1110008P14Rik-002</t>
  </si>
  <si>
    <t>1110019D14Rik</t>
  </si>
  <si>
    <t>1110019D14Rik-002</t>
  </si>
  <si>
    <t>1110032A03Rik</t>
  </si>
  <si>
    <t>1110032A03Rik-007</t>
  </si>
  <si>
    <t>1110038B12Rik</t>
  </si>
  <si>
    <t>1110038B12Rik-002</t>
  </si>
  <si>
    <t>1190002N15Rik</t>
  </si>
  <si>
    <t>1190002N15Rik-001</t>
  </si>
  <si>
    <t>1500009L16Rik</t>
  </si>
  <si>
    <t>1500009L16Rik-201</t>
  </si>
  <si>
    <t>1600002H07Rik</t>
  </si>
  <si>
    <t>1600002H07Rik-001</t>
  </si>
  <si>
    <t>1700020I14Rik</t>
  </si>
  <si>
    <t>1700020I14Rik-001</t>
  </si>
  <si>
    <t>1700052K11Rik</t>
  </si>
  <si>
    <t>1700052K11Rik-001</t>
  </si>
  <si>
    <t>1810009A15Rik</t>
  </si>
  <si>
    <t>1810009A15Rik-003</t>
  </si>
  <si>
    <t>1810010H24Rik</t>
  </si>
  <si>
    <t>1810010H24Rik-201</t>
  </si>
  <si>
    <t>1810021B22Rik</t>
  </si>
  <si>
    <t>1810021B22Rik-005</t>
  </si>
  <si>
    <t>2010001A14Rik</t>
  </si>
  <si>
    <t>2010001A14Rik-001</t>
  </si>
  <si>
    <t>2210013O21Rik</t>
  </si>
  <si>
    <t>2210013O21Rik-004</t>
  </si>
  <si>
    <t>2210016F16Rik</t>
  </si>
  <si>
    <t>2210016F16Rik-001</t>
  </si>
  <si>
    <t>2310022B05Rik</t>
  </si>
  <si>
    <t>2310022B05Rik-001</t>
  </si>
  <si>
    <t>2410004B18Rik</t>
  </si>
  <si>
    <t>2410004B18Rik-001</t>
  </si>
  <si>
    <t>2410016O06Rik</t>
  </si>
  <si>
    <t>2410016O06Rik-201</t>
  </si>
  <si>
    <t>2410022M11Rik</t>
  </si>
  <si>
    <t>2410022M11Rik-001</t>
  </si>
  <si>
    <t>2410131K14Rik</t>
  </si>
  <si>
    <t>2410131K14Rik-001</t>
  </si>
  <si>
    <t>2610008E11Rik</t>
  </si>
  <si>
    <t>2610008E11Rik-001</t>
  </si>
  <si>
    <t>2610306M01Rik</t>
  </si>
  <si>
    <t>2610306M01Rik-001</t>
  </si>
  <si>
    <t>2700016F22Rik</t>
  </si>
  <si>
    <t>2700016F22Rik-201</t>
  </si>
  <si>
    <t>2810403A07Rik</t>
  </si>
  <si>
    <t>2810403A07Rik-001</t>
  </si>
  <si>
    <t>2810425M01Rik</t>
  </si>
  <si>
    <t>2810425M01Rik-201</t>
  </si>
  <si>
    <t>2810428I15Rik</t>
  </si>
  <si>
    <t>2810428I15Rik-001</t>
  </si>
  <si>
    <t>2810433D01Rik</t>
  </si>
  <si>
    <t>2810433D01Rik-001</t>
  </si>
  <si>
    <t>2900026A02Rik</t>
  </si>
  <si>
    <t>2900026A02Rik-004</t>
  </si>
  <si>
    <t>2900026A02Rik-001</t>
  </si>
  <si>
    <t>3830406C13Rik</t>
  </si>
  <si>
    <t>3830406C13Rik-202</t>
  </si>
  <si>
    <t>4632427E13Rik</t>
  </si>
  <si>
    <t>4632427E13Rik-201</t>
  </si>
  <si>
    <t>4632427E13Rik-001</t>
  </si>
  <si>
    <t>4930402H24Rik</t>
  </si>
  <si>
    <t>4930402H24Rik-007</t>
  </si>
  <si>
    <t>4930453N24Rik</t>
  </si>
  <si>
    <t>4930453N24Rik-001</t>
  </si>
  <si>
    <t>4930556M19Rik</t>
  </si>
  <si>
    <t>4930556M19Rik-201</t>
  </si>
  <si>
    <t>4933427D14Rik</t>
  </si>
  <si>
    <t>4933427D14Rik-002</t>
  </si>
  <si>
    <t>4933440N22Rik</t>
  </si>
  <si>
    <t>4933440N22Rik-001</t>
  </si>
  <si>
    <t>5031434O11Rik</t>
  </si>
  <si>
    <t>5031434O11Rik-001</t>
  </si>
  <si>
    <t>5031439G07Rik</t>
  </si>
  <si>
    <t>5031439G07Rik-001</t>
  </si>
  <si>
    <t>5430403G16Rik</t>
  </si>
  <si>
    <t>5430403G16Rik-001</t>
  </si>
  <si>
    <t>5430416N02Rik</t>
  </si>
  <si>
    <t>5430416N02Rik-001</t>
  </si>
  <si>
    <t>5930403N24Rik</t>
  </si>
  <si>
    <t>5930403N24Rik-002</t>
  </si>
  <si>
    <t>9430020K01Rik</t>
  </si>
  <si>
    <t>9430020K01Rik-201</t>
  </si>
  <si>
    <t>9430062P05Rik</t>
  </si>
  <si>
    <t>9430062P05Rik-001</t>
  </si>
  <si>
    <t>9530086O07Rik</t>
  </si>
  <si>
    <t>9530086O07Rik-001</t>
  </si>
  <si>
    <t>9930111J21Rik2</t>
  </si>
  <si>
    <t>9930111J21Rik2-001</t>
  </si>
  <si>
    <t>A430005L14Rik</t>
  </si>
  <si>
    <t>A430005L14Rik-201</t>
  </si>
  <si>
    <t>A430105I19Rik</t>
  </si>
  <si>
    <t>A430105I19Rik-001</t>
  </si>
  <si>
    <t>A730017C20Rik</t>
  </si>
  <si>
    <t>A730017C20Rik-001</t>
  </si>
  <si>
    <t>A730017L22Rik</t>
  </si>
  <si>
    <t>A730017L22Rik-001</t>
  </si>
  <si>
    <t>A930004D18Rik</t>
  </si>
  <si>
    <t>A930004D18Rik-001</t>
  </si>
  <si>
    <t>AK010878</t>
  </si>
  <si>
    <t>AK010878-001</t>
  </si>
  <si>
    <t>Abat</t>
  </si>
  <si>
    <t>Abat-001</t>
  </si>
  <si>
    <t>Abca8a</t>
  </si>
  <si>
    <t>Abca8a-201</t>
  </si>
  <si>
    <t>Abca8a-001</t>
  </si>
  <si>
    <t>Abca8a-202</t>
  </si>
  <si>
    <t>Abcb1a</t>
  </si>
  <si>
    <t>Abcb1a-001</t>
  </si>
  <si>
    <t>Abcb1b</t>
  </si>
  <si>
    <t>Abcb1b-001</t>
  </si>
  <si>
    <t>Abcc1</t>
  </si>
  <si>
    <t>Abcc1-001</t>
  </si>
  <si>
    <t>Abcc4</t>
  </si>
  <si>
    <t>Abcc4-202</t>
  </si>
  <si>
    <t>Abce1</t>
  </si>
  <si>
    <t>Abce1-001</t>
  </si>
  <si>
    <t>Abcg2</t>
  </si>
  <si>
    <t>Abcg2-010</t>
  </si>
  <si>
    <t>Abhd4</t>
  </si>
  <si>
    <t>Abhd4-001</t>
  </si>
  <si>
    <t>Abi2</t>
  </si>
  <si>
    <t>Abi2-011</t>
  </si>
  <si>
    <t>Abi3bp</t>
  </si>
  <si>
    <t>Abi3bp-204</t>
  </si>
  <si>
    <t>Acbd5</t>
  </si>
  <si>
    <t>Acbd5-002</t>
  </si>
  <si>
    <t>Acot1</t>
  </si>
  <si>
    <t>Acot1-201</t>
  </si>
  <si>
    <t>Acot11</t>
  </si>
  <si>
    <t>Acot11-002</t>
  </si>
  <si>
    <t>Acrbp</t>
  </si>
  <si>
    <t>Acrbp-005</t>
  </si>
  <si>
    <t>Acsf2</t>
  </si>
  <si>
    <t>Acsf2-001</t>
  </si>
  <si>
    <t>Acsl3</t>
  </si>
  <si>
    <t>Acsl3-003</t>
  </si>
  <si>
    <t>Acsl4</t>
  </si>
  <si>
    <t>Acsl4-003</t>
  </si>
  <si>
    <t>Acsl4-002</t>
  </si>
  <si>
    <t>Actl6b</t>
  </si>
  <si>
    <t>Actl6b-007</t>
  </si>
  <si>
    <t>Actn1</t>
  </si>
  <si>
    <t>Actn1-201</t>
  </si>
  <si>
    <t>Acvrl1</t>
  </si>
  <si>
    <t>Acvrl1-006</t>
  </si>
  <si>
    <t>Acy3</t>
  </si>
  <si>
    <t>Acy3-201</t>
  </si>
  <si>
    <t>Acyp1</t>
  </si>
  <si>
    <t>Acyp1-001</t>
  </si>
  <si>
    <t>Adam19</t>
  </si>
  <si>
    <t>Adam19-001</t>
  </si>
  <si>
    <t>Adam19-002</t>
  </si>
  <si>
    <t>Adam33</t>
  </si>
  <si>
    <t>Adam33-005</t>
  </si>
  <si>
    <t>Adamts10</t>
  </si>
  <si>
    <t>Adamts10-011</t>
  </si>
  <si>
    <t>Adamts14</t>
  </si>
  <si>
    <t>Adamts14-001</t>
  </si>
  <si>
    <t>Adamts15</t>
  </si>
  <si>
    <t>Adamts15-201</t>
  </si>
  <si>
    <t>Adamtsl1</t>
  </si>
  <si>
    <t>Adamtsl1-004</t>
  </si>
  <si>
    <t>Adamtsl5</t>
  </si>
  <si>
    <t>Adamtsl5-002</t>
  </si>
  <si>
    <t>Adarb1</t>
  </si>
  <si>
    <t>Adarb1-009</t>
  </si>
  <si>
    <t>Adcy7</t>
  </si>
  <si>
    <t>Adcy7-005</t>
  </si>
  <si>
    <t>Adh1</t>
  </si>
  <si>
    <t>Adh1-004</t>
  </si>
  <si>
    <t>Adi1</t>
  </si>
  <si>
    <t>Adi1-001</t>
  </si>
  <si>
    <t>Adk</t>
  </si>
  <si>
    <t>Adk-201</t>
  </si>
  <si>
    <t>Adm</t>
  </si>
  <si>
    <t>Adm-001</t>
  </si>
  <si>
    <t>Adora2b</t>
  </si>
  <si>
    <t>Adora2b-001</t>
  </si>
  <si>
    <t>Aen</t>
  </si>
  <si>
    <t>Aen-004</t>
  </si>
  <si>
    <t>Aen-002</t>
  </si>
  <si>
    <t>Agap1</t>
  </si>
  <si>
    <t>Agap1-003</t>
  </si>
  <si>
    <t>Agpat4</t>
  </si>
  <si>
    <t>Agpat4-001</t>
  </si>
  <si>
    <t>Agtrap</t>
  </si>
  <si>
    <t>Agtrap-001</t>
  </si>
  <si>
    <t>Ahctf1</t>
  </si>
  <si>
    <t>Ahctf1-001</t>
  </si>
  <si>
    <t>Ahi1</t>
  </si>
  <si>
    <t>Ahi1-201</t>
  </si>
  <si>
    <t>Ahnak</t>
  </si>
  <si>
    <t>Ahnak-202</t>
  </si>
  <si>
    <t>Ahnak-201</t>
  </si>
  <si>
    <t>Ahnak2</t>
  </si>
  <si>
    <t>Ahnak2-002</t>
  </si>
  <si>
    <t>Ahrr</t>
  </si>
  <si>
    <t>Ahrr-001</t>
  </si>
  <si>
    <t>Airn</t>
  </si>
  <si>
    <t>Airn-001</t>
  </si>
  <si>
    <t>Ak5</t>
  </si>
  <si>
    <t>Ak5-001</t>
  </si>
  <si>
    <t>Ak6</t>
  </si>
  <si>
    <t>Ak6-001</t>
  </si>
  <si>
    <t>Ak6-201</t>
  </si>
  <si>
    <t>Akap2</t>
  </si>
  <si>
    <t>Akap2-002</t>
  </si>
  <si>
    <t>Akr1c18</t>
  </si>
  <si>
    <t>Akr1c18-002</t>
  </si>
  <si>
    <t>Aldh1a1</t>
  </si>
  <si>
    <t>Aldh1a1-001</t>
  </si>
  <si>
    <t>Aldh3b1</t>
  </si>
  <si>
    <t>Aldh3b1-201</t>
  </si>
  <si>
    <t>Aldh7a1</t>
  </si>
  <si>
    <t>Aldh7a1-002</t>
  </si>
  <si>
    <t>Alg10b</t>
  </si>
  <si>
    <t>Alg10b-201</t>
  </si>
  <si>
    <t>Alkbh1</t>
  </si>
  <si>
    <t>Alkbh1-010</t>
  </si>
  <si>
    <t>Amdhd2</t>
  </si>
  <si>
    <t>Amdhd2-006</t>
  </si>
  <si>
    <t>Amn1</t>
  </si>
  <si>
    <t>Amn1-011</t>
  </si>
  <si>
    <t>Amotl2</t>
  </si>
  <si>
    <t>Amotl2-004</t>
  </si>
  <si>
    <t>Angptl4</t>
  </si>
  <si>
    <t>Angptl4-002</t>
  </si>
  <si>
    <t>Ank3</t>
  </si>
  <si>
    <t>Ank3-017</t>
  </si>
  <si>
    <t>Ankrd11</t>
  </si>
  <si>
    <t>Ankrd11-003</t>
  </si>
  <si>
    <t>Ankrd12</t>
  </si>
  <si>
    <t>Ankrd12-003</t>
  </si>
  <si>
    <t>Ankrd13c</t>
  </si>
  <si>
    <t>Ankrd13c-001</t>
  </si>
  <si>
    <t>Anxa8</t>
  </si>
  <si>
    <t>Anxa8-001</t>
  </si>
  <si>
    <t>Aoc3</t>
  </si>
  <si>
    <t>Aoc3-001</t>
  </si>
  <si>
    <t>Ap1s2</t>
  </si>
  <si>
    <t>Ap1s2-003</t>
  </si>
  <si>
    <t>Ap3b2</t>
  </si>
  <si>
    <t>Ap3b2-004</t>
  </si>
  <si>
    <t>Apbb1ip</t>
  </si>
  <si>
    <t>Apbb1ip-001</t>
  </si>
  <si>
    <t>Apeh</t>
  </si>
  <si>
    <t>Apeh-008</t>
  </si>
  <si>
    <t>Appl2</t>
  </si>
  <si>
    <t>Appl2-001</t>
  </si>
  <si>
    <t>Arfgap3</t>
  </si>
  <si>
    <t>Arfgap3-201</t>
  </si>
  <si>
    <t>Arfip2</t>
  </si>
  <si>
    <t>Arfip2-001</t>
  </si>
  <si>
    <t>Arhgap10</t>
  </si>
  <si>
    <t>Arhgap10-001</t>
  </si>
  <si>
    <t>Arhgap11a</t>
  </si>
  <si>
    <t>Arhgap11a-201</t>
  </si>
  <si>
    <t>Arhgap28</t>
  </si>
  <si>
    <t>Arhgap28-001</t>
  </si>
  <si>
    <t>Arhgef25</t>
  </si>
  <si>
    <t>Arhgef25-202</t>
  </si>
  <si>
    <t>Arhgef25-201</t>
  </si>
  <si>
    <t>Arid4b</t>
  </si>
  <si>
    <t>Arid4b-001</t>
  </si>
  <si>
    <t>Arih2</t>
  </si>
  <si>
    <t>Arih2-001</t>
  </si>
  <si>
    <t>Arl4c</t>
  </si>
  <si>
    <t>Arl4c-001</t>
  </si>
  <si>
    <t>Armt1</t>
  </si>
  <si>
    <t>Armt1-002</t>
  </si>
  <si>
    <t>Arsa</t>
  </si>
  <si>
    <t>Arsa-001</t>
  </si>
  <si>
    <t>Arxes1</t>
  </si>
  <si>
    <t>Arxes1-001</t>
  </si>
  <si>
    <t>Arxes2</t>
  </si>
  <si>
    <t>Arxes2-001</t>
  </si>
  <si>
    <t>Asap1</t>
  </si>
  <si>
    <t>Asap1-009</t>
  </si>
  <si>
    <t>Asap3</t>
  </si>
  <si>
    <t>Asap3-001</t>
  </si>
  <si>
    <t>Asb6</t>
  </si>
  <si>
    <t>Asb6-004</t>
  </si>
  <si>
    <t>Ash2l</t>
  </si>
  <si>
    <t>Ash2l-004</t>
  </si>
  <si>
    <t>Ash2l-001</t>
  </si>
  <si>
    <t>Asic2</t>
  </si>
  <si>
    <t>Asic2-002</t>
  </si>
  <si>
    <t>Aste1</t>
  </si>
  <si>
    <t>Aste1-201</t>
  </si>
  <si>
    <t>Astn2</t>
  </si>
  <si>
    <t>Astn2-201</t>
  </si>
  <si>
    <t>Asun</t>
  </si>
  <si>
    <t>Asun-006</t>
  </si>
  <si>
    <t>Atf6</t>
  </si>
  <si>
    <t>Atf6-001</t>
  </si>
  <si>
    <t>Atg10</t>
  </si>
  <si>
    <t>Atg10-201</t>
  </si>
  <si>
    <t>Atg101</t>
  </si>
  <si>
    <t>Atg101-201</t>
  </si>
  <si>
    <t>Athl1</t>
  </si>
  <si>
    <t>Athl1-002</t>
  </si>
  <si>
    <t>Atl3</t>
  </si>
  <si>
    <t>Atl3-202</t>
  </si>
  <si>
    <t>Atmin</t>
  </si>
  <si>
    <t>Atmin-001</t>
  </si>
  <si>
    <t>Atoh8</t>
  </si>
  <si>
    <t>Atoh8-002</t>
  </si>
  <si>
    <t>Atp13a3</t>
  </si>
  <si>
    <t>Atp13a3-201</t>
  </si>
  <si>
    <t>Atp1a1</t>
  </si>
  <si>
    <t>Atp1a1-001</t>
  </si>
  <si>
    <t>Atp5d</t>
  </si>
  <si>
    <t>Atp5d-201</t>
  </si>
  <si>
    <t>Atp5g1</t>
  </si>
  <si>
    <t>Atp5g1-001</t>
  </si>
  <si>
    <t>Atp6v0e2</t>
  </si>
  <si>
    <t>Atp6v0e2-002</t>
  </si>
  <si>
    <t>Atp6v1b2</t>
  </si>
  <si>
    <t>Atp6v1b2-001</t>
  </si>
  <si>
    <t>Avl9</t>
  </si>
  <si>
    <t>Avl9-001</t>
  </si>
  <si>
    <t>Azin2</t>
  </si>
  <si>
    <t>Azin2-004</t>
  </si>
  <si>
    <t>Azin2-006</t>
  </si>
  <si>
    <t>B230398E01Rik</t>
  </si>
  <si>
    <t>B230398E01Rik-001</t>
  </si>
  <si>
    <t>B3galnt1</t>
  </si>
  <si>
    <t>B3galnt1-001</t>
  </si>
  <si>
    <t>B3galt6</t>
  </si>
  <si>
    <t>B3galt6-001</t>
  </si>
  <si>
    <t>B3gat3</t>
  </si>
  <si>
    <t>B3gat3-201</t>
  </si>
  <si>
    <t>B3gnt8</t>
  </si>
  <si>
    <t>B3gnt8-002</t>
  </si>
  <si>
    <t>B4galt2</t>
  </si>
  <si>
    <t>B4galt2-005</t>
  </si>
  <si>
    <t>BC002059</t>
  </si>
  <si>
    <t>BC002059-001</t>
  </si>
  <si>
    <t>BC017158</t>
  </si>
  <si>
    <t>BC017158-005</t>
  </si>
  <si>
    <t>BC022687</t>
  </si>
  <si>
    <t>BC022687-201</t>
  </si>
  <si>
    <t>BC026585</t>
  </si>
  <si>
    <t>BC026585-002</t>
  </si>
  <si>
    <t>BC046401</t>
  </si>
  <si>
    <t>BC046401-001</t>
  </si>
  <si>
    <t>Baz2a</t>
  </si>
  <si>
    <t>Baz2a-201</t>
  </si>
  <si>
    <t>Baz2a-202</t>
  </si>
  <si>
    <t>Bcar3</t>
  </si>
  <si>
    <t>Bcar3-001</t>
  </si>
  <si>
    <t>Bckdk</t>
  </si>
  <si>
    <t>Bckdk-004</t>
  </si>
  <si>
    <t>Bckdk-001</t>
  </si>
  <si>
    <t>Bdh1</t>
  </si>
  <si>
    <t>Bdh1-001</t>
  </si>
  <si>
    <t>Bhlhe22</t>
  </si>
  <si>
    <t>Bhlhe22-001</t>
  </si>
  <si>
    <t>Bin1</t>
  </si>
  <si>
    <t>Bin1-202</t>
  </si>
  <si>
    <t>Bmpr2</t>
  </si>
  <si>
    <t>Bmpr2-001</t>
  </si>
  <si>
    <t>Bnip3</t>
  </si>
  <si>
    <t>Bnip3-001</t>
  </si>
  <si>
    <t>Bnip3l-ps</t>
  </si>
  <si>
    <t>Bnip3l-ps-201</t>
  </si>
  <si>
    <t>Boc</t>
  </si>
  <si>
    <t>Boc-201</t>
  </si>
  <si>
    <t>Bphl</t>
  </si>
  <si>
    <t>Bphl-201</t>
  </si>
  <si>
    <t>Bpnt1</t>
  </si>
  <si>
    <t>Bpnt1-001</t>
  </si>
  <si>
    <t>Brd1</t>
  </si>
  <si>
    <t>Brd1-001</t>
  </si>
  <si>
    <t>Brd2</t>
  </si>
  <si>
    <t>Brd2-007</t>
  </si>
  <si>
    <t>Brd2-001</t>
  </si>
  <si>
    <t>Brd2-002</t>
  </si>
  <si>
    <t>Brd4</t>
  </si>
  <si>
    <t>Brd4-005</t>
  </si>
  <si>
    <t>Brd8</t>
  </si>
  <si>
    <t>Brd8-002</t>
  </si>
  <si>
    <t>Brix1</t>
  </si>
  <si>
    <t>Brix1-001</t>
  </si>
  <si>
    <t>Brms1</t>
  </si>
  <si>
    <t>Brms1-201</t>
  </si>
  <si>
    <t>Brpf1</t>
  </si>
  <si>
    <t>Brpf1-002</t>
  </si>
  <si>
    <t>Bscl2</t>
  </si>
  <si>
    <t>Bscl2-008</t>
  </si>
  <si>
    <t>Btaf1</t>
  </si>
  <si>
    <t>Btaf1-001</t>
  </si>
  <si>
    <t>Btbd10</t>
  </si>
  <si>
    <t>Btbd10-005</t>
  </si>
  <si>
    <t>Btbd11</t>
  </si>
  <si>
    <t>Btbd11-005</t>
  </si>
  <si>
    <t>Btg1</t>
  </si>
  <si>
    <t>Btg1-201</t>
  </si>
  <si>
    <t>Bzw1</t>
  </si>
  <si>
    <t>Bzw1-001</t>
  </si>
  <si>
    <t>C030014I23Rik</t>
  </si>
  <si>
    <t>C030014I23Rik-201</t>
  </si>
  <si>
    <t>C130023A14Rik</t>
  </si>
  <si>
    <t>C130023A14Rik-001</t>
  </si>
  <si>
    <t>C130089K02Rik</t>
  </si>
  <si>
    <t>C130089K02Rik-001</t>
  </si>
  <si>
    <t>C1qtnf7</t>
  </si>
  <si>
    <t>C1qtnf7-003</t>
  </si>
  <si>
    <t>C1rl</t>
  </si>
  <si>
    <t>C1rl-002</t>
  </si>
  <si>
    <t>C1s1</t>
  </si>
  <si>
    <t>C1s1-002</t>
  </si>
  <si>
    <t>C2</t>
  </si>
  <si>
    <t>C2-004</t>
  </si>
  <si>
    <t>C2cd2l</t>
  </si>
  <si>
    <t>C2cd2l-201</t>
  </si>
  <si>
    <t>C920006O11Rik</t>
  </si>
  <si>
    <t>C920006O11Rik-201</t>
  </si>
  <si>
    <t>Cab39</t>
  </si>
  <si>
    <t>Cab39-001</t>
  </si>
  <si>
    <t>Cables1</t>
  </si>
  <si>
    <t>Cables1-201</t>
  </si>
  <si>
    <t>Cacna2d1</t>
  </si>
  <si>
    <t>Cacna2d1-006</t>
  </si>
  <si>
    <t>Camk1d</t>
  </si>
  <si>
    <t>Camk1d-001</t>
  </si>
  <si>
    <t>Camsap2</t>
  </si>
  <si>
    <t>Camsap2-002</t>
  </si>
  <si>
    <t>Cand2</t>
  </si>
  <si>
    <t>Cand2-001</t>
  </si>
  <si>
    <t>Cap1</t>
  </si>
  <si>
    <t>Cap1-002</t>
  </si>
  <si>
    <t>Capn10</t>
  </si>
  <si>
    <t>Capn10-003</t>
  </si>
  <si>
    <t>Capn5</t>
  </si>
  <si>
    <t>Capn5-001</t>
  </si>
  <si>
    <t>Caprin1</t>
  </si>
  <si>
    <t>Caprin1-001</t>
  </si>
  <si>
    <t>Car11</t>
  </si>
  <si>
    <t>Car11-004</t>
  </si>
  <si>
    <t>Card10</t>
  </si>
  <si>
    <t>Card10-001</t>
  </si>
  <si>
    <t>Card19</t>
  </si>
  <si>
    <t>Card19-201</t>
  </si>
  <si>
    <t>Carkd</t>
  </si>
  <si>
    <t>Carkd-006</t>
  </si>
  <si>
    <t>Casc4</t>
  </si>
  <si>
    <t>Casc4-001</t>
  </si>
  <si>
    <t>Cask</t>
  </si>
  <si>
    <t>Cask-003</t>
  </si>
  <si>
    <t>Cbarp</t>
  </si>
  <si>
    <t>Cbarp-202</t>
  </si>
  <si>
    <t>Cbarp-201</t>
  </si>
  <si>
    <t>Cbr4</t>
  </si>
  <si>
    <t>Cbr4-001</t>
  </si>
  <si>
    <t>Cbx2</t>
  </si>
  <si>
    <t>Cbx2-001</t>
  </si>
  <si>
    <t>Cbx8</t>
  </si>
  <si>
    <t>Cbx8-001</t>
  </si>
  <si>
    <t>Cc2d1a</t>
  </si>
  <si>
    <t>Cc2d1a-003</t>
  </si>
  <si>
    <t>Cc2d2a</t>
  </si>
  <si>
    <t>Cc2d2a-001</t>
  </si>
  <si>
    <t>Ccar1</t>
  </si>
  <si>
    <t>Ccar1-201</t>
  </si>
  <si>
    <t>Ccbe1</t>
  </si>
  <si>
    <t>Ccbe1-005</t>
  </si>
  <si>
    <t>Ccdc36</t>
  </si>
  <si>
    <t>Ccdc36-001</t>
  </si>
  <si>
    <t>Ccdc80</t>
  </si>
  <si>
    <t>Ccdc80-201</t>
  </si>
  <si>
    <t>Ccnl2</t>
  </si>
  <si>
    <t>Ccnl2-002</t>
  </si>
  <si>
    <t>Cct3</t>
  </si>
  <si>
    <t>Cct3-009</t>
  </si>
  <si>
    <t>Cct3-001</t>
  </si>
  <si>
    <t>Cct7</t>
  </si>
  <si>
    <t>Cct7-001</t>
  </si>
  <si>
    <t>Cd248</t>
  </si>
  <si>
    <t>Cd248-201</t>
  </si>
  <si>
    <t>Cd320</t>
  </si>
  <si>
    <t>Cd320-002</t>
  </si>
  <si>
    <t>Cd9</t>
  </si>
  <si>
    <t>Cd9-001</t>
  </si>
  <si>
    <t>Cda</t>
  </si>
  <si>
    <t>Cda-002</t>
  </si>
  <si>
    <t>Cdc16</t>
  </si>
  <si>
    <t>Cdc16-003</t>
  </si>
  <si>
    <t>Cdh11</t>
  </si>
  <si>
    <t>Cdh11-001</t>
  </si>
  <si>
    <t>Cdh20</t>
  </si>
  <si>
    <t>Cdh20-001</t>
  </si>
  <si>
    <t>Cdh6</t>
  </si>
  <si>
    <t>Cdh6-201</t>
  </si>
  <si>
    <t>Cdk18</t>
  </si>
  <si>
    <t>Cdk18-001</t>
  </si>
  <si>
    <t>Cdk2</t>
  </si>
  <si>
    <t>Cdk2-201</t>
  </si>
  <si>
    <t>Cdkn1a</t>
  </si>
  <si>
    <t>Cdkn1a-001</t>
  </si>
  <si>
    <t>Cdkn2aip</t>
  </si>
  <si>
    <t>Cdkn2aip-001</t>
  </si>
  <si>
    <t>Cdt1</t>
  </si>
  <si>
    <t>Cdt1-001</t>
  </si>
  <si>
    <t>Cdyl</t>
  </si>
  <si>
    <t>Cdyl-201</t>
  </si>
  <si>
    <t>Cebpd</t>
  </si>
  <si>
    <t>Cebpd-001</t>
  </si>
  <si>
    <t>Celf1</t>
  </si>
  <si>
    <t>Celf1-005</t>
  </si>
  <si>
    <t>Celf1-004</t>
  </si>
  <si>
    <t>Celf1-003</t>
  </si>
  <si>
    <t>Celf2</t>
  </si>
  <si>
    <t>Celf2-203</t>
  </si>
  <si>
    <t>Cenpb</t>
  </si>
  <si>
    <t>Cenpb-001</t>
  </si>
  <si>
    <t>Cep83os</t>
  </si>
  <si>
    <t>Cep83os-201</t>
  </si>
  <si>
    <t>Cercam</t>
  </si>
  <si>
    <t>Cercam-001</t>
  </si>
  <si>
    <t>Chd1</t>
  </si>
  <si>
    <t>Chd1-001</t>
  </si>
  <si>
    <t>Chd1-004</t>
  </si>
  <si>
    <t>Chd2</t>
  </si>
  <si>
    <t>Chd2-002</t>
  </si>
  <si>
    <t>Chd2-007</t>
  </si>
  <si>
    <t>Chd2-001</t>
  </si>
  <si>
    <t>Chd7</t>
  </si>
  <si>
    <t>Chd7-001</t>
  </si>
  <si>
    <t>Chfr</t>
  </si>
  <si>
    <t>Chfr-001</t>
  </si>
  <si>
    <t>Chfr-008</t>
  </si>
  <si>
    <t>Chga</t>
  </si>
  <si>
    <t>Chga-201</t>
  </si>
  <si>
    <t>Chid1</t>
  </si>
  <si>
    <t>Chid1-002</t>
  </si>
  <si>
    <t>Chid1-201</t>
  </si>
  <si>
    <t>Chka</t>
  </si>
  <si>
    <t>Chka-001</t>
  </si>
  <si>
    <t>Chmp3</t>
  </si>
  <si>
    <t>Chmp3-007</t>
  </si>
  <si>
    <t>Chst14</t>
  </si>
  <si>
    <t>Chst14-001</t>
  </si>
  <si>
    <t>Ckap5</t>
  </si>
  <si>
    <t>Ckap5-201</t>
  </si>
  <si>
    <t>Clec2d</t>
  </si>
  <si>
    <t>Clec2d-001</t>
  </si>
  <si>
    <t>Clip4</t>
  </si>
  <si>
    <t>Clip4-201</t>
  </si>
  <si>
    <t>Cln6</t>
  </si>
  <si>
    <t>Cln6-001</t>
  </si>
  <si>
    <t>Cln8</t>
  </si>
  <si>
    <t>Cln8-001</t>
  </si>
  <si>
    <t>Clp1</t>
  </si>
  <si>
    <t>Clp1-002</t>
  </si>
  <si>
    <t>Clptm1</t>
  </si>
  <si>
    <t>Clptm1-001</t>
  </si>
  <si>
    <t>Clybl</t>
  </si>
  <si>
    <t>Clybl-201</t>
  </si>
  <si>
    <t>Cmbl</t>
  </si>
  <si>
    <t>Cmbl-001</t>
  </si>
  <si>
    <t>Cmtr1</t>
  </si>
  <si>
    <t>Cmtr1-002</t>
  </si>
  <si>
    <t>Cnep1r1</t>
  </si>
  <si>
    <t>Cnep1r1-003</t>
  </si>
  <si>
    <t>Cnih4</t>
  </si>
  <si>
    <t>Cnih4-001</t>
  </si>
  <si>
    <t>Cnn2</t>
  </si>
  <si>
    <t>Cnn2-001</t>
  </si>
  <si>
    <t>Cnnm4</t>
  </si>
  <si>
    <t>Cnnm4-001</t>
  </si>
  <si>
    <t>Cnot11</t>
  </si>
  <si>
    <t>Cnot11-001</t>
  </si>
  <si>
    <t>Cnot4</t>
  </si>
  <si>
    <t>Cnot4-003</t>
  </si>
  <si>
    <t>Cnpy2</t>
  </si>
  <si>
    <t>Cnpy2-201</t>
  </si>
  <si>
    <t>Coa4</t>
  </si>
  <si>
    <t>Coa4-001</t>
  </si>
  <si>
    <t>Coasy</t>
  </si>
  <si>
    <t>Coasy-001</t>
  </si>
  <si>
    <t>Cog8</t>
  </si>
  <si>
    <t>Cog8-002</t>
  </si>
  <si>
    <t>Col14a1</t>
  </si>
  <si>
    <t>Col14a1-202</t>
  </si>
  <si>
    <t>Col14a1-001</t>
  </si>
  <si>
    <t>Col14a1-201</t>
  </si>
  <si>
    <t>Col1a2</t>
  </si>
  <si>
    <t>Col1a2-003</t>
  </si>
  <si>
    <t>Col4a1</t>
  </si>
  <si>
    <t>Col4a1-008</t>
  </si>
  <si>
    <t>Copz2</t>
  </si>
  <si>
    <t>Copz2-005</t>
  </si>
  <si>
    <t>Coq7</t>
  </si>
  <si>
    <t>Coq7-001</t>
  </si>
  <si>
    <t>Cox10</t>
  </si>
  <si>
    <t>Cox10-001</t>
  </si>
  <si>
    <t>Cox7a2l</t>
  </si>
  <si>
    <t>Cox7a2l-201</t>
  </si>
  <si>
    <t>Cox7c</t>
  </si>
  <si>
    <t>Cox7c-002</t>
  </si>
  <si>
    <t>Cpeb1</t>
  </si>
  <si>
    <t>Cpeb1-002</t>
  </si>
  <si>
    <t>Cpne8</t>
  </si>
  <si>
    <t>Cpne8-003</t>
  </si>
  <si>
    <t>Cpsf7</t>
  </si>
  <si>
    <t>Cpsf7-201</t>
  </si>
  <si>
    <t>Cpxm1</t>
  </si>
  <si>
    <t>Cpxm1-001</t>
  </si>
  <si>
    <t>Cr1l</t>
  </si>
  <si>
    <t>Cr1l-010</t>
  </si>
  <si>
    <t>Crabp1</t>
  </si>
  <si>
    <t>Crabp1-001</t>
  </si>
  <si>
    <t>Crebl2</t>
  </si>
  <si>
    <t>Crebl2-001</t>
  </si>
  <si>
    <t>Crem</t>
  </si>
  <si>
    <t>Crem-025</t>
  </si>
  <si>
    <t>Crem-015</t>
  </si>
  <si>
    <t>Crim1</t>
  </si>
  <si>
    <t>Crim1-201</t>
  </si>
  <si>
    <t>Crlf1</t>
  </si>
  <si>
    <t>Crlf1-001</t>
  </si>
  <si>
    <t>Crocc</t>
  </si>
  <si>
    <t>Crocc-006</t>
  </si>
  <si>
    <t>Cryab</t>
  </si>
  <si>
    <t>Cryab-201</t>
  </si>
  <si>
    <t>Cryz</t>
  </si>
  <si>
    <t>Cryz-001</t>
  </si>
  <si>
    <t>Cryzl1</t>
  </si>
  <si>
    <t>Cryzl1-006</t>
  </si>
  <si>
    <t>Csad</t>
  </si>
  <si>
    <t>Csad-201</t>
  </si>
  <si>
    <t>Cse1l</t>
  </si>
  <si>
    <t>Cse1l-001</t>
  </si>
  <si>
    <t>Csnk2a1</t>
  </si>
  <si>
    <t>Csnk2a1-001</t>
  </si>
  <si>
    <t>Csnk2a2</t>
  </si>
  <si>
    <t>Csnk2a2-001</t>
  </si>
  <si>
    <t>Cstf1</t>
  </si>
  <si>
    <t>Cstf1-001</t>
  </si>
  <si>
    <t>Cstf3</t>
  </si>
  <si>
    <t>Cstf3-001</t>
  </si>
  <si>
    <t>Ctage5</t>
  </si>
  <si>
    <t>Ctage5-012</t>
  </si>
  <si>
    <t>Ctdp1</t>
  </si>
  <si>
    <t>Ctdp1-003</t>
  </si>
  <si>
    <t>Ctdsp2</t>
  </si>
  <si>
    <t>Ctdsp2-201</t>
  </si>
  <si>
    <t>Ctdspl</t>
  </si>
  <si>
    <t>Ctdspl-001</t>
  </si>
  <si>
    <t>Ctdspl-002</t>
  </si>
  <si>
    <t>Ctla2b</t>
  </si>
  <si>
    <t>Ctla2b-201</t>
  </si>
  <si>
    <t>Ctps</t>
  </si>
  <si>
    <t>Ctps-001</t>
  </si>
  <si>
    <t>Ctsc</t>
  </si>
  <si>
    <t>Ctsc-002</t>
  </si>
  <si>
    <t>Ctso</t>
  </si>
  <si>
    <t>Ctso-001</t>
  </si>
  <si>
    <t>Cul9</t>
  </si>
  <si>
    <t>Cul9-009</t>
  </si>
  <si>
    <t>Cwf19l1</t>
  </si>
  <si>
    <t>Cwf19l1-201</t>
  </si>
  <si>
    <t>Cxcr5</t>
  </si>
  <si>
    <t>Cxcr5-201</t>
  </si>
  <si>
    <t>Cyb5a</t>
  </si>
  <si>
    <t>Cyb5a-002</t>
  </si>
  <si>
    <t>Cyb5r2</t>
  </si>
  <si>
    <t>Cyb5r2-001</t>
  </si>
  <si>
    <t>Cyfip2</t>
  </si>
  <si>
    <t>Cyfip2-001</t>
  </si>
  <si>
    <t>Cygb</t>
  </si>
  <si>
    <t>Cygb-001</t>
  </si>
  <si>
    <t>Cyp1b1</t>
  </si>
  <si>
    <t>Cyp1b1-201</t>
  </si>
  <si>
    <t>Cyp4v3</t>
  </si>
  <si>
    <t>Cyp4v3-001</t>
  </si>
  <si>
    <t>Cys1</t>
  </si>
  <si>
    <t>Cys1-201</t>
  </si>
  <si>
    <t>Cyth2</t>
  </si>
  <si>
    <t>Cyth2-008</t>
  </si>
  <si>
    <t>D030056L22Rik</t>
  </si>
  <si>
    <t>D030056L22Rik-201</t>
  </si>
  <si>
    <t>D16Ertd472e</t>
  </si>
  <si>
    <t>D16Ertd472e-001</t>
  </si>
  <si>
    <t>D17Wsu92e</t>
  </si>
  <si>
    <t>D17Wsu92e-001</t>
  </si>
  <si>
    <t>D2hgdh</t>
  </si>
  <si>
    <t>D2hgdh-001</t>
  </si>
  <si>
    <t>D3Ertd751e</t>
  </si>
  <si>
    <t>D3Ertd751e-202</t>
  </si>
  <si>
    <t>D730003I15Rik</t>
  </si>
  <si>
    <t>D730003I15Rik-001</t>
  </si>
  <si>
    <t>Dagla</t>
  </si>
  <si>
    <t>Dagla-001</t>
  </si>
  <si>
    <t>Dcaf10</t>
  </si>
  <si>
    <t>Dcaf10-001</t>
  </si>
  <si>
    <t>Dcaf11</t>
  </si>
  <si>
    <t>Dcaf11-001</t>
  </si>
  <si>
    <t>Dck</t>
  </si>
  <si>
    <t>Dck-001</t>
  </si>
  <si>
    <t>Dcp2</t>
  </si>
  <si>
    <t>Dcp2-002</t>
  </si>
  <si>
    <t>Ddx10</t>
  </si>
  <si>
    <t>Ddx10-201</t>
  </si>
  <si>
    <t>Ddx20</t>
  </si>
  <si>
    <t>Ddx20-001</t>
  </si>
  <si>
    <t>Ddx21</t>
  </si>
  <si>
    <t>Ddx21-201</t>
  </si>
  <si>
    <t>Ddx27</t>
  </si>
  <si>
    <t>Ddx27-001</t>
  </si>
  <si>
    <t>Ddx46</t>
  </si>
  <si>
    <t>Ddx46-201</t>
  </si>
  <si>
    <t>Ddx46-202</t>
  </si>
  <si>
    <t>Ddx58</t>
  </si>
  <si>
    <t>Ddx58-005</t>
  </si>
  <si>
    <t>Deb1</t>
  </si>
  <si>
    <t>Deb1-201</t>
  </si>
  <si>
    <t>Derl2</t>
  </si>
  <si>
    <t>Derl2-007</t>
  </si>
  <si>
    <t>Dgke</t>
  </si>
  <si>
    <t>Dgke-001</t>
  </si>
  <si>
    <t>Dguok</t>
  </si>
  <si>
    <t>Dguok-002</t>
  </si>
  <si>
    <t>Dhdh</t>
  </si>
  <si>
    <t>Dhdh-001</t>
  </si>
  <si>
    <t>Dhx29</t>
  </si>
  <si>
    <t>Dhx29-201</t>
  </si>
  <si>
    <t>Dio2</t>
  </si>
  <si>
    <t>Dio2-201</t>
  </si>
  <si>
    <t>Dis3</t>
  </si>
  <si>
    <t>Dis3-201</t>
  </si>
  <si>
    <t>Dis3l</t>
  </si>
  <si>
    <t>Dis3l-001</t>
  </si>
  <si>
    <t>Dkc1</t>
  </si>
  <si>
    <t>Dkc1-001</t>
  </si>
  <si>
    <t>Dleu2</t>
  </si>
  <si>
    <t>Dleu2-009</t>
  </si>
  <si>
    <t>Dlgap1</t>
  </si>
  <si>
    <t>Dlgap1-006</t>
  </si>
  <si>
    <t>Dmtn</t>
  </si>
  <si>
    <t>Dmtn-202</t>
  </si>
  <si>
    <t>Dmtn-201</t>
  </si>
  <si>
    <t>Dnaja2</t>
  </si>
  <si>
    <t>Dnaja2-002</t>
  </si>
  <si>
    <t>Dnajb2</t>
  </si>
  <si>
    <t>Dnajb2-004</t>
  </si>
  <si>
    <t>Dnajb6</t>
  </si>
  <si>
    <t>Dnajb6-001</t>
  </si>
  <si>
    <t>Dnajc1</t>
  </si>
  <si>
    <t>Dnajc1-009</t>
  </si>
  <si>
    <t>Dnajc1-007</t>
  </si>
  <si>
    <t>Dnajc2</t>
  </si>
  <si>
    <t>Dnajc2-005</t>
  </si>
  <si>
    <t>Dnajc2-006</t>
  </si>
  <si>
    <t>Dnajc21</t>
  </si>
  <si>
    <t>Dnajc21-001</t>
  </si>
  <si>
    <t>Dnajc30</t>
  </si>
  <si>
    <t>Dnajc30-001</t>
  </si>
  <si>
    <t>Dnajc7</t>
  </si>
  <si>
    <t>Dnajc7-009</t>
  </si>
  <si>
    <t>Dner</t>
  </si>
  <si>
    <t>Dner-001</t>
  </si>
  <si>
    <t>Dnlz</t>
  </si>
  <si>
    <t>Dnlz-002</t>
  </si>
  <si>
    <t>Dnm3os</t>
  </si>
  <si>
    <t>Dnm3os-201</t>
  </si>
  <si>
    <t>Dnm3os-001</t>
  </si>
  <si>
    <t>Dnmt1</t>
  </si>
  <si>
    <t>Dnmt1-202</t>
  </si>
  <si>
    <t>Dnpep</t>
  </si>
  <si>
    <t>Dnpep-004</t>
  </si>
  <si>
    <t>Dock1</t>
  </si>
  <si>
    <t>Dock1-006</t>
  </si>
  <si>
    <t>Dock6</t>
  </si>
  <si>
    <t>Dock6-201</t>
  </si>
  <si>
    <t>Donson</t>
  </si>
  <si>
    <t>Donson-005</t>
  </si>
  <si>
    <t>Dot1l</t>
  </si>
  <si>
    <t>Dot1l-001</t>
  </si>
  <si>
    <t>Dph5</t>
  </si>
  <si>
    <t>Dph5-001</t>
  </si>
  <si>
    <t>Dse</t>
  </si>
  <si>
    <t>Dse-201</t>
  </si>
  <si>
    <t>Dtx3l</t>
  </si>
  <si>
    <t>Dtx3l-003</t>
  </si>
  <si>
    <t>Dubr</t>
  </si>
  <si>
    <t>Dubr-002</t>
  </si>
  <si>
    <t>Dusp18</t>
  </si>
  <si>
    <t>Dusp18-201</t>
  </si>
  <si>
    <t>Dync1i2</t>
  </si>
  <si>
    <t>Dync1i2-003</t>
  </si>
  <si>
    <t>Dync1i2-006</t>
  </si>
  <si>
    <t>Dync1i2-007</t>
  </si>
  <si>
    <t>Dync1i2-008</t>
  </si>
  <si>
    <t>Dync1li1</t>
  </si>
  <si>
    <t>Dync1li1-201</t>
  </si>
  <si>
    <t>Dync2li1</t>
  </si>
  <si>
    <t>Dync2li1-201</t>
  </si>
  <si>
    <t>E030030I06Rik</t>
  </si>
  <si>
    <t>E030030I06Rik-004</t>
  </si>
  <si>
    <t>E130309D02Rik</t>
  </si>
  <si>
    <t>E130309D02Rik-005</t>
  </si>
  <si>
    <t>E2f1</t>
  </si>
  <si>
    <t>E2f1-001</t>
  </si>
  <si>
    <t>E2f6</t>
  </si>
  <si>
    <t>E2f6-201</t>
  </si>
  <si>
    <t>E330034L11Rik</t>
  </si>
  <si>
    <t>E330034L11Rik-001</t>
  </si>
  <si>
    <t>E430018J23Rik</t>
  </si>
  <si>
    <t>E430018J23Rik-001</t>
  </si>
  <si>
    <t>Eaf1</t>
  </si>
  <si>
    <t>Eaf1-201</t>
  </si>
  <si>
    <t>Ebf1</t>
  </si>
  <si>
    <t>Ebf1-001</t>
  </si>
  <si>
    <t>Ebna1bp2</t>
  </si>
  <si>
    <t>Ebna1bp2-001</t>
  </si>
  <si>
    <t>Echdc2</t>
  </si>
  <si>
    <t>Echdc2-006</t>
  </si>
  <si>
    <t>Eci2</t>
  </si>
  <si>
    <t>Eci2-201</t>
  </si>
  <si>
    <t>Ecsit</t>
  </si>
  <si>
    <t>Ecsit-002</t>
  </si>
  <si>
    <t>Efna5</t>
  </si>
  <si>
    <t>Efna5-001</t>
  </si>
  <si>
    <t>Ehbp1</t>
  </si>
  <si>
    <t>Ehbp1-001</t>
  </si>
  <si>
    <t>Ehbp1-202</t>
  </si>
  <si>
    <t>Eid2b</t>
  </si>
  <si>
    <t>Eid2b-001</t>
  </si>
  <si>
    <t>Eif1</t>
  </si>
  <si>
    <t>Eif1-001</t>
  </si>
  <si>
    <t>Eif1ad</t>
  </si>
  <si>
    <t>Eif1ad-201</t>
  </si>
  <si>
    <t>Eif1b</t>
  </si>
  <si>
    <t>Eif1b-201</t>
  </si>
  <si>
    <t>Eif2ak4</t>
  </si>
  <si>
    <t>Eif2ak4-001</t>
  </si>
  <si>
    <t>Eif2b4</t>
  </si>
  <si>
    <t>Eif2b4-008</t>
  </si>
  <si>
    <t>Eif3j2</t>
  </si>
  <si>
    <t>Eif3j2-001</t>
  </si>
  <si>
    <t>Eif4e</t>
  </si>
  <si>
    <t>Eif4e-002</t>
  </si>
  <si>
    <t>Eif6</t>
  </si>
  <si>
    <t>Eif6-008</t>
  </si>
  <si>
    <t>Elavl3</t>
  </si>
  <si>
    <t>Elavl3-201</t>
  </si>
  <si>
    <t>Elk3</t>
  </si>
  <si>
    <t>Elk3-002</t>
  </si>
  <si>
    <t>Elovl4</t>
  </si>
  <si>
    <t>Elovl4-001</t>
  </si>
  <si>
    <t>Eml4</t>
  </si>
  <si>
    <t>Eml4-201</t>
  </si>
  <si>
    <t>Eno1b</t>
  </si>
  <si>
    <t>Eno1b-201</t>
  </si>
  <si>
    <t>Enpp5</t>
  </si>
  <si>
    <t>Enpp5-003</t>
  </si>
  <si>
    <t>Epas1</t>
  </si>
  <si>
    <t>Epas1-201</t>
  </si>
  <si>
    <t>Epb41l2</t>
  </si>
  <si>
    <t>Epb41l2-202</t>
  </si>
  <si>
    <t>Epb41l4a</t>
  </si>
  <si>
    <t>Epb41l4a-201</t>
  </si>
  <si>
    <t>Epb41l4b</t>
  </si>
  <si>
    <t>Epb41l4b-002</t>
  </si>
  <si>
    <t>Epc2</t>
  </si>
  <si>
    <t>Epc2-001</t>
  </si>
  <si>
    <t>Eps15l1</t>
  </si>
  <si>
    <t>Eps15l1-002</t>
  </si>
  <si>
    <t>Ept1</t>
  </si>
  <si>
    <t>Ept1-001</t>
  </si>
  <si>
    <t>Erc1</t>
  </si>
  <si>
    <t>Erc1-201</t>
  </si>
  <si>
    <t>Ercc5</t>
  </si>
  <si>
    <t>Ercc5-001</t>
  </si>
  <si>
    <t>Erf</t>
  </si>
  <si>
    <t>Erf-001</t>
  </si>
  <si>
    <t>Esd</t>
  </si>
  <si>
    <t>Esd-011</t>
  </si>
  <si>
    <t>Esd-001</t>
  </si>
  <si>
    <t>Esd-002</t>
  </si>
  <si>
    <t>Esd-004</t>
  </si>
  <si>
    <t>Esf1</t>
  </si>
  <si>
    <t>Esf1-001</t>
  </si>
  <si>
    <t>Etnk1</t>
  </si>
  <si>
    <t>Etnk1-001</t>
  </si>
  <si>
    <t>Etv5</t>
  </si>
  <si>
    <t>Etv5-002</t>
  </si>
  <si>
    <t>Eva1b</t>
  </si>
  <si>
    <t>Eva1b-001</t>
  </si>
  <si>
    <t>Eva1b-003</t>
  </si>
  <si>
    <t>Evc</t>
  </si>
  <si>
    <t>Evc-001</t>
  </si>
  <si>
    <t>Exosc10</t>
  </si>
  <si>
    <t>Exosc10-009</t>
  </si>
  <si>
    <t>Exosc2</t>
  </si>
  <si>
    <t>Exosc2-001</t>
  </si>
  <si>
    <t>Exosc9</t>
  </si>
  <si>
    <t>Exosc9-008</t>
  </si>
  <si>
    <t>Ext1</t>
  </si>
  <si>
    <t>Ext1-001</t>
  </si>
  <si>
    <t>F730043M19Rik</t>
  </si>
  <si>
    <t>F730043M19Rik-002</t>
  </si>
  <si>
    <t>Fads3</t>
  </si>
  <si>
    <t>Fads3-201</t>
  </si>
  <si>
    <t>Fads6</t>
  </si>
  <si>
    <t>Fads6-001</t>
  </si>
  <si>
    <t>Fah</t>
  </si>
  <si>
    <t>Fah-001</t>
  </si>
  <si>
    <t>Fahd2a</t>
  </si>
  <si>
    <t>Fahd2a-001</t>
  </si>
  <si>
    <t>Fam101b</t>
  </si>
  <si>
    <t>Fam101b-001</t>
  </si>
  <si>
    <t>Fam122b</t>
  </si>
  <si>
    <t>Fam122b-001</t>
  </si>
  <si>
    <t>Fam126a</t>
  </si>
  <si>
    <t>Fam126a-001</t>
  </si>
  <si>
    <t>Fam133b</t>
  </si>
  <si>
    <t>Fam133b-005</t>
  </si>
  <si>
    <t>Fam135a</t>
  </si>
  <si>
    <t>Fam135a-008</t>
  </si>
  <si>
    <t>Fam160a2</t>
  </si>
  <si>
    <t>Fam160a2-001</t>
  </si>
  <si>
    <t>Fam162a</t>
  </si>
  <si>
    <t>Fam162a-201</t>
  </si>
  <si>
    <t>Fam163a</t>
  </si>
  <si>
    <t>Fam163a-001</t>
  </si>
  <si>
    <t>Fam169a</t>
  </si>
  <si>
    <t>Fam169a-202</t>
  </si>
  <si>
    <t>Fam171a2</t>
  </si>
  <si>
    <t>Fam171a2-001</t>
  </si>
  <si>
    <t>Fam171b</t>
  </si>
  <si>
    <t>Fam171b-001</t>
  </si>
  <si>
    <t>Fam180a</t>
  </si>
  <si>
    <t>Fam180a-001</t>
  </si>
  <si>
    <t>Fam189b</t>
  </si>
  <si>
    <t>Fam189b-005</t>
  </si>
  <si>
    <t>Fam196a</t>
  </si>
  <si>
    <t>Fam196a-002</t>
  </si>
  <si>
    <t>Fam20a</t>
  </si>
  <si>
    <t>Fam20a-001</t>
  </si>
  <si>
    <t>Fam217b</t>
  </si>
  <si>
    <t>Fam217b-001</t>
  </si>
  <si>
    <t>Fam26e</t>
  </si>
  <si>
    <t>Fam26e-201</t>
  </si>
  <si>
    <t>Fam46a</t>
  </si>
  <si>
    <t>Fam46a-002</t>
  </si>
  <si>
    <t>Fam46a-001</t>
  </si>
  <si>
    <t>Fam46b</t>
  </si>
  <si>
    <t>Fam46b-001</t>
  </si>
  <si>
    <t>Fam63a</t>
  </si>
  <si>
    <t>Fam63a-005</t>
  </si>
  <si>
    <t>Fam78b</t>
  </si>
  <si>
    <t>Fam78b-002</t>
  </si>
  <si>
    <t>Fam84a</t>
  </si>
  <si>
    <t>Fam84a-201</t>
  </si>
  <si>
    <t>Farp1</t>
  </si>
  <si>
    <t>Farp1-001</t>
  </si>
  <si>
    <t>Farsb</t>
  </si>
  <si>
    <t>Farsb-004</t>
  </si>
  <si>
    <t>Farsb-001</t>
  </si>
  <si>
    <t>Fbl</t>
  </si>
  <si>
    <t>Fbl-001</t>
  </si>
  <si>
    <t>Fblim1</t>
  </si>
  <si>
    <t>Fblim1-001</t>
  </si>
  <si>
    <t>Fblim1-201</t>
  </si>
  <si>
    <t>Fblim1-002</t>
  </si>
  <si>
    <t>Fbln7</t>
  </si>
  <si>
    <t>Fbln7-001</t>
  </si>
  <si>
    <t>Fbxo28</t>
  </si>
  <si>
    <t>Fbxo28-003</t>
  </si>
  <si>
    <t>Fbxo3</t>
  </si>
  <si>
    <t>Fbxo3-004</t>
  </si>
  <si>
    <t>Fbxo3-001</t>
  </si>
  <si>
    <t>Fbxo33</t>
  </si>
  <si>
    <t>Fbxo33-002</t>
  </si>
  <si>
    <t>Fbxo34</t>
  </si>
  <si>
    <t>Fbxo34-201</t>
  </si>
  <si>
    <t>Fbxo45</t>
  </si>
  <si>
    <t>Fbxo45-001</t>
  </si>
  <si>
    <t>Fdxr</t>
  </si>
  <si>
    <t>Fdxr-002</t>
  </si>
  <si>
    <t>Fem1b</t>
  </si>
  <si>
    <t>Fem1b-201</t>
  </si>
  <si>
    <t>Fendrr</t>
  </si>
  <si>
    <t>Fendrr-002</t>
  </si>
  <si>
    <t>Fip1l1</t>
  </si>
  <si>
    <t>Fip1l1-003</t>
  </si>
  <si>
    <t>Fip1l1-011</t>
  </si>
  <si>
    <t>Fitm2</t>
  </si>
  <si>
    <t>Fitm2-001</t>
  </si>
  <si>
    <t>Fiz1</t>
  </si>
  <si>
    <t>Fiz1-001</t>
  </si>
  <si>
    <t>Fkbp4</t>
  </si>
  <si>
    <t>Fkbp4-002</t>
  </si>
  <si>
    <t>Flot1</t>
  </si>
  <si>
    <t>Flot1-001</t>
  </si>
  <si>
    <t>Fmo2</t>
  </si>
  <si>
    <t>Fmo2-006</t>
  </si>
  <si>
    <t>Fmo5</t>
  </si>
  <si>
    <t>Fmo5-003</t>
  </si>
  <si>
    <t>Fmr1</t>
  </si>
  <si>
    <t>Fmr1-009</t>
  </si>
  <si>
    <t>Fmr1-008</t>
  </si>
  <si>
    <t>Fmr1-006</t>
  </si>
  <si>
    <t>Fmr1-007</t>
  </si>
  <si>
    <t>Fnbp1</t>
  </si>
  <si>
    <t>Fnbp1-003</t>
  </si>
  <si>
    <t>Fndc1</t>
  </si>
  <si>
    <t>Fndc1-001</t>
  </si>
  <si>
    <t>Fndc10</t>
  </si>
  <si>
    <t>Fndc10-001</t>
  </si>
  <si>
    <t>Fndc3a</t>
  </si>
  <si>
    <t>Fndc3a-001</t>
  </si>
  <si>
    <t>Fndc5</t>
  </si>
  <si>
    <t>Fndc5-001</t>
  </si>
  <si>
    <t>Fosl1</t>
  </si>
  <si>
    <t>Fosl1-201</t>
  </si>
  <si>
    <t>Foxk2</t>
  </si>
  <si>
    <t>Foxk2-001</t>
  </si>
  <si>
    <t>Foxp1</t>
  </si>
  <si>
    <t>Foxp1-201</t>
  </si>
  <si>
    <t>Frmd4a</t>
  </si>
  <si>
    <t>Frmd4a-013</t>
  </si>
  <si>
    <t>Ftsj3</t>
  </si>
  <si>
    <t>Ftsj3-001</t>
  </si>
  <si>
    <t>Fubp1</t>
  </si>
  <si>
    <t>Fubp1-005</t>
  </si>
  <si>
    <t>Fuom</t>
  </si>
  <si>
    <t>Fuom-014</t>
  </si>
  <si>
    <t>Furin</t>
  </si>
  <si>
    <t>Furin-004</t>
  </si>
  <si>
    <t>Fus</t>
  </si>
  <si>
    <t>Fus-006</t>
  </si>
  <si>
    <t>Fxr1</t>
  </si>
  <si>
    <t>Fxr1-009</t>
  </si>
  <si>
    <t>Fxyd3</t>
  </si>
  <si>
    <t>Fxyd3-002</t>
  </si>
  <si>
    <t>Fzd2</t>
  </si>
  <si>
    <t>Fzd2-001</t>
  </si>
  <si>
    <t>Fzd7</t>
  </si>
  <si>
    <t>Fzd7-001</t>
  </si>
  <si>
    <t>Gabbr1</t>
  </si>
  <si>
    <t>Gabbr1-002</t>
  </si>
  <si>
    <t>Gabpa</t>
  </si>
  <si>
    <t>Gabpa-001</t>
  </si>
  <si>
    <t>Gal</t>
  </si>
  <si>
    <t>Gal-201</t>
  </si>
  <si>
    <t>Galk1</t>
  </si>
  <si>
    <t>Galk1-001</t>
  </si>
  <si>
    <t>Galt</t>
  </si>
  <si>
    <t>Galt-008</t>
  </si>
  <si>
    <t>Gar1</t>
  </si>
  <si>
    <t>Gar1-006</t>
  </si>
  <si>
    <t>Gar1-005</t>
  </si>
  <si>
    <t>Gatad2a</t>
  </si>
  <si>
    <t>Gatad2a-002</t>
  </si>
  <si>
    <t>Gatsl2</t>
  </si>
  <si>
    <t>Gatsl2-003</t>
  </si>
  <si>
    <t>Gatsl3</t>
  </si>
  <si>
    <t>Gatsl3-001</t>
  </si>
  <si>
    <t>Gca</t>
  </si>
  <si>
    <t>Gca-001</t>
  </si>
  <si>
    <t>Gda</t>
  </si>
  <si>
    <t>Gda-001</t>
  </si>
  <si>
    <t>Gemin2</t>
  </si>
  <si>
    <t>Gemin2-001</t>
  </si>
  <si>
    <t>Gfm1</t>
  </si>
  <si>
    <t>Gfm1-001</t>
  </si>
  <si>
    <t>Gfod1</t>
  </si>
  <si>
    <t>Gfod1-201</t>
  </si>
  <si>
    <t>Gfra4</t>
  </si>
  <si>
    <t>Gfra4-008</t>
  </si>
  <si>
    <t>Ggcx</t>
  </si>
  <si>
    <t>Ggcx-001</t>
  </si>
  <si>
    <t>Gins3</t>
  </si>
  <si>
    <t>Gins3-001</t>
  </si>
  <si>
    <t>Gjc2</t>
  </si>
  <si>
    <t>Gjc2-002</t>
  </si>
  <si>
    <t>Glb1l</t>
  </si>
  <si>
    <t>Glb1l-010</t>
  </si>
  <si>
    <t>Glce</t>
  </si>
  <si>
    <t>Glce-201</t>
  </si>
  <si>
    <t>Glrx2</t>
  </si>
  <si>
    <t>Glrx2-009</t>
  </si>
  <si>
    <t>Gls</t>
  </si>
  <si>
    <t>Gls-017</t>
  </si>
  <si>
    <t>Gls-002</t>
  </si>
  <si>
    <t>Glt8d1</t>
  </si>
  <si>
    <t>Glt8d1-202</t>
  </si>
  <si>
    <t>Gm10132</t>
  </si>
  <si>
    <t>Gm10132-001</t>
  </si>
  <si>
    <t>Gm10600</t>
  </si>
  <si>
    <t>Gm10600-201</t>
  </si>
  <si>
    <t>Gm10638</t>
  </si>
  <si>
    <t>Gm10638-201</t>
  </si>
  <si>
    <t>Gm10643</t>
  </si>
  <si>
    <t>Gm10643-201</t>
  </si>
  <si>
    <t>Gm11537</t>
  </si>
  <si>
    <t>Gm11537-001</t>
  </si>
  <si>
    <t>Gm11675</t>
  </si>
  <si>
    <t>Gm11675-001</t>
  </si>
  <si>
    <t>Gm11889</t>
  </si>
  <si>
    <t>Gm11889-001</t>
  </si>
  <si>
    <t>Gm12350</t>
  </si>
  <si>
    <t>Gm12350-001</t>
  </si>
  <si>
    <t>Gm12583</t>
  </si>
  <si>
    <t>Gm12583-001</t>
  </si>
  <si>
    <t>Gm13135</t>
  </si>
  <si>
    <t>Gm13135-001</t>
  </si>
  <si>
    <t>Gm13205</t>
  </si>
  <si>
    <t>Gm13205-001</t>
  </si>
  <si>
    <t>Gm13341</t>
  </si>
  <si>
    <t>Gm13341-001</t>
  </si>
  <si>
    <t>Gm13378</t>
  </si>
  <si>
    <t>Gm13378-001</t>
  </si>
  <si>
    <t>Gm14232</t>
  </si>
  <si>
    <t>Gm14232-001</t>
  </si>
  <si>
    <t>Gm14391</t>
  </si>
  <si>
    <t>Gm14391-005</t>
  </si>
  <si>
    <t>Gm15210</t>
  </si>
  <si>
    <t>Gm15210-001</t>
  </si>
  <si>
    <t>Gm15522</t>
  </si>
  <si>
    <t>Gm15522-001</t>
  </si>
  <si>
    <t>Gm15725</t>
  </si>
  <si>
    <t>Gm15725-001</t>
  </si>
  <si>
    <t>Gm15987</t>
  </si>
  <si>
    <t>Gm15987-001</t>
  </si>
  <si>
    <t>Gm16062</t>
  </si>
  <si>
    <t>Gm16062-001</t>
  </si>
  <si>
    <t>Gm16174</t>
  </si>
  <si>
    <t>Gm16174-001</t>
  </si>
  <si>
    <t>Gm16199</t>
  </si>
  <si>
    <t>Gm16199-001</t>
  </si>
  <si>
    <t>Gm17711</t>
  </si>
  <si>
    <t>Gm17711-201</t>
  </si>
  <si>
    <t>Gm18913</t>
  </si>
  <si>
    <t>Gm18913-001</t>
  </si>
  <si>
    <t>Gm1976</t>
  </si>
  <si>
    <t>Gm1976-001</t>
  </si>
  <si>
    <t>Gm19938</t>
  </si>
  <si>
    <t>Gm19938-001</t>
  </si>
  <si>
    <t>Gm2026</t>
  </si>
  <si>
    <t>Gm2026-001</t>
  </si>
  <si>
    <t>Gm20432</t>
  </si>
  <si>
    <t>Gm20432-001</t>
  </si>
  <si>
    <t>Gm20559</t>
  </si>
  <si>
    <t>Gm20559-001</t>
  </si>
  <si>
    <t>Gm20721</t>
  </si>
  <si>
    <t>Gm20721-201</t>
  </si>
  <si>
    <t>Gm20768</t>
  </si>
  <si>
    <t>Gm20768-001</t>
  </si>
  <si>
    <t>Gm21992</t>
  </si>
  <si>
    <t>Gm21992-003</t>
  </si>
  <si>
    <t>Gm2245</t>
  </si>
  <si>
    <t>Gm2245-001</t>
  </si>
  <si>
    <t>Gm26603</t>
  </si>
  <si>
    <t>Gm26603-201</t>
  </si>
  <si>
    <t>Gm26735</t>
  </si>
  <si>
    <t>Gm26735-201</t>
  </si>
  <si>
    <t>Gm26751</t>
  </si>
  <si>
    <t>Gm26751-201</t>
  </si>
  <si>
    <t>Gm26883</t>
  </si>
  <si>
    <t>Gm26883-201</t>
  </si>
  <si>
    <t>Gm27219</t>
  </si>
  <si>
    <t>Gm27219-001</t>
  </si>
  <si>
    <t>Gm28221</t>
  </si>
  <si>
    <t>Gm28221-001</t>
  </si>
  <si>
    <t>Gm28661</t>
  </si>
  <si>
    <t>Gm28661-001</t>
  </si>
  <si>
    <t>Gm36944</t>
  </si>
  <si>
    <t>Gm36944-001</t>
  </si>
  <si>
    <t>Gm38042</t>
  </si>
  <si>
    <t>Gm38042-001</t>
  </si>
  <si>
    <t>Gm38211</t>
  </si>
  <si>
    <t>Gm38211-001</t>
  </si>
  <si>
    <t>Gm3837</t>
  </si>
  <si>
    <t>Gm3837-001</t>
  </si>
  <si>
    <t>Gm3934</t>
  </si>
  <si>
    <t>Gm3934-001</t>
  </si>
  <si>
    <t>Gm4070</t>
  </si>
  <si>
    <t>Gm4070-001</t>
  </si>
  <si>
    <t>Gm4070-002</t>
  </si>
  <si>
    <t>Gm42480</t>
  </si>
  <si>
    <t>Gm42480-001</t>
  </si>
  <si>
    <t>Gm42635</t>
  </si>
  <si>
    <t>Gm42635-001</t>
  </si>
  <si>
    <t>Gm42639</t>
  </si>
  <si>
    <t>Gm42639-001</t>
  </si>
  <si>
    <t>Gm42640</t>
  </si>
  <si>
    <t>Gm42640-001</t>
  </si>
  <si>
    <t>Gm43062</t>
  </si>
  <si>
    <t>Gm43062-001</t>
  </si>
  <si>
    <t>Gm43096</t>
  </si>
  <si>
    <t>Gm43096-001</t>
  </si>
  <si>
    <t>Gm43343</t>
  </si>
  <si>
    <t>Gm43343-001</t>
  </si>
  <si>
    <t>Gm43359</t>
  </si>
  <si>
    <t>Gm43359-001</t>
  </si>
  <si>
    <t>Gm43519</t>
  </si>
  <si>
    <t>Gm43519-001</t>
  </si>
  <si>
    <t>Gm43737</t>
  </si>
  <si>
    <t>Gm43737-001</t>
  </si>
  <si>
    <t>Gm4374</t>
  </si>
  <si>
    <t>Gm4374-001</t>
  </si>
  <si>
    <t>Gm43788</t>
  </si>
  <si>
    <t>Gm43788-001</t>
  </si>
  <si>
    <t>Gm43794</t>
  </si>
  <si>
    <t>Gm43794-001</t>
  </si>
  <si>
    <t>Gm44436</t>
  </si>
  <si>
    <t>Gm44436-001</t>
  </si>
  <si>
    <t>Gm44694</t>
  </si>
  <si>
    <t>Gm44694-001</t>
  </si>
  <si>
    <t>Gm4707</t>
  </si>
  <si>
    <t>Gm4707-001</t>
  </si>
  <si>
    <t>Gm4879</t>
  </si>
  <si>
    <t>Gm4879-001</t>
  </si>
  <si>
    <t>Gm5586</t>
  </si>
  <si>
    <t>Gm5586-001</t>
  </si>
  <si>
    <t>Gm5617</t>
  </si>
  <si>
    <t>Gm5617-201</t>
  </si>
  <si>
    <t>Gm6806</t>
  </si>
  <si>
    <t>Gm6806-001</t>
  </si>
  <si>
    <t>Gm7265</t>
  </si>
  <si>
    <t>Gm7265-001</t>
  </si>
  <si>
    <t>Gm8566</t>
  </si>
  <si>
    <t>Gm8566-001</t>
  </si>
  <si>
    <t>Gm9134</t>
  </si>
  <si>
    <t>Gm9134-001</t>
  </si>
  <si>
    <t>Gm9333</t>
  </si>
  <si>
    <t>Gm9333-001</t>
  </si>
  <si>
    <t>Gm9575</t>
  </si>
  <si>
    <t>Gm9575-001</t>
  </si>
  <si>
    <t>Gm9774</t>
  </si>
  <si>
    <t>Gm9774-201</t>
  </si>
  <si>
    <t>Gmeb1</t>
  </si>
  <si>
    <t>Gmeb1-001</t>
  </si>
  <si>
    <t>Gnas</t>
  </si>
  <si>
    <t>Gnas-003</t>
  </si>
  <si>
    <t>Gnas-013</t>
  </si>
  <si>
    <t>Gng11</t>
  </si>
  <si>
    <t>Gng11-001</t>
  </si>
  <si>
    <t>Gng4</t>
  </si>
  <si>
    <t>Gng4-001</t>
  </si>
  <si>
    <t>Gnl2</t>
  </si>
  <si>
    <t>Gnl2-001</t>
  </si>
  <si>
    <t>Gnl2-006</t>
  </si>
  <si>
    <t>Gnl3</t>
  </si>
  <si>
    <t>Gnl3-201</t>
  </si>
  <si>
    <t>Golga4</t>
  </si>
  <si>
    <t>Golga4-003</t>
  </si>
  <si>
    <t>Gosr1</t>
  </si>
  <si>
    <t>Gosr1-001</t>
  </si>
  <si>
    <t>Gpalpp1</t>
  </si>
  <si>
    <t>Gpalpp1-201</t>
  </si>
  <si>
    <t>Gpat4</t>
  </si>
  <si>
    <t>Gpat4-001</t>
  </si>
  <si>
    <t>Gpatch4</t>
  </si>
  <si>
    <t>Gpatch4-001</t>
  </si>
  <si>
    <t>Gpc6</t>
  </si>
  <si>
    <t>Gpc6-003</t>
  </si>
  <si>
    <t>Gpn3</t>
  </si>
  <si>
    <t>Gpn3-005</t>
  </si>
  <si>
    <t>Gpr176</t>
  </si>
  <si>
    <t>Gpr176-001</t>
  </si>
  <si>
    <t>Gpr88</t>
  </si>
  <si>
    <t>Gpr88-001</t>
  </si>
  <si>
    <t>Gprc5b</t>
  </si>
  <si>
    <t>Gprc5b-001</t>
  </si>
  <si>
    <t>Gprin3</t>
  </si>
  <si>
    <t>Gprin3-001</t>
  </si>
  <si>
    <t>Grasp</t>
  </si>
  <si>
    <t>Grasp-201</t>
  </si>
  <si>
    <t>Grhpr</t>
  </si>
  <si>
    <t>Grhpr-001</t>
  </si>
  <si>
    <t>Grwd1</t>
  </si>
  <si>
    <t>Grwd1-003</t>
  </si>
  <si>
    <t>Gsta4</t>
  </si>
  <si>
    <t>Gsta4-201</t>
  </si>
  <si>
    <t>Gstt3</t>
  </si>
  <si>
    <t>Gstt3-001</t>
  </si>
  <si>
    <t>Gtf2f1</t>
  </si>
  <si>
    <t>Gtf2f1-201</t>
  </si>
  <si>
    <t>Gtf2f2</t>
  </si>
  <si>
    <t>Gtf2f2-201</t>
  </si>
  <si>
    <t>Gtf2h2</t>
  </si>
  <si>
    <t>Gtf2h2-003</t>
  </si>
  <si>
    <t>Gtf2ird2</t>
  </si>
  <si>
    <t>Gtf2ird2-001</t>
  </si>
  <si>
    <t>Gtf3c4</t>
  </si>
  <si>
    <t>Gtf3c4-001</t>
  </si>
  <si>
    <t>Gtpbp1</t>
  </si>
  <si>
    <t>Gtpbp1-201</t>
  </si>
  <si>
    <t>Gtpbp10</t>
  </si>
  <si>
    <t>Gtpbp10-001</t>
  </si>
  <si>
    <t>Gucy1a3</t>
  </si>
  <si>
    <t>Gucy1a3-001</t>
  </si>
  <si>
    <t>Gucy1a3-003</t>
  </si>
  <si>
    <t>Gucy1b3</t>
  </si>
  <si>
    <t>Gucy1b3-004</t>
  </si>
  <si>
    <t>Gvin1</t>
  </si>
  <si>
    <t>Gvin1-001</t>
  </si>
  <si>
    <t>Gvin1-002</t>
  </si>
  <si>
    <t>Gyg</t>
  </si>
  <si>
    <t>Gyg-001</t>
  </si>
  <si>
    <t>Gyg-201</t>
  </si>
  <si>
    <t>Gys1</t>
  </si>
  <si>
    <t>Gys1-001</t>
  </si>
  <si>
    <t>H2-T24</t>
  </si>
  <si>
    <t>H2-T24-002</t>
  </si>
  <si>
    <t>Hacd4</t>
  </si>
  <si>
    <t>Hacd4-001</t>
  </si>
  <si>
    <t>Hacd4-201</t>
  </si>
  <si>
    <t>Hat1</t>
  </si>
  <si>
    <t>Hat1-201</t>
  </si>
  <si>
    <t>Haus3</t>
  </si>
  <si>
    <t>Haus3-001</t>
  </si>
  <si>
    <t>Hcn1</t>
  </si>
  <si>
    <t>Hcn1-001</t>
  </si>
  <si>
    <t>Hddc3</t>
  </si>
  <si>
    <t>Hddc3-001</t>
  </si>
  <si>
    <t>Heatr1</t>
  </si>
  <si>
    <t>Heatr1-201</t>
  </si>
  <si>
    <t>Hebp1</t>
  </si>
  <si>
    <t>Hebp1-001</t>
  </si>
  <si>
    <t>Heca</t>
  </si>
  <si>
    <t>Heca-201</t>
  </si>
  <si>
    <t>Hibch</t>
  </si>
  <si>
    <t>Hibch-003</t>
  </si>
  <si>
    <t>Hid1</t>
  </si>
  <si>
    <t>Hid1-002</t>
  </si>
  <si>
    <t>Hid1-001</t>
  </si>
  <si>
    <t>Hint3</t>
  </si>
  <si>
    <t>Hint3-003</t>
  </si>
  <si>
    <t>Hlx</t>
  </si>
  <si>
    <t>Hlx-002</t>
  </si>
  <si>
    <t>Hmga1-rs1</t>
  </si>
  <si>
    <t>Hmga1-rs1-001</t>
  </si>
  <si>
    <t>Hmgb3</t>
  </si>
  <si>
    <t>Hmgb3-002</t>
  </si>
  <si>
    <t>Hmgb3-001</t>
  </si>
  <si>
    <t>Hmgn5</t>
  </si>
  <si>
    <t>Hmgn5-001</t>
  </si>
  <si>
    <t>Hnrnpd</t>
  </si>
  <si>
    <t>Hnrnpd-006</t>
  </si>
  <si>
    <t>Hnrnpdl</t>
  </si>
  <si>
    <t>Hnrnpdl-001</t>
  </si>
  <si>
    <t>Hnrnpf</t>
  </si>
  <si>
    <t>Hnrnpf-001</t>
  </si>
  <si>
    <t>Hnrnpm</t>
  </si>
  <si>
    <t>Hnrnpm-008</t>
  </si>
  <si>
    <t>Hnrnpm-002</t>
  </si>
  <si>
    <t>Hnrnpr</t>
  </si>
  <si>
    <t>Hnrnpr-007</t>
  </si>
  <si>
    <t>Hoga1</t>
  </si>
  <si>
    <t>Hoga1-001</t>
  </si>
  <si>
    <t>Hoxa7</t>
  </si>
  <si>
    <t>Hoxa7-002</t>
  </si>
  <si>
    <t>Hoxb3</t>
  </si>
  <si>
    <t>Hoxb3-002</t>
  </si>
  <si>
    <t>Hoxb3-001</t>
  </si>
  <si>
    <t>Hpf1</t>
  </si>
  <si>
    <t>Hpf1-005</t>
  </si>
  <si>
    <t>Hs1bp3</t>
  </si>
  <si>
    <t>Hs1bp3-201</t>
  </si>
  <si>
    <t>Hs6st2</t>
  </si>
  <si>
    <t>Hs6st2-001</t>
  </si>
  <si>
    <t>Hs6st2-002</t>
  </si>
  <si>
    <t>Hsd17b11</t>
  </si>
  <si>
    <t>Hsd17b11-001</t>
  </si>
  <si>
    <t>Hsd3b7</t>
  </si>
  <si>
    <t>Hsd3b7-012</t>
  </si>
  <si>
    <t>Hsf2</t>
  </si>
  <si>
    <t>Hsf2-201</t>
  </si>
  <si>
    <t>Hsp90aa1</t>
  </si>
  <si>
    <t>Hsp90aa1-001</t>
  </si>
  <si>
    <t>Hsp90aa1-004</t>
  </si>
  <si>
    <t>Hspb8</t>
  </si>
  <si>
    <t>Hspb8-001</t>
  </si>
  <si>
    <t>Hspd1-ps3</t>
  </si>
  <si>
    <t>Hspd1-ps3-001</t>
  </si>
  <si>
    <t>Hykk</t>
  </si>
  <si>
    <t>Hykk-001</t>
  </si>
  <si>
    <t>Hyls1</t>
  </si>
  <si>
    <t>Hyls1-002</t>
  </si>
  <si>
    <t>Iah1</t>
  </si>
  <si>
    <t>Iah1-201</t>
  </si>
  <si>
    <t>Ice1</t>
  </si>
  <si>
    <t>Ice1-201</t>
  </si>
  <si>
    <t>Id3</t>
  </si>
  <si>
    <t>Id3-001</t>
  </si>
  <si>
    <t>Ier5l</t>
  </si>
  <si>
    <t>Ier5l-001</t>
  </si>
  <si>
    <t>Ifi27l2a</t>
  </si>
  <si>
    <t>Ifi27l2a-001</t>
  </si>
  <si>
    <t>Ifi44</t>
  </si>
  <si>
    <t>Ifi44-001</t>
  </si>
  <si>
    <t>Ifih1</t>
  </si>
  <si>
    <t>Ifih1-003</t>
  </si>
  <si>
    <t>Ifngr1</t>
  </si>
  <si>
    <t>Ifngr1-001</t>
  </si>
  <si>
    <t>Ifrd1</t>
  </si>
  <si>
    <t>Ifrd1-010</t>
  </si>
  <si>
    <t>Ifrd1-001</t>
  </si>
  <si>
    <t>Ift46</t>
  </si>
  <si>
    <t>Ift46-002</t>
  </si>
  <si>
    <t>Igdcc4</t>
  </si>
  <si>
    <t>Igdcc4-201</t>
  </si>
  <si>
    <t>Igdcc4-202</t>
  </si>
  <si>
    <t>Igflr1</t>
  </si>
  <si>
    <t>Igflr1-001</t>
  </si>
  <si>
    <t>Iglon5</t>
  </si>
  <si>
    <t>Iglon5-001</t>
  </si>
  <si>
    <t>Igsf10</t>
  </si>
  <si>
    <t>Igsf10-002</t>
  </si>
  <si>
    <t>Ikzf4</t>
  </si>
  <si>
    <t>Ikzf4-001</t>
  </si>
  <si>
    <t>Il11ra1</t>
  </si>
  <si>
    <t>Il11ra1-009</t>
  </si>
  <si>
    <t>Il17d</t>
  </si>
  <si>
    <t>Il17d-201</t>
  </si>
  <si>
    <t>Il18bp</t>
  </si>
  <si>
    <t>Il18bp-001</t>
  </si>
  <si>
    <t>Il34</t>
  </si>
  <si>
    <t>Il34-004</t>
  </si>
  <si>
    <t>Il4ra</t>
  </si>
  <si>
    <t>Il4ra-001</t>
  </si>
  <si>
    <t>Ildr2</t>
  </si>
  <si>
    <t>Ildr2-001</t>
  </si>
  <si>
    <t>Imp4</t>
  </si>
  <si>
    <t>Imp4-001</t>
  </si>
  <si>
    <t>Impa2</t>
  </si>
  <si>
    <t>Impa2-201</t>
  </si>
  <si>
    <t>Ino80c</t>
  </si>
  <si>
    <t>Ino80c-002</t>
  </si>
  <si>
    <t>Ino80e</t>
  </si>
  <si>
    <t>Ino80e-007</t>
  </si>
  <si>
    <t>Inpp1</t>
  </si>
  <si>
    <t>Inpp1-001</t>
  </si>
  <si>
    <t>Insl6</t>
  </si>
  <si>
    <t>Insl6-001</t>
  </si>
  <si>
    <t>Iqce</t>
  </si>
  <si>
    <t>Iqce-005</t>
  </si>
  <si>
    <t>Iqgap2</t>
  </si>
  <si>
    <t>Iqgap2-201</t>
  </si>
  <si>
    <t>Iqsec1</t>
  </si>
  <si>
    <t>Iqsec1-008</t>
  </si>
  <si>
    <t>Iqsec2</t>
  </si>
  <si>
    <t>Iqsec2-003</t>
  </si>
  <si>
    <t>Irgq</t>
  </si>
  <si>
    <t>Irgq-001</t>
  </si>
  <si>
    <t>Irx1</t>
  </si>
  <si>
    <t>Irx1-001</t>
  </si>
  <si>
    <t>Irx3</t>
  </si>
  <si>
    <t>Irx3-002</t>
  </si>
  <si>
    <t>Isca1</t>
  </si>
  <si>
    <t>Isca1-001</t>
  </si>
  <si>
    <t>Isg20l2</t>
  </si>
  <si>
    <t>Isg20l2-001</t>
  </si>
  <si>
    <t>Islr</t>
  </si>
  <si>
    <t>Islr-202</t>
  </si>
  <si>
    <t>Itga5</t>
  </si>
  <si>
    <t>Itga5-201</t>
  </si>
  <si>
    <t>Itm2a</t>
  </si>
  <si>
    <t>Itm2a-001</t>
  </si>
  <si>
    <t>Itpr2</t>
  </si>
  <si>
    <t>Itpr2-001</t>
  </si>
  <si>
    <t>Iws1</t>
  </si>
  <si>
    <t>Iws1-002</t>
  </si>
  <si>
    <t>Izumo4</t>
  </si>
  <si>
    <t>Izumo4-201</t>
  </si>
  <si>
    <t>Jph2</t>
  </si>
  <si>
    <t>Jph2-201</t>
  </si>
  <si>
    <t>Jrk</t>
  </si>
  <si>
    <t>Jrk-001</t>
  </si>
  <si>
    <t>Kank3</t>
  </si>
  <si>
    <t>Kank3-005</t>
  </si>
  <si>
    <t>Kansl1</t>
  </si>
  <si>
    <t>Kansl1-001</t>
  </si>
  <si>
    <t>Kansl2</t>
  </si>
  <si>
    <t>Kansl2-201</t>
  </si>
  <si>
    <t>Katnal1</t>
  </si>
  <si>
    <t>Katnal1-001</t>
  </si>
  <si>
    <t>Katnbl1</t>
  </si>
  <si>
    <t>Katnbl1-001</t>
  </si>
  <si>
    <t>Kazn</t>
  </si>
  <si>
    <t>Kazn-006</t>
  </si>
  <si>
    <t>Kbtbd2</t>
  </si>
  <si>
    <t>Kbtbd2-002</t>
  </si>
  <si>
    <t>Kbtbd2-001</t>
  </si>
  <si>
    <t>Kcnh1</t>
  </si>
  <si>
    <t>Kcnh1-003</t>
  </si>
  <si>
    <t>Kcnq1ot1</t>
  </si>
  <si>
    <t>Kcnq1ot1-001</t>
  </si>
  <si>
    <t>Kdm4b</t>
  </si>
  <si>
    <t>Kdm4b-003</t>
  </si>
  <si>
    <t>Kdm6b</t>
  </si>
  <si>
    <t>Kdm6b-001</t>
  </si>
  <si>
    <t>Khnyn</t>
  </si>
  <si>
    <t>Khnyn-201</t>
  </si>
  <si>
    <t>Kif21a</t>
  </si>
  <si>
    <t>Kif21a-205</t>
  </si>
  <si>
    <t>Kif21a-204</t>
  </si>
  <si>
    <t>Kif21a-201</t>
  </si>
  <si>
    <t>Kif22</t>
  </si>
  <si>
    <t>Kif22-006</t>
  </si>
  <si>
    <t>Kif5c</t>
  </si>
  <si>
    <t>Kif5c-001</t>
  </si>
  <si>
    <t>Kiz</t>
  </si>
  <si>
    <t>Kiz-001</t>
  </si>
  <si>
    <t>Klc1</t>
  </si>
  <si>
    <t>Klc1-003</t>
  </si>
  <si>
    <t>Klc2</t>
  </si>
  <si>
    <t>Klc2-007</t>
  </si>
  <si>
    <t>Klf15</t>
  </si>
  <si>
    <t>Klf15-005</t>
  </si>
  <si>
    <t>Klf2</t>
  </si>
  <si>
    <t>Klf2-001</t>
  </si>
  <si>
    <t>Klf3</t>
  </si>
  <si>
    <t>Klf3-001</t>
  </si>
  <si>
    <t>Klhdc8b</t>
  </si>
  <si>
    <t>Klhdc8b-201</t>
  </si>
  <si>
    <t>Klhdc8b-001</t>
  </si>
  <si>
    <t>Klhl13</t>
  </si>
  <si>
    <t>Klhl13-001</t>
  </si>
  <si>
    <t>Klhl21</t>
  </si>
  <si>
    <t>Klhl21-001</t>
  </si>
  <si>
    <t>Kmt5a</t>
  </si>
  <si>
    <t>Kmt5a-001</t>
  </si>
  <si>
    <t>Krr1</t>
  </si>
  <si>
    <t>Krr1-003</t>
  </si>
  <si>
    <t>L3hypdh</t>
  </si>
  <si>
    <t>L3hypdh-001</t>
  </si>
  <si>
    <t>L3mbtl2</t>
  </si>
  <si>
    <t>L3mbtl2-002</t>
  </si>
  <si>
    <t>Lage3</t>
  </si>
  <si>
    <t>Lage3-003</t>
  </si>
  <si>
    <t>Large</t>
  </si>
  <si>
    <t>Large-201</t>
  </si>
  <si>
    <t>Larp1b</t>
  </si>
  <si>
    <t>Larp1b-002</t>
  </si>
  <si>
    <t>Lbhd1</t>
  </si>
  <si>
    <t>Lbhd1-001</t>
  </si>
  <si>
    <t>Ldhb</t>
  </si>
  <si>
    <t>Ldhb-004</t>
  </si>
  <si>
    <t>Leo1</t>
  </si>
  <si>
    <t>Leo1-201</t>
  </si>
  <si>
    <t>Lgalsl</t>
  </si>
  <si>
    <t>Lgalsl-001</t>
  </si>
  <si>
    <t>Limch1</t>
  </si>
  <si>
    <t>Limch1-001</t>
  </si>
  <si>
    <t>Limd2</t>
  </si>
  <si>
    <t>Limd2-001</t>
  </si>
  <si>
    <t>Limk2</t>
  </si>
  <si>
    <t>Limk2-004</t>
  </si>
  <si>
    <t>Lin54</t>
  </si>
  <si>
    <t>Lin54-007</t>
  </si>
  <si>
    <t>Lin54-006</t>
  </si>
  <si>
    <t>Lipo3</t>
  </si>
  <si>
    <t>Lipo3-001</t>
  </si>
  <si>
    <t>Llph-ps2</t>
  </si>
  <si>
    <t>Llph-ps2-001</t>
  </si>
  <si>
    <t>Lman1</t>
  </si>
  <si>
    <t>Lman1-002</t>
  </si>
  <si>
    <t>Lmcd1</t>
  </si>
  <si>
    <t>Lmcd1-001</t>
  </si>
  <si>
    <t>Lmln</t>
  </si>
  <si>
    <t>Lmln-001</t>
  </si>
  <si>
    <t>Lmod1</t>
  </si>
  <si>
    <t>Lmod1-001</t>
  </si>
  <si>
    <t>Loxl4</t>
  </si>
  <si>
    <t>Loxl4-001</t>
  </si>
  <si>
    <t>Lpcat3</t>
  </si>
  <si>
    <t>Lpcat3-001</t>
  </si>
  <si>
    <t>Lpgat1</t>
  </si>
  <si>
    <t>Lpgat1-002</t>
  </si>
  <si>
    <t>Lpgat1-001</t>
  </si>
  <si>
    <t>Lpp</t>
  </si>
  <si>
    <t>Lpp-203</t>
  </si>
  <si>
    <t>Lpp-202</t>
  </si>
  <si>
    <t>Lpp-201</t>
  </si>
  <si>
    <t>Lppos</t>
  </si>
  <si>
    <t>Lppos-201</t>
  </si>
  <si>
    <t>Lrch2</t>
  </si>
  <si>
    <t>Lrch2-004</t>
  </si>
  <si>
    <t>Lrif1</t>
  </si>
  <si>
    <t>Lrif1-002</t>
  </si>
  <si>
    <t>Lrp8</t>
  </si>
  <si>
    <t>Lrp8-003</t>
  </si>
  <si>
    <t>Lrpprc</t>
  </si>
  <si>
    <t>Lrpprc-001</t>
  </si>
  <si>
    <t>Lrrc24</t>
  </si>
  <si>
    <t>Lrrc24-201</t>
  </si>
  <si>
    <t>Lrrc3</t>
  </si>
  <si>
    <t>Lrrc3-001</t>
  </si>
  <si>
    <t>Lrrc47</t>
  </si>
  <si>
    <t>Lrrc47-201</t>
  </si>
  <si>
    <t>Lrrc47-001</t>
  </si>
  <si>
    <t>Lrrc75a</t>
  </si>
  <si>
    <t>Lrrc75a-001</t>
  </si>
  <si>
    <t>Lrrc8d</t>
  </si>
  <si>
    <t>Lrrc8d-001</t>
  </si>
  <si>
    <t>Lrrc8d-002</t>
  </si>
  <si>
    <t>Lrrfip1</t>
  </si>
  <si>
    <t>Lrrfip1-003</t>
  </si>
  <si>
    <t>Lrrfip2</t>
  </si>
  <si>
    <t>Lrrfip2-003</t>
  </si>
  <si>
    <t>Lrrn4cl</t>
  </si>
  <si>
    <t>Lrrn4cl-201</t>
  </si>
  <si>
    <t>Lsm10</t>
  </si>
  <si>
    <t>Lsm10-201</t>
  </si>
  <si>
    <t>Lsm11</t>
  </si>
  <si>
    <t>Lsm11-001</t>
  </si>
  <si>
    <t>Lsm8</t>
  </si>
  <si>
    <t>Lsm8-001</t>
  </si>
  <si>
    <t>Ltv1</t>
  </si>
  <si>
    <t>Ltv1-201</t>
  </si>
  <si>
    <t>Luc7l2</t>
  </si>
  <si>
    <t>Luc7l2-013</t>
  </si>
  <si>
    <t>Luc7l3</t>
  </si>
  <si>
    <t>Luc7l3-009</t>
  </si>
  <si>
    <t>Luc7l3-007</t>
  </si>
  <si>
    <t>Ly6e</t>
  </si>
  <si>
    <t>Ly6e-001</t>
  </si>
  <si>
    <t>Lypd1</t>
  </si>
  <si>
    <t>Lypd1-001</t>
  </si>
  <si>
    <t>Lypla2</t>
  </si>
  <si>
    <t>Lypla2-002</t>
  </si>
  <si>
    <t>Lypla2-001</t>
  </si>
  <si>
    <t>Macf1</t>
  </si>
  <si>
    <t>Macf1-003</t>
  </si>
  <si>
    <t>Mafg</t>
  </si>
  <si>
    <t>Mafg-001</t>
  </si>
  <si>
    <t>Mak16</t>
  </si>
  <si>
    <t>Mak16-001</t>
  </si>
  <si>
    <t>Man1c1</t>
  </si>
  <si>
    <t>Man1c1-201</t>
  </si>
  <si>
    <t>Man2b1</t>
  </si>
  <si>
    <t>Man2b1-001</t>
  </si>
  <si>
    <t>Man2c1</t>
  </si>
  <si>
    <t>Man2c1-018</t>
  </si>
  <si>
    <t>Maob</t>
  </si>
  <si>
    <t>Maob-001</t>
  </si>
  <si>
    <t>Map3k14</t>
  </si>
  <si>
    <t>Map3k14-002</t>
  </si>
  <si>
    <t>Map7d2</t>
  </si>
  <si>
    <t>Map7d2-002</t>
  </si>
  <si>
    <t>Map9</t>
  </si>
  <si>
    <t>Map9-001</t>
  </si>
  <si>
    <t>Map9-201</t>
  </si>
  <si>
    <t>Mapk6</t>
  </si>
  <si>
    <t>Mapk6-201</t>
  </si>
  <si>
    <t>March2</t>
  </si>
  <si>
    <t>March2-004</t>
  </si>
  <si>
    <t>Marcks</t>
  </si>
  <si>
    <t>Marcks-001</t>
  </si>
  <si>
    <t>Marveld1</t>
  </si>
  <si>
    <t>Marveld1-001</t>
  </si>
  <si>
    <t>Mb21d1</t>
  </si>
  <si>
    <t>Mb21d1-001</t>
  </si>
  <si>
    <t>Mbnl1</t>
  </si>
  <si>
    <t>Mbnl1-016</t>
  </si>
  <si>
    <t>Mbtps1</t>
  </si>
  <si>
    <t>Mbtps1-002</t>
  </si>
  <si>
    <t>Mecr</t>
  </si>
  <si>
    <t>Mecr-010</t>
  </si>
  <si>
    <t>Meg3</t>
  </si>
  <si>
    <t>Meg3-005</t>
  </si>
  <si>
    <t>Meis2</t>
  </si>
  <si>
    <t>Meis2-005</t>
  </si>
  <si>
    <t>Mepce</t>
  </si>
  <si>
    <t>Mepce-001</t>
  </si>
  <si>
    <t>Metap1</t>
  </si>
  <si>
    <t>Metap1-001</t>
  </si>
  <si>
    <t>Metap2</t>
  </si>
  <si>
    <t>Metap2-011</t>
  </si>
  <si>
    <t>Mettl16</t>
  </si>
  <si>
    <t>Mettl16-001</t>
  </si>
  <si>
    <t>Mettl9</t>
  </si>
  <si>
    <t>Mettl9-001</t>
  </si>
  <si>
    <t>Mex3b</t>
  </si>
  <si>
    <t>Mex3b-001</t>
  </si>
  <si>
    <t>Mfsd3</t>
  </si>
  <si>
    <t>Mfsd3-201</t>
  </si>
  <si>
    <t>Mfsd7a</t>
  </si>
  <si>
    <t>Mfsd7a-201</t>
  </si>
  <si>
    <t>Mfsd7b</t>
  </si>
  <si>
    <t>Mfsd7b-003</t>
  </si>
  <si>
    <t>Mgat4a</t>
  </si>
  <si>
    <t>Mgat4a-201</t>
  </si>
  <si>
    <t>Mgea5</t>
  </si>
  <si>
    <t>Mgea5-201</t>
  </si>
  <si>
    <t>Mgll</t>
  </si>
  <si>
    <t>Mgll-001</t>
  </si>
  <si>
    <t>Mgll-003</t>
  </si>
  <si>
    <t>Mgmt</t>
  </si>
  <si>
    <t>Mgmt-001</t>
  </si>
  <si>
    <t>Midn</t>
  </si>
  <si>
    <t>Midn-001</t>
  </si>
  <si>
    <t>Midn-002</t>
  </si>
  <si>
    <t>Mir99ahg</t>
  </si>
  <si>
    <t>Mir99ahg-009</t>
  </si>
  <si>
    <t>Mis12</t>
  </si>
  <si>
    <t>Mis12-001</t>
  </si>
  <si>
    <t>Mitf</t>
  </si>
  <si>
    <t>Mitf-006</t>
  </si>
  <si>
    <t>Mitf-001</t>
  </si>
  <si>
    <t>Mlf2</t>
  </si>
  <si>
    <t>Mlf2-002</t>
  </si>
  <si>
    <t>Mllt11</t>
  </si>
  <si>
    <t>Mllt11-001</t>
  </si>
  <si>
    <t>Mmab</t>
  </si>
  <si>
    <t>Mmab-001</t>
  </si>
  <si>
    <t>Mmgt2</t>
  </si>
  <si>
    <t>Mmgt2-005</t>
  </si>
  <si>
    <t>Mmp11</t>
  </si>
  <si>
    <t>Mmp11-005</t>
  </si>
  <si>
    <t>Mmp19</t>
  </si>
  <si>
    <t>Mmp19-201</t>
  </si>
  <si>
    <t>Mmp23</t>
  </si>
  <si>
    <t>Mmp23-004</t>
  </si>
  <si>
    <t>Mocs2</t>
  </si>
  <si>
    <t>Mocs2-001</t>
  </si>
  <si>
    <t>Mphosph10</t>
  </si>
  <si>
    <t>Mphosph10-001</t>
  </si>
  <si>
    <t>Mphosph6</t>
  </si>
  <si>
    <t>Mphosph6-001</t>
  </si>
  <si>
    <t>Mpp7</t>
  </si>
  <si>
    <t>Mpp7-201</t>
  </si>
  <si>
    <t>Mpst</t>
  </si>
  <si>
    <t>Mpst-202</t>
  </si>
  <si>
    <t>Mri1</t>
  </si>
  <si>
    <t>Mri1-001</t>
  </si>
  <si>
    <t>Mroh1</t>
  </si>
  <si>
    <t>Mroh1-010</t>
  </si>
  <si>
    <t>Mrpl17</t>
  </si>
  <si>
    <t>Mrpl17-003</t>
  </si>
  <si>
    <t>Mrpl39</t>
  </si>
  <si>
    <t>Mrpl39-001</t>
  </si>
  <si>
    <t>Mrps18b</t>
  </si>
  <si>
    <t>Mrps18b-002</t>
  </si>
  <si>
    <t>Mrps31</t>
  </si>
  <si>
    <t>Mrps31-001</t>
  </si>
  <si>
    <t>Mrps6</t>
  </si>
  <si>
    <t>Mrps6-003</t>
  </si>
  <si>
    <t>Ms4a4d</t>
  </si>
  <si>
    <t>Ms4a4d-001</t>
  </si>
  <si>
    <t>Msantd3</t>
  </si>
  <si>
    <t>Msantd3-004</t>
  </si>
  <si>
    <t>Msh6</t>
  </si>
  <si>
    <t>Msh6-201</t>
  </si>
  <si>
    <t>Msrb3</t>
  </si>
  <si>
    <t>Msrb3-001</t>
  </si>
  <si>
    <t>Mta3</t>
  </si>
  <si>
    <t>Mta3-002</t>
  </si>
  <si>
    <t>Mta3-005</t>
  </si>
  <si>
    <t>Mtdh</t>
  </si>
  <si>
    <t>Mtdh-008</t>
  </si>
  <si>
    <t>Mterf4</t>
  </si>
  <si>
    <t>Mterf4-002</t>
  </si>
  <si>
    <t>Mterf4-001</t>
  </si>
  <si>
    <t>Mtf1</t>
  </si>
  <si>
    <t>Mtf1-201</t>
  </si>
  <si>
    <t>Mtf1-003</t>
  </si>
  <si>
    <t>Mthfr</t>
  </si>
  <si>
    <t>Mthfr-001</t>
  </si>
  <si>
    <t>Mthfsd</t>
  </si>
  <si>
    <t>Mthfsd-008</t>
  </si>
  <si>
    <t>Mtss1</t>
  </si>
  <si>
    <t>Mtss1-201</t>
  </si>
  <si>
    <t>Mturn</t>
  </si>
  <si>
    <t>Mturn-001</t>
  </si>
  <si>
    <t>Mtus2</t>
  </si>
  <si>
    <t>Mtus2-003</t>
  </si>
  <si>
    <t>Mtus2-001</t>
  </si>
  <si>
    <t>Mus81</t>
  </si>
  <si>
    <t>Mus81-004</t>
  </si>
  <si>
    <t>Mxra7</t>
  </si>
  <si>
    <t>Mxra7-001</t>
  </si>
  <si>
    <t>Mycbp2</t>
  </si>
  <si>
    <t>Mycbp2-001</t>
  </si>
  <si>
    <t>Mycbp2-006</t>
  </si>
  <si>
    <t>Myh10</t>
  </si>
  <si>
    <t>Myh10-001</t>
  </si>
  <si>
    <t>Myh9</t>
  </si>
  <si>
    <t>Myh9-002</t>
  </si>
  <si>
    <t>Myh9-001</t>
  </si>
  <si>
    <t>Myl12a</t>
  </si>
  <si>
    <t>Myl12a-001</t>
  </si>
  <si>
    <t>Myo10</t>
  </si>
  <si>
    <t>Myo10-004</t>
  </si>
  <si>
    <t>Myo7a</t>
  </si>
  <si>
    <t>Myo7a-005</t>
  </si>
  <si>
    <t>Naa50</t>
  </si>
  <si>
    <t>Naa50-003</t>
  </si>
  <si>
    <t>Nab2</t>
  </si>
  <si>
    <t>Nab2-002</t>
  </si>
  <si>
    <t>Nagk</t>
  </si>
  <si>
    <t>Nagk-002</t>
  </si>
  <si>
    <t>Nap1l5</t>
  </si>
  <si>
    <t>Nap1l5-001</t>
  </si>
  <si>
    <t>Naprt</t>
  </si>
  <si>
    <t>Naprt-201</t>
  </si>
  <si>
    <t>Narf</t>
  </si>
  <si>
    <t>Narf-001</t>
  </si>
  <si>
    <t>Nasp</t>
  </si>
  <si>
    <t>Nasp-002</t>
  </si>
  <si>
    <t>Nbn</t>
  </si>
  <si>
    <t>Nbn-001</t>
  </si>
  <si>
    <t>Ncald</t>
  </si>
  <si>
    <t>Ncald-002</t>
  </si>
  <si>
    <t>Ncald-003</t>
  </si>
  <si>
    <t>Ncbp3</t>
  </si>
  <si>
    <t>Ncbp3-001</t>
  </si>
  <si>
    <t>Ncdn</t>
  </si>
  <si>
    <t>Ncdn-001</t>
  </si>
  <si>
    <t>Ndfip2</t>
  </si>
  <si>
    <t>Ndfip2-001</t>
  </si>
  <si>
    <t>Ndn</t>
  </si>
  <si>
    <t>Ndn-001</t>
  </si>
  <si>
    <t>Ndufaf4</t>
  </si>
  <si>
    <t>Ndufaf4-002</t>
  </si>
  <si>
    <t>Neat1</t>
  </si>
  <si>
    <t>Neat1-002</t>
  </si>
  <si>
    <t>Nebl</t>
  </si>
  <si>
    <t>Nebl-001</t>
  </si>
  <si>
    <t>Nectin2</t>
  </si>
  <si>
    <t>Nectin2-001</t>
  </si>
  <si>
    <t>Nedd9</t>
  </si>
  <si>
    <t>Nedd9-202</t>
  </si>
  <si>
    <t>Nedd9-201</t>
  </si>
  <si>
    <t>Nefm</t>
  </si>
  <si>
    <t>Nefm-001</t>
  </si>
  <si>
    <t>Neil2</t>
  </si>
  <si>
    <t>Neil2-201</t>
  </si>
  <si>
    <t>Nek6</t>
  </si>
  <si>
    <t>Nek6-002</t>
  </si>
  <si>
    <t>Nelfcd</t>
  </si>
  <si>
    <t>Nelfcd-001</t>
  </si>
  <si>
    <t>Nemp1</t>
  </si>
  <si>
    <t>Nemp1-004</t>
  </si>
  <si>
    <t>Neu3</t>
  </si>
  <si>
    <t>Neu3-001</t>
  </si>
  <si>
    <t>Neurl2</t>
  </si>
  <si>
    <t>Neurl2-001</t>
  </si>
  <si>
    <t>Nexn</t>
  </si>
  <si>
    <t>Nexn-016</t>
  </si>
  <si>
    <t>Nfib</t>
  </si>
  <si>
    <t>Nfib-201</t>
  </si>
  <si>
    <t>Nfib-008</t>
  </si>
  <si>
    <t>Nfib-202</t>
  </si>
  <si>
    <t>Nfib-001</t>
  </si>
  <si>
    <t>Nfib-006</t>
  </si>
  <si>
    <t>Nfic</t>
  </si>
  <si>
    <t>Nfic-008</t>
  </si>
  <si>
    <t>Nfix</t>
  </si>
  <si>
    <t>Nfix-001</t>
  </si>
  <si>
    <t>Nfix-006</t>
  </si>
  <si>
    <t>Nfkbib</t>
  </si>
  <si>
    <t>Nfkbib-002</t>
  </si>
  <si>
    <t>Ngdn</t>
  </si>
  <si>
    <t>Ngdn-201</t>
  </si>
  <si>
    <t>Ngfrap1</t>
  </si>
  <si>
    <t>Ngfrap1-002</t>
  </si>
  <si>
    <t>Nhs</t>
  </si>
  <si>
    <t>Nhs-001</t>
  </si>
  <si>
    <t>Nhsl2</t>
  </si>
  <si>
    <t>Nhsl2-003</t>
  </si>
  <si>
    <t>Nicn1</t>
  </si>
  <si>
    <t>Nicn1-001</t>
  </si>
  <si>
    <t>Nid1</t>
  </si>
  <si>
    <t>Nid1-201</t>
  </si>
  <si>
    <t>Nkapl</t>
  </si>
  <si>
    <t>Nkapl-001</t>
  </si>
  <si>
    <t>Nktr</t>
  </si>
  <si>
    <t>Nktr-005</t>
  </si>
  <si>
    <t>Nmb</t>
  </si>
  <si>
    <t>Nmb-004</t>
  </si>
  <si>
    <t>Nme3</t>
  </si>
  <si>
    <t>Nme3-001</t>
  </si>
  <si>
    <t>Nmral1</t>
  </si>
  <si>
    <t>Nmral1-002</t>
  </si>
  <si>
    <t>Nmt2</t>
  </si>
  <si>
    <t>Nmt2-002</t>
  </si>
  <si>
    <t>Noa1</t>
  </si>
  <si>
    <t>Noa1-001</t>
  </si>
  <si>
    <t>Nol10</t>
  </si>
  <si>
    <t>Nol10-201</t>
  </si>
  <si>
    <t>Nolc1</t>
  </si>
  <si>
    <t>Nolc1-201</t>
  </si>
  <si>
    <t>Nop14</t>
  </si>
  <si>
    <t>Nop14-001</t>
  </si>
  <si>
    <t>Nop56</t>
  </si>
  <si>
    <t>Nop56-017</t>
  </si>
  <si>
    <t>Nop58</t>
  </si>
  <si>
    <t>Nop58-013</t>
  </si>
  <si>
    <t>Nop58-002</t>
  </si>
  <si>
    <t>Nop58-011</t>
  </si>
  <si>
    <t>Notch3</t>
  </si>
  <si>
    <t>Notch3-001</t>
  </si>
  <si>
    <t>Npas2</t>
  </si>
  <si>
    <t>Npas2-001</t>
  </si>
  <si>
    <t>Npc1</t>
  </si>
  <si>
    <t>Npc1-001</t>
  </si>
  <si>
    <t>Npy1r</t>
  </si>
  <si>
    <t>Npy1r-001</t>
  </si>
  <si>
    <t>Nqo1</t>
  </si>
  <si>
    <t>Nqo1-001</t>
  </si>
  <si>
    <t>Nr2c2ap</t>
  </si>
  <si>
    <t>Nr2c2ap-002</t>
  </si>
  <si>
    <t>Nr4a3</t>
  </si>
  <si>
    <t>Nr4a3-004</t>
  </si>
  <si>
    <t>Nrd1</t>
  </si>
  <si>
    <t>Nrd1-002</t>
  </si>
  <si>
    <t>Nrip1</t>
  </si>
  <si>
    <t>Nrip1-002</t>
  </si>
  <si>
    <t>Nrtn</t>
  </si>
  <si>
    <t>Nrtn-201</t>
  </si>
  <si>
    <t>Nsun2</t>
  </si>
  <si>
    <t>Nsun2-001</t>
  </si>
  <si>
    <t>Ntng1</t>
  </si>
  <si>
    <t>Ntng1-008</t>
  </si>
  <si>
    <t>Nubp2</t>
  </si>
  <si>
    <t>Nubp2-201</t>
  </si>
  <si>
    <t>Nucks1</t>
  </si>
  <si>
    <t>Nucks1-001</t>
  </si>
  <si>
    <t>Nudt14</t>
  </si>
  <si>
    <t>Nudt14-201</t>
  </si>
  <si>
    <t>Nudt18</t>
  </si>
  <si>
    <t>Nudt18-201</t>
  </si>
  <si>
    <t>Nudt21</t>
  </si>
  <si>
    <t>Nudt21-001</t>
  </si>
  <si>
    <t>Nudt21-004</t>
  </si>
  <si>
    <t>Nudt8</t>
  </si>
  <si>
    <t>Nudt8-001</t>
  </si>
  <si>
    <t>Nup107</t>
  </si>
  <si>
    <t>Nup107-202</t>
  </si>
  <si>
    <t>Nup205</t>
  </si>
  <si>
    <t>Nup205-005</t>
  </si>
  <si>
    <t>Nutf2-ps1</t>
  </si>
  <si>
    <t>Nutf2-ps1-201</t>
  </si>
  <si>
    <t>Obsl1</t>
  </si>
  <si>
    <t>Obsl1-012</t>
  </si>
  <si>
    <t>Odc1</t>
  </si>
  <si>
    <t>Odc1-201</t>
  </si>
  <si>
    <t>Ogt</t>
  </si>
  <si>
    <t>Ogt-001</t>
  </si>
  <si>
    <t>Opn3</t>
  </si>
  <si>
    <t>Opn3-001</t>
  </si>
  <si>
    <t>Orai2</t>
  </si>
  <si>
    <t>Orai2-001</t>
  </si>
  <si>
    <t>Orc2</t>
  </si>
  <si>
    <t>Orc2-001</t>
  </si>
  <si>
    <t>Osbpl5</t>
  </si>
  <si>
    <t>Osbpl5-003</t>
  </si>
  <si>
    <t>Osgin1</t>
  </si>
  <si>
    <t>Osgin1-003</t>
  </si>
  <si>
    <t>Osgin2</t>
  </si>
  <si>
    <t>Osgin2-004</t>
  </si>
  <si>
    <t>Osr1</t>
  </si>
  <si>
    <t>Osr1-201</t>
  </si>
  <si>
    <t>Otud6b</t>
  </si>
  <si>
    <t>Otud6b-001</t>
  </si>
  <si>
    <t>Oxld1</t>
  </si>
  <si>
    <t>Oxld1-001</t>
  </si>
  <si>
    <t>P2rx4</t>
  </si>
  <si>
    <t>P2rx4-001</t>
  </si>
  <si>
    <t>P2rx4-002</t>
  </si>
  <si>
    <t>P2ry14</t>
  </si>
  <si>
    <t>P2ry14-001</t>
  </si>
  <si>
    <t>P4ha3</t>
  </si>
  <si>
    <t>P4ha3-004</t>
  </si>
  <si>
    <t>Pa2g4</t>
  </si>
  <si>
    <t>Pa2g4-001</t>
  </si>
  <si>
    <t>Pabpn1</t>
  </si>
  <si>
    <t>Pabpn1-009</t>
  </si>
  <si>
    <t>Pafah1b3</t>
  </si>
  <si>
    <t>Pafah1b3-007</t>
  </si>
  <si>
    <t>Pakap</t>
  </si>
  <si>
    <t>Pakap-002</t>
  </si>
  <si>
    <t>Palld</t>
  </si>
  <si>
    <t>Palld-003</t>
  </si>
  <si>
    <t>Pan3</t>
  </si>
  <si>
    <t>Pan3-023</t>
  </si>
  <si>
    <t>Pank2</t>
  </si>
  <si>
    <t>Pank2-005</t>
  </si>
  <si>
    <t>Panx1</t>
  </si>
  <si>
    <t>Panx1-002</t>
  </si>
  <si>
    <t>Papd5</t>
  </si>
  <si>
    <t>Papd5-002</t>
  </si>
  <si>
    <t>Papd5-001</t>
  </si>
  <si>
    <t>Papss2</t>
  </si>
  <si>
    <t>Papss2-201</t>
  </si>
  <si>
    <t>Parp10</t>
  </si>
  <si>
    <t>Parp10-002</t>
  </si>
  <si>
    <t>Parp3</t>
  </si>
  <si>
    <t>Parp3-001</t>
  </si>
  <si>
    <t>Patl1</t>
  </si>
  <si>
    <t>Patl1-201</t>
  </si>
  <si>
    <t>Pbx1</t>
  </si>
  <si>
    <t>Pbx1-007</t>
  </si>
  <si>
    <t>Pbx1-002</t>
  </si>
  <si>
    <t>Pcbd2</t>
  </si>
  <si>
    <t>Pcbd2-001</t>
  </si>
  <si>
    <t>Pcdh18</t>
  </si>
  <si>
    <t>Pcdh18-002</t>
  </si>
  <si>
    <t>Pcdh7</t>
  </si>
  <si>
    <t>Pcdh7-001</t>
  </si>
  <si>
    <t>Pcdh7-003</t>
  </si>
  <si>
    <t>Pcdha11</t>
  </si>
  <si>
    <t>Pcdha11-002</t>
  </si>
  <si>
    <t>Pcdha4</t>
  </si>
  <si>
    <t>Pcdha4-003</t>
  </si>
  <si>
    <t>Pcdhb22</t>
  </si>
  <si>
    <t>Pcdhb22-001</t>
  </si>
  <si>
    <t>Pced1b</t>
  </si>
  <si>
    <t>Pced1b-201</t>
  </si>
  <si>
    <t>Pcf11</t>
  </si>
  <si>
    <t>Pcf11-002</t>
  </si>
  <si>
    <t>Pcf11-001</t>
  </si>
  <si>
    <t>Pcnx</t>
  </si>
  <si>
    <t>Pcnx-201</t>
  </si>
  <si>
    <t>Pcsk1n</t>
  </si>
  <si>
    <t>Pcsk1n-001</t>
  </si>
  <si>
    <t>Pcsk6</t>
  </si>
  <si>
    <t>Pcsk6-003</t>
  </si>
  <si>
    <t>Pcx</t>
  </si>
  <si>
    <t>Pcx-201</t>
  </si>
  <si>
    <t>Pde4a</t>
  </si>
  <si>
    <t>Pde4a-001</t>
  </si>
  <si>
    <t>Pde4dip</t>
  </si>
  <si>
    <t>Pde4dip-008</t>
  </si>
  <si>
    <t>Pdhx</t>
  </si>
  <si>
    <t>Pdhx-001</t>
  </si>
  <si>
    <t>Pdia4</t>
  </si>
  <si>
    <t>Pdia4-002</t>
  </si>
  <si>
    <t>Pdik1l</t>
  </si>
  <si>
    <t>Pdik1l-002</t>
  </si>
  <si>
    <t>Pdk1</t>
  </si>
  <si>
    <t>Pdk1-001</t>
  </si>
  <si>
    <t>Pdk3</t>
  </si>
  <si>
    <t>Pdk3-001</t>
  </si>
  <si>
    <t>Pdlim2</t>
  </si>
  <si>
    <t>Pdlim2-001</t>
  </si>
  <si>
    <t>Pdlim2-002</t>
  </si>
  <si>
    <t>Pdxdc1</t>
  </si>
  <si>
    <t>Pdxdc1-003</t>
  </si>
  <si>
    <t>Penk</t>
  </si>
  <si>
    <t>Penk-001</t>
  </si>
  <si>
    <t>Per3</t>
  </si>
  <si>
    <t>Per3-003</t>
  </si>
  <si>
    <t>Per3-001</t>
  </si>
  <si>
    <t>Pet100</t>
  </si>
  <si>
    <t>Pet100-003</t>
  </si>
  <si>
    <t>Pex19</t>
  </si>
  <si>
    <t>Pex19-002</t>
  </si>
  <si>
    <t>Pfdn2</t>
  </si>
  <si>
    <t>Pfdn2-002</t>
  </si>
  <si>
    <t>Pfdn6</t>
  </si>
  <si>
    <t>Pfdn6-004</t>
  </si>
  <si>
    <t>Pfkl</t>
  </si>
  <si>
    <t>Pfkl-001</t>
  </si>
  <si>
    <t>Pgap2</t>
  </si>
  <si>
    <t>Pgap2-005</t>
  </si>
  <si>
    <t>Pgd</t>
  </si>
  <si>
    <t>Pgd-001</t>
  </si>
  <si>
    <t>Pgm5</t>
  </si>
  <si>
    <t>Pgm5-001</t>
  </si>
  <si>
    <t>Phactr3</t>
  </si>
  <si>
    <t>Phactr3-005</t>
  </si>
  <si>
    <t>Phactr3-002</t>
  </si>
  <si>
    <t>Phc2</t>
  </si>
  <si>
    <t>Phc2-005</t>
  </si>
  <si>
    <t>Phf11d</t>
  </si>
  <si>
    <t>Phf11d-003</t>
  </si>
  <si>
    <t>Phf21a</t>
  </si>
  <si>
    <t>Phf21a-003</t>
  </si>
  <si>
    <t>Phkb</t>
  </si>
  <si>
    <t>Phkb-002</t>
  </si>
  <si>
    <t>Phldb1</t>
  </si>
  <si>
    <t>Phldb1-009</t>
  </si>
  <si>
    <t>Phldb2</t>
  </si>
  <si>
    <t>Phldb2-001</t>
  </si>
  <si>
    <t>Phospho2</t>
  </si>
  <si>
    <t>Phospho2-002</t>
  </si>
  <si>
    <t>Phxr4</t>
  </si>
  <si>
    <t>Phxr4-201</t>
  </si>
  <si>
    <t>Phyh</t>
  </si>
  <si>
    <t>Phyh-001</t>
  </si>
  <si>
    <t>Phyhd1</t>
  </si>
  <si>
    <t>Phyhd1-002</t>
  </si>
  <si>
    <t>Phykpl</t>
  </si>
  <si>
    <t>Phykpl-005</t>
  </si>
  <si>
    <t>Pi4k2b</t>
  </si>
  <si>
    <t>Pi4k2b-002</t>
  </si>
  <si>
    <t>Pi4k2b-001</t>
  </si>
  <si>
    <t>Pigk</t>
  </si>
  <si>
    <t>Pigk-001</t>
  </si>
  <si>
    <t>Pigp</t>
  </si>
  <si>
    <t>Pigp-007</t>
  </si>
  <si>
    <t>Pik3r1</t>
  </si>
  <si>
    <t>Pik3r1-002</t>
  </si>
  <si>
    <t>Pim1</t>
  </si>
  <si>
    <t>Pim1-001</t>
  </si>
  <si>
    <t>Pinx1</t>
  </si>
  <si>
    <t>Pinx1-201</t>
  </si>
  <si>
    <t>Pir</t>
  </si>
  <si>
    <t>Pir-001</t>
  </si>
  <si>
    <t>Pisd-ps2</t>
  </si>
  <si>
    <t>Pisd-ps2-002</t>
  </si>
  <si>
    <t>Pithd1</t>
  </si>
  <si>
    <t>Pithd1-001</t>
  </si>
  <si>
    <t>Pitpnc1</t>
  </si>
  <si>
    <t>Pitpnc1-002</t>
  </si>
  <si>
    <t>Pkp2</t>
  </si>
  <si>
    <t>Pkp2-001</t>
  </si>
  <si>
    <t>Pla2r1</t>
  </si>
  <si>
    <t>Pla2r1-002</t>
  </si>
  <si>
    <t>Plaa</t>
  </si>
  <si>
    <t>Plaa-001</t>
  </si>
  <si>
    <t>Plcd3</t>
  </si>
  <si>
    <t>Plcd3-002</t>
  </si>
  <si>
    <t>Plcg1</t>
  </si>
  <si>
    <t>Plcg1-003</t>
  </si>
  <si>
    <t>Plcxd3</t>
  </si>
  <si>
    <t>Plcxd3-001</t>
  </si>
  <si>
    <t>Plec</t>
  </si>
  <si>
    <t>Plec-010</t>
  </si>
  <si>
    <t>Plekha2</t>
  </si>
  <si>
    <t>Plekha2-001</t>
  </si>
  <si>
    <t>Plekha4</t>
  </si>
  <si>
    <t>Plekha4-008</t>
  </si>
  <si>
    <t>Plekha8</t>
  </si>
  <si>
    <t>Plekha8-001</t>
  </si>
  <si>
    <t>Plekhb1</t>
  </si>
  <si>
    <t>Plekhb1-003</t>
  </si>
  <si>
    <t>Plekhf1</t>
  </si>
  <si>
    <t>Plekhf1-001</t>
  </si>
  <si>
    <t>Plod2</t>
  </si>
  <si>
    <t>Plod2-005</t>
  </si>
  <si>
    <t>Plod2-001</t>
  </si>
  <si>
    <t>Plod2-002</t>
  </si>
  <si>
    <t>Plpp5</t>
  </si>
  <si>
    <t>Plpp5-007</t>
  </si>
  <si>
    <t>Plscr2</t>
  </si>
  <si>
    <t>Plscr2-004</t>
  </si>
  <si>
    <t>Plscr3</t>
  </si>
  <si>
    <t>Plscr3-001</t>
  </si>
  <si>
    <t>Plscr3-201</t>
  </si>
  <si>
    <t>Plscr4</t>
  </si>
  <si>
    <t>Plscr4-001</t>
  </si>
  <si>
    <t>Plxna2</t>
  </si>
  <si>
    <t>Plxna2-001</t>
  </si>
  <si>
    <t>Pmaip1</t>
  </si>
  <si>
    <t>Pmaip1-201</t>
  </si>
  <si>
    <t>Pmp22</t>
  </si>
  <si>
    <t>Pmp22-001</t>
  </si>
  <si>
    <t>Pmp22-002</t>
  </si>
  <si>
    <t>Pmvk</t>
  </si>
  <si>
    <t>Pmvk-004</t>
  </si>
  <si>
    <t>Pnck</t>
  </si>
  <si>
    <t>Pnck-002</t>
  </si>
  <si>
    <t>Pnpla2</t>
  </si>
  <si>
    <t>Pnpla2-005</t>
  </si>
  <si>
    <t>Poc5</t>
  </si>
  <si>
    <t>Poc5-201</t>
  </si>
  <si>
    <t>Podn</t>
  </si>
  <si>
    <t>Podn-004</t>
  </si>
  <si>
    <t>Pofut1</t>
  </si>
  <si>
    <t>Pofut1-001</t>
  </si>
  <si>
    <t>Polb</t>
  </si>
  <si>
    <t>Polb-002</t>
  </si>
  <si>
    <t>Pold4</t>
  </si>
  <si>
    <t>Pold4-201</t>
  </si>
  <si>
    <t>Polr2h</t>
  </si>
  <si>
    <t>Polr2h-001</t>
  </si>
  <si>
    <t>Polr2i</t>
  </si>
  <si>
    <t>Polr2i-001</t>
  </si>
  <si>
    <t>Popdc2</t>
  </si>
  <si>
    <t>Popdc2-001</t>
  </si>
  <si>
    <t>Porcn</t>
  </si>
  <si>
    <t>Porcn-005</t>
  </si>
  <si>
    <t>Postn</t>
  </si>
  <si>
    <t>Postn-003</t>
  </si>
  <si>
    <t>Postn-002</t>
  </si>
  <si>
    <t>Ppa1</t>
  </si>
  <si>
    <t>Ppa1-001</t>
  </si>
  <si>
    <t>Ppan</t>
  </si>
  <si>
    <t>Ppan-001</t>
  </si>
  <si>
    <t>Ppfibp1</t>
  </si>
  <si>
    <t>Ppfibp1-002</t>
  </si>
  <si>
    <t>Ppm1m</t>
  </si>
  <si>
    <t>Ppm1m-001</t>
  </si>
  <si>
    <t>Ppm1m-002</t>
  </si>
  <si>
    <t>Ppp1r10</t>
  </si>
  <si>
    <t>Ppp1r10-201</t>
  </si>
  <si>
    <t>Ppp1r13b</t>
  </si>
  <si>
    <t>Ppp1r13b-201</t>
  </si>
  <si>
    <t>Ppp2r2b</t>
  </si>
  <si>
    <t>Ppp2r2b-001</t>
  </si>
  <si>
    <t>Pptc7</t>
  </si>
  <si>
    <t>Pptc7-001</t>
  </si>
  <si>
    <t>Prc1</t>
  </si>
  <si>
    <t>Prc1-006</t>
  </si>
  <si>
    <t>Prelid2</t>
  </si>
  <si>
    <t>Prelid2-201</t>
  </si>
  <si>
    <t>Prickle2</t>
  </si>
  <si>
    <t>Prickle2-003</t>
  </si>
  <si>
    <t>Prickle3</t>
  </si>
  <si>
    <t>Prickle3-002</t>
  </si>
  <si>
    <t>Prkab1</t>
  </si>
  <si>
    <t>Prkab1-002</t>
  </si>
  <si>
    <t>Prkra</t>
  </si>
  <si>
    <t>Prkra-001</t>
  </si>
  <si>
    <t>Prkx</t>
  </si>
  <si>
    <t>Prkx-001</t>
  </si>
  <si>
    <t>Procr</t>
  </si>
  <si>
    <t>Procr-002</t>
  </si>
  <si>
    <t>Procr-001</t>
  </si>
  <si>
    <t>Prpf38b</t>
  </si>
  <si>
    <t>Prpf38b-007</t>
  </si>
  <si>
    <t>Prpf38b-006</t>
  </si>
  <si>
    <t>Prpf4b</t>
  </si>
  <si>
    <t>Prpf4b-201</t>
  </si>
  <si>
    <t>Prr7</t>
  </si>
  <si>
    <t>Prr7-201</t>
  </si>
  <si>
    <t>Prrg3</t>
  </si>
  <si>
    <t>Prrg3-001</t>
  </si>
  <si>
    <t>Prrx1</t>
  </si>
  <si>
    <t>Prrx1-004</t>
  </si>
  <si>
    <t>Prss23</t>
  </si>
  <si>
    <t>Prss23-001</t>
  </si>
  <si>
    <t>Psd3</t>
  </si>
  <si>
    <t>Psd3-004</t>
  </si>
  <si>
    <t>Psip1</t>
  </si>
  <si>
    <t>Psip1-002</t>
  </si>
  <si>
    <t>Psma3</t>
  </si>
  <si>
    <t>Psma3-001</t>
  </si>
  <si>
    <t>Psmd1</t>
  </si>
  <si>
    <t>Psmd1-001</t>
  </si>
  <si>
    <t>Psmd11</t>
  </si>
  <si>
    <t>Psmd11-008</t>
  </si>
  <si>
    <t>Psmd11-001</t>
  </si>
  <si>
    <t>Psmd13</t>
  </si>
  <si>
    <t>Psmd13-011</t>
  </si>
  <si>
    <t>Psme1</t>
  </si>
  <si>
    <t>Psme1-009</t>
  </si>
  <si>
    <t>Psme4</t>
  </si>
  <si>
    <t>Psme4-001</t>
  </si>
  <si>
    <t>Psmg3</t>
  </si>
  <si>
    <t>Psmg3-002</t>
  </si>
  <si>
    <t>Psph</t>
  </si>
  <si>
    <t>Psph-001</t>
  </si>
  <si>
    <t>Pter</t>
  </si>
  <si>
    <t>Pter-001</t>
  </si>
  <si>
    <t>Pth1r</t>
  </si>
  <si>
    <t>Pth1r-001</t>
  </si>
  <si>
    <t>Pth1r-201</t>
  </si>
  <si>
    <t>Ptn</t>
  </si>
  <si>
    <t>Ptn-001</t>
  </si>
  <si>
    <t>Ptp4a1</t>
  </si>
  <si>
    <t>Ptp4a1-001</t>
  </si>
  <si>
    <t>Ptp4a1-005</t>
  </si>
  <si>
    <t>Ptpn12</t>
  </si>
  <si>
    <t>Ptpn12-007</t>
  </si>
  <si>
    <t>Ptprg</t>
  </si>
  <si>
    <t>Ptprg-001</t>
  </si>
  <si>
    <t>Ptprn</t>
  </si>
  <si>
    <t>Ptprn-001</t>
  </si>
  <si>
    <t>Pus3</t>
  </si>
  <si>
    <t>Pus3-001</t>
  </si>
  <si>
    <t>Pwp2</t>
  </si>
  <si>
    <t>Pwp2-201</t>
  </si>
  <si>
    <t>Pwwp2a</t>
  </si>
  <si>
    <t>Pwwp2a-002</t>
  </si>
  <si>
    <t>Pycr1</t>
  </si>
  <si>
    <t>Pycr1-001</t>
  </si>
  <si>
    <t>Pycr2</t>
  </si>
  <si>
    <t>Pycr2-001</t>
  </si>
  <si>
    <t>Pyroxd2</t>
  </si>
  <si>
    <t>Pyroxd2-201</t>
  </si>
  <si>
    <t>Qrich1</t>
  </si>
  <si>
    <t>Qrich1-013</t>
  </si>
  <si>
    <t>Qrsl1</t>
  </si>
  <si>
    <t>Qrsl1-001</t>
  </si>
  <si>
    <t>RP23-220F20.2</t>
  </si>
  <si>
    <t>RP23-220F20.2-001</t>
  </si>
  <si>
    <t>RP23-354I24.7</t>
  </si>
  <si>
    <t>RP23-354I24.7-001</t>
  </si>
  <si>
    <t>RP23-47L13.5</t>
  </si>
  <si>
    <t>RP23-47L13.5-001</t>
  </si>
  <si>
    <t>RP24-285L8.3</t>
  </si>
  <si>
    <t>RP24-285L8.3-001</t>
  </si>
  <si>
    <t>RP24-560O24.2</t>
  </si>
  <si>
    <t>RP24-560O24.2-001</t>
  </si>
  <si>
    <t>Rab13</t>
  </si>
  <si>
    <t>Rab13-001</t>
  </si>
  <si>
    <t>Rab24</t>
  </si>
  <si>
    <t>Rab24-201</t>
  </si>
  <si>
    <t>Rab29</t>
  </si>
  <si>
    <t>Rab29-001</t>
  </si>
  <si>
    <t>Rab30</t>
  </si>
  <si>
    <t>Rab30-001</t>
  </si>
  <si>
    <t>Rab39b</t>
  </si>
  <si>
    <t>Rab39b-001</t>
  </si>
  <si>
    <t>Rab3b</t>
  </si>
  <si>
    <t>Rab3b-003</t>
  </si>
  <si>
    <t>Rab3c</t>
  </si>
  <si>
    <t>Rab3c-201</t>
  </si>
  <si>
    <t>Rab3d</t>
  </si>
  <si>
    <t>Rab3d-001</t>
  </si>
  <si>
    <t>Rab40b</t>
  </si>
  <si>
    <t>Rab40b-001</t>
  </si>
  <si>
    <t>Rabgap1l</t>
  </si>
  <si>
    <t>Rabgap1l-004</t>
  </si>
  <si>
    <t>Rabgap1l-007</t>
  </si>
  <si>
    <t>Rabggtb</t>
  </si>
  <si>
    <t>Rabggtb-008</t>
  </si>
  <si>
    <t>Rae1</t>
  </si>
  <si>
    <t>Rae1-001</t>
  </si>
  <si>
    <t>Rai14</t>
  </si>
  <si>
    <t>Rai14-202</t>
  </si>
  <si>
    <t>Rai14-201</t>
  </si>
  <si>
    <t>Ralgds</t>
  </si>
  <si>
    <t>Ralgds-003</t>
  </si>
  <si>
    <t>Rangap1</t>
  </si>
  <si>
    <t>Rangap1-201</t>
  </si>
  <si>
    <t>Rap1gap2</t>
  </si>
  <si>
    <t>Rap1gap2-002</t>
  </si>
  <si>
    <t>Rap1gds1</t>
  </si>
  <si>
    <t>Rap1gds1-002</t>
  </si>
  <si>
    <t>Raph1</t>
  </si>
  <si>
    <t>Raph1-001</t>
  </si>
  <si>
    <t>Raph1-007</t>
  </si>
  <si>
    <t>Rarres2</t>
  </si>
  <si>
    <t>Rarres2-005</t>
  </si>
  <si>
    <t>Rasl11a</t>
  </si>
  <si>
    <t>Rasl11a-001</t>
  </si>
  <si>
    <t>Rassf1</t>
  </si>
  <si>
    <t>Rassf1-005</t>
  </si>
  <si>
    <t>Rassf5</t>
  </si>
  <si>
    <t>Rassf5-003</t>
  </si>
  <si>
    <t>Rbbp4</t>
  </si>
  <si>
    <t>Rbbp4-004</t>
  </si>
  <si>
    <t>Rbbp5</t>
  </si>
  <si>
    <t>Rbbp5-006</t>
  </si>
  <si>
    <t>Rbbp6</t>
  </si>
  <si>
    <t>Rbbp6-010</t>
  </si>
  <si>
    <t>Rbbp6-002</t>
  </si>
  <si>
    <t>Rbbp6-005</t>
  </si>
  <si>
    <t>Rbbp8</t>
  </si>
  <si>
    <t>Rbbp8-201</t>
  </si>
  <si>
    <t>Rbm12b1</t>
  </si>
  <si>
    <t>Rbm12b1-002</t>
  </si>
  <si>
    <t>Rbm15b</t>
  </si>
  <si>
    <t>Rbm15b-001</t>
  </si>
  <si>
    <t>Rbm25</t>
  </si>
  <si>
    <t>Rbm25-003</t>
  </si>
  <si>
    <t>Rbm39</t>
  </si>
  <si>
    <t>Rbm39-021</t>
  </si>
  <si>
    <t>Rbms2</t>
  </si>
  <si>
    <t>Rbms2-202</t>
  </si>
  <si>
    <t>Rbms2-201</t>
  </si>
  <si>
    <t>Rbmx2</t>
  </si>
  <si>
    <t>Rbmx2-001</t>
  </si>
  <si>
    <t>Rbpms</t>
  </si>
  <si>
    <t>Rbpms-201</t>
  </si>
  <si>
    <t>Rbsn</t>
  </si>
  <si>
    <t>Rbsn-001</t>
  </si>
  <si>
    <t>Rc3h2</t>
  </si>
  <si>
    <t>Rc3h2-201</t>
  </si>
  <si>
    <t>Rcc1</t>
  </si>
  <si>
    <t>Rcc1-002</t>
  </si>
  <si>
    <t>Rcc1-003</t>
  </si>
  <si>
    <t>Rcc1-001</t>
  </si>
  <si>
    <t>Rcc2</t>
  </si>
  <si>
    <t>Rcc2-201</t>
  </si>
  <si>
    <t>Rcc2-001</t>
  </si>
  <si>
    <t>Rcl1</t>
  </si>
  <si>
    <t>Rcl1-201</t>
  </si>
  <si>
    <t>Rdh10</t>
  </si>
  <si>
    <t>Rdh10-001</t>
  </si>
  <si>
    <t>Reck</t>
  </si>
  <si>
    <t>Reck-001</t>
  </si>
  <si>
    <t>Relt</t>
  </si>
  <si>
    <t>Relt-001</t>
  </si>
  <si>
    <t>Repin1</t>
  </si>
  <si>
    <t>Repin1-202</t>
  </si>
  <si>
    <t>Reps1</t>
  </si>
  <si>
    <t>Reps1-003</t>
  </si>
  <si>
    <t>Rfesd</t>
  </si>
  <si>
    <t>Rfesd-202</t>
  </si>
  <si>
    <t>Rfx7</t>
  </si>
  <si>
    <t>Rfx7-004</t>
  </si>
  <si>
    <t>Rgl1</t>
  </si>
  <si>
    <t>Rgl1-002</t>
  </si>
  <si>
    <t>Rgp1</t>
  </si>
  <si>
    <t>Rgp1-006</t>
  </si>
  <si>
    <t>Rhbdl3</t>
  </si>
  <si>
    <t>Rhbdl3-001</t>
  </si>
  <si>
    <t>Rhno1</t>
  </si>
  <si>
    <t>Rhno1-003</t>
  </si>
  <si>
    <t>Rhot1</t>
  </si>
  <si>
    <t>Rhot1-003</t>
  </si>
  <si>
    <t>Rian</t>
  </si>
  <si>
    <t>Rian-007</t>
  </si>
  <si>
    <t>Rims3</t>
  </si>
  <si>
    <t>Rims3-002</t>
  </si>
  <si>
    <t>Rims3-001</t>
  </si>
  <si>
    <t>Rin2</t>
  </si>
  <si>
    <t>Rin2-002</t>
  </si>
  <si>
    <t>Rin2-201</t>
  </si>
  <si>
    <t>Rin2-001</t>
  </si>
  <si>
    <t>Rmdn1</t>
  </si>
  <si>
    <t>Rmdn1-001</t>
  </si>
  <si>
    <t>Rmdn2</t>
  </si>
  <si>
    <t>Rmdn2-201</t>
  </si>
  <si>
    <t>Rnf128</t>
  </si>
  <si>
    <t>Rnf128-003</t>
  </si>
  <si>
    <t>Rnf150</t>
  </si>
  <si>
    <t>Rnf150-001</t>
  </si>
  <si>
    <t>Rnf165</t>
  </si>
  <si>
    <t>Rnf165-003</t>
  </si>
  <si>
    <t>Rnf165-005</t>
  </si>
  <si>
    <t>Rnf168</t>
  </si>
  <si>
    <t>Rnf168-201</t>
  </si>
  <si>
    <t>Rnf20</t>
  </si>
  <si>
    <t>Rnf20-201</t>
  </si>
  <si>
    <t>Rnft1</t>
  </si>
  <si>
    <t>Rnft1-001</t>
  </si>
  <si>
    <t>Rnps1</t>
  </si>
  <si>
    <t>Rnps1-201</t>
  </si>
  <si>
    <t>Rpl22l1</t>
  </si>
  <si>
    <t>Rpl22l1-009</t>
  </si>
  <si>
    <t>Rpl5</t>
  </si>
  <si>
    <t>Rpl5-001</t>
  </si>
  <si>
    <t>Rps13-ps4</t>
  </si>
  <si>
    <t>Rps13-ps4-001</t>
  </si>
  <si>
    <t>Rps14</t>
  </si>
  <si>
    <t>Rps14-005</t>
  </si>
  <si>
    <t>Rps26-ps1</t>
  </si>
  <si>
    <t>Rps26-ps1-001</t>
  </si>
  <si>
    <t>Rps6-ps4</t>
  </si>
  <si>
    <t>Rps6-ps4-001</t>
  </si>
  <si>
    <t>Rps6ka4</t>
  </si>
  <si>
    <t>Rps6ka4-201</t>
  </si>
  <si>
    <t>Rps6ka4-202</t>
  </si>
  <si>
    <t>Rras2</t>
  </si>
  <si>
    <t>Rras2-001</t>
  </si>
  <si>
    <t>Rreb1</t>
  </si>
  <si>
    <t>Rreb1-001</t>
  </si>
  <si>
    <t>Rrp12</t>
  </si>
  <si>
    <t>Rrp12-201</t>
  </si>
  <si>
    <t>Rspo3</t>
  </si>
  <si>
    <t>Rspo3-201</t>
  </si>
  <si>
    <t>Rsrc2</t>
  </si>
  <si>
    <t>Rsrc2-009</t>
  </si>
  <si>
    <t>Rsu1</t>
  </si>
  <si>
    <t>Rsu1-006</t>
  </si>
  <si>
    <t>Rtfdc1</t>
  </si>
  <si>
    <t>Rtfdc1-001</t>
  </si>
  <si>
    <t>Rtn4r</t>
  </si>
  <si>
    <t>Rtn4r-001</t>
  </si>
  <si>
    <t>Rufy3</t>
  </si>
  <si>
    <t>Rufy3-001</t>
  </si>
  <si>
    <t>Runx1</t>
  </si>
  <si>
    <t>Runx1-001</t>
  </si>
  <si>
    <t>Runx1t1</t>
  </si>
  <si>
    <t>Runx1t1-001</t>
  </si>
  <si>
    <t>Rybp</t>
  </si>
  <si>
    <t>Rybp-001</t>
  </si>
  <si>
    <t>Saa1</t>
  </si>
  <si>
    <t>Saa1-001</t>
  </si>
  <si>
    <t>Safb</t>
  </si>
  <si>
    <t>Safb-006</t>
  </si>
  <si>
    <t>Samd4</t>
  </si>
  <si>
    <t>Samd4-002</t>
  </si>
  <si>
    <t>Samd9l</t>
  </si>
  <si>
    <t>Samd9l-001</t>
  </si>
  <si>
    <t>Sat2</t>
  </si>
  <si>
    <t>Sat2-002</t>
  </si>
  <si>
    <t>Scaf4</t>
  </si>
  <si>
    <t>Scaf4-202</t>
  </si>
  <si>
    <t>Scarf2</t>
  </si>
  <si>
    <t>Scarf2-201</t>
  </si>
  <si>
    <t>Schip1</t>
  </si>
  <si>
    <t>Schip1-003</t>
  </si>
  <si>
    <t>Scn7a</t>
  </si>
  <si>
    <t>Scn7a-001</t>
  </si>
  <si>
    <t>Scoc</t>
  </si>
  <si>
    <t>Scoc-002</t>
  </si>
  <si>
    <t>Sdc2</t>
  </si>
  <si>
    <t>Sdc2-001</t>
  </si>
  <si>
    <t>Sdk1</t>
  </si>
  <si>
    <t>Sdk1-001</t>
  </si>
  <si>
    <t>Sdpr</t>
  </si>
  <si>
    <t>Sdpr-001</t>
  </si>
  <si>
    <t>Selenbp1</t>
  </si>
  <si>
    <t>Selenbp1-005</t>
  </si>
  <si>
    <t>Sema3c</t>
  </si>
  <si>
    <t>Sema3c-004</t>
  </si>
  <si>
    <t>Senp1</t>
  </si>
  <si>
    <t>Senp1-001</t>
  </si>
  <si>
    <t>Sept11-004</t>
  </si>
  <si>
    <t>Sept11-002</t>
  </si>
  <si>
    <t>Sept11-001</t>
  </si>
  <si>
    <t>Sept6-003</t>
  </si>
  <si>
    <t>Serbp1</t>
  </si>
  <si>
    <t>Serbp1-004</t>
  </si>
  <si>
    <t>Serf1</t>
  </si>
  <si>
    <t>Serf1-001</t>
  </si>
  <si>
    <t>Serhl</t>
  </si>
  <si>
    <t>Serhl-017</t>
  </si>
  <si>
    <t>Serinc5</t>
  </si>
  <si>
    <t>Serinc5-201</t>
  </si>
  <si>
    <t>Serpinb6b</t>
  </si>
  <si>
    <t>Serpinb6b-003</t>
  </si>
  <si>
    <t>Serpinb9</t>
  </si>
  <si>
    <t>Serpinb9-001</t>
  </si>
  <si>
    <t>Sertad2</t>
  </si>
  <si>
    <t>Sertad2-003</t>
  </si>
  <si>
    <t>Sertad2-001</t>
  </si>
  <si>
    <t>Set</t>
  </si>
  <si>
    <t>Set-002</t>
  </si>
  <si>
    <t>Setbp1</t>
  </si>
  <si>
    <t>Setbp1-001</t>
  </si>
  <si>
    <t>Sf1</t>
  </si>
  <si>
    <t>Sf1-001</t>
  </si>
  <si>
    <t>Sf3a1</t>
  </si>
  <si>
    <t>Sf3a1-003</t>
  </si>
  <si>
    <t>Sfi1</t>
  </si>
  <si>
    <t>Sfi1-007</t>
  </si>
  <si>
    <t>Sfmbt1</t>
  </si>
  <si>
    <t>Sfmbt1-005</t>
  </si>
  <si>
    <t>Sfn</t>
  </si>
  <si>
    <t>Sfn-001</t>
  </si>
  <si>
    <t>Sfpq</t>
  </si>
  <si>
    <t>Sfpq-001</t>
  </si>
  <si>
    <t>Sfpq-004</t>
  </si>
  <si>
    <t>Sgip1</t>
  </si>
  <si>
    <t>Sgip1-001</t>
  </si>
  <si>
    <t>Sgsh</t>
  </si>
  <si>
    <t>Sgsh-003</t>
  </si>
  <si>
    <t>Sgtb</t>
  </si>
  <si>
    <t>Sgtb-001</t>
  </si>
  <si>
    <t>Sh3bgrl</t>
  </si>
  <si>
    <t>Sh3bgrl-001</t>
  </si>
  <si>
    <t>Sh3pxd2b</t>
  </si>
  <si>
    <t>Sh3pxd2b-002</t>
  </si>
  <si>
    <t>Sh3tc2</t>
  </si>
  <si>
    <t>Sh3tc2-201</t>
  </si>
  <si>
    <t>Shisa5</t>
  </si>
  <si>
    <t>Shisa5-001</t>
  </si>
  <si>
    <t>Siae</t>
  </si>
  <si>
    <t>Siae-001</t>
  </si>
  <si>
    <t>Sigmar1</t>
  </si>
  <si>
    <t>Sigmar1-002</t>
  </si>
  <si>
    <t>Sipa1l1</t>
  </si>
  <si>
    <t>Sipa1l1-201</t>
  </si>
  <si>
    <t>Sipa1l1-202</t>
  </si>
  <si>
    <t>Sipa1l2</t>
  </si>
  <si>
    <t>Sipa1l2-201</t>
  </si>
  <si>
    <t>Sipa1l2-001</t>
  </si>
  <si>
    <t>Sipa1l2-003</t>
  </si>
  <si>
    <t>Six5</t>
  </si>
  <si>
    <t>Six5-001</t>
  </si>
  <si>
    <t>Slc14a1</t>
  </si>
  <si>
    <t>Slc14a1-001</t>
  </si>
  <si>
    <t>Slc1a5</t>
  </si>
  <si>
    <t>Slc1a5-001</t>
  </si>
  <si>
    <t>Slc1a6</t>
  </si>
  <si>
    <t>Slc1a6-201</t>
  </si>
  <si>
    <t>Slc24a3</t>
  </si>
  <si>
    <t>Slc24a3-004</t>
  </si>
  <si>
    <t>Slc25a28</t>
  </si>
  <si>
    <t>Slc25a28-201</t>
  </si>
  <si>
    <t>Slc25a36</t>
  </si>
  <si>
    <t>Slc25a36-007</t>
  </si>
  <si>
    <t>Slc2a8</t>
  </si>
  <si>
    <t>Slc2a8-001</t>
  </si>
  <si>
    <t>Slc30a1</t>
  </si>
  <si>
    <t>Slc30a1-001</t>
  </si>
  <si>
    <t>Slc35b2</t>
  </si>
  <si>
    <t>Slc35b2-201</t>
  </si>
  <si>
    <t>Slc35e3</t>
  </si>
  <si>
    <t>Slc35e3-201</t>
  </si>
  <si>
    <t>Slc35e4</t>
  </si>
  <si>
    <t>Slc35e4-001</t>
  </si>
  <si>
    <t>Slc35e4-201</t>
  </si>
  <si>
    <t>Slc38a1</t>
  </si>
  <si>
    <t>Slc38a1-202</t>
  </si>
  <si>
    <t>Slc38a1-201</t>
  </si>
  <si>
    <t>Slc39a10</t>
  </si>
  <si>
    <t>Slc39a10-001</t>
  </si>
  <si>
    <t>Slc39a13</t>
  </si>
  <si>
    <t>Slc39a13-002</t>
  </si>
  <si>
    <t>Slc39a14</t>
  </si>
  <si>
    <t>Slc39a14-010</t>
  </si>
  <si>
    <t>Slc39a14-001</t>
  </si>
  <si>
    <t>Slc3a2</t>
  </si>
  <si>
    <t>Slc3a2-008</t>
  </si>
  <si>
    <t>Slc41a3</t>
  </si>
  <si>
    <t>Slc41a3-002</t>
  </si>
  <si>
    <t>Slc4a8</t>
  </si>
  <si>
    <t>Slc4a8-001</t>
  </si>
  <si>
    <t>Slc50a1</t>
  </si>
  <si>
    <t>Slc50a1-006</t>
  </si>
  <si>
    <t>Slc5a3</t>
  </si>
  <si>
    <t>Slc5a3-001</t>
  </si>
  <si>
    <t>Slc7a11</t>
  </si>
  <si>
    <t>Slc7a11-001</t>
  </si>
  <si>
    <t>Slc7a2</t>
  </si>
  <si>
    <t>Slc7a2-001</t>
  </si>
  <si>
    <t>Slc7a5</t>
  </si>
  <si>
    <t>Slc7a5-001</t>
  </si>
  <si>
    <t>Slc9a9</t>
  </si>
  <si>
    <t>Slc9a9-001</t>
  </si>
  <si>
    <t>Slco3a1</t>
  </si>
  <si>
    <t>Slco3a1-002</t>
  </si>
  <si>
    <t>Sltm</t>
  </si>
  <si>
    <t>Sltm-201</t>
  </si>
  <si>
    <t>Slu7</t>
  </si>
  <si>
    <t>Slu7-001</t>
  </si>
  <si>
    <t>Slu7-002</t>
  </si>
  <si>
    <t>Smarca2</t>
  </si>
  <si>
    <t>Smarca2-001</t>
  </si>
  <si>
    <t>Smc2</t>
  </si>
  <si>
    <t>Smc2-005</t>
  </si>
  <si>
    <t>Smek1</t>
  </si>
  <si>
    <t>Smek1-201</t>
  </si>
  <si>
    <t>Smek1-202</t>
  </si>
  <si>
    <t>Smek2</t>
  </si>
  <si>
    <t>Smek2-007</t>
  </si>
  <si>
    <t>Smg5</t>
  </si>
  <si>
    <t>Smg5-001</t>
  </si>
  <si>
    <t>Smg7</t>
  </si>
  <si>
    <t>Smg7-003</t>
  </si>
  <si>
    <t>Smg7-002</t>
  </si>
  <si>
    <t>Smg9</t>
  </si>
  <si>
    <t>Smg9-001</t>
  </si>
  <si>
    <t>Smim1</t>
  </si>
  <si>
    <t>Smim1-010</t>
  </si>
  <si>
    <t>Smim3</t>
  </si>
  <si>
    <t>Smim3-201</t>
  </si>
  <si>
    <t>Smndc1</t>
  </si>
  <si>
    <t>Smndc1-201</t>
  </si>
  <si>
    <t>Smpdl3a</t>
  </si>
  <si>
    <t>Smpdl3a-001</t>
  </si>
  <si>
    <t>Sms</t>
  </si>
  <si>
    <t>Sms-001</t>
  </si>
  <si>
    <t>Snapc3</t>
  </si>
  <si>
    <t>Snapc3-006</t>
  </si>
  <si>
    <t>Snapc3-004</t>
  </si>
  <si>
    <t>Snapc4</t>
  </si>
  <si>
    <t>Snapc4-013</t>
  </si>
  <si>
    <t>Snapin</t>
  </si>
  <si>
    <t>Snapin-003</t>
  </si>
  <si>
    <t>Sned1</t>
  </si>
  <si>
    <t>Sned1-001</t>
  </si>
  <si>
    <t>Snhg4</t>
  </si>
  <si>
    <t>Snhg4-001</t>
  </si>
  <si>
    <t>Snrnp48</t>
  </si>
  <si>
    <t>Snrnp48-202</t>
  </si>
  <si>
    <t>Sntb2</t>
  </si>
  <si>
    <t>Sntb2-003</t>
  </si>
  <si>
    <t>Snx33</t>
  </si>
  <si>
    <t>Snx33-201</t>
  </si>
  <si>
    <t>Sox11</t>
  </si>
  <si>
    <t>Sox11-001</t>
  </si>
  <si>
    <t>Sox4</t>
  </si>
  <si>
    <t>Sox4-001</t>
  </si>
  <si>
    <t>Sox5</t>
  </si>
  <si>
    <t>Sox5-001</t>
  </si>
  <si>
    <t>Sox5-201</t>
  </si>
  <si>
    <t>Sp100</t>
  </si>
  <si>
    <t>Sp100-007</t>
  </si>
  <si>
    <t>Sp140</t>
  </si>
  <si>
    <t>Sp140-006</t>
  </si>
  <si>
    <t>Sp3</t>
  </si>
  <si>
    <t>Sp3-004</t>
  </si>
  <si>
    <t>Spata13</t>
  </si>
  <si>
    <t>Spata13-002</t>
  </si>
  <si>
    <t>Spata24</t>
  </si>
  <si>
    <t>Spata24-201</t>
  </si>
  <si>
    <t>Spsb1</t>
  </si>
  <si>
    <t>Spsb1-001</t>
  </si>
  <si>
    <t>Spsb4</t>
  </si>
  <si>
    <t>Spsb4-003</t>
  </si>
  <si>
    <t>Sptbn1</t>
  </si>
  <si>
    <t>Sptbn1-002</t>
  </si>
  <si>
    <t>Sptbn1-006</t>
  </si>
  <si>
    <t>Sptbn1-004</t>
  </si>
  <si>
    <t>Sqstm1</t>
  </si>
  <si>
    <t>Sqstm1-005</t>
  </si>
  <si>
    <t>Sqstm1-001</t>
  </si>
  <si>
    <t>Srsf11</t>
  </si>
  <si>
    <t>Srsf11-010</t>
  </si>
  <si>
    <t>Srsf4</t>
  </si>
  <si>
    <t>Srsf4-001</t>
  </si>
  <si>
    <t>Ss18</t>
  </si>
  <si>
    <t>Ss18-203</t>
  </si>
  <si>
    <t>Ss18-201</t>
  </si>
  <si>
    <t>Ssb</t>
  </si>
  <si>
    <t>Ssb-005</t>
  </si>
  <si>
    <t>Ssb-001</t>
  </si>
  <si>
    <t>Ssbp2</t>
  </si>
  <si>
    <t>Ssbp2-004</t>
  </si>
  <si>
    <t>Ssfa2</t>
  </si>
  <si>
    <t>Ssfa2-003</t>
  </si>
  <si>
    <t>Sst</t>
  </si>
  <si>
    <t>Sst-201</t>
  </si>
  <si>
    <t>Ssx2ip</t>
  </si>
  <si>
    <t>Ssx2ip-001</t>
  </si>
  <si>
    <t>St6galnac6</t>
  </si>
  <si>
    <t>St6galnac6-002</t>
  </si>
  <si>
    <t>St6galnac6-001</t>
  </si>
  <si>
    <t>Stam</t>
  </si>
  <si>
    <t>Stam-009</t>
  </si>
  <si>
    <t>Stard7</t>
  </si>
  <si>
    <t>Stard7-002</t>
  </si>
  <si>
    <t>Stat2</t>
  </si>
  <si>
    <t>Stat2-201</t>
  </si>
  <si>
    <t>Stat2-202</t>
  </si>
  <si>
    <t>Stc2</t>
  </si>
  <si>
    <t>Stc2-001</t>
  </si>
  <si>
    <t>Steap2</t>
  </si>
  <si>
    <t>Steap2-007</t>
  </si>
  <si>
    <t>Stk19</t>
  </si>
  <si>
    <t>Stk19-005</t>
  </si>
  <si>
    <t>Stmn2</t>
  </si>
  <si>
    <t>Stmn2-001</t>
  </si>
  <si>
    <t>Stmn4</t>
  </si>
  <si>
    <t>Stmn4-002</t>
  </si>
  <si>
    <t>Stmn4-001</t>
  </si>
  <si>
    <t>Ston1</t>
  </si>
  <si>
    <t>Ston1-004</t>
  </si>
  <si>
    <t>Stx16</t>
  </si>
  <si>
    <t>Stx16-001</t>
  </si>
  <si>
    <t>Stx2</t>
  </si>
  <si>
    <t>Stx2-002</t>
  </si>
  <si>
    <t>Stx3</t>
  </si>
  <si>
    <t>Stx3-003</t>
  </si>
  <si>
    <t>Stx3-002</t>
  </si>
  <si>
    <t>Suco</t>
  </si>
  <si>
    <t>Suco-001</t>
  </si>
  <si>
    <t>Sult4a1</t>
  </si>
  <si>
    <t>Sult4a1-201</t>
  </si>
  <si>
    <t>Svep1</t>
  </si>
  <si>
    <t>Svep1-001</t>
  </si>
  <si>
    <t>Svil</t>
  </si>
  <si>
    <t>Svil-012</t>
  </si>
  <si>
    <t>Svil-007</t>
  </si>
  <si>
    <t>Svil-201</t>
  </si>
  <si>
    <t>Swap70</t>
  </si>
  <si>
    <t>Swap70-001</t>
  </si>
  <si>
    <t>Synpo2</t>
  </si>
  <si>
    <t>Synpo2-001</t>
  </si>
  <si>
    <t>Syp</t>
  </si>
  <si>
    <t>Syp-001</t>
  </si>
  <si>
    <t>Syt1</t>
  </si>
  <si>
    <t>Syt1-004</t>
  </si>
  <si>
    <t>Syt4</t>
  </si>
  <si>
    <t>Syt4-201</t>
  </si>
  <si>
    <t>Syt7</t>
  </si>
  <si>
    <t>Syt7-201</t>
  </si>
  <si>
    <t>Syt7-202</t>
  </si>
  <si>
    <t>Sytl4</t>
  </si>
  <si>
    <t>Sytl4-002</t>
  </si>
  <si>
    <t>Tada2b</t>
  </si>
  <si>
    <t>Tada2b-002</t>
  </si>
  <si>
    <t>Taf3</t>
  </si>
  <si>
    <t>Taf3-001</t>
  </si>
  <si>
    <t>Taf4b</t>
  </si>
  <si>
    <t>Taf4b-201</t>
  </si>
  <si>
    <t>Taf5</t>
  </si>
  <si>
    <t>Taf5-201</t>
  </si>
  <si>
    <t>Taf7</t>
  </si>
  <si>
    <t>Taf7-001</t>
  </si>
  <si>
    <t>Taldo1</t>
  </si>
  <si>
    <t>Taldo1-005</t>
  </si>
  <si>
    <t>Tanc2</t>
  </si>
  <si>
    <t>Tanc2-002</t>
  </si>
  <si>
    <t>Tango2</t>
  </si>
  <si>
    <t>Tango2-002</t>
  </si>
  <si>
    <t>Tapt1</t>
  </si>
  <si>
    <t>Tapt1-002</t>
  </si>
  <si>
    <t>Tardbp</t>
  </si>
  <si>
    <t>Tardbp-006</t>
  </si>
  <si>
    <t>Tatdn2</t>
  </si>
  <si>
    <t>Tatdn2-003</t>
  </si>
  <si>
    <t>Tbc1d24</t>
  </si>
  <si>
    <t>Tbc1d24-201</t>
  </si>
  <si>
    <t>Tbcb</t>
  </si>
  <si>
    <t>Tbcb-001</t>
  </si>
  <si>
    <t>Tbck</t>
  </si>
  <si>
    <t>Tbck-001</t>
  </si>
  <si>
    <t>Tbp</t>
  </si>
  <si>
    <t>Tbp-001</t>
  </si>
  <si>
    <t>Tcea2</t>
  </si>
  <si>
    <t>Tcea2-008</t>
  </si>
  <si>
    <t>Tcea3</t>
  </si>
  <si>
    <t>Tcea3-001</t>
  </si>
  <si>
    <t>Tceb3</t>
  </si>
  <si>
    <t>Tceb3-001</t>
  </si>
  <si>
    <t>Tcf4</t>
  </si>
  <si>
    <t>Tcf4-035</t>
  </si>
  <si>
    <t>Tcf4-033</t>
  </si>
  <si>
    <t>Tcof1</t>
  </si>
  <si>
    <t>Tcof1-005</t>
  </si>
  <si>
    <t>Tcta</t>
  </si>
  <si>
    <t>Tcta-001</t>
  </si>
  <si>
    <t>Tdg</t>
  </si>
  <si>
    <t>Tdg-001</t>
  </si>
  <si>
    <t>Tdrd3</t>
  </si>
  <si>
    <t>Tdrd3-001</t>
  </si>
  <si>
    <t>Tead1</t>
  </si>
  <si>
    <t>Tead1-201</t>
  </si>
  <si>
    <t>Tead1-010</t>
  </si>
  <si>
    <t>Tead3</t>
  </si>
  <si>
    <t>Tead3-002</t>
  </si>
  <si>
    <t>Tep1</t>
  </si>
  <si>
    <t>Tep1-201</t>
  </si>
  <si>
    <t>Tex30</t>
  </si>
  <si>
    <t>Tex30-006</t>
  </si>
  <si>
    <t>Tfpi</t>
  </si>
  <si>
    <t>Tfpi-003</t>
  </si>
  <si>
    <t>Tgfbr2</t>
  </si>
  <si>
    <t>Tgfbr2-201</t>
  </si>
  <si>
    <t>Tgm2</t>
  </si>
  <si>
    <t>Tgm2-001</t>
  </si>
  <si>
    <t>Thnsl2</t>
  </si>
  <si>
    <t>Thnsl2-002</t>
  </si>
  <si>
    <t>Thra</t>
  </si>
  <si>
    <t>Thra-003</t>
  </si>
  <si>
    <t>Thrap3</t>
  </si>
  <si>
    <t>Thrap3-016</t>
  </si>
  <si>
    <t>Thsd7a</t>
  </si>
  <si>
    <t>Thsd7a-201</t>
  </si>
  <si>
    <t>Thumpd1</t>
  </si>
  <si>
    <t>Thumpd1-001</t>
  </si>
  <si>
    <t>Tial1</t>
  </si>
  <si>
    <t>Tial1-006</t>
  </si>
  <si>
    <t>Tigar</t>
  </si>
  <si>
    <t>Tigar-001</t>
  </si>
  <si>
    <t>Timm10</t>
  </si>
  <si>
    <t>Timm10-001</t>
  </si>
  <si>
    <t>Timm50</t>
  </si>
  <si>
    <t>Timm50-001</t>
  </si>
  <si>
    <t>Timm9</t>
  </si>
  <si>
    <t>Timm9-201</t>
  </si>
  <si>
    <t>Tln2</t>
  </si>
  <si>
    <t>Tln2-202</t>
  </si>
  <si>
    <t>Tm2d3</t>
  </si>
  <si>
    <t>Tm2d3-009</t>
  </si>
  <si>
    <t>Tmcc1</t>
  </si>
  <si>
    <t>Tmcc1-012</t>
  </si>
  <si>
    <t>Tmcc1-011</t>
  </si>
  <si>
    <t>Tmem120a</t>
  </si>
  <si>
    <t>Tmem120a-001</t>
  </si>
  <si>
    <t>Tmem141</t>
  </si>
  <si>
    <t>Tmem141-003</t>
  </si>
  <si>
    <t>Tmem150b</t>
  </si>
  <si>
    <t>Tmem150b-002</t>
  </si>
  <si>
    <t>Tmem158</t>
  </si>
  <si>
    <t>Tmem158-201</t>
  </si>
  <si>
    <t>Tmem161b</t>
  </si>
  <si>
    <t>Tmem161b-001</t>
  </si>
  <si>
    <t>Tmem175</t>
  </si>
  <si>
    <t>Tmem175-003</t>
  </si>
  <si>
    <t>Tmem176a</t>
  </si>
  <si>
    <t>Tmem176a-001</t>
  </si>
  <si>
    <t>Tmem176a-003</t>
  </si>
  <si>
    <t>Tmem179</t>
  </si>
  <si>
    <t>Tmem179-201</t>
  </si>
  <si>
    <t>Tmem181b-ps</t>
  </si>
  <si>
    <t>Tmem181b-ps-003</t>
  </si>
  <si>
    <t>Tmem200a</t>
  </si>
  <si>
    <t>Tmem200a-201</t>
  </si>
  <si>
    <t>Tmem203</t>
  </si>
  <si>
    <t>Tmem203-001</t>
  </si>
  <si>
    <t>Tmem204</t>
  </si>
  <si>
    <t>Tmem204-001</t>
  </si>
  <si>
    <t>Tmem205</t>
  </si>
  <si>
    <t>Tmem205-202</t>
  </si>
  <si>
    <t>Tmem218</t>
  </si>
  <si>
    <t>Tmem218-201</t>
  </si>
  <si>
    <t>Tmem220</t>
  </si>
  <si>
    <t>Tmem220-001</t>
  </si>
  <si>
    <t>Tmem251</t>
  </si>
  <si>
    <t>Tmem251-201</t>
  </si>
  <si>
    <t>Tmem255a</t>
  </si>
  <si>
    <t>Tmem255a-004</t>
  </si>
  <si>
    <t>Tmem255a-002</t>
  </si>
  <si>
    <t>Tmem255a-001</t>
  </si>
  <si>
    <t>Tmem255b</t>
  </si>
  <si>
    <t>Tmem255b-003</t>
  </si>
  <si>
    <t>Tmem263</t>
  </si>
  <si>
    <t>Tmem263-201</t>
  </si>
  <si>
    <t>Tmem38b</t>
  </si>
  <si>
    <t>Tmem38b-001</t>
  </si>
  <si>
    <t>Tmem42</t>
  </si>
  <si>
    <t>Tmem42-201</t>
  </si>
  <si>
    <t>Tmem63a</t>
  </si>
  <si>
    <t>Tmem63a-002</t>
  </si>
  <si>
    <t>Tmem68</t>
  </si>
  <si>
    <t>Tmem68-001</t>
  </si>
  <si>
    <t>Tmem86a</t>
  </si>
  <si>
    <t>Tmem86a-001</t>
  </si>
  <si>
    <t>Tmem9</t>
  </si>
  <si>
    <t>Tmem9-001</t>
  </si>
  <si>
    <t>Tmf1</t>
  </si>
  <si>
    <t>Tmf1-003</t>
  </si>
  <si>
    <t>Tmsb15b2</t>
  </si>
  <si>
    <t>Tmsb15b2-001</t>
  </si>
  <si>
    <t>Tnfaip6</t>
  </si>
  <si>
    <t>Tnfaip6-001</t>
  </si>
  <si>
    <t>Tnfrsf11b</t>
  </si>
  <si>
    <t>Tnfrsf11b-201</t>
  </si>
  <si>
    <t>Tnfsf12</t>
  </si>
  <si>
    <t>Tnfsf12-001</t>
  </si>
  <si>
    <t>Tnfsf13</t>
  </si>
  <si>
    <t>Tnfsf13-001</t>
  </si>
  <si>
    <t>Tnfsf15</t>
  </si>
  <si>
    <t>Tnfsf15-001</t>
  </si>
  <si>
    <t>Tns1</t>
  </si>
  <si>
    <t>Tns1-201</t>
  </si>
  <si>
    <t>Tns1-008</t>
  </si>
  <si>
    <t>Tns1-001</t>
  </si>
  <si>
    <t>Tns2</t>
  </si>
  <si>
    <t>Tns2-202</t>
  </si>
  <si>
    <t>Tns3</t>
  </si>
  <si>
    <t>Tns3-001</t>
  </si>
  <si>
    <t>Tns3-003</t>
  </si>
  <si>
    <t>Tob2</t>
  </si>
  <si>
    <t>Tob2-201</t>
  </si>
  <si>
    <t>Tollip</t>
  </si>
  <si>
    <t>Tollip-001</t>
  </si>
  <si>
    <t>Tomm40</t>
  </si>
  <si>
    <t>Tomm40-001</t>
  </si>
  <si>
    <t>Top1</t>
  </si>
  <si>
    <t>Top1-005</t>
  </si>
  <si>
    <t>Topors</t>
  </si>
  <si>
    <t>Topors-001</t>
  </si>
  <si>
    <t>Toporsos</t>
  </si>
  <si>
    <t>Toporsos-002</t>
  </si>
  <si>
    <t>Tor3a</t>
  </si>
  <si>
    <t>Tor3a-001</t>
  </si>
  <si>
    <t>Tor3a-002</t>
  </si>
  <si>
    <t>Tpd52l2</t>
  </si>
  <si>
    <t>Tpd52l2-004</t>
  </si>
  <si>
    <t>Tpi1</t>
  </si>
  <si>
    <t>Tpi1-001</t>
  </si>
  <si>
    <t>Tra2b</t>
  </si>
  <si>
    <t>Tra2b-002</t>
  </si>
  <si>
    <t>Trappc11</t>
  </si>
  <si>
    <t>Trappc11-001</t>
  </si>
  <si>
    <t>Trappc6a</t>
  </si>
  <si>
    <t>Trappc6a-002</t>
  </si>
  <si>
    <t>Trappc8</t>
  </si>
  <si>
    <t>Trappc8-201</t>
  </si>
  <si>
    <t>Trerf1</t>
  </si>
  <si>
    <t>Trerf1-001</t>
  </si>
  <si>
    <t>Trerf1-005</t>
  </si>
  <si>
    <t>Trip4</t>
  </si>
  <si>
    <t>Trip4-201</t>
  </si>
  <si>
    <t>Trmt2b</t>
  </si>
  <si>
    <t>Trmt2b-001</t>
  </si>
  <si>
    <t>Trmt6</t>
  </si>
  <si>
    <t>Trmt6-002</t>
  </si>
  <si>
    <t>Trmt61b</t>
  </si>
  <si>
    <t>Trmt61b-003</t>
  </si>
  <si>
    <t>Tshz1</t>
  </si>
  <si>
    <t>Tshz1-001</t>
  </si>
  <si>
    <t>Tspan4</t>
  </si>
  <si>
    <t>Tspan4-002</t>
  </si>
  <si>
    <t>Tspyl3</t>
  </si>
  <si>
    <t>Tspyl3-001</t>
  </si>
  <si>
    <t>Tsr1</t>
  </si>
  <si>
    <t>Tsr1-001</t>
  </si>
  <si>
    <t>Tsr3</t>
  </si>
  <si>
    <t>Tsr3-201</t>
  </si>
  <si>
    <t>Tssc1</t>
  </si>
  <si>
    <t>Tssc1-201</t>
  </si>
  <si>
    <t>Tssc4</t>
  </si>
  <si>
    <t>Tssc4-002</t>
  </si>
  <si>
    <t>Ttc14</t>
  </si>
  <si>
    <t>Ttc14-005</t>
  </si>
  <si>
    <t>Ttc27</t>
  </si>
  <si>
    <t>Ttc27-201</t>
  </si>
  <si>
    <t>Ttc38</t>
  </si>
  <si>
    <t>Ttc38-001</t>
  </si>
  <si>
    <t>Tubb4a</t>
  </si>
  <si>
    <t>Tubb4a-201</t>
  </si>
  <si>
    <t>Tulp4</t>
  </si>
  <si>
    <t>Tulp4-012</t>
  </si>
  <si>
    <t>Tut1</t>
  </si>
  <si>
    <t>Tut1-201</t>
  </si>
  <si>
    <t>Txn-ps1</t>
  </si>
  <si>
    <t>Txn-ps1-001</t>
  </si>
  <si>
    <t>Txn2</t>
  </si>
  <si>
    <t>Txn2-001</t>
  </si>
  <si>
    <t>Txndc9</t>
  </si>
  <si>
    <t>Txndc9-001</t>
  </si>
  <si>
    <t>Txnrd1</t>
  </si>
  <si>
    <t>Txnrd1-201</t>
  </si>
  <si>
    <t>U2af1</t>
  </si>
  <si>
    <t>U2af1-201</t>
  </si>
  <si>
    <t>U2af1-202</t>
  </si>
  <si>
    <t>Uba7</t>
  </si>
  <si>
    <t>Uba7-008</t>
  </si>
  <si>
    <t>Ubald2</t>
  </si>
  <si>
    <t>Ubald2-001</t>
  </si>
  <si>
    <t>Ubap1</t>
  </si>
  <si>
    <t>Ubap1-002</t>
  </si>
  <si>
    <t>Ube2d3</t>
  </si>
  <si>
    <t>Ube2d3-003</t>
  </si>
  <si>
    <t>Ube2e2</t>
  </si>
  <si>
    <t>Ube2e2-006</t>
  </si>
  <si>
    <t>Ube2l6</t>
  </si>
  <si>
    <t>Ube2l6-001</t>
  </si>
  <si>
    <t>Ube2q1</t>
  </si>
  <si>
    <t>Ube2q1-001</t>
  </si>
  <si>
    <t>Ube2s</t>
  </si>
  <si>
    <t>Ube2s-001</t>
  </si>
  <si>
    <t>Ube3a</t>
  </si>
  <si>
    <t>Ube3a-006</t>
  </si>
  <si>
    <t>Ubtd2</t>
  </si>
  <si>
    <t>Ubtd2-001</t>
  </si>
  <si>
    <t>Uchl5</t>
  </si>
  <si>
    <t>Uchl5-008</t>
  </si>
  <si>
    <t>Uck1</t>
  </si>
  <si>
    <t>Uck1-001</t>
  </si>
  <si>
    <t>Ucn2</t>
  </si>
  <si>
    <t>Ucn2-001</t>
  </si>
  <si>
    <t>Ugcg</t>
  </si>
  <si>
    <t>Ugcg-001</t>
  </si>
  <si>
    <t>Ugcg-002</t>
  </si>
  <si>
    <t>Ugdh</t>
  </si>
  <si>
    <t>Ugdh-001</t>
  </si>
  <si>
    <t>Ugp2</t>
  </si>
  <si>
    <t>Ugp2-001</t>
  </si>
  <si>
    <t>Uhrf1bp1l</t>
  </si>
  <si>
    <t>Uhrf1bp1l-201</t>
  </si>
  <si>
    <t>Upf2</t>
  </si>
  <si>
    <t>Upf2-001</t>
  </si>
  <si>
    <t>Uqcrc1</t>
  </si>
  <si>
    <t>Uqcrc1-002</t>
  </si>
  <si>
    <t>Urm1</t>
  </si>
  <si>
    <t>Urm1-001</t>
  </si>
  <si>
    <t>Use1</t>
  </si>
  <si>
    <t>Use1-001</t>
  </si>
  <si>
    <t>Usf2</t>
  </si>
  <si>
    <t>Usf2-002</t>
  </si>
  <si>
    <t>Usp1</t>
  </si>
  <si>
    <t>Usp1-001</t>
  </si>
  <si>
    <t>Usp16</t>
  </si>
  <si>
    <t>Usp16-006</t>
  </si>
  <si>
    <t>Usp2</t>
  </si>
  <si>
    <t>Usp2-001</t>
  </si>
  <si>
    <t>Usp2-010</t>
  </si>
  <si>
    <t>Usp36</t>
  </si>
  <si>
    <t>Usp36-004</t>
  </si>
  <si>
    <t>Usp6nl</t>
  </si>
  <si>
    <t>Usp6nl-001</t>
  </si>
  <si>
    <t>Utp15</t>
  </si>
  <si>
    <t>Utp15-201</t>
  </si>
  <si>
    <t>Utp18</t>
  </si>
  <si>
    <t>Utp18-001</t>
  </si>
  <si>
    <t>Utp6</t>
  </si>
  <si>
    <t>Utp6-001</t>
  </si>
  <si>
    <t>Vamp1</t>
  </si>
  <si>
    <t>Vamp1-001</t>
  </si>
  <si>
    <t>Vamp5</t>
  </si>
  <si>
    <t>Vamp5-001</t>
  </si>
  <si>
    <t>Vcam1</t>
  </si>
  <si>
    <t>Vcam1-001</t>
  </si>
  <si>
    <t>Vcl</t>
  </si>
  <si>
    <t>Vcl-201</t>
  </si>
  <si>
    <t>Vdr</t>
  </si>
  <si>
    <t>Vdr-001</t>
  </si>
  <si>
    <t>Vgll3</t>
  </si>
  <si>
    <t>Vgll3-201</t>
  </si>
  <si>
    <t>Vkorc1</t>
  </si>
  <si>
    <t>Vkorc1-001</t>
  </si>
  <si>
    <t>Vkorc1-003</t>
  </si>
  <si>
    <t>Vmac</t>
  </si>
  <si>
    <t>Vmac-202</t>
  </si>
  <si>
    <t>Vprbp</t>
  </si>
  <si>
    <t>Vprbp-002</t>
  </si>
  <si>
    <t>Vps13d</t>
  </si>
  <si>
    <t>Vps13d-003</t>
  </si>
  <si>
    <t>Vps18</t>
  </si>
  <si>
    <t>Vps18-001</t>
  </si>
  <si>
    <t>Vps18-003</t>
  </si>
  <si>
    <t>Vps29</t>
  </si>
  <si>
    <t>Vps29-008</t>
  </si>
  <si>
    <t>Vps54</t>
  </si>
  <si>
    <t>Vps54-001</t>
  </si>
  <si>
    <t>Vsir</t>
  </si>
  <si>
    <t>Vsir-003</t>
  </si>
  <si>
    <t>Vsir-001</t>
  </si>
  <si>
    <t>Wasl</t>
  </si>
  <si>
    <t>Wasl-001</t>
  </si>
  <si>
    <t>Wbp1</t>
  </si>
  <si>
    <t>Wbp1-002</t>
  </si>
  <si>
    <t>Wbp5</t>
  </si>
  <si>
    <t>Wbp5-001</t>
  </si>
  <si>
    <t>Wbp5-002</t>
  </si>
  <si>
    <t>Wbscr27</t>
  </si>
  <si>
    <t>Wbscr27-008</t>
  </si>
  <si>
    <t>Wdr12</t>
  </si>
  <si>
    <t>Wdr12-001</t>
  </si>
  <si>
    <t>Wdr3</t>
  </si>
  <si>
    <t>Wdr3-001</t>
  </si>
  <si>
    <t>Wdr4</t>
  </si>
  <si>
    <t>Wdr4-003</t>
  </si>
  <si>
    <t>Wdr5</t>
  </si>
  <si>
    <t>Wdr5-001</t>
  </si>
  <si>
    <t>Wdr61</t>
  </si>
  <si>
    <t>Wdr61-002</t>
  </si>
  <si>
    <t>Wdr70</t>
  </si>
  <si>
    <t>Wdr70-201</t>
  </si>
  <si>
    <t>Wee1</t>
  </si>
  <si>
    <t>Wee1-001</t>
  </si>
  <si>
    <t>Whsc1</t>
  </si>
  <si>
    <t>Whsc1-201</t>
  </si>
  <si>
    <t>Wipi1</t>
  </si>
  <si>
    <t>Wipi1-002</t>
  </si>
  <si>
    <t>Wipi1-001</t>
  </si>
  <si>
    <t>Wisp1</t>
  </si>
  <si>
    <t>Wisp1-001</t>
  </si>
  <si>
    <t>Wisp1-002</t>
  </si>
  <si>
    <t>Wls</t>
  </si>
  <si>
    <t>Wls-002</t>
  </si>
  <si>
    <t>Wls-005</t>
  </si>
  <si>
    <t>Wsb1</t>
  </si>
  <si>
    <t>Wsb1-001</t>
  </si>
  <si>
    <t>Wwp1</t>
  </si>
  <si>
    <t>Wwp1-001</t>
  </si>
  <si>
    <t>Xpot</t>
  </si>
  <si>
    <t>Xpot-201</t>
  </si>
  <si>
    <t>Xylt2</t>
  </si>
  <si>
    <t>Xylt2-001</t>
  </si>
  <si>
    <t>Yif1a</t>
  </si>
  <si>
    <t>Yif1a-201</t>
  </si>
  <si>
    <t>Yipf6</t>
  </si>
  <si>
    <t>Yipf6-001</t>
  </si>
  <si>
    <t>Yrdc</t>
  </si>
  <si>
    <t>Yrdc-001</t>
  </si>
  <si>
    <t>Ythdc1</t>
  </si>
  <si>
    <t>Ythdc1-004</t>
  </si>
  <si>
    <t>Ywhae</t>
  </si>
  <si>
    <t>Ywhae-004</t>
  </si>
  <si>
    <t>Ywhaq</t>
  </si>
  <si>
    <t>Ywhaq-003</t>
  </si>
  <si>
    <t>Ywhaq-001</t>
  </si>
  <si>
    <t>Zbtb11</t>
  </si>
  <si>
    <t>Zbtb11-001</t>
  </si>
  <si>
    <t>Zbtb11os1</t>
  </si>
  <si>
    <t>Zbtb11os1-001</t>
  </si>
  <si>
    <t>Zbtb4</t>
  </si>
  <si>
    <t>Zbtb4-001</t>
  </si>
  <si>
    <t>Zbtb8os</t>
  </si>
  <si>
    <t>Zbtb8os-004</t>
  </si>
  <si>
    <t>Zc2hc1a</t>
  </si>
  <si>
    <t>Zc2hc1a-001</t>
  </si>
  <si>
    <t>Zc3h12b</t>
  </si>
  <si>
    <t>Zc3h12b-002</t>
  </si>
  <si>
    <t>Zcchc24</t>
  </si>
  <si>
    <t>Zcchc24-002</t>
  </si>
  <si>
    <t>Zdhhc1</t>
  </si>
  <si>
    <t>Zdhhc1-001</t>
  </si>
  <si>
    <t>Zdhhc15</t>
  </si>
  <si>
    <t>Zdhhc15-001</t>
  </si>
  <si>
    <t>Zeb1</t>
  </si>
  <si>
    <t>Zeb1-001</t>
  </si>
  <si>
    <t>Zeb2os</t>
  </si>
  <si>
    <t>Zeb2os-001</t>
  </si>
  <si>
    <t>Zfand1</t>
  </si>
  <si>
    <t>Zfand1-001</t>
  </si>
  <si>
    <t>Zfand2a</t>
  </si>
  <si>
    <t>Zfand2a-002</t>
  </si>
  <si>
    <t>Zfand2a-001</t>
  </si>
  <si>
    <t>Zfhx4</t>
  </si>
  <si>
    <t>Zfhx4-001</t>
  </si>
  <si>
    <t>Zfp24</t>
  </si>
  <si>
    <t>Zfp24-001</t>
  </si>
  <si>
    <t>Zfp319</t>
  </si>
  <si>
    <t>Zfp319-001</t>
  </si>
  <si>
    <t>Zfp35</t>
  </si>
  <si>
    <t>Zfp35-001</t>
  </si>
  <si>
    <t>Zfp354c</t>
  </si>
  <si>
    <t>Zfp354c-001</t>
  </si>
  <si>
    <t>Zfp365</t>
  </si>
  <si>
    <t>Zfp365-001</t>
  </si>
  <si>
    <t>Zfp414</t>
  </si>
  <si>
    <t>Zfp414-006</t>
  </si>
  <si>
    <t>Zfp426</t>
  </si>
  <si>
    <t>Zfp426-008</t>
  </si>
  <si>
    <t>Zfp428</t>
  </si>
  <si>
    <t>Zfp428-002</t>
  </si>
  <si>
    <t>Zfp444</t>
  </si>
  <si>
    <t>Zfp444-001</t>
  </si>
  <si>
    <t>Zfp462</t>
  </si>
  <si>
    <t>Zfp462-001</t>
  </si>
  <si>
    <t>Zfp467</t>
  </si>
  <si>
    <t>Zfp467-005</t>
  </si>
  <si>
    <t>Zfp503</t>
  </si>
  <si>
    <t>Zfp503-001</t>
  </si>
  <si>
    <t>Zfp521</t>
  </si>
  <si>
    <t>Zfp521-201</t>
  </si>
  <si>
    <t>Zfp592</t>
  </si>
  <si>
    <t>Zfp592-001</t>
  </si>
  <si>
    <t>Zfp618</t>
  </si>
  <si>
    <t>Zfp618-001</t>
  </si>
  <si>
    <t>Zfp646</t>
  </si>
  <si>
    <t>Zfp646-003</t>
  </si>
  <si>
    <t>Zfp664</t>
  </si>
  <si>
    <t>Zfp664-001</t>
  </si>
  <si>
    <t>Zfp703</t>
  </si>
  <si>
    <t>Zfp703-001</t>
  </si>
  <si>
    <t>Zfp760</t>
  </si>
  <si>
    <t>Zfp760-201</t>
  </si>
  <si>
    <t>Zfp770</t>
  </si>
  <si>
    <t>Zfp770-001</t>
  </si>
  <si>
    <t>Zfp820</t>
  </si>
  <si>
    <t>Zfp820-201</t>
  </si>
  <si>
    <t>Zfp91</t>
  </si>
  <si>
    <t>Zfp91-001</t>
  </si>
  <si>
    <t>Zfp941</t>
  </si>
  <si>
    <t>Zfp941-002</t>
  </si>
  <si>
    <t>Zfp954</t>
  </si>
  <si>
    <t>Zfp954-001</t>
  </si>
  <si>
    <t>Zfp992</t>
  </si>
  <si>
    <t>Zfp992-001</t>
  </si>
  <si>
    <t>Zfpm2</t>
  </si>
  <si>
    <t>Zfpm2-201</t>
  </si>
  <si>
    <t>Zkscan8</t>
  </si>
  <si>
    <t>Zkscan8-001</t>
  </si>
  <si>
    <t>Zmym1</t>
  </si>
  <si>
    <t>Zmym1-201</t>
  </si>
  <si>
    <t>Zmynd8</t>
  </si>
  <si>
    <t>Zmynd8-005</t>
  </si>
  <si>
    <t>Znrf1</t>
  </si>
  <si>
    <t>Znrf1-002</t>
  </si>
  <si>
    <t>Zpr1</t>
  </si>
  <si>
    <t>Zpr1-001</t>
  </si>
  <si>
    <t>Zranb1</t>
  </si>
  <si>
    <t>Zranb1-001</t>
  </si>
  <si>
    <t>Zranb2</t>
  </si>
  <si>
    <t>Zranb2-006</t>
  </si>
  <si>
    <t>Zrsr1</t>
  </si>
  <si>
    <t>Zrsr1-001</t>
  </si>
  <si>
    <t>Zrsr2</t>
  </si>
  <si>
    <t>Zrsr2-001</t>
  </si>
  <si>
    <t>Zscan29</t>
  </si>
  <si>
    <t>Zscan29-002</t>
  </si>
  <si>
    <t>Zw10</t>
  </si>
  <si>
    <t>Zw10-201</t>
  </si>
  <si>
    <t>Zwint</t>
  </si>
  <si>
    <t>Zwint-003</t>
  </si>
  <si>
    <t>Zwint-001</t>
  </si>
  <si>
    <t>Zzef1</t>
  </si>
  <si>
    <t>Zzef1-201</t>
  </si>
  <si>
    <t>l7Rn6</t>
  </si>
  <si>
    <t>l7Rn6-008</t>
  </si>
  <si>
    <t>l7Rn6-002</t>
  </si>
  <si>
    <t>mt-Nd4l</t>
  </si>
  <si>
    <t>mt-Nd4l-201</t>
  </si>
  <si>
    <t>mt-Nd5</t>
  </si>
  <si>
    <t>mt-Nd5-201</t>
  </si>
  <si>
    <t>mt-Nd6</t>
  </si>
  <si>
    <t>mt-Nd6-201</t>
  </si>
  <si>
    <t>mt-Tc</t>
  </si>
  <si>
    <t>mt-Tc-201</t>
  </si>
  <si>
    <t>mt-Tq</t>
  </si>
  <si>
    <t>mt-Tq-201</t>
  </si>
  <si>
    <t>mt-Ty</t>
  </si>
  <si>
    <t>mt-Ty-201</t>
  </si>
  <si>
    <t>Gene set</t>
  </si>
  <si>
    <t>Description</t>
  </si>
  <si>
    <t>Enrichment score</t>
  </si>
  <si>
    <t>P-value</t>
  </si>
  <si>
    <t>Genes in list</t>
  </si>
  <si>
    <t>Genes not in list</t>
  </si>
  <si>
    <t>Genes in list, not in set</t>
  </si>
  <si>
    <t>Genes not in list, not in set</t>
  </si>
  <si>
    <t>minus log10 p value</t>
  </si>
  <si>
    <t>GO:0101005</t>
  </si>
  <si>
    <t>ubiquitinyl hydrolase activity</t>
  </si>
  <si>
    <t>GO:0101030</t>
  </si>
  <si>
    <t>tRNA-guanine transglycosylation</t>
  </si>
  <si>
    <t>GO:0101031</t>
  </si>
  <si>
    <t>chaperone complex</t>
  </si>
  <si>
    <t>GO:0015556</t>
  </si>
  <si>
    <t>C4-dicarboxylate transmembrane transporter activity</t>
  </si>
  <si>
    <t>GO:0015562</t>
  </si>
  <si>
    <t>efflux transmembrane transporter activity</t>
  </si>
  <si>
    <t>GO:0015605</t>
  </si>
  <si>
    <t>organophosphate ester transmembrane transporter activity</t>
  </si>
  <si>
    <t>GO:0015629</t>
  </si>
  <si>
    <t>actin cytoskeleton</t>
  </si>
  <si>
    <t>GO:0015630</t>
  </si>
  <si>
    <t>microtubule cytoskeleton</t>
  </si>
  <si>
    <t>GO:0015631</t>
  </si>
  <si>
    <t>tubulin binding</t>
  </si>
  <si>
    <t>GO:0015643</t>
  </si>
  <si>
    <t>toxic substance binding</t>
  </si>
  <si>
    <t>GO:0015645</t>
  </si>
  <si>
    <t>fatty acid ligase activity</t>
  </si>
  <si>
    <t>GO:0015662</t>
  </si>
  <si>
    <t>ATPase activity, coupled to transmembrane movement of ions, phosphorylative mechanism</t>
  </si>
  <si>
    <t>GO:0015669</t>
  </si>
  <si>
    <t>gas transport</t>
  </si>
  <si>
    <t>GO:0015671</t>
  </si>
  <si>
    <t>oxygen transport</t>
  </si>
  <si>
    <t>GO:0015672</t>
  </si>
  <si>
    <t>monovalent inorganic cation transport</t>
  </si>
  <si>
    <t>GO:0015675</t>
  </si>
  <si>
    <t>nickel cation transport</t>
  </si>
  <si>
    <t>GO:0015677</t>
  </si>
  <si>
    <t>copper ion import</t>
  </si>
  <si>
    <t>GO:0015691</t>
  </si>
  <si>
    <t>cadmium ion transport</t>
  </si>
  <si>
    <t>GO:0015701</t>
  </si>
  <si>
    <t>bicarbonate transport</t>
  </si>
  <si>
    <t>GO:0015693</t>
  </si>
  <si>
    <t>magnesium ion transport</t>
  </si>
  <si>
    <t>GO:0015695</t>
  </si>
  <si>
    <t>organic cation transport</t>
  </si>
  <si>
    <t>GO:0015696</t>
  </si>
  <si>
    <t>ammonium transport</t>
  </si>
  <si>
    <t>GO:0015698</t>
  </si>
  <si>
    <t>inorganic anion transport</t>
  </si>
  <si>
    <t>GO:0015711</t>
  </si>
  <si>
    <t>organic anion transport</t>
  </si>
  <si>
    <t>GO:0015718</t>
  </si>
  <si>
    <t>monocarboxylic acid transport</t>
  </si>
  <si>
    <t>GO:0015732</t>
  </si>
  <si>
    <t>prostaglandin transport</t>
  </si>
  <si>
    <t>GO:0015734</t>
  </si>
  <si>
    <t>taurine transport</t>
  </si>
  <si>
    <t>GO:0015740</t>
  </si>
  <si>
    <t>C4-dicarboxylate transport</t>
  </si>
  <si>
    <t>GO:0015746</t>
  </si>
  <si>
    <t>citrate transport</t>
  </si>
  <si>
    <t>GO:0015747</t>
  </si>
  <si>
    <t>urate transport</t>
  </si>
  <si>
    <t>GO:0015748</t>
  </si>
  <si>
    <t>organophosphate ester transport</t>
  </si>
  <si>
    <t>GO:0015749</t>
  </si>
  <si>
    <t>monosaccharide transmembrane transport</t>
  </si>
  <si>
    <t>GO:0015755</t>
  </si>
  <si>
    <t>fructose transmembrane transport</t>
  </si>
  <si>
    <t>GO:0015757</t>
  </si>
  <si>
    <t>galactose transmembrane transport</t>
  </si>
  <si>
    <t>GO:0015780</t>
  </si>
  <si>
    <t>nucleotide-sugar transmembrane transport</t>
  </si>
  <si>
    <t>GO:0015790</t>
  </si>
  <si>
    <t>UDP-xylose transmembrane transport</t>
  </si>
  <si>
    <t>GO:0015800</t>
  </si>
  <si>
    <t>acidic amino acid transport</t>
  </si>
  <si>
    <t>GO:0015791</t>
  </si>
  <si>
    <t>polyol transport</t>
  </si>
  <si>
    <t>GO:0015802</t>
  </si>
  <si>
    <t>basic amino acid transport</t>
  </si>
  <si>
    <t>GO:0015803</t>
  </si>
  <si>
    <t>branched-chain amino acid transport</t>
  </si>
  <si>
    <t>GO:0015804</t>
  </si>
  <si>
    <t>neutral amino acid transport</t>
  </si>
  <si>
    <t>GO:0015807</t>
  </si>
  <si>
    <t>L-amino acid transport</t>
  </si>
  <si>
    <t>GO:0015798</t>
  </si>
  <si>
    <t>myo-inositol transport</t>
  </si>
  <si>
    <t>GO:0015809</t>
  </si>
  <si>
    <t>arginine transport</t>
  </si>
  <si>
    <t>GO:0015810</t>
  </si>
  <si>
    <t>aspartate transmembrane transport</t>
  </si>
  <si>
    <t>GO:0015813</t>
  </si>
  <si>
    <t>L-glutamate transmembrane transport</t>
  </si>
  <si>
    <t>GO:0015820</t>
  </si>
  <si>
    <t>leucine transport</t>
  </si>
  <si>
    <t>GO:0015822</t>
  </si>
  <si>
    <t>ornithine transport</t>
  </si>
  <si>
    <t>GO:0015825</t>
  </si>
  <si>
    <t>L-serine transport</t>
  </si>
  <si>
    <t>GO:0015833</t>
  </si>
  <si>
    <t>peptide transport</t>
  </si>
  <si>
    <t>GO:0015840</t>
  </si>
  <si>
    <t>urea transport</t>
  </si>
  <si>
    <t>GO:0015844</t>
  </si>
  <si>
    <t>monoamine transport</t>
  </si>
  <si>
    <t>GO:0015846</t>
  </si>
  <si>
    <t>polyamine transport</t>
  </si>
  <si>
    <t>GO:0015847</t>
  </si>
  <si>
    <t>putrescine transport</t>
  </si>
  <si>
    <t>GO:0015849</t>
  </si>
  <si>
    <t>organic acid transport</t>
  </si>
  <si>
    <t>GO:0015850</t>
  </si>
  <si>
    <t>organic hydroxy compound transport</t>
  </si>
  <si>
    <t>GO:0015865</t>
  </si>
  <si>
    <t>purine nucleotide transport</t>
  </si>
  <si>
    <t>GO:0015868</t>
  </si>
  <si>
    <t>purine ribonucleotide transport</t>
  </si>
  <si>
    <t>GO:0015889</t>
  </si>
  <si>
    <t>cobalamin transport</t>
  </si>
  <si>
    <t>GO:0015893</t>
  </si>
  <si>
    <t>drug transport</t>
  </si>
  <si>
    <t>GO:0016004</t>
  </si>
  <si>
    <t>phospholipase activator activity</t>
  </si>
  <si>
    <t>GO:0016005</t>
  </si>
  <si>
    <t>phospholipase A2 activator activity</t>
  </si>
  <si>
    <t>GO:0015908</t>
  </si>
  <si>
    <t>fatty acid transport</t>
  </si>
  <si>
    <t>GO:0015909</t>
  </si>
  <si>
    <t>long-chain fatty acid transport</t>
  </si>
  <si>
    <t>GO:0016010</t>
  </si>
  <si>
    <t>dystrophin-associated glycoprotein complex</t>
  </si>
  <si>
    <t>GO:0015911</t>
  </si>
  <si>
    <t>long-chain fatty acid import across plasma membrane</t>
  </si>
  <si>
    <t>GO:0015914</t>
  </si>
  <si>
    <t>phospholipid transport</t>
  </si>
  <si>
    <t>GO:0015918</t>
  </si>
  <si>
    <t>sterol transport</t>
  </si>
  <si>
    <t>GO:0016018</t>
  </si>
  <si>
    <t>cyclosporin A binding</t>
  </si>
  <si>
    <t>GO:0015919</t>
  </si>
  <si>
    <t>peroxisomal membrane transport</t>
  </si>
  <si>
    <t>GO:0016020</t>
  </si>
  <si>
    <t>membrane</t>
  </si>
  <si>
    <t>GO:0016021</t>
  </si>
  <si>
    <t>integral component of membrane</t>
  </si>
  <si>
    <t>GO:0015923</t>
  </si>
  <si>
    <t>mannosidase activity</t>
  </si>
  <si>
    <t>GO:0015924</t>
  </si>
  <si>
    <t>mannosyl-oligosaccharide mannosidase activity</t>
  </si>
  <si>
    <t>GO:0015925</t>
  </si>
  <si>
    <t>galactosidase activity</t>
  </si>
  <si>
    <t>GO:0015929</t>
  </si>
  <si>
    <t>hexosaminidase activity</t>
  </si>
  <si>
    <t>GO:0015931</t>
  </si>
  <si>
    <t>nucleobase-containing compound transport</t>
  </si>
  <si>
    <t>GO:0015932</t>
  </si>
  <si>
    <t>nucleobase-containing compound transmembrane transporter activity</t>
  </si>
  <si>
    <t>GO:0016032</t>
  </si>
  <si>
    <t>viral process</t>
  </si>
  <si>
    <t>GO:0015934</t>
  </si>
  <si>
    <t>large ribosomal subunit</t>
  </si>
  <si>
    <t>GO:0015935</t>
  </si>
  <si>
    <t>small ribosomal subunit</t>
  </si>
  <si>
    <t>GO:0015936</t>
  </si>
  <si>
    <t>coenzyme A metabolic process</t>
  </si>
  <si>
    <t>GO:0016036</t>
  </si>
  <si>
    <t>cellular response to phosphate starvation</t>
  </si>
  <si>
    <t>GO:0015937</t>
  </si>
  <si>
    <t>coenzyme A biosynthetic process</t>
  </si>
  <si>
    <t>GO:0016042</t>
  </si>
  <si>
    <t>lipid catabolic process</t>
  </si>
  <si>
    <t>GO:0016043</t>
  </si>
  <si>
    <t>cellular component organization</t>
  </si>
  <si>
    <t>GO:0016045</t>
  </si>
  <si>
    <t>detection of bacterium</t>
  </si>
  <si>
    <t>GO:0016048</t>
  </si>
  <si>
    <t>detection of temperature stimulus</t>
  </si>
  <si>
    <t>GO:0016049</t>
  </si>
  <si>
    <t>cell growth</t>
  </si>
  <si>
    <t>GO:0016050</t>
  </si>
  <si>
    <t>vesicle organization</t>
  </si>
  <si>
    <t>GO:0016051</t>
  </si>
  <si>
    <t>carbohydrate biosynthetic process</t>
  </si>
  <si>
    <t>GO:0016052</t>
  </si>
  <si>
    <t>carbohydrate catabolic process</t>
  </si>
  <si>
    <t>GO:0016053</t>
  </si>
  <si>
    <t>organic acid biosynthetic process</t>
  </si>
  <si>
    <t>GO:0016054</t>
  </si>
  <si>
    <t>organic acid catabolic process</t>
  </si>
  <si>
    <t>GO:0016055</t>
  </si>
  <si>
    <t>Wnt signaling pathway</t>
  </si>
  <si>
    <t>GO:0015959</t>
  </si>
  <si>
    <t>diadenosine polyphosphate metabolic process</t>
  </si>
  <si>
    <t>GO:0015960</t>
  </si>
  <si>
    <t>diadenosine polyphosphate biosynthetic process</t>
  </si>
  <si>
    <t>GO:0015961</t>
  </si>
  <si>
    <t>diadenosine polyphosphate catabolic process</t>
  </si>
  <si>
    <t>GO:0016062</t>
  </si>
  <si>
    <t>adaptation of rhodopsin mediated signaling</t>
  </si>
  <si>
    <t>GO:0016064</t>
  </si>
  <si>
    <t>immunoglobulin mediated immune response</t>
  </si>
  <si>
    <t>GO:0015965</t>
  </si>
  <si>
    <t>diadenosine tetraphosphate metabolic process</t>
  </si>
  <si>
    <t>GO:0015966</t>
  </si>
  <si>
    <t>diadenosine tetraphosphate biosynthetic process</t>
  </si>
  <si>
    <t>GO:0016070</t>
  </si>
  <si>
    <t>RNA metabolic process</t>
  </si>
  <si>
    <t>GO:0016071</t>
  </si>
  <si>
    <t>mRNA metabolic process</t>
  </si>
  <si>
    <t>GO:0016072</t>
  </si>
  <si>
    <t>rRNA metabolic process</t>
  </si>
  <si>
    <t>GO:0016073</t>
  </si>
  <si>
    <t>snRNA metabolic process</t>
  </si>
  <si>
    <t>GO:0016074</t>
  </si>
  <si>
    <t>snoRNA metabolic process</t>
  </si>
  <si>
    <t>GO:0016075</t>
  </si>
  <si>
    <t>rRNA catabolic process</t>
  </si>
  <si>
    <t>GO:0016076</t>
  </si>
  <si>
    <t>snRNA catabolic process</t>
  </si>
  <si>
    <t>GO:0016077</t>
  </si>
  <si>
    <t>snoRNA catabolic process</t>
  </si>
  <si>
    <t>GO:0016078</t>
  </si>
  <si>
    <t>tRNA catabolic process</t>
  </si>
  <si>
    <t>GO:0015980</t>
  </si>
  <si>
    <t>energy derivation by oxidation of organic compounds</t>
  </si>
  <si>
    <t>GO:0016079</t>
  </si>
  <si>
    <t>synaptic vesicle exocytosis</t>
  </si>
  <si>
    <t>GO:0016081</t>
  </si>
  <si>
    <t>synaptic vesicle docking</t>
  </si>
  <si>
    <t>GO:0016082</t>
  </si>
  <si>
    <t>synaptic vesicle priming</t>
  </si>
  <si>
    <t>GO:0015985</t>
  </si>
  <si>
    <t>energy coupled proton transport, down electrochemical gradient</t>
  </si>
  <si>
    <t>GO:0015986</t>
  </si>
  <si>
    <t>ATP synthesis coupled proton transport</t>
  </si>
  <si>
    <t>GO:0015988</t>
  </si>
  <si>
    <t>energy coupled proton transmembrane transport, against electrochemical gradient</t>
  </si>
  <si>
    <t>GO:0015991</t>
  </si>
  <si>
    <t>ATP hydrolysis coupled proton transport</t>
  </si>
  <si>
    <t>GO:0016101</t>
  </si>
  <si>
    <t>diterpenoid metabolic process</t>
  </si>
  <si>
    <t>GO:0016102</t>
  </si>
  <si>
    <t>diterpenoid biosynthetic process</t>
  </si>
  <si>
    <t>GO:0016093</t>
  </si>
  <si>
    <t>polyprenol metabolic process</t>
  </si>
  <si>
    <t>GO:0016103</t>
  </si>
  <si>
    <t>diterpenoid catabolic process</t>
  </si>
  <si>
    <t>GO:0016095</t>
  </si>
  <si>
    <t>polyprenol catabolic process</t>
  </si>
  <si>
    <t>GO:0016107</t>
  </si>
  <si>
    <t>sesquiterpenoid catabolic process</t>
  </si>
  <si>
    <t>GO:0016114</t>
  </si>
  <si>
    <t>terpenoid biosynthetic process</t>
  </si>
  <si>
    <t>GO:0016115</t>
  </si>
  <si>
    <t>terpenoid catabolic process</t>
  </si>
  <si>
    <t>GO:0016125</t>
  </si>
  <si>
    <t>sterol metabolic process</t>
  </si>
  <si>
    <t>GO:0016126</t>
  </si>
  <si>
    <t>sterol biosynthetic process</t>
  </si>
  <si>
    <t>GO:0016127</t>
  </si>
  <si>
    <t>sterol catabolic process</t>
  </si>
  <si>
    <t>GO:0016137</t>
  </si>
  <si>
    <t>glycoside metabolic process</t>
  </si>
  <si>
    <t>GO:0016167</t>
  </si>
  <si>
    <t>glial cell-derived neurotrophic factor receptor activity</t>
  </si>
  <si>
    <t>GO:0016174</t>
  </si>
  <si>
    <t>NAD(P)H oxidase activity</t>
  </si>
  <si>
    <t>GO:0016175</t>
  </si>
  <si>
    <t>superoxide-generating NADPH oxidase activity</t>
  </si>
  <si>
    <t>GO:0016176</t>
  </si>
  <si>
    <t>superoxide-generating NADPH oxidase activator activity</t>
  </si>
  <si>
    <t>GO:0016180</t>
  </si>
  <si>
    <t>snRNA processing</t>
  </si>
  <si>
    <t>GO:0016182</t>
  </si>
  <si>
    <t>synaptic vesicle budding from endosome</t>
  </si>
  <si>
    <t>GO:0016188</t>
  </si>
  <si>
    <t>synaptic vesicle maturation</t>
  </si>
  <si>
    <t>GO:0016192</t>
  </si>
  <si>
    <t>vesicle-mediated transport</t>
  </si>
  <si>
    <t>GO:0016202</t>
  </si>
  <si>
    <t>regulation of striated muscle tissue development</t>
  </si>
  <si>
    <t>GO:0016197</t>
  </si>
  <si>
    <t>endosomal transport</t>
  </si>
  <si>
    <t>GO:0016208</t>
  </si>
  <si>
    <t>AMP binding</t>
  </si>
  <si>
    <t>GO:0016209</t>
  </si>
  <si>
    <t>antioxidant activity</t>
  </si>
  <si>
    <t>GO:0016215</t>
  </si>
  <si>
    <t>acyl-CoA desaturase activity</t>
  </si>
  <si>
    <t>GO:0016226</t>
  </si>
  <si>
    <t>iron-sulfur cluster assembly</t>
  </si>
  <si>
    <t>GO:0016229</t>
  </si>
  <si>
    <t>steroid dehydrogenase activity</t>
  </si>
  <si>
    <t>GO:0016230</t>
  </si>
  <si>
    <t>sphingomyelin phosphodiesterase activator activity</t>
  </si>
  <si>
    <t>GO:0016233</t>
  </si>
  <si>
    <t>telomere capping</t>
  </si>
  <si>
    <t>GO:0016234</t>
  </si>
  <si>
    <t>inclusion body</t>
  </si>
  <si>
    <t>GO:0016235</t>
  </si>
  <si>
    <t>aggresome</t>
  </si>
  <si>
    <t>GO:0016236</t>
  </si>
  <si>
    <t>macroautophagy</t>
  </si>
  <si>
    <t>GO:0016239</t>
  </si>
  <si>
    <t>positive regulation of macroautophagy</t>
  </si>
  <si>
    <t>GO:0016241</t>
  </si>
  <si>
    <t>regulation of macroautophagy</t>
  </si>
  <si>
    <t>GO:0016242</t>
  </si>
  <si>
    <t>negative regulation of macroautophagy</t>
  </si>
  <si>
    <t>GO:0016247</t>
  </si>
  <si>
    <t>channel regulator activity</t>
  </si>
  <si>
    <t>GO:0016248</t>
  </si>
  <si>
    <t>channel inhibitor activity</t>
  </si>
  <si>
    <t>GO:0016250</t>
  </si>
  <si>
    <t>N-sulfoglucosamine sulfohydrolase activity</t>
  </si>
  <si>
    <t>GO:0016251</t>
  </si>
  <si>
    <t>RNA polymerase II general transcription initiation factor activity</t>
  </si>
  <si>
    <t>GO:0016255</t>
  </si>
  <si>
    <t>attachment of GPI anchor to protein</t>
  </si>
  <si>
    <t>GO:0016259</t>
  </si>
  <si>
    <t>selenocysteine metabolic process</t>
  </si>
  <si>
    <t>GO:0016262</t>
  </si>
  <si>
    <t>protein N-acetylglucosaminyltransferase activity</t>
  </si>
  <si>
    <t>GO:0016264</t>
  </si>
  <si>
    <t>gap junction assembly</t>
  </si>
  <si>
    <t>GO:0016272</t>
  </si>
  <si>
    <t>prefoldin complex</t>
  </si>
  <si>
    <t>GO:0016273</t>
  </si>
  <si>
    <t>arginine N-methyltransferase activity</t>
  </si>
  <si>
    <t>GO:0016274</t>
  </si>
  <si>
    <t>protein-arginine N-methyltransferase activity</t>
  </si>
  <si>
    <t>GO:0016278</t>
  </si>
  <si>
    <t>lysine N-methyltransferase activity</t>
  </si>
  <si>
    <t>GO:0016279</t>
  </si>
  <si>
    <t>protein-lysine N-methyltransferase activity</t>
  </si>
  <si>
    <t>GO:0016281</t>
  </si>
  <si>
    <t>eukaryotic translation initiation factor 4F complex</t>
  </si>
  <si>
    <t>GO:0016282</t>
  </si>
  <si>
    <t>eukaryotic 43S preinitiation complex</t>
  </si>
  <si>
    <t>GO:0016289</t>
  </si>
  <si>
    <t>CoA hydrolase activity</t>
  </si>
  <si>
    <t>GO:0016290</t>
  </si>
  <si>
    <t>palmitoyl-CoA hydrolase activity</t>
  </si>
  <si>
    <t>GO:0016300</t>
  </si>
  <si>
    <t>tRNA (uracil) methyltransferase activity</t>
  </si>
  <si>
    <t>GO:0016301</t>
  </si>
  <si>
    <t>kinase activity</t>
  </si>
  <si>
    <t>GO:0016303</t>
  </si>
  <si>
    <t>1-phosphatidylinositol-3-kinase activity</t>
  </si>
  <si>
    <t>GO:0016307</t>
  </si>
  <si>
    <t>phosphatidylinositol phosphate kinase activity</t>
  </si>
  <si>
    <t>GO:0016298</t>
  </si>
  <si>
    <t>lipase activity</t>
  </si>
  <si>
    <t>GO:0016308</t>
  </si>
  <si>
    <t>1-phosphatidylinositol-4-phosphate 5-kinase activity</t>
  </si>
  <si>
    <t>GO:0016309</t>
  </si>
  <si>
    <t>1-phosphatidylinositol-5-phosphate 4-kinase activity</t>
  </si>
  <si>
    <t>GO:0016310</t>
  </si>
  <si>
    <t>phosphorylation</t>
  </si>
  <si>
    <t>GO:0016311</t>
  </si>
  <si>
    <t>dephosphorylation</t>
  </si>
  <si>
    <t>GO:0016312</t>
  </si>
  <si>
    <t>inositol bisphosphate phosphatase activity</t>
  </si>
  <si>
    <t>GO:0016322</t>
  </si>
  <si>
    <t>neuron remodeling</t>
  </si>
  <si>
    <t>GO:0016323</t>
  </si>
  <si>
    <t>basolateral plasma membrane</t>
  </si>
  <si>
    <t>GO:0016324</t>
  </si>
  <si>
    <t>apical plasma membrane</t>
  </si>
  <si>
    <t>GO:0016327</t>
  </si>
  <si>
    <t>apicolateral plasma membrane</t>
  </si>
  <si>
    <t>GO:0016328</t>
  </si>
  <si>
    <t>lateral plasma membrane</t>
  </si>
  <si>
    <t>GO:0016331</t>
  </si>
  <si>
    <t>morphogenesis of embryonic epithelium</t>
  </si>
  <si>
    <t>GO:0016339</t>
  </si>
  <si>
    <t>calcium-dependent cell-cell adhesion via plasma membrane cell adhesion molecules</t>
  </si>
  <si>
    <t>GO:0016342</t>
  </si>
  <si>
    <t>catenin complex</t>
  </si>
  <si>
    <t>GO:0016358</t>
  </si>
  <si>
    <t>dendrite development</t>
  </si>
  <si>
    <t>GO:0016361</t>
  </si>
  <si>
    <t>activin receptor activity, type I</t>
  </si>
  <si>
    <t>GO:0016363</t>
  </si>
  <si>
    <t>nuclear matrix</t>
  </si>
  <si>
    <t>GO:0016405</t>
  </si>
  <si>
    <t>CoA-ligase activity</t>
  </si>
  <si>
    <t>GO:0016406</t>
  </si>
  <si>
    <t>carnitine O-acyltransferase activity</t>
  </si>
  <si>
    <t>GO:0016407</t>
  </si>
  <si>
    <t>acetyltransferase activity</t>
  </si>
  <si>
    <t>GO:0016408</t>
  </si>
  <si>
    <t>C-acyltransferase activity</t>
  </si>
  <si>
    <t>GO:0016409</t>
  </si>
  <si>
    <t>palmitoyltransferase activity</t>
  </si>
  <si>
    <t>GO:0016410</t>
  </si>
  <si>
    <t>N-acyltransferase activity</t>
  </si>
  <si>
    <t>GO:0016411</t>
  </si>
  <si>
    <t>acylglycerol O-acyltransferase activity</t>
  </si>
  <si>
    <t>GO:0016416</t>
  </si>
  <si>
    <t>O-palmitoyltransferase activity</t>
  </si>
  <si>
    <t>GO:0016417</t>
  </si>
  <si>
    <t>S-acyltransferase activity</t>
  </si>
  <si>
    <t>GO:0016423</t>
  </si>
  <si>
    <t>tRNA (guanine) methyltransferase activity</t>
  </si>
  <si>
    <t>GO:0016426</t>
  </si>
  <si>
    <t>tRNA (adenine) methyltransferase activity</t>
  </si>
  <si>
    <t>GO:0016427</t>
  </si>
  <si>
    <t>tRNA (cytosine) methyltransferase activity</t>
  </si>
  <si>
    <t>GO:0016428</t>
  </si>
  <si>
    <t>tRNA (cytosine-5-)-methyltransferase activity</t>
  </si>
  <si>
    <t>GO:0016429</t>
  </si>
  <si>
    <t>tRNA (adenine-N1-)-methyltransferase activity</t>
  </si>
  <si>
    <t>GO:0016433</t>
  </si>
  <si>
    <t>rRNA (adenine) methyltransferase activity</t>
  </si>
  <si>
    <t>GO:0016435</t>
  </si>
  <si>
    <t>rRNA (guanine) methyltransferase activity</t>
  </si>
  <si>
    <t>GO:0016436</t>
  </si>
  <si>
    <t>rRNA (uridine) methyltransferase activity</t>
  </si>
  <si>
    <t>GO:0016441</t>
  </si>
  <si>
    <t>posttranscriptional gene silencing</t>
  </si>
  <si>
    <t>GO:0016442</t>
  </si>
  <si>
    <t>RISC complex</t>
  </si>
  <si>
    <t>GO:0016444</t>
  </si>
  <si>
    <t>somatic cell DNA recombination</t>
  </si>
  <si>
    <t>GO:0016445</t>
  </si>
  <si>
    <t>somatic diversification of immunoglobulins</t>
  </si>
  <si>
    <t>GO:0016446</t>
  </si>
  <si>
    <t>somatic hypermutation of immunoglobulin genes</t>
  </si>
  <si>
    <t>GO:0016447</t>
  </si>
  <si>
    <t>somatic recombination of immunoglobulin gene segments</t>
  </si>
  <si>
    <t>GO:0016453</t>
  </si>
  <si>
    <t>C-acetyltransferase activity</t>
  </si>
  <si>
    <t>GO:0016458</t>
  </si>
  <si>
    <t>gene silencing</t>
  </si>
  <si>
    <t>GO:0016459</t>
  </si>
  <si>
    <t>myosin complex</t>
  </si>
  <si>
    <t>GO:0016460</t>
  </si>
  <si>
    <t>myosin II complex</t>
  </si>
  <si>
    <t>GO:0016461</t>
  </si>
  <si>
    <t>unconventional myosin complex</t>
  </si>
  <si>
    <t>GO:0016462</t>
  </si>
  <si>
    <t>pyrophosphatase activity</t>
  </si>
  <si>
    <t>GO:0042000</t>
  </si>
  <si>
    <t>translocation of peptides or proteins into host</t>
  </si>
  <si>
    <t>GO:0016469</t>
  </si>
  <si>
    <t>proton-transporting two-sector ATPase complex</t>
  </si>
  <si>
    <t>GO:0016471</t>
  </si>
  <si>
    <t>vacuolar proton-transporting V-type ATPase complex</t>
  </si>
  <si>
    <t>GO:0042007</t>
  </si>
  <si>
    <t>interleukin-18 binding</t>
  </si>
  <si>
    <t>GO:0016477</t>
  </si>
  <si>
    <t>cell migration</t>
  </si>
  <si>
    <t>GO:0016479</t>
  </si>
  <si>
    <t>negative regulation of transcription by RNA polymerase I</t>
  </si>
  <si>
    <t>GO:0016480</t>
  </si>
  <si>
    <t>negative regulation of transcription by RNA polymerase III</t>
  </si>
  <si>
    <t>GO:0016482</t>
  </si>
  <si>
    <t>cytosolic transport</t>
  </si>
  <si>
    <t>GO:0016485</t>
  </si>
  <si>
    <t>protein processing</t>
  </si>
  <si>
    <t>GO:0016486</t>
  </si>
  <si>
    <t>peptide hormone processing</t>
  </si>
  <si>
    <t>GO:0016487</t>
  </si>
  <si>
    <t>farnesol metabolic process</t>
  </si>
  <si>
    <t>GO:0042023</t>
  </si>
  <si>
    <t>DNA endoreduplication</t>
  </si>
  <si>
    <t>GO:0016488</t>
  </si>
  <si>
    <t>farnesol catabolic process</t>
  </si>
  <si>
    <t>GO:0016491</t>
  </si>
  <si>
    <t>oxidoreductase activity</t>
  </si>
  <si>
    <t>GO:0042026</t>
  </si>
  <si>
    <t>protein refolding</t>
  </si>
  <si>
    <t>GO:0016502</t>
  </si>
  <si>
    <t>nucleotide receptor activity</t>
  </si>
  <si>
    <t>GO:0016493</t>
  </si>
  <si>
    <t>C-C chemokine receptor activity</t>
  </si>
  <si>
    <t>GO:0016494</t>
  </si>
  <si>
    <t>C-X-C chemokine receptor activity</t>
  </si>
  <si>
    <t>GO:0016504</t>
  </si>
  <si>
    <t>peptidase activator activity</t>
  </si>
  <si>
    <t>GO:0016505</t>
  </si>
  <si>
    <t>peptidase activator activity involved in apoptotic process</t>
  </si>
  <si>
    <t>GO:0042035</t>
  </si>
  <si>
    <t>regulation of cytokine biosynthetic process</t>
  </si>
  <si>
    <t>GO:0042036</t>
  </si>
  <si>
    <t>negative regulation of cytokine biosynthetic process</t>
  </si>
  <si>
    <t>GO:0016513</t>
  </si>
  <si>
    <t>core-binding factor complex</t>
  </si>
  <si>
    <t>GO:0016514</t>
  </si>
  <si>
    <t>SWI/SNF complex</t>
  </si>
  <si>
    <t>GO:0042043</t>
  </si>
  <si>
    <t>neurexin family protein binding</t>
  </si>
  <si>
    <t>GO:0042044</t>
  </si>
  <si>
    <t>fluid transport</t>
  </si>
  <si>
    <t>GO:0042048</t>
  </si>
  <si>
    <t>olfactory behavior</t>
  </si>
  <si>
    <t>GO:0016525</t>
  </si>
  <si>
    <t>negative regulation of angiogenesis</t>
  </si>
  <si>
    <t>GO:0042053</t>
  </si>
  <si>
    <t>regulation of dopamine metabolic process</t>
  </si>
  <si>
    <t>GO:0016528</t>
  </si>
  <si>
    <t>sarcoplasm</t>
  </si>
  <si>
    <t>GO:0042054</t>
  </si>
  <si>
    <t>histone methyltransferase activity</t>
  </si>
  <si>
    <t>GO:0016529</t>
  </si>
  <si>
    <t>sarcoplasmic reticulum</t>
  </si>
  <si>
    <t>GO:0042056</t>
  </si>
  <si>
    <t>chemoattractant activity</t>
  </si>
  <si>
    <t>GO:0016533</t>
  </si>
  <si>
    <t>protein kinase 5 complex</t>
  </si>
  <si>
    <t>GO:0042058</t>
  </si>
  <si>
    <t>regulation of epidermal growth factor receptor signaling pathway</t>
  </si>
  <si>
    <t>GO:0042060</t>
  </si>
  <si>
    <t>wound healing</t>
  </si>
  <si>
    <t>GO:0042059</t>
  </si>
  <si>
    <t>negative regulation of epidermal growth factor receptor signaling pathway</t>
  </si>
  <si>
    <t>GO:0042063</t>
  </si>
  <si>
    <t>gliogenesis</t>
  </si>
  <si>
    <t>GO:0016538</t>
  </si>
  <si>
    <t>cyclin-dependent protein serine/threonine kinase regulator activity</t>
  </si>
  <si>
    <t>GO:0042069</t>
  </si>
  <si>
    <t>regulation of catecholamine metabolic process</t>
  </si>
  <si>
    <t>GO:0042073</t>
  </si>
  <si>
    <t>intraciliary transport</t>
  </si>
  <si>
    <t>GO:0042074</t>
  </si>
  <si>
    <t>cell migration involved in gastrulation</t>
  </si>
  <si>
    <t>GO:0016553</t>
  </si>
  <si>
    <t>base conversion or substitution editing</t>
  </si>
  <si>
    <t>GO:0042078</t>
  </si>
  <si>
    <t>germ-line stem cell division</t>
  </si>
  <si>
    <t>GO:0016556</t>
  </si>
  <si>
    <t>mRNA modification</t>
  </si>
  <si>
    <t>GO:0016557</t>
  </si>
  <si>
    <t>peroxisome membrane biogenesis</t>
  </si>
  <si>
    <t>GO:0016559</t>
  </si>
  <si>
    <t>peroxisome fission</t>
  </si>
  <si>
    <t>GO:0042088</t>
  </si>
  <si>
    <t>T-helper 1 type immune response</t>
  </si>
  <si>
    <t>GO:0042100</t>
  </si>
  <si>
    <t>B cell proliferation</t>
  </si>
  <si>
    <t>GO:0042089</t>
  </si>
  <si>
    <t>cytokine biosynthetic process</t>
  </si>
  <si>
    <t>GO:0042101</t>
  </si>
  <si>
    <t>T cell receptor complex</t>
  </si>
  <si>
    <t>GO:0042102</t>
  </si>
  <si>
    <t>positive regulation of T cell proliferation</t>
  </si>
  <si>
    <t>GO:0016567</t>
  </si>
  <si>
    <t>protein ubiquitination</t>
  </si>
  <si>
    <t>GO:0042093</t>
  </si>
  <si>
    <t>T-helper cell differentiation</t>
  </si>
  <si>
    <t>GO:0042104</t>
  </si>
  <si>
    <t>positive regulation of activated T cell proliferation</t>
  </si>
  <si>
    <t>GO:0016569</t>
  </si>
  <si>
    <t>covalent chromatin modification</t>
  </si>
  <si>
    <t>GO:0016570</t>
  </si>
  <si>
    <t>histone modification</t>
  </si>
  <si>
    <t>GO:0016571</t>
  </si>
  <si>
    <t>histone methylation</t>
  </si>
  <si>
    <t>GO:0016572</t>
  </si>
  <si>
    <t>histone phosphorylation</t>
  </si>
  <si>
    <t>GO:0042107</t>
  </si>
  <si>
    <t>cytokine metabolic process</t>
  </si>
  <si>
    <t>GO:0016573</t>
  </si>
  <si>
    <t>histone acetylation</t>
  </si>
  <si>
    <t>GO:0042108</t>
  </si>
  <si>
    <t>positive regulation of cytokine biosynthetic process</t>
  </si>
  <si>
    <t>GO:0042098</t>
  </si>
  <si>
    <t>T cell proliferation</t>
  </si>
  <si>
    <t>GO:0016574</t>
  </si>
  <si>
    <t>histone ubiquitination</t>
  </si>
  <si>
    <t>GO:0042110</t>
  </si>
  <si>
    <t>T cell activation</t>
  </si>
  <si>
    <t>GO:0016575</t>
  </si>
  <si>
    <t>histone deacetylation</t>
  </si>
  <si>
    <t>GO:0016577</t>
  </si>
  <si>
    <t>histone demethylation</t>
  </si>
  <si>
    <t>GO:0042113</t>
  </si>
  <si>
    <t>B cell activation</t>
  </si>
  <si>
    <t>GO:0016578</t>
  </si>
  <si>
    <t>histone deubiquitination</t>
  </si>
  <si>
    <t>GO:0016579</t>
  </si>
  <si>
    <t>protein deubiquitination</t>
  </si>
  <si>
    <t>GO:0016580</t>
  </si>
  <si>
    <t>Sin3 complex</t>
  </si>
  <si>
    <t>GO:0016581</t>
  </si>
  <si>
    <t>NuRD complex</t>
  </si>
  <si>
    <t>GO:0042116</t>
  </si>
  <si>
    <t>macrophage activation</t>
  </si>
  <si>
    <t>GO:0042118</t>
  </si>
  <si>
    <t>endothelial cell activation</t>
  </si>
  <si>
    <t>GO:0016584</t>
  </si>
  <si>
    <t>nucleosome positioning</t>
  </si>
  <si>
    <t>GO:0042119</t>
  </si>
  <si>
    <t>neutrophil activation</t>
  </si>
  <si>
    <t>GO:0016589</t>
  </si>
  <si>
    <t>NURF complex</t>
  </si>
  <si>
    <t>GO:0016600</t>
  </si>
  <si>
    <t>flotillin complex</t>
  </si>
  <si>
    <t>GO:0016601</t>
  </si>
  <si>
    <t>Rac protein signal transduction</t>
  </si>
  <si>
    <t>GO:0016592</t>
  </si>
  <si>
    <t>mediator complex</t>
  </si>
  <si>
    <t>GO:0016602</t>
  </si>
  <si>
    <t>CCAAT-binding factor complex</t>
  </si>
  <si>
    <t>GO:0042127</t>
  </si>
  <si>
    <t>regulation of cell population proliferation</t>
  </si>
  <si>
    <t>GO:0016593</t>
  </si>
  <si>
    <t>Cdc73/Paf1 complex</t>
  </si>
  <si>
    <t>GO:0016594</t>
  </si>
  <si>
    <t>glycine binding</t>
  </si>
  <si>
    <t>GO:0016604</t>
  </si>
  <si>
    <t>nuclear body</t>
  </si>
  <si>
    <t>GO:0042130</t>
  </si>
  <si>
    <t>negative regulation of T cell proliferation</t>
  </si>
  <si>
    <t>GO:0042129</t>
  </si>
  <si>
    <t>regulation of T cell proliferation</t>
  </si>
  <si>
    <t>GO:0016595</t>
  </si>
  <si>
    <t>glutamate binding</t>
  </si>
  <si>
    <t>GO:0016605</t>
  </si>
  <si>
    <t>PML body</t>
  </si>
  <si>
    <t>GO:0016597</t>
  </si>
  <si>
    <t>amino acid binding</t>
  </si>
  <si>
    <t>GO:0016607</t>
  </si>
  <si>
    <t>nuclear speck</t>
  </si>
  <si>
    <t>GO:0042133</t>
  </si>
  <si>
    <t>neurotransmitter metabolic process</t>
  </si>
  <si>
    <t>GO:0016598</t>
  </si>
  <si>
    <t>protein arginylation</t>
  </si>
  <si>
    <t>GO:0042134</t>
  </si>
  <si>
    <t>rRNA primary transcript binding</t>
  </si>
  <si>
    <t>GO:0042135</t>
  </si>
  <si>
    <t>neurotransmitter catabolic process</t>
  </si>
  <si>
    <t>GO:0042136</t>
  </si>
  <si>
    <t>neurotransmitter biosynthetic process</t>
  </si>
  <si>
    <t>GO:0042138</t>
  </si>
  <si>
    <t>meiotic DNA double-strand break formation</t>
  </si>
  <si>
    <t>GO:0016614</t>
  </si>
  <si>
    <t>oxidoreductase activity, acting on CH-OH group of donors</t>
  </si>
  <si>
    <t>GO:0016615</t>
  </si>
  <si>
    <t>malate dehydrogenase activity</t>
  </si>
  <si>
    <t>GO:0016616</t>
  </si>
  <si>
    <t>oxidoreductase activity, acting on the CH-OH group of donors, NAD or NADP as acceptor</t>
  </si>
  <si>
    <t>GO:0016618</t>
  </si>
  <si>
    <t>hydroxypyruvate reductase activity</t>
  </si>
  <si>
    <t>GO:0016620</t>
  </si>
  <si>
    <t>oxidoreductase activity, acting on the aldehyde or oxo group of donors, NAD or NADP as acceptor</t>
  </si>
  <si>
    <t>GO:0042147</t>
  </si>
  <si>
    <t>retrograde transport, endosome to Golgi</t>
  </si>
  <si>
    <t>GO:0016624</t>
  </si>
  <si>
    <t>oxidoreductase activity, acting on the aldehyde or oxo group of donors, disulfide as acceptor</t>
  </si>
  <si>
    <t>GO:0042149</t>
  </si>
  <si>
    <t>cellular response to glucose starvation</t>
  </si>
  <si>
    <t>GO:0016627</t>
  </si>
  <si>
    <t>oxidoreductase activity, acting on the CH-CH group of donors</t>
  </si>
  <si>
    <t>GO:0016628</t>
  </si>
  <si>
    <t>oxidoreductase activity, acting on the CH-CH group of donors, NAD or NADP as acceptor</t>
  </si>
  <si>
    <t>GO:0042157</t>
  </si>
  <si>
    <t>lipoprotein metabolic process</t>
  </si>
  <si>
    <t>GO:0042158</t>
  </si>
  <si>
    <t>lipoprotein biosynthetic process</t>
  </si>
  <si>
    <t>GO:0042159</t>
  </si>
  <si>
    <t>lipoprotein catabolic process</t>
  </si>
  <si>
    <t>GO:0042162</t>
  </si>
  <si>
    <t>telomeric DNA binding</t>
  </si>
  <si>
    <t>GO:0016638</t>
  </si>
  <si>
    <t>oxidoreductase activity, acting on the CH-NH2 group of donors</t>
  </si>
  <si>
    <t>GO:0042164</t>
  </si>
  <si>
    <t>interleukin-12 alpha subunit binding</t>
  </si>
  <si>
    <t>GO:0042165</t>
  </si>
  <si>
    <t>neurotransmitter binding</t>
  </si>
  <si>
    <t>GO:0016641</t>
  </si>
  <si>
    <t>oxidoreductase activity, acting on the CH-NH2 group of donors, oxygen as acceptor</t>
  </si>
  <si>
    <t>GO:0042168</t>
  </si>
  <si>
    <t>heme metabolic process</t>
  </si>
  <si>
    <t>GO:0042169</t>
  </si>
  <si>
    <t>SH2 domain binding</t>
  </si>
  <si>
    <t>GO:0016645</t>
  </si>
  <si>
    <t>oxidoreductase activity, acting on the CH-NH group of donors</t>
  </si>
  <si>
    <t>GO:0042171</t>
  </si>
  <si>
    <t>lysophosphatidic acid acyltransferase activity</t>
  </si>
  <si>
    <t>GO:0016646</t>
  </si>
  <si>
    <t>oxidoreductase activity, acting on the CH-NH group of donors, NAD or NADP as acceptor</t>
  </si>
  <si>
    <t>GO:0016651</t>
  </si>
  <si>
    <t>oxidoreductase activity, acting on NAD(P)H</t>
  </si>
  <si>
    <t>GO:0042176</t>
  </si>
  <si>
    <t>regulation of protein catabolic process</t>
  </si>
  <si>
    <t>GO:0042177</t>
  </si>
  <si>
    <t>negative regulation of protein catabolic process</t>
  </si>
  <si>
    <t>GO:0016653</t>
  </si>
  <si>
    <t>oxidoreductase activity, acting on NAD(P)H, heme protein as acceptor</t>
  </si>
  <si>
    <t>GO:0042178</t>
  </si>
  <si>
    <t>xenobiotic catabolic process</t>
  </si>
  <si>
    <t>GO:0042180</t>
  </si>
  <si>
    <t>cellular ketone metabolic process</t>
  </si>
  <si>
    <t>GO:0016655</t>
  </si>
  <si>
    <t>oxidoreductase activity, acting on NAD(P)H, quinone or similar compound as acceptor</t>
  </si>
  <si>
    <t>GO:0042181</t>
  </si>
  <si>
    <t>ketone biosynthetic process</t>
  </si>
  <si>
    <t>GO:0042182</t>
  </si>
  <si>
    <t>ketone catabolic process</t>
  </si>
  <si>
    <t>GO:0016661</t>
  </si>
  <si>
    <t>oxidoreductase activity, acting on other nitrogenous compounds as donors</t>
  </si>
  <si>
    <t>GO:0016667</t>
  </si>
  <si>
    <t>oxidoreductase activity, acting on a sulfur group of donors</t>
  </si>
  <si>
    <t>GO:0016668</t>
  </si>
  <si>
    <t>oxidoreductase activity, acting on a sulfur group of donors, NAD(P) as acceptor</t>
  </si>
  <si>
    <t>GO:0016670</t>
  </si>
  <si>
    <t>oxidoreductase activity, acting on a sulfur group of donors, oxygen as acceptor</t>
  </si>
  <si>
    <t>GO:0016671</t>
  </si>
  <si>
    <t>oxidoreductase activity, acting on a sulfur group of donors, disulfide as acceptor</t>
  </si>
  <si>
    <t>GO:0016675</t>
  </si>
  <si>
    <t>oxidoreductase activity, acting on a heme group of donors</t>
  </si>
  <si>
    <t>GO:0016676</t>
  </si>
  <si>
    <t>oxidoreductase activity, acting on a heme group of donors, oxygen as acceptor</t>
  </si>
  <si>
    <t>GO:0016684</t>
  </si>
  <si>
    <t>oxidoreductase activity, acting on peroxide as acceptor</t>
  </si>
  <si>
    <t>GO:0042220</t>
  </si>
  <si>
    <t>response to cocaine</t>
  </si>
  <si>
    <t>GO:0042219</t>
  </si>
  <si>
    <t>cellular modified amino acid catabolic process</t>
  </si>
  <si>
    <t>GO:0042221</t>
  </si>
  <si>
    <t>response to chemical</t>
  </si>
  <si>
    <t>GO:0016701</t>
  </si>
  <si>
    <t>oxidoreductase activity, acting on single donors with incorporation of molecular oxygen</t>
  </si>
  <si>
    <t>GO:0016702</t>
  </si>
  <si>
    <t>oxidoreductase activity, acting on single donors with incorporation of molecular oxygen, incorporation of two atoms of oxygen</t>
  </si>
  <si>
    <t>GO:0042228</t>
  </si>
  <si>
    <t>interleukin-8 biosynthetic process</t>
  </si>
  <si>
    <t>GO:0016705</t>
  </si>
  <si>
    <t>oxidoreductase activity, acting on paired donors, with incorporation or reduction of molecular oxygen</t>
  </si>
  <si>
    <t>GO:0016706</t>
  </si>
  <si>
    <t>2-oxoglutarate-dependent dioxygenase activity</t>
  </si>
  <si>
    <t>GO:0016709</t>
  </si>
  <si>
    <t>oxidoreductase activity, acting on paired donors, with incorporation or reduction of molecular oxygen, NAD(P)H as one donor, and incorporation of one atom of oxygen</t>
  </si>
  <si>
    <t>GO:0016712</t>
  </si>
  <si>
    <t>oxidoreductase activity, acting on paired donors, with incorporation or reduction of molecular oxygen, reduced flavin or flavoprotein as one donor, and incorporation of one atom of oxygen</t>
  </si>
  <si>
    <t>GO:0016714</t>
  </si>
  <si>
    <t>oxidoreductase activity, acting on paired donors, with incorporation or reduction of molecular oxygen, reduced pteridine as one donor, and incorporation of one atom of oxygen</t>
  </si>
  <si>
    <t>GO:0016717</t>
  </si>
  <si>
    <t>oxidoreductase activity, acting on paired donors, with oxidation of a pair of donors resulting in the reduction of molecular oxygen to two molecules of water</t>
  </si>
  <si>
    <t>GO:0042245</t>
  </si>
  <si>
    <t>RNA repair</t>
  </si>
  <si>
    <t>GO:0016721</t>
  </si>
  <si>
    <t>oxidoreductase activity, acting on superoxide radicals as acceptor</t>
  </si>
  <si>
    <t>GO:0042246</t>
  </si>
  <si>
    <t>tissue regeneration</t>
  </si>
  <si>
    <t>GO:0016722</t>
  </si>
  <si>
    <t>oxidoreductase activity, oxidizing metal ions</t>
  </si>
  <si>
    <t>GO:0016723</t>
  </si>
  <si>
    <t>oxidoreductase activity, oxidizing metal ions, NAD or NADP as acceptor</t>
  </si>
  <si>
    <t>GO:0042249</t>
  </si>
  <si>
    <t>establishment of planar polarity of embryonic epithelium</t>
  </si>
  <si>
    <t>GO:0042254</t>
  </si>
  <si>
    <t>ribosome biogenesis</t>
  </si>
  <si>
    <t>GO:0042255</t>
  </si>
  <si>
    <t>ribosome assembly</t>
  </si>
  <si>
    <t>GO:0042256</t>
  </si>
  <si>
    <t>mature ribosome assembly</t>
  </si>
  <si>
    <t>GO:0042264</t>
  </si>
  <si>
    <t>peptidyl-aspartic acid hydroxylation</t>
  </si>
  <si>
    <t>GO:0016740</t>
  </si>
  <si>
    <t>transferase activity</t>
  </si>
  <si>
    <t>GO:0042265</t>
  </si>
  <si>
    <t>peptidyl-asparagine hydroxylation</t>
  </si>
  <si>
    <t>GO:0016741</t>
  </si>
  <si>
    <t>transferase activity, transferring one-carbon groups</t>
  </si>
  <si>
    <t>GO:0016744</t>
  </si>
  <si>
    <t>transferase activity, transferring aldehyde or ketonic groups</t>
  </si>
  <si>
    <t>GO:0042270</t>
  </si>
  <si>
    <t>protection from natural killer cell mediated cytotoxicity</t>
  </si>
  <si>
    <t>GO:0042269</t>
  </si>
  <si>
    <t>regulation of natural killer cell mediated cytotoxicity</t>
  </si>
  <si>
    <t>GO:0042271</t>
  </si>
  <si>
    <t>susceptibility to natural killer cell mediated cytotoxicity</t>
  </si>
  <si>
    <t>GO:0016746</t>
  </si>
  <si>
    <t>transferase activity, transferring acyl groups</t>
  </si>
  <si>
    <t>GO:0016747</t>
  </si>
  <si>
    <t>transferase activity, transferring acyl groups other than amino-acyl groups</t>
  </si>
  <si>
    <t>GO:0042273</t>
  </si>
  <si>
    <t>ribosomal large subunit biogenesis</t>
  </si>
  <si>
    <t>GO:0042274</t>
  </si>
  <si>
    <t>ribosomal small subunit biogenesis</t>
  </si>
  <si>
    <t>GO:0042277</t>
  </si>
  <si>
    <t>peptide binding</t>
  </si>
  <si>
    <t>GO:0042278</t>
  </si>
  <si>
    <t>purine nucleoside metabolic process</t>
  </si>
  <si>
    <t>GO:0016755</t>
  </si>
  <si>
    <t>transferase activity, transferring amino-acyl groups</t>
  </si>
  <si>
    <t>GO:0016757</t>
  </si>
  <si>
    <t>transferase activity, transferring glycosyl groups</t>
  </si>
  <si>
    <t>GO:0016758</t>
  </si>
  <si>
    <t>transferase activity, transferring hexosyl groups</t>
  </si>
  <si>
    <t>GO:0042285</t>
  </si>
  <si>
    <t>xylosyltransferase activity</t>
  </si>
  <si>
    <t>GO:0042287</t>
  </si>
  <si>
    <t>MHC protein binding</t>
  </si>
  <si>
    <t>GO:0016763</t>
  </si>
  <si>
    <t>transferase activity, transferring pentosyl groups</t>
  </si>
  <si>
    <t>GO:0042288</t>
  </si>
  <si>
    <t>MHC class I protein binding</t>
  </si>
  <si>
    <t>GO:0016765</t>
  </si>
  <si>
    <t>transferase activity, transferring alkyl or aryl (other than methyl) groups</t>
  </si>
  <si>
    <t>GO:0042301</t>
  </si>
  <si>
    <t>phosphate ion binding</t>
  </si>
  <si>
    <t>GO:0016768</t>
  </si>
  <si>
    <t>spermine synthase activity</t>
  </si>
  <si>
    <t>GO:0042304</t>
  </si>
  <si>
    <t>regulation of fatty acid biosynthetic process</t>
  </si>
  <si>
    <t>GO:0016769</t>
  </si>
  <si>
    <t>transferase activity, transferring nitrogenous groups</t>
  </si>
  <si>
    <t>GO:0042306</t>
  </si>
  <si>
    <t>regulation of protein import into nucleus</t>
  </si>
  <si>
    <t>GO:0042296</t>
  </si>
  <si>
    <t>ISG15 transferase activity</t>
  </si>
  <si>
    <t>GO:0016772</t>
  </si>
  <si>
    <t>transferase activity, transferring phosphorus-containing groups</t>
  </si>
  <si>
    <t>GO:0042307</t>
  </si>
  <si>
    <t>positive regulation of protein import into nucleus</t>
  </si>
  <si>
    <t>GO:0016773</t>
  </si>
  <si>
    <t>phosphotransferase activity, alcohol group as acceptor</t>
  </si>
  <si>
    <t>GO:0042308</t>
  </si>
  <si>
    <t>negative regulation of protein import into nucleus</t>
  </si>
  <si>
    <t>GO:0042310</t>
  </si>
  <si>
    <t>vasoconstriction</t>
  </si>
  <si>
    <t>GO:0016775</t>
  </si>
  <si>
    <t>phosphotransferase activity, nitrogenous group as acceptor</t>
  </si>
  <si>
    <t>GO:0042311</t>
  </si>
  <si>
    <t>vasodilation</t>
  </si>
  <si>
    <t>GO:0016776</t>
  </si>
  <si>
    <t>phosphotransferase activity, phosphate group as acceptor</t>
  </si>
  <si>
    <t>GO:0016779</t>
  </si>
  <si>
    <t>nucleotidyltransferase activity</t>
  </si>
  <si>
    <t>GO:0016780</t>
  </si>
  <si>
    <t>phosphotransferase activity, for other substituted phosphate groups</t>
  </si>
  <si>
    <t>GO:0016782</t>
  </si>
  <si>
    <t>transferase activity, transferring sulfur-containing groups</t>
  </si>
  <si>
    <t>GO:0016783</t>
  </si>
  <si>
    <t>sulfurtransferase activity</t>
  </si>
  <si>
    <t>GO:0016784</t>
  </si>
  <si>
    <t>3-mercaptopyruvate sulfurtransferase activity</t>
  </si>
  <si>
    <t>GO:0016787</t>
  </si>
  <si>
    <t>hydrolase activity</t>
  </si>
  <si>
    <t>GO:0016788</t>
  </si>
  <si>
    <t>hydrolase activity, acting on ester bonds</t>
  </si>
  <si>
    <t>GO:0016790</t>
  </si>
  <si>
    <t>thiolester hydrolase activity</t>
  </si>
  <si>
    <t>GO:0042325</t>
  </si>
  <si>
    <t>regulation of phosphorylation</t>
  </si>
  <si>
    <t>GO:0016791</t>
  </si>
  <si>
    <t>phosphatase activity</t>
  </si>
  <si>
    <t>GO:0016801</t>
  </si>
  <si>
    <t>hydrolase activity, acting on ether bonds</t>
  </si>
  <si>
    <t>GO:0042326</t>
  </si>
  <si>
    <t>negative regulation of phosphorylation</t>
  </si>
  <si>
    <t>GO:0042327</t>
  </si>
  <si>
    <t>positive regulation of phosphorylation</t>
  </si>
  <si>
    <t>GO:0016803</t>
  </si>
  <si>
    <t>ether hydrolase activity</t>
  </si>
  <si>
    <t>GO:0016794</t>
  </si>
  <si>
    <t>diphosphoric monoester hydrolase activity</t>
  </si>
  <si>
    <t>GO:0042330</t>
  </si>
  <si>
    <t>taxis</t>
  </si>
  <si>
    <t>GO:0016796</t>
  </si>
  <si>
    <t>exonuclease activity, active with either ribo- or deoxyribonucleic acids and producing 5'-phosphomonoesters</t>
  </si>
  <si>
    <t>GO:0016798</t>
  </si>
  <si>
    <t>hydrolase activity, acting on glycosyl bonds</t>
  </si>
  <si>
    <t>GO:0016799</t>
  </si>
  <si>
    <t>hydrolase activity, hydrolyzing N-glycosyl compounds</t>
  </si>
  <si>
    <t>GO:0016810</t>
  </si>
  <si>
    <t>hydrolase activity, acting on carbon-nitrogen (but not peptide) bonds</t>
  </si>
  <si>
    <t>GO:0016811</t>
  </si>
  <si>
    <t>hydrolase activity, acting on carbon-nitrogen (but not peptide) bonds, in linear amides</t>
  </si>
  <si>
    <t>GO:0016812</t>
  </si>
  <si>
    <t>hydrolase activity, acting on carbon-nitrogen (but not peptide) bonds, in cyclic amides</t>
  </si>
  <si>
    <t>GO:0016814</t>
  </si>
  <si>
    <t>hydrolase activity, acting on carbon-nitrogen (but not peptide) bonds, in cyclic amidines</t>
  </si>
  <si>
    <t>GO:0016817</t>
  </si>
  <si>
    <t>hydrolase activity, acting on acid anhydrides</t>
  </si>
  <si>
    <t>GO:0016818</t>
  </si>
  <si>
    <t>hydrolase activity, acting on acid anhydrides, in phosphorus-containing anhydrides</t>
  </si>
  <si>
    <t>GO:0016822</t>
  </si>
  <si>
    <t>hydrolase activity, acting on acid carbon-carbon bonds</t>
  </si>
  <si>
    <t>GO:0016823</t>
  </si>
  <si>
    <t>hydrolase activity, acting on acid carbon-carbon bonds, in ketonic substances</t>
  </si>
  <si>
    <t>GO:0016826</t>
  </si>
  <si>
    <t>hydrolase activity, acting on acid sulfur-nitrogen bonds</t>
  </si>
  <si>
    <t>GO:0016829</t>
  </si>
  <si>
    <t>lyase activity</t>
  </si>
  <si>
    <t>GO:0016830</t>
  </si>
  <si>
    <t>carbon-carbon lyase activity</t>
  </si>
  <si>
    <t>GO:0016831</t>
  </si>
  <si>
    <t>carboxy-lyase activity</t>
  </si>
  <si>
    <t>GO:0016832</t>
  </si>
  <si>
    <t>aldehyde-lyase activity</t>
  </si>
  <si>
    <t>GO:0016833</t>
  </si>
  <si>
    <t>oxo-acid-lyase activity</t>
  </si>
  <si>
    <t>GO:0016835</t>
  </si>
  <si>
    <t>carbon-oxygen lyase activity</t>
  </si>
  <si>
    <t>GO:0016836</t>
  </si>
  <si>
    <t>hydro-lyase activity</t>
  </si>
  <si>
    <t>GO:0042362</t>
  </si>
  <si>
    <t>fat-soluble vitamin biosynthetic process</t>
  </si>
  <si>
    <t>GO:0042363</t>
  </si>
  <si>
    <t>fat-soluble vitamin catabolic process</t>
  </si>
  <si>
    <t>GO:0016838</t>
  </si>
  <si>
    <t>carbon-oxygen lyase activity, acting on phosphates</t>
  </si>
  <si>
    <t>GO:0016840</t>
  </si>
  <si>
    <t>carbon-nitrogen lyase activity</t>
  </si>
  <si>
    <t>GO:0016841</t>
  </si>
  <si>
    <t>ammonia-lyase activity</t>
  </si>
  <si>
    <t>GO:0042371</t>
  </si>
  <si>
    <t>vitamin K biosynthetic process</t>
  </si>
  <si>
    <t>GO:0042373</t>
  </si>
  <si>
    <t>vitamin K metabolic process</t>
  </si>
  <si>
    <t>GO:0016849</t>
  </si>
  <si>
    <t>phosphorus-oxygen lyase activity</t>
  </si>
  <si>
    <t>GO:0102336</t>
  </si>
  <si>
    <t>3-oxo-arachidoyl-CoA synthase activity</t>
  </si>
  <si>
    <t>GO:0016853</t>
  </si>
  <si>
    <t>isomerase activity</t>
  </si>
  <si>
    <t>GO:0102337</t>
  </si>
  <si>
    <t>3-oxo-cerotoyl-CoA synthase activity</t>
  </si>
  <si>
    <t>GO:0016854</t>
  </si>
  <si>
    <t>racemase and epimerase activity</t>
  </si>
  <si>
    <t>GO:0102338</t>
  </si>
  <si>
    <t>3-oxo-lignoceronyl-CoA synthase activity</t>
  </si>
  <si>
    <t>GO:0042379</t>
  </si>
  <si>
    <t>chemokine receptor binding</t>
  </si>
  <si>
    <t>GO:0016855</t>
  </si>
  <si>
    <t>racemase and epimerase activity, acting on amino acids and derivatives</t>
  </si>
  <si>
    <t>GO:0042382</t>
  </si>
  <si>
    <t>paraspeckles</t>
  </si>
  <si>
    <t>GO:0016857</t>
  </si>
  <si>
    <t>racemase and epimerase activity, acting on carbohydrates and derivatives</t>
  </si>
  <si>
    <t>GO:0042383</t>
  </si>
  <si>
    <t>sarcolemma</t>
  </si>
  <si>
    <t>GO:0102343</t>
  </si>
  <si>
    <t>3-hydroxy-arachidoyl-CoA dehydratase activity</t>
  </si>
  <si>
    <t>GO:0016859</t>
  </si>
  <si>
    <t>cis-trans isomerase activity</t>
  </si>
  <si>
    <t>GO:0016860</t>
  </si>
  <si>
    <t>intramolecular oxidoreductase activity</t>
  </si>
  <si>
    <t>GO:0102344</t>
  </si>
  <si>
    <t>3-hydroxy-behenoyl-CoA dehydratase activity</t>
  </si>
  <si>
    <t>GO:0016861</t>
  </si>
  <si>
    <t>intramolecular oxidoreductase activity, interconverting aldoses and ketoses</t>
  </si>
  <si>
    <t>GO:0102345</t>
  </si>
  <si>
    <t>3-hydroxy-lignoceroyl-CoA dehydratase activity</t>
  </si>
  <si>
    <t>GO:0016862</t>
  </si>
  <si>
    <t>intramolecular oxidoreductase activity, interconverting keto- and enol-groups</t>
  </si>
  <si>
    <t>GO:0016863</t>
  </si>
  <si>
    <t>intramolecular oxidoreductase activity, transposing C=C bonds</t>
  </si>
  <si>
    <t>GO:0016864</t>
  </si>
  <si>
    <t>intramolecular oxidoreductase activity, transposing S-S bonds</t>
  </si>
  <si>
    <t>GO:0042401</t>
  </si>
  <si>
    <t>cellular biogenic amine biosynthetic process</t>
  </si>
  <si>
    <t>GO:0042391</t>
  </si>
  <si>
    <t>regulation of membrane potential</t>
  </si>
  <si>
    <t>GO:0016866</t>
  </si>
  <si>
    <t>intramolecular transferase activity</t>
  </si>
  <si>
    <t>GO:0042403</t>
  </si>
  <si>
    <t>thyroid hormone metabolic process</t>
  </si>
  <si>
    <t>GO:0042393</t>
  </si>
  <si>
    <t>histone binding</t>
  </si>
  <si>
    <t>GO:0016868</t>
  </si>
  <si>
    <t>intramolecular transferase activity, phosphotransferases</t>
  </si>
  <si>
    <t>GO:0042404</t>
  </si>
  <si>
    <t>thyroid hormone catabolic process</t>
  </si>
  <si>
    <t>GO:0042405</t>
  </si>
  <si>
    <t>nuclear inclusion body</t>
  </si>
  <si>
    <t>GO:0042407</t>
  </si>
  <si>
    <t>cristae formation</t>
  </si>
  <si>
    <t>GO:0042398</t>
  </si>
  <si>
    <t>cellular modified amino acid biosynthetic process</t>
  </si>
  <si>
    <t>GO:0016874</t>
  </si>
  <si>
    <t>ligase activity</t>
  </si>
  <si>
    <t>GO:0016875</t>
  </si>
  <si>
    <t>ligase activity, forming carbon-oxygen bonds</t>
  </si>
  <si>
    <t>GO:0042412</t>
  </si>
  <si>
    <t>taurine biosynthetic process</t>
  </si>
  <si>
    <t>GO:0016877</t>
  </si>
  <si>
    <t>ligase activity, forming carbon-sulfur bonds</t>
  </si>
  <si>
    <t>GO:0016878</t>
  </si>
  <si>
    <t>acid-thiol ligase activity</t>
  </si>
  <si>
    <t>GO:0016879</t>
  </si>
  <si>
    <t>ligase activity, forming carbon-nitrogen bonds</t>
  </si>
  <si>
    <t>GO:0042415</t>
  </si>
  <si>
    <t>norepinephrine metabolic process</t>
  </si>
  <si>
    <t>GO:0016881</t>
  </si>
  <si>
    <t>acid-amino acid ligase activity</t>
  </si>
  <si>
    <t>GO:0042416</t>
  </si>
  <si>
    <t>dopamine biosynthetic process</t>
  </si>
  <si>
    <t>GO:0042417</t>
  </si>
  <si>
    <t>dopamine metabolic process</t>
  </si>
  <si>
    <t>GO:0016884</t>
  </si>
  <si>
    <t>carbon-nitrogen ligase activity, with glutamine as amido-N-donor</t>
  </si>
  <si>
    <t>GO:0016885</t>
  </si>
  <si>
    <t>ligase activity, forming carbon-carbon bonds</t>
  </si>
  <si>
    <t>GO:0042421</t>
  </si>
  <si>
    <t>norepinephrine biosynthetic process</t>
  </si>
  <si>
    <t>GO:0016886</t>
  </si>
  <si>
    <t>ligase activity, forming phosphoric ester bonds</t>
  </si>
  <si>
    <t>GO:0016887</t>
  </si>
  <si>
    <t>ATPase activity</t>
  </si>
  <si>
    <t>GO:0042423</t>
  </si>
  <si>
    <t>catecholamine biosynthetic process</t>
  </si>
  <si>
    <t>GO:0016889</t>
  </si>
  <si>
    <t>endodeoxyribonuclease activity, producing 3'-phosphomonoesters</t>
  </si>
  <si>
    <t>GO:0016900</t>
  </si>
  <si>
    <t>oxidoreductase activity, acting on the CH-OH group of donors, disulfide as acceptor</t>
  </si>
  <si>
    <t>GO:0016891</t>
  </si>
  <si>
    <t>endoribonuclease activity, producing 5'-phosphomonoesters</t>
  </si>
  <si>
    <t>GO:0017001</t>
  </si>
  <si>
    <t>antibiotic catabolic process</t>
  </si>
  <si>
    <t>GO:0017002</t>
  </si>
  <si>
    <t>activin-activated receptor activity</t>
  </si>
  <si>
    <t>GO:0016893</t>
  </si>
  <si>
    <t>endonuclease activity, active with either ribo- or deoxyribonucleic acids and producing 5'-phosphomonoesters</t>
  </si>
  <si>
    <t>GO:0016903</t>
  </si>
  <si>
    <t>oxidoreductase activity, acting on the aldehyde or oxo group of donors</t>
  </si>
  <si>
    <t>GO:0042428</t>
  </si>
  <si>
    <t>serotonin metabolic process</t>
  </si>
  <si>
    <t>GO:0016894</t>
  </si>
  <si>
    <t>endonuclease activity, active with either ribo- or deoxyribonucleic acids and producing 3'-phosphomonoesters</t>
  </si>
  <si>
    <t>GO:0017004</t>
  </si>
  <si>
    <t>cytochrome complex assembly</t>
  </si>
  <si>
    <t>GO:0042430</t>
  </si>
  <si>
    <t>indole-containing compound metabolic process</t>
  </si>
  <si>
    <t>GO:0016896</t>
  </si>
  <si>
    <t>exoribonuclease activity, producing 5'-phosphomonoesters</t>
  </si>
  <si>
    <t>GO:0016898</t>
  </si>
  <si>
    <t>oxidoreductase activity, acting on the CH-OH group of donors, cytochrome as acceptor</t>
  </si>
  <si>
    <t>GO:0042438</t>
  </si>
  <si>
    <t>melanin biosynthetic process</t>
  </si>
  <si>
    <t>GO:0042440</t>
  </si>
  <si>
    <t>pigment metabolic process</t>
  </si>
  <si>
    <t>GO:0042439</t>
  </si>
  <si>
    <t>ethanolamine-containing compound metabolic process</t>
  </si>
  <si>
    <t>GO:0017015</t>
  </si>
  <si>
    <t>regulation of transforming growth factor beta receptor signaling pathway</t>
  </si>
  <si>
    <t>GO:0017016</t>
  </si>
  <si>
    <t>Ras GTPase binding</t>
  </si>
  <si>
    <t>GO:0102391</t>
  </si>
  <si>
    <t>decanoate-CoA ligase activity</t>
  </si>
  <si>
    <t>GO:0016917</t>
  </si>
  <si>
    <t>GABA receptor activity</t>
  </si>
  <si>
    <t>GO:0017017</t>
  </si>
  <si>
    <t>MAP kinase tyrosine/serine/threonine phosphatase activity</t>
  </si>
  <si>
    <t>GO:0016918</t>
  </si>
  <si>
    <t>retinal binding</t>
  </si>
  <si>
    <t>GO:0042445</t>
  </si>
  <si>
    <t>hormone metabolic process</t>
  </si>
  <si>
    <t>GO:0042446</t>
  </si>
  <si>
    <t>hormone biosynthetic process</t>
  </si>
  <si>
    <t>GO:0016922</t>
  </si>
  <si>
    <t>nuclear receptor binding</t>
  </si>
  <si>
    <t>GO:0017022</t>
  </si>
  <si>
    <t>myosin binding</t>
  </si>
  <si>
    <t>GO:0042447</t>
  </si>
  <si>
    <t>hormone catabolic process</t>
  </si>
  <si>
    <t>GO:0042448</t>
  </si>
  <si>
    <t>progesterone metabolic process</t>
  </si>
  <si>
    <t>GO:0017024</t>
  </si>
  <si>
    <t>myosin I binding</t>
  </si>
  <si>
    <t>GO:0016925</t>
  </si>
  <si>
    <t>protein sumoylation</t>
  </si>
  <si>
    <t>GO:0017025</t>
  </si>
  <si>
    <t>TBP-class protein binding</t>
  </si>
  <si>
    <t>GO:0042451</t>
  </si>
  <si>
    <t>purine nucleoside biosynthetic process</t>
  </si>
  <si>
    <t>GO:0016926</t>
  </si>
  <si>
    <t>protein desumoylation</t>
  </si>
  <si>
    <t>GO:0042454</t>
  </si>
  <si>
    <t>ribonucleoside catabolic process</t>
  </si>
  <si>
    <t>GO:0016929</t>
  </si>
  <si>
    <t>SUMO-specific protease activity</t>
  </si>
  <si>
    <t>GO:0042455</t>
  </si>
  <si>
    <t>ribonucleoside biosynthetic process</t>
  </si>
  <si>
    <t>GO:0017034</t>
  </si>
  <si>
    <t>Rap guanyl-nucleotide exchange factor activity</t>
  </si>
  <si>
    <t>GO:0042461</t>
  </si>
  <si>
    <t>photoreceptor cell development</t>
  </si>
  <si>
    <t>GO:0042462</t>
  </si>
  <si>
    <t>eye photoreceptor cell development</t>
  </si>
  <si>
    <t>GO:0017038</t>
  </si>
  <si>
    <t>protein import</t>
  </si>
  <si>
    <t>GO:0016939</t>
  </si>
  <si>
    <t>kinesin II complex</t>
  </si>
  <si>
    <t>GO:0017040</t>
  </si>
  <si>
    <t>N-acylsphingosine amidohydrolase activity</t>
  </si>
  <si>
    <t>GO:0016942</t>
  </si>
  <si>
    <t>insulin-like growth factor binding protein complex</t>
  </si>
  <si>
    <t>GO:0042470</t>
  </si>
  <si>
    <t>melanosome</t>
  </si>
  <si>
    <t>GO:0042471</t>
  </si>
  <si>
    <t>ear morphogenesis</t>
  </si>
  <si>
    <t>GO:0017046</t>
  </si>
  <si>
    <t>peptide hormone binding</t>
  </si>
  <si>
    <t>GO:0042472</t>
  </si>
  <si>
    <t>inner ear morphogenesis</t>
  </si>
  <si>
    <t>GO:0042473</t>
  </si>
  <si>
    <t>outer ear morphogenesis</t>
  </si>
  <si>
    <t>GO:0017048</t>
  </si>
  <si>
    <t>Rho GTPase binding</t>
  </si>
  <si>
    <t>GO:0042474</t>
  </si>
  <si>
    <t>middle ear morphogenesis</t>
  </si>
  <si>
    <t>GO:0017050</t>
  </si>
  <si>
    <t>D-erythro-sphingosine kinase activity</t>
  </si>
  <si>
    <t>GO:0042475</t>
  </si>
  <si>
    <t>odontogenesis of dentin-containing tooth</t>
  </si>
  <si>
    <t>GO:0042476</t>
  </si>
  <si>
    <t>odontogenesis</t>
  </si>
  <si>
    <t>GO:0017053</t>
  </si>
  <si>
    <t>transcriptional repressor complex</t>
  </si>
  <si>
    <t>GO:0017055</t>
  </si>
  <si>
    <t>negative regulation of RNA polymerase II transcriptional preinitiation complex assembly</t>
  </si>
  <si>
    <t>GO:0042481</t>
  </si>
  <si>
    <t>regulation of odontogenesis</t>
  </si>
  <si>
    <t>GO:0017056</t>
  </si>
  <si>
    <t>structural constituent of nuclear pore</t>
  </si>
  <si>
    <t>GO:0042482</t>
  </si>
  <si>
    <t>positive regulation of odontogenesis</t>
  </si>
  <si>
    <t>GO:0042483</t>
  </si>
  <si>
    <t>negative regulation of odontogenesis</t>
  </si>
  <si>
    <t>GO:0042487</t>
  </si>
  <si>
    <t>regulation of odontogenesis of dentin-containing tooth</t>
  </si>
  <si>
    <t>GO:0016964</t>
  </si>
  <si>
    <t>alpha-2 macroglobulin receptor activity</t>
  </si>
  <si>
    <t>GO:0017064</t>
  </si>
  <si>
    <t>fatty acid amide hydrolase activity</t>
  </si>
  <si>
    <t>GO:0042490</t>
  </si>
  <si>
    <t>mechanoreceptor differentiation</t>
  </si>
  <si>
    <t>GO:0042489</t>
  </si>
  <si>
    <t>negative regulation of odontogenesis of dentin-containing tooth</t>
  </si>
  <si>
    <t>GO:0042501</t>
  </si>
  <si>
    <t>serine phosphorylation of STAT protein</t>
  </si>
  <si>
    <t>GO:0042491</t>
  </si>
  <si>
    <t>inner ear auditory receptor cell differentiation</t>
  </si>
  <si>
    <t>GO:0042493</t>
  </si>
  <si>
    <t>response to drug</t>
  </si>
  <si>
    <t>GO:0017069</t>
  </si>
  <si>
    <t>snRNA binding</t>
  </si>
  <si>
    <t>GO:0017070</t>
  </si>
  <si>
    <t>U6 snRNA binding</t>
  </si>
  <si>
    <t>GO:0016973</t>
  </si>
  <si>
    <t>poly(A)+ mRNA export from nucleus</t>
  </si>
  <si>
    <t>GO:0042509</t>
  </si>
  <si>
    <t>regulation of tyrosine phosphorylation of STAT protein</t>
  </si>
  <si>
    <t>GO:0017075</t>
  </si>
  <si>
    <t>syntaxin-1 binding</t>
  </si>
  <si>
    <t>GO:0017076</t>
  </si>
  <si>
    <t>purine nucleotide binding</t>
  </si>
  <si>
    <t>GO:0017080</t>
  </si>
  <si>
    <t>sodium channel regulator activity</t>
  </si>
  <si>
    <t>GO:0017081</t>
  </si>
  <si>
    <t>chloride channel regulator activity</t>
  </si>
  <si>
    <t>GO:0017085</t>
  </si>
  <si>
    <t>response to insecticide</t>
  </si>
  <si>
    <t>GO:0017089</t>
  </si>
  <si>
    <t>intermembrane glycolipid transporter activity</t>
  </si>
  <si>
    <t>GO:0017091</t>
  </si>
  <si>
    <t>AU-rich element binding</t>
  </si>
  <si>
    <t>GO:0017101</t>
  </si>
  <si>
    <t>aminoacyl-tRNA synthetase multienzyme complex</t>
  </si>
  <si>
    <t>GO:0017095</t>
  </si>
  <si>
    <t>heparan sulfate 6-O-sulfotransferase activity</t>
  </si>
  <si>
    <t>GO:0042531</t>
  </si>
  <si>
    <t>positive regulation of tyrosine phosphorylation of STAT protein</t>
  </si>
  <si>
    <t>GO:0042532</t>
  </si>
  <si>
    <t>negative regulation of tyrosine phosphorylation of STAT protein</t>
  </si>
  <si>
    <t>GO:0016997</t>
  </si>
  <si>
    <t>alpha-sialidase activity</t>
  </si>
  <si>
    <t>GO:0017098</t>
  </si>
  <si>
    <t>sulfonylurea receptor binding</t>
  </si>
  <si>
    <t>GO:0042534</t>
  </si>
  <si>
    <t>regulation of tumor necrosis factor biosynthetic process</t>
  </si>
  <si>
    <t>GO:0016999</t>
  </si>
  <si>
    <t>antibiotic metabolic process</t>
  </si>
  <si>
    <t>GO:0017109</t>
  </si>
  <si>
    <t>glutamate-cysteine ligase complex</t>
  </si>
  <si>
    <t>GO:0017110</t>
  </si>
  <si>
    <t>nucleoside-diphosphatase activity</t>
  </si>
  <si>
    <t>GO:0042535</t>
  </si>
  <si>
    <t>positive regulation of tumor necrosis factor biosynthetic process</t>
  </si>
  <si>
    <t>GO:0017111</t>
  </si>
  <si>
    <t>nucleoside-triphosphatase activity</t>
  </si>
  <si>
    <t>GO:0017112</t>
  </si>
  <si>
    <t>Rab guanyl-nucleotide exchange factor activity</t>
  </si>
  <si>
    <t>GO:0042537</t>
  </si>
  <si>
    <t>benzene-containing compound metabolic process</t>
  </si>
  <si>
    <t>GO:0042541</t>
  </si>
  <si>
    <t>hemoglobin biosynthetic process</t>
  </si>
  <si>
    <t>GO:0042542</t>
  </si>
  <si>
    <t>response to hydrogen peroxide</t>
  </si>
  <si>
    <t>GO:0017119</t>
  </si>
  <si>
    <t>Golgi transport complex</t>
  </si>
  <si>
    <t>GO:0017121</t>
  </si>
  <si>
    <t>plasma membrane phospholipid scrambling</t>
  </si>
  <si>
    <t>GO:0017122</t>
  </si>
  <si>
    <t>protein N-acetylglucosaminyltransferase complex</t>
  </si>
  <si>
    <t>GO:0017124</t>
  </si>
  <si>
    <t>SH3 domain binding</t>
  </si>
  <si>
    <t>GO:0042551</t>
  </si>
  <si>
    <t>neuron maturation</t>
  </si>
  <si>
    <t>GO:0042552</t>
  </si>
  <si>
    <t>myelination</t>
  </si>
  <si>
    <t>GO:0017127</t>
  </si>
  <si>
    <t>cholesterol transporter activity</t>
  </si>
  <si>
    <t>GO:0017128</t>
  </si>
  <si>
    <t>phospholipid scramblase activity</t>
  </si>
  <si>
    <t>GO:0042554</t>
  </si>
  <si>
    <t>superoxide anion generation</t>
  </si>
  <si>
    <t>GO:0042558</t>
  </si>
  <si>
    <t>pteridine-containing compound metabolic process</t>
  </si>
  <si>
    <t>GO:0017134</t>
  </si>
  <si>
    <t>fibroblast growth factor binding</t>
  </si>
  <si>
    <t>GO:0042559</t>
  </si>
  <si>
    <t>pteridine-containing compound biosynthetic process</t>
  </si>
  <si>
    <t>GO:0017136</t>
  </si>
  <si>
    <t>NAD-dependent histone deacetylase activity</t>
  </si>
  <si>
    <t>GO:0042562</t>
  </si>
  <si>
    <t>hormone binding</t>
  </si>
  <si>
    <t>GO:0017137</t>
  </si>
  <si>
    <t>Rab GTPase binding</t>
  </si>
  <si>
    <t>GO:0042567</t>
  </si>
  <si>
    <t>insulin-like growth factor ternary complex</t>
  </si>
  <si>
    <t>GO:0017144</t>
  </si>
  <si>
    <t>drug metabolic process</t>
  </si>
  <si>
    <t>GO:0017145</t>
  </si>
  <si>
    <t>stem cell division</t>
  </si>
  <si>
    <t>GO:0017146</t>
  </si>
  <si>
    <t>NMDA selective glutamate receptor complex</t>
  </si>
  <si>
    <t>GO:0042572</t>
  </si>
  <si>
    <t>retinol metabolic process</t>
  </si>
  <si>
    <t>GO:0017147</t>
  </si>
  <si>
    <t>Wnt-protein binding</t>
  </si>
  <si>
    <t>GO:0042573</t>
  </si>
  <si>
    <t>retinoic acid metabolic process</t>
  </si>
  <si>
    <t>GO:0017148</t>
  </si>
  <si>
    <t>negative regulation of translation</t>
  </si>
  <si>
    <t>GO:0042574</t>
  </si>
  <si>
    <t>retinal metabolic process</t>
  </si>
  <si>
    <t>GO:0042575</t>
  </si>
  <si>
    <t>DNA polymerase complex</t>
  </si>
  <si>
    <t>GO:0017151</t>
  </si>
  <si>
    <t>DEAD/H-box RNA helicase binding</t>
  </si>
  <si>
    <t>GO:0017153</t>
  </si>
  <si>
    <t>sodium:dicarboxylate symporter activity</t>
  </si>
  <si>
    <t>GO:0042578</t>
  </si>
  <si>
    <t>phosphoric ester hydrolase activity</t>
  </si>
  <si>
    <t>GO:0017154</t>
  </si>
  <si>
    <t>semaphorin receptor activity</t>
  </si>
  <si>
    <t>GO:0042579</t>
  </si>
  <si>
    <t>microbody</t>
  </si>
  <si>
    <t>GO:0042581</t>
  </si>
  <si>
    <t>specific granule</t>
  </si>
  <si>
    <t>GO:0017156</t>
  </si>
  <si>
    <t>calcium ion regulated exocytosis</t>
  </si>
  <si>
    <t>GO:0042582</t>
  </si>
  <si>
    <t>azurophil granule</t>
  </si>
  <si>
    <t>GO:0017157</t>
  </si>
  <si>
    <t>regulation of exocytosis</t>
  </si>
  <si>
    <t>GO:0042583</t>
  </si>
  <si>
    <t>chromaffin granule</t>
  </si>
  <si>
    <t>GO:0017158</t>
  </si>
  <si>
    <t>regulation of calcium ion-dependent exocytosis</t>
  </si>
  <si>
    <t>GO:0042584</t>
  </si>
  <si>
    <t>chromaffin granule membrane</t>
  </si>
  <si>
    <t>GO:0017160</t>
  </si>
  <si>
    <t>Ral GTPase binding</t>
  </si>
  <si>
    <t>GO:0042585</t>
  </si>
  <si>
    <t>germinal vesicle</t>
  </si>
  <si>
    <t>GO:0017162</t>
  </si>
  <si>
    <t>aryl hydrocarbon receptor binding</t>
  </si>
  <si>
    <t>GO:0042588</t>
  </si>
  <si>
    <t>zymogen granule</t>
  </si>
  <si>
    <t>GO:0042590</t>
  </si>
  <si>
    <t>antigen processing and presentation of exogenous peptide antigen via MHC class I</t>
  </si>
  <si>
    <t>GO:0042589</t>
  </si>
  <si>
    <t>zymogen granule membrane</t>
  </si>
  <si>
    <t>GO:0017166</t>
  </si>
  <si>
    <t>vinculin binding</t>
  </si>
  <si>
    <t>GO:0042592</t>
  </si>
  <si>
    <t>homeostatic process</t>
  </si>
  <si>
    <t>GO:0042593</t>
  </si>
  <si>
    <t>glucose homeostasis</t>
  </si>
  <si>
    <t>GO:0017168</t>
  </si>
  <si>
    <t>5-oxoprolinase (ATP-hydrolyzing) activity</t>
  </si>
  <si>
    <t>GO:0042594</t>
  </si>
  <si>
    <t>response to starvation</t>
  </si>
  <si>
    <t>GO:0042605</t>
  </si>
  <si>
    <t>peptide antigen binding</t>
  </si>
  <si>
    <t>GO:0017171</t>
  </si>
  <si>
    <t>serine hydrolase activity</t>
  </si>
  <si>
    <t>GO:0042596</t>
  </si>
  <si>
    <t>fear response</t>
  </si>
  <si>
    <t>GO:0042608</t>
  </si>
  <si>
    <t>T cell receptor binding</t>
  </si>
  <si>
    <t>GO:0042609</t>
  </si>
  <si>
    <t>CD4 receptor binding</t>
  </si>
  <si>
    <t>GO:0017176</t>
  </si>
  <si>
    <t>phosphatidylinositol N-acetylglucosaminyltransferase activity</t>
  </si>
  <si>
    <t>GO:0017182</t>
  </si>
  <si>
    <t>peptidyl-diphthamide metabolic process</t>
  </si>
  <si>
    <t>GO:0017183</t>
  </si>
  <si>
    <t>peptidyl-diphthamide biosynthetic process from peptidyl-histidine</t>
  </si>
  <si>
    <t>GO:0017185</t>
  </si>
  <si>
    <t>peptidyl-lysine hydroxylation</t>
  </si>
  <si>
    <t>GO:0042622</t>
  </si>
  <si>
    <t>photoreceptor outer segment membrane</t>
  </si>
  <si>
    <t>GO:0017187</t>
  </si>
  <si>
    <t>peptidyl-glutamic acid carboxylation</t>
  </si>
  <si>
    <t>GO:0042623</t>
  </si>
  <si>
    <t>ATPase activity, coupled</t>
  </si>
  <si>
    <t>GO:0042625</t>
  </si>
  <si>
    <t>ATPase coupled ion transmembrane transporter activity</t>
  </si>
  <si>
    <t>GO:0042626</t>
  </si>
  <si>
    <t>ATPase activity, coupled to transmembrane movement of substances</t>
  </si>
  <si>
    <t>GO:0042627</t>
  </si>
  <si>
    <t>chylomicron</t>
  </si>
  <si>
    <t>GO:0017196</t>
  </si>
  <si>
    <t>N-terminal peptidyl-methionine acetylation</t>
  </si>
  <si>
    <t>GO:0042632</t>
  </si>
  <si>
    <t>cholesterol homeostasis</t>
  </si>
  <si>
    <t>GO:0042634</t>
  </si>
  <si>
    <t>regulation of hair cycle</t>
  </si>
  <si>
    <t>GO:0042635</t>
  </si>
  <si>
    <t>positive regulation of hair cycle</t>
  </si>
  <si>
    <t>GO:0042641</t>
  </si>
  <si>
    <t>actomyosin</t>
  </si>
  <si>
    <t>GO:0042645</t>
  </si>
  <si>
    <t>mitochondrial nucleoid</t>
  </si>
  <si>
    <t>GO:0042659</t>
  </si>
  <si>
    <t>regulation of cell fate specification</t>
  </si>
  <si>
    <t>GO:0042665</t>
  </si>
  <si>
    <t>regulation of ectodermal cell fate specification</t>
  </si>
  <si>
    <t>GO:0042666</t>
  </si>
  <si>
    <t>negative regulation of ectodermal cell fate specification</t>
  </si>
  <si>
    <t>GO:0042701</t>
  </si>
  <si>
    <t>progesterone secretion</t>
  </si>
  <si>
    <t>GO:0042692</t>
  </si>
  <si>
    <t>muscle cell differentiation</t>
  </si>
  <si>
    <t>GO:0042698</t>
  </si>
  <si>
    <t>ovulation cycle</t>
  </si>
  <si>
    <t>GO:0042711</t>
  </si>
  <si>
    <t>maternal behavior</t>
  </si>
  <si>
    <t>GO:0042719</t>
  </si>
  <si>
    <t>mitochondrial intermembrane space protein transporter complex</t>
  </si>
  <si>
    <t>GO:0042721</t>
  </si>
  <si>
    <t>TIM22 mitochondrial import inner membrane insertion complex</t>
  </si>
  <si>
    <t>GO:0042731</t>
  </si>
  <si>
    <t>PH domain binding</t>
  </si>
  <si>
    <t>GO:0042732</t>
  </si>
  <si>
    <t>D-xylose metabolic process</t>
  </si>
  <si>
    <t>GO:0042733</t>
  </si>
  <si>
    <t>embryonic digit morphogenesis</t>
  </si>
  <si>
    <t>GO:0042734</t>
  </si>
  <si>
    <t>presynaptic membrane</t>
  </si>
  <si>
    <t>GO:0042737</t>
  </si>
  <si>
    <t>drug catabolic process</t>
  </si>
  <si>
    <t>GO:0042742</t>
  </si>
  <si>
    <t>defense response to bacterium</t>
  </si>
  <si>
    <t>GO:0042743</t>
  </si>
  <si>
    <t>hydrogen peroxide metabolic process</t>
  </si>
  <si>
    <t>GO:0042744</t>
  </si>
  <si>
    <t>hydrogen peroxide catabolic process</t>
  </si>
  <si>
    <t>GO:0042745</t>
  </si>
  <si>
    <t>circadian sleep/wake cycle</t>
  </si>
  <si>
    <t>GO:0042748</t>
  </si>
  <si>
    <t>circadian sleep/wake cycle, non-REM sleep</t>
  </si>
  <si>
    <t>GO:0042749</t>
  </si>
  <si>
    <t>regulation of circadian sleep/wake cycle</t>
  </si>
  <si>
    <t>GO:0042752</t>
  </si>
  <si>
    <t>regulation of circadian rhythm</t>
  </si>
  <si>
    <t>GO:0042753</t>
  </si>
  <si>
    <t>positive regulation of circadian rhythm</t>
  </si>
  <si>
    <t>GO:0042754</t>
  </si>
  <si>
    <t>negative regulation of circadian rhythm</t>
  </si>
  <si>
    <t>GO:0042755</t>
  </si>
  <si>
    <t>eating behavior</t>
  </si>
  <si>
    <t>GO:0042759</t>
  </si>
  <si>
    <t>long-chain fatty acid biosynthetic process</t>
  </si>
  <si>
    <t>GO:0042761</t>
  </si>
  <si>
    <t>very long-chain fatty acid biosynthetic process</t>
  </si>
  <si>
    <t>GO:0042762</t>
  </si>
  <si>
    <t>regulation of sulfur metabolic process</t>
  </si>
  <si>
    <t>GO:0042765</t>
  </si>
  <si>
    <t>GPI-anchor transamidase complex</t>
  </si>
  <si>
    <t>GO:0042770</t>
  </si>
  <si>
    <t>signal transduction in response to DNA damage</t>
  </si>
  <si>
    <t>GO:0042769</t>
  </si>
  <si>
    <t>DNA damage response, detection of DNA damage</t>
  </si>
  <si>
    <t>GO:0042771</t>
  </si>
  <si>
    <t>intrinsic apoptotic signaling pathway in response to DNA damage by p53 class mediator</t>
  </si>
  <si>
    <t>GO:0042772</t>
  </si>
  <si>
    <t>DNA damage response, signal transduction resulting in transcription</t>
  </si>
  <si>
    <t>GO:0042773</t>
  </si>
  <si>
    <t>ATP synthesis coupled electron transport</t>
  </si>
  <si>
    <t>GO:0042775</t>
  </si>
  <si>
    <t>mitochondrial ATP synthesis coupled electron transport</t>
  </si>
  <si>
    <t>GO:0042776</t>
  </si>
  <si>
    <t>mitochondrial ATP synthesis coupled proton transport</t>
  </si>
  <si>
    <t>GO:0042780</t>
  </si>
  <si>
    <t>tRNA 3'-end processing</t>
  </si>
  <si>
    <t>GO:0042788</t>
  </si>
  <si>
    <t>polysomal ribosome</t>
  </si>
  <si>
    <t>GO:0042800</t>
  </si>
  <si>
    <t>histone methyltransferase activity (H3-K4 specific)</t>
  </si>
  <si>
    <t>GO:0042790</t>
  </si>
  <si>
    <t>nucleolar large rRNA transcription by RNA polymerase I</t>
  </si>
  <si>
    <t>GO:0042789</t>
  </si>
  <si>
    <t>mRNA transcription by RNA polymerase II</t>
  </si>
  <si>
    <t>GO:0102751</t>
  </si>
  <si>
    <t>UDP-alpha-D-glucose:glucosyl-glycogenin alpha-D-glucosyltransferase activity</t>
  </si>
  <si>
    <t>GO:0042802</t>
  </si>
  <si>
    <t>identical protein binding</t>
  </si>
  <si>
    <t>GO:0042803</t>
  </si>
  <si>
    <t>protein homodimerization activity</t>
  </si>
  <si>
    <t>GO:0042805</t>
  </si>
  <si>
    <t>actinin binding</t>
  </si>
  <si>
    <t>GO:0042795</t>
  </si>
  <si>
    <t>snRNA transcription by RNA polymerase II</t>
  </si>
  <si>
    <t>GO:0042806</t>
  </si>
  <si>
    <t>fucose binding</t>
  </si>
  <si>
    <t>GO:0042796</t>
  </si>
  <si>
    <t>snRNA transcription by RNA polymerase III</t>
  </si>
  <si>
    <t>GO:0042809</t>
  </si>
  <si>
    <t>vitamin D receptor binding</t>
  </si>
  <si>
    <t>GO:0042813</t>
  </si>
  <si>
    <t>Wnt-activated receptor activity</t>
  </si>
  <si>
    <t>GO:0042824</t>
  </si>
  <si>
    <t>MHC class I peptide loading complex</t>
  </si>
  <si>
    <t>GO:0042825</t>
  </si>
  <si>
    <t>TAP complex</t>
  </si>
  <si>
    <t>GO:0042826</t>
  </si>
  <si>
    <t>histone deacetylase binding</t>
  </si>
  <si>
    <t>GO:0042832</t>
  </si>
  <si>
    <t>defense response to protozoan</t>
  </si>
  <si>
    <t>GO:0042843</t>
  </si>
  <si>
    <t>D-xylose catabolic process</t>
  </si>
  <si>
    <t>GO:0042866</t>
  </si>
  <si>
    <t>pyruvate biosynthetic process</t>
  </si>
  <si>
    <t>GO:0042868</t>
  </si>
  <si>
    <t>antisense RNA metabolic process</t>
  </si>
  <si>
    <t>GO:0042886</t>
  </si>
  <si>
    <t>amide transport</t>
  </si>
  <si>
    <t>GO:0042887</t>
  </si>
  <si>
    <t>amide transmembrane transporter activity</t>
  </si>
  <si>
    <t>GO:0043001</t>
  </si>
  <si>
    <t>Golgi to plasma membrane protein transport</t>
  </si>
  <si>
    <t>GO:0042904</t>
  </si>
  <si>
    <t>9-cis-retinoic acid biosynthetic process</t>
  </si>
  <si>
    <t>GO:0043005</t>
  </si>
  <si>
    <t>neuron projection</t>
  </si>
  <si>
    <t>GO:0042905</t>
  </si>
  <si>
    <t>9-cis-retinoic acid metabolic process</t>
  </si>
  <si>
    <t>GO:0042908</t>
  </si>
  <si>
    <t>xenobiotic transport</t>
  </si>
  <si>
    <t>GO:0043010</t>
  </si>
  <si>
    <t>camera-type eye development</t>
  </si>
  <si>
    <t>GO:0043009</t>
  </si>
  <si>
    <t>chordate embryonic development</t>
  </si>
  <si>
    <t>GO:0042910</t>
  </si>
  <si>
    <t>xenobiotic transmembrane transporter activity</t>
  </si>
  <si>
    <t>GO:0043011</t>
  </si>
  <si>
    <t>myeloid dendritic cell differentiation</t>
  </si>
  <si>
    <t>GO:0043014</t>
  </si>
  <si>
    <t>alpha-tubulin binding</t>
  </si>
  <si>
    <t>GO:0043015</t>
  </si>
  <si>
    <t>gamma-tubulin binding</t>
  </si>
  <si>
    <t>GO:0042918</t>
  </si>
  <si>
    <t>alkanesulfonate transport</t>
  </si>
  <si>
    <t>GO:0043020</t>
  </si>
  <si>
    <t>NADPH oxidase complex</t>
  </si>
  <si>
    <t>GO:0043021</t>
  </si>
  <si>
    <t>ribonucleoprotein complex binding</t>
  </si>
  <si>
    <t>GO:0042921</t>
  </si>
  <si>
    <t>glucocorticoid receptor signaling pathway</t>
  </si>
  <si>
    <t>GO:0043022</t>
  </si>
  <si>
    <t>ribosome binding</t>
  </si>
  <si>
    <t>GO:0043023</t>
  </si>
  <si>
    <t>ribosomal large subunit binding</t>
  </si>
  <si>
    <t>GO:0043024</t>
  </si>
  <si>
    <t>ribosomal small subunit binding</t>
  </si>
  <si>
    <t>GO:0043025</t>
  </si>
  <si>
    <t>neuronal cell body</t>
  </si>
  <si>
    <t>GO:0043027</t>
  </si>
  <si>
    <t>cysteine-type endopeptidase inhibitor activity involved in apoptotic process</t>
  </si>
  <si>
    <t>GO:0043028</t>
  </si>
  <si>
    <t>cysteine-type endopeptidase regulator activity involved in apoptotic process</t>
  </si>
  <si>
    <t>GO:0043030</t>
  </si>
  <si>
    <t>regulation of macrophage activation</t>
  </si>
  <si>
    <t>GO:0043029</t>
  </si>
  <si>
    <t>T cell homeostasis</t>
  </si>
  <si>
    <t>GO:0043032</t>
  </si>
  <si>
    <t>positive regulation of macrophage activation</t>
  </si>
  <si>
    <t>GO:0043034</t>
  </si>
  <si>
    <t>costamere</t>
  </si>
  <si>
    <t>GO:0042937</t>
  </si>
  <si>
    <t>tripeptide transmembrane transporter activity</t>
  </si>
  <si>
    <t>GO:0043038</t>
  </si>
  <si>
    <t>amino acid activation</t>
  </si>
  <si>
    <t>GO:0042938</t>
  </si>
  <si>
    <t>dipeptide transport</t>
  </si>
  <si>
    <t>GO:0043039</t>
  </si>
  <si>
    <t>tRNA aminoacylation</t>
  </si>
  <si>
    <t>GO:0042940</t>
  </si>
  <si>
    <t>D-amino acid transport</t>
  </si>
  <si>
    <t>GO:0042939</t>
  </si>
  <si>
    <t>tripeptide transport</t>
  </si>
  <si>
    <t>GO:0042942</t>
  </si>
  <si>
    <t>D-serine transport</t>
  </si>
  <si>
    <t>GO:0043043</t>
  </si>
  <si>
    <t>peptide biosynthetic process</t>
  </si>
  <si>
    <t>GO:0042943</t>
  </si>
  <si>
    <t>D-amino acid transmembrane transporter activity</t>
  </si>
  <si>
    <t>GO:0043044</t>
  </si>
  <si>
    <t>ATP-dependent chromatin remodeling</t>
  </si>
  <si>
    <t>GO:0043045</t>
  </si>
  <si>
    <t>DNA methylation involved in embryo development</t>
  </si>
  <si>
    <t>GO:0042945</t>
  </si>
  <si>
    <t>D-serine transmembrane transporter activity</t>
  </si>
  <si>
    <t>GO:0043047</t>
  </si>
  <si>
    <t>single-stranded telomeric DNA binding</t>
  </si>
  <si>
    <t>GO:0042947</t>
  </si>
  <si>
    <t>glucoside transmembrane transporter activity</t>
  </si>
  <si>
    <t>GO:0043062</t>
  </si>
  <si>
    <t>extracellular structure organization</t>
  </si>
  <si>
    <t>GO:0043065</t>
  </si>
  <si>
    <t>positive regulation of apoptotic process</t>
  </si>
  <si>
    <t>GO:0043066</t>
  </si>
  <si>
    <t>negative regulation of apoptotic process</t>
  </si>
  <si>
    <t>GO:0043067</t>
  </si>
  <si>
    <t>regulation of programmed cell death</t>
  </si>
  <si>
    <t>GO:0043068</t>
  </si>
  <si>
    <t>positive regulation of programmed cell death</t>
  </si>
  <si>
    <t>GO:0043069</t>
  </si>
  <si>
    <t>negative regulation of programmed cell death</t>
  </si>
  <si>
    <t>GO:0043073</t>
  </si>
  <si>
    <t>germ cell nucleus</t>
  </si>
  <si>
    <t>GO:0042974</t>
  </si>
  <si>
    <t>retinoic acid receptor binding</t>
  </si>
  <si>
    <t>GO:0042975</t>
  </si>
  <si>
    <t>peroxisome proliferator activated receptor binding</t>
  </si>
  <si>
    <t>GO:0042976</t>
  </si>
  <si>
    <t>activation of Janus kinase activity</t>
  </si>
  <si>
    <t>GO:0042978</t>
  </si>
  <si>
    <t>ornithine decarboxylase activator activity</t>
  </si>
  <si>
    <t>GO:0042979</t>
  </si>
  <si>
    <t>ornithine decarboxylase regulator activity</t>
  </si>
  <si>
    <t>GO:0042981</t>
  </si>
  <si>
    <t>regulation of apoptotic process</t>
  </si>
  <si>
    <t>GO:0042982</t>
  </si>
  <si>
    <t>amyloid precursor protein metabolic process</t>
  </si>
  <si>
    <t>GO:0043083</t>
  </si>
  <si>
    <t>synaptic cleft</t>
  </si>
  <si>
    <t>GO:0043084</t>
  </si>
  <si>
    <t>penile erection</t>
  </si>
  <si>
    <t>GO:0042984</t>
  </si>
  <si>
    <t>regulation of amyloid precursor protein biosynthetic process</t>
  </si>
  <si>
    <t>GO:0043085</t>
  </si>
  <si>
    <t>positive regulation of catalytic activity</t>
  </si>
  <si>
    <t>GO:0042985</t>
  </si>
  <si>
    <t>negative regulation of amyloid precursor protein biosynthetic process</t>
  </si>
  <si>
    <t>GO:0043086</t>
  </si>
  <si>
    <t>negative regulation of catalytic activity</t>
  </si>
  <si>
    <t>GO:0043087</t>
  </si>
  <si>
    <t>regulation of GTPase activity</t>
  </si>
  <si>
    <t>GO:0042987</t>
  </si>
  <si>
    <t>amyloid precursor protein catabolic process</t>
  </si>
  <si>
    <t>GO:0043090</t>
  </si>
  <si>
    <t>amino acid import</t>
  </si>
  <si>
    <t>GO:0042989</t>
  </si>
  <si>
    <t>sequestering of actin monomers</t>
  </si>
  <si>
    <t>GO:0043101</t>
  </si>
  <si>
    <t>purine-containing compound salvage</t>
  </si>
  <si>
    <t>GO:0043102</t>
  </si>
  <si>
    <t>amino acid salvage</t>
  </si>
  <si>
    <t>GO:0043094</t>
  </si>
  <si>
    <t>cellular metabolic compound salvage</t>
  </si>
  <si>
    <t>GO:0042994</t>
  </si>
  <si>
    <t>cytoplasmic sequestering of transcription factor</t>
  </si>
  <si>
    <t>GO:0042995</t>
  </si>
  <si>
    <t>cell projection</t>
  </si>
  <si>
    <t>GO:0042996</t>
  </si>
  <si>
    <t>regulation of Golgi to plasma membrane protein transport</t>
  </si>
  <si>
    <t>GO:0042998</t>
  </si>
  <si>
    <t>positive regulation of Golgi to plasma membrane protein transport</t>
  </si>
  <si>
    <t>GO:0043112</t>
  </si>
  <si>
    <t>receptor metabolic process</t>
  </si>
  <si>
    <t>GO:0043113</t>
  </si>
  <si>
    <t>receptor clustering</t>
  </si>
  <si>
    <t>GO:0043114</t>
  </si>
  <si>
    <t>regulation of vascular permeability</t>
  </si>
  <si>
    <t>GO:0043116</t>
  </si>
  <si>
    <t>negative regulation of vascular permeability</t>
  </si>
  <si>
    <t>GO:0043117</t>
  </si>
  <si>
    <t>positive regulation of vascular permeability</t>
  </si>
  <si>
    <t>GO:0043121</t>
  </si>
  <si>
    <t>neurotrophin binding</t>
  </si>
  <si>
    <t>GO:0043122</t>
  </si>
  <si>
    <t>regulation of I-kappaB kinase/NF-kappaB signaling</t>
  </si>
  <si>
    <t>GO:0043123</t>
  </si>
  <si>
    <t>positive regulation of I-kappaB kinase/NF-kappaB signaling</t>
  </si>
  <si>
    <t>GO:0043124</t>
  </si>
  <si>
    <t>negative regulation of I-kappaB kinase/NF-kappaB signaling</t>
  </si>
  <si>
    <t>GO:0043125</t>
  </si>
  <si>
    <t>ErbB-3 class receptor binding</t>
  </si>
  <si>
    <t>GO:0043130</t>
  </si>
  <si>
    <t>ubiquitin binding</t>
  </si>
  <si>
    <t>GO:0043129</t>
  </si>
  <si>
    <t>surfactant homeostasis</t>
  </si>
  <si>
    <t>GO:0102991</t>
  </si>
  <si>
    <t>myristoyl-CoA hydrolase activity</t>
  </si>
  <si>
    <t>GO:0043142</t>
  </si>
  <si>
    <t>single-stranded DNA-dependent ATPase activity</t>
  </si>
  <si>
    <t>GO:0043144</t>
  </si>
  <si>
    <t>snoRNA processing</t>
  </si>
  <si>
    <t>GO:0043149</t>
  </si>
  <si>
    <t>stress fiber assembly</t>
  </si>
  <si>
    <t>GO:0043153</t>
  </si>
  <si>
    <t>entrainment of circadian clock by photoperiod</t>
  </si>
  <si>
    <t>GO:0043154</t>
  </si>
  <si>
    <t>negative regulation of cysteine-type endopeptidase activity involved in apoptotic process</t>
  </si>
  <si>
    <t>GO:0043161</t>
  </si>
  <si>
    <t>proteasome-mediated ubiquitin-dependent protein catabolic process</t>
  </si>
  <si>
    <t>GO:0043162</t>
  </si>
  <si>
    <t>ubiquitin-dependent protein catabolic process via the multivesicular body sorting pathway</t>
  </si>
  <si>
    <t>GO:0043167</t>
  </si>
  <si>
    <t>ion binding</t>
  </si>
  <si>
    <t>GO:0043168</t>
  </si>
  <si>
    <t>anion binding</t>
  </si>
  <si>
    <t>GO:0043170</t>
  </si>
  <si>
    <t>macromolecule metabolic process</t>
  </si>
  <si>
    <t>GO:0043169</t>
  </si>
  <si>
    <t>cation binding</t>
  </si>
  <si>
    <t>GO:0043171</t>
  </si>
  <si>
    <t>peptide catabolic process</t>
  </si>
  <si>
    <t>GO:0043173</t>
  </si>
  <si>
    <t>nucleotide salvage</t>
  </si>
  <si>
    <t>GO:0043174</t>
  </si>
  <si>
    <t>nucleoside salvage</t>
  </si>
  <si>
    <t>GO:0043175</t>
  </si>
  <si>
    <t>RNA polymerase core enzyme binding</t>
  </si>
  <si>
    <t>GO:0043177</t>
  </si>
  <si>
    <t>organic acid binding</t>
  </si>
  <si>
    <t>GO:0043178</t>
  </si>
  <si>
    <t>alcohol binding</t>
  </si>
  <si>
    <t>GO:0043183</t>
  </si>
  <si>
    <t>vascular endothelial growth factor receptor 1 binding</t>
  </si>
  <si>
    <t>GO:0043185</t>
  </si>
  <si>
    <t>vascular endothelial growth factor receptor 3 binding</t>
  </si>
  <si>
    <t>GO:0043186</t>
  </si>
  <si>
    <t>P granule</t>
  </si>
  <si>
    <t>GO:0043200</t>
  </si>
  <si>
    <t>response to amino acid</t>
  </si>
  <si>
    <t>GO:0043189</t>
  </si>
  <si>
    <t>H4/H2A histone acetyltransferase complex</t>
  </si>
  <si>
    <t>GO:0043201</t>
  </si>
  <si>
    <t>response to leucine</t>
  </si>
  <si>
    <t>GO:0043204</t>
  </si>
  <si>
    <t>perikaryon</t>
  </si>
  <si>
    <t>GO:0043194</t>
  </si>
  <si>
    <t>axon initial segment</t>
  </si>
  <si>
    <t>GO:0043195</t>
  </si>
  <si>
    <t>terminal bouton</t>
  </si>
  <si>
    <t>GO:0043196</t>
  </si>
  <si>
    <t>varicosity</t>
  </si>
  <si>
    <t>GO:0043207</t>
  </si>
  <si>
    <t>response to external biotic stimulus</t>
  </si>
  <si>
    <t>GO:0043197</t>
  </si>
  <si>
    <t>dendritic spine</t>
  </si>
  <si>
    <t>GO:0043208</t>
  </si>
  <si>
    <t>glycosphingolipid binding</t>
  </si>
  <si>
    <t>GO:0043198</t>
  </si>
  <si>
    <t>dendritic shaft</t>
  </si>
  <si>
    <t>GO:0043209</t>
  </si>
  <si>
    <t>myelin sheath</t>
  </si>
  <si>
    <t>GO:0043199</t>
  </si>
  <si>
    <t>sulfate binding</t>
  </si>
  <si>
    <t>GO:0043215</t>
  </si>
  <si>
    <t>daunorubicin transport</t>
  </si>
  <si>
    <t>GO:0043217</t>
  </si>
  <si>
    <t>myelin maintenance</t>
  </si>
  <si>
    <t>GO:0043218</t>
  </si>
  <si>
    <t>compact myelin</t>
  </si>
  <si>
    <t>GO:0043220</t>
  </si>
  <si>
    <t>Schmidt-Lanterman incisure</t>
  </si>
  <si>
    <t>GO:0043219</t>
  </si>
  <si>
    <t>lateral loop</t>
  </si>
  <si>
    <t>GO:0043226</t>
  </si>
  <si>
    <t>organelle</t>
  </si>
  <si>
    <t>GO:0043227</t>
  </si>
  <si>
    <t>membrane-bounded organelle</t>
  </si>
  <si>
    <t>GO:0043228</t>
  </si>
  <si>
    <t>non-membrane-bounded organelle</t>
  </si>
  <si>
    <t>GO:0043230</t>
  </si>
  <si>
    <t>extracellular organelle</t>
  </si>
  <si>
    <t>GO:0043229</t>
  </si>
  <si>
    <t>intracellular organelle</t>
  </si>
  <si>
    <t>GO:0043231</t>
  </si>
  <si>
    <t>intracellular membrane-bounded organelle</t>
  </si>
  <si>
    <t>GO:0043232</t>
  </si>
  <si>
    <t>intracellular non-membrane-bounded organelle</t>
  </si>
  <si>
    <t>GO:0043233</t>
  </si>
  <si>
    <t>organelle lumen</t>
  </si>
  <si>
    <t>GO:0043235</t>
  </si>
  <si>
    <t>receptor complex</t>
  </si>
  <si>
    <t>GO:0043236</t>
  </si>
  <si>
    <t>laminin binding</t>
  </si>
  <si>
    <t>GO:0043237</t>
  </si>
  <si>
    <t>laminin-1 binding</t>
  </si>
  <si>
    <t>GO:0043242</t>
  </si>
  <si>
    <t>negative regulation of protein complex disassembly</t>
  </si>
  <si>
    <t>GO:0043243</t>
  </si>
  <si>
    <t>positive regulation of protein complex disassembly</t>
  </si>
  <si>
    <t>GO:0043244</t>
  </si>
  <si>
    <t>regulation of protein complex disassembly</t>
  </si>
  <si>
    <t>GO:0043248</t>
  </si>
  <si>
    <t>proteasome assembly</t>
  </si>
  <si>
    <t>GO:0043249</t>
  </si>
  <si>
    <t>erythrocyte maturation</t>
  </si>
  <si>
    <t>GO:0043252</t>
  </si>
  <si>
    <t>sodium-independent organic anion transport</t>
  </si>
  <si>
    <t>GO:0043254</t>
  </si>
  <si>
    <t>regulation of protein complex assembly</t>
  </si>
  <si>
    <t>GO:0043255</t>
  </si>
  <si>
    <t>regulation of carbohydrate biosynthetic process</t>
  </si>
  <si>
    <t>GO:0043256</t>
  </si>
  <si>
    <t>laminin complex</t>
  </si>
  <si>
    <t>GO:0043266</t>
  </si>
  <si>
    <t>regulation of potassium ion transport</t>
  </si>
  <si>
    <t>GO:0043267</t>
  </si>
  <si>
    <t>negative regulation of potassium ion transport</t>
  </si>
  <si>
    <t>GO:0043268</t>
  </si>
  <si>
    <t>positive regulation of potassium ion transport</t>
  </si>
  <si>
    <t>GO:0043270</t>
  </si>
  <si>
    <t>positive regulation of ion transport</t>
  </si>
  <si>
    <t>GO:0043269</t>
  </si>
  <si>
    <t>regulation of ion transport</t>
  </si>
  <si>
    <t>GO:0043271</t>
  </si>
  <si>
    <t>negative regulation of ion transport</t>
  </si>
  <si>
    <t>GO:0043274</t>
  </si>
  <si>
    <t>phospholipase binding</t>
  </si>
  <si>
    <t>GO:0043276</t>
  </si>
  <si>
    <t>anoikis</t>
  </si>
  <si>
    <t>GO:0043277</t>
  </si>
  <si>
    <t>apoptotic cell clearance</t>
  </si>
  <si>
    <t>GO:0043278</t>
  </si>
  <si>
    <t>response to morphine</t>
  </si>
  <si>
    <t>GO:0043280</t>
  </si>
  <si>
    <t>positive regulation of cysteine-type endopeptidase activity involved in apoptotic process</t>
  </si>
  <si>
    <t>GO:0043279</t>
  </si>
  <si>
    <t>response to alkaloid</t>
  </si>
  <si>
    <t>GO:0043281</t>
  </si>
  <si>
    <t>regulation of cysteine-type endopeptidase activity involved in apoptotic process</t>
  </si>
  <si>
    <t>GO:0043300</t>
  </si>
  <si>
    <t>regulation of leukocyte degranulation</t>
  </si>
  <si>
    <t>GO:0043302</t>
  </si>
  <si>
    <t>positive regulation of leukocyte degranulation</t>
  </si>
  <si>
    <t>GO:0043292</t>
  </si>
  <si>
    <t>contractile fiber</t>
  </si>
  <si>
    <t>GO:0043303</t>
  </si>
  <si>
    <t>mast cell degranulation</t>
  </si>
  <si>
    <t>GO:0043304</t>
  </si>
  <si>
    <t>regulation of mast cell degranulation</t>
  </si>
  <si>
    <t>GO:0043295</t>
  </si>
  <si>
    <t>glutathione binding</t>
  </si>
  <si>
    <t>GO:0043306</t>
  </si>
  <si>
    <t>positive regulation of mast cell degranulation</t>
  </si>
  <si>
    <t>GO:0043296</t>
  </si>
  <si>
    <t>apical junction complex</t>
  </si>
  <si>
    <t>GO:0043297</t>
  </si>
  <si>
    <t>apical junction assembly</t>
  </si>
  <si>
    <t>GO:0043309</t>
  </si>
  <si>
    <t>regulation of eosinophil degranulation</t>
  </si>
  <si>
    <t>GO:0043299</t>
  </si>
  <si>
    <t>leukocyte degranulation</t>
  </si>
  <si>
    <t>GO:0043311</t>
  </si>
  <si>
    <t>positive regulation of eosinophil degranulation</t>
  </si>
  <si>
    <t>GO:0043312</t>
  </si>
  <si>
    <t>neutrophil degranulation</t>
  </si>
  <si>
    <t>GO:0043325</t>
  </si>
  <si>
    <t>phosphatidylinositol-3,4-bisphosphate binding</t>
  </si>
  <si>
    <t>GO:0043328</t>
  </si>
  <si>
    <t>protein transport to vacuole involved in ubiquitin-dependent protein catabolic process via the multivesicular body sorting pathway</t>
  </si>
  <si>
    <t>GO:0043330</t>
  </si>
  <si>
    <t>response to exogenous dsRNA</t>
  </si>
  <si>
    <t>GO:0043331</t>
  </si>
  <si>
    <t>response to dsRNA</t>
  </si>
  <si>
    <t>GO:0043353</t>
  </si>
  <si>
    <t>enucleate erythrocyte differentiation</t>
  </si>
  <si>
    <t>GO:0043367</t>
  </si>
  <si>
    <t>CD4-positive, alpha-beta T cell differentiation</t>
  </si>
  <si>
    <t>GO:0043368</t>
  </si>
  <si>
    <t>positive T cell selection</t>
  </si>
  <si>
    <t>GO:0043370</t>
  </si>
  <si>
    <t>regulation of CD4-positive, alpha-beta T cell differentiation</t>
  </si>
  <si>
    <t>GO:0043369</t>
  </si>
  <si>
    <t>CD4-positive or CD8-positive, alpha-beta T cell lineage commitment</t>
  </si>
  <si>
    <t>GO:0043371</t>
  </si>
  <si>
    <t>negative regulation of CD4-positive, alpha-beta T cell differentiation</t>
  </si>
  <si>
    <t>GO:0043372</t>
  </si>
  <si>
    <t>positive regulation of CD4-positive, alpha-beta T cell differentiation</t>
  </si>
  <si>
    <t>GO:0043373</t>
  </si>
  <si>
    <t>CD4-positive, alpha-beta T cell lineage commitment</t>
  </si>
  <si>
    <t>GO:0043376</t>
  </si>
  <si>
    <t>regulation of CD8-positive, alpha-beta T cell differentiation</t>
  </si>
  <si>
    <t>GO:0043378</t>
  </si>
  <si>
    <t>positive regulation of CD8-positive, alpha-beta T cell differentiation</t>
  </si>
  <si>
    <t>GO:0043383</t>
  </si>
  <si>
    <t>negative T cell selection</t>
  </si>
  <si>
    <t>GO:0043385</t>
  </si>
  <si>
    <t>mycotoxin metabolic process</t>
  </si>
  <si>
    <t>GO:0043387</t>
  </si>
  <si>
    <t>mycotoxin catabolic process</t>
  </si>
  <si>
    <t>GO:0043388</t>
  </si>
  <si>
    <t>positive regulation of DNA binding</t>
  </si>
  <si>
    <t>GO:0043401</t>
  </si>
  <si>
    <t>steroid hormone mediated signaling pathway</t>
  </si>
  <si>
    <t>GO:0043402</t>
  </si>
  <si>
    <t>glucocorticoid mediated signaling pathway</t>
  </si>
  <si>
    <t>GO:0043392</t>
  </si>
  <si>
    <t>negative regulation of DNA binding</t>
  </si>
  <si>
    <t>GO:0043403</t>
  </si>
  <si>
    <t>skeletal muscle tissue regeneration</t>
  </si>
  <si>
    <t>GO:0043393</t>
  </si>
  <si>
    <t>regulation of protein binding</t>
  </si>
  <si>
    <t>GO:0043394</t>
  </si>
  <si>
    <t>proteoglycan binding</t>
  </si>
  <si>
    <t>GO:0043405</t>
  </si>
  <si>
    <t>regulation of MAP kinase activity</t>
  </si>
  <si>
    <t>GO:0043395</t>
  </si>
  <si>
    <t>heparan sulfate proteoglycan binding</t>
  </si>
  <si>
    <t>GO:0043406</t>
  </si>
  <si>
    <t>positive regulation of MAP kinase activity</t>
  </si>
  <si>
    <t>GO:0043407</t>
  </si>
  <si>
    <t>negative regulation of MAP kinase activity</t>
  </si>
  <si>
    <t>GO:0043408</t>
  </si>
  <si>
    <t>regulation of MAPK cascade</t>
  </si>
  <si>
    <t>GO:0043410</t>
  </si>
  <si>
    <t>positive regulation of MAPK cascade</t>
  </si>
  <si>
    <t>GO:0043409</t>
  </si>
  <si>
    <t>negative regulation of MAPK cascade</t>
  </si>
  <si>
    <t>GO:0043412</t>
  </si>
  <si>
    <t>macromolecule modification</t>
  </si>
  <si>
    <t>GO:0043413</t>
  </si>
  <si>
    <t>macromolecule glycosylation</t>
  </si>
  <si>
    <t>GO:0043414</t>
  </si>
  <si>
    <t>macromolecule methylation</t>
  </si>
  <si>
    <t>GO:0043422</t>
  </si>
  <si>
    <t>protein kinase B binding</t>
  </si>
  <si>
    <t>GO:0043423</t>
  </si>
  <si>
    <t>3-phosphoinositide-dependent protein kinase binding</t>
  </si>
  <si>
    <t>GO:0043425</t>
  </si>
  <si>
    <t>bHLH transcription factor binding</t>
  </si>
  <si>
    <t>GO:0043433</t>
  </si>
  <si>
    <t>negative regulation of DNA-binding transcription factor activity</t>
  </si>
  <si>
    <t>GO:0018008</t>
  </si>
  <si>
    <t>N-terminal peptidyl-glycine N-myristoylation</t>
  </si>
  <si>
    <t>GO:0043434</t>
  </si>
  <si>
    <t>response to peptide hormone</t>
  </si>
  <si>
    <t>GO:0043435</t>
  </si>
  <si>
    <t>response to corticotropin-releasing hormone</t>
  </si>
  <si>
    <t>GO:0043436</t>
  </si>
  <si>
    <t>oxoacid metabolic process</t>
  </si>
  <si>
    <t>GO:0018022</t>
  </si>
  <si>
    <t>peptidyl-lysine methylation</t>
  </si>
  <si>
    <t>GO:0018023</t>
  </si>
  <si>
    <t>peptidyl-lysine trimethylation</t>
  </si>
  <si>
    <t>GO:0018024</t>
  </si>
  <si>
    <t>histone-lysine N-methyltransferase activity</t>
  </si>
  <si>
    <t>GO:0018026</t>
  </si>
  <si>
    <t>peptidyl-lysine monomethylation</t>
  </si>
  <si>
    <t>GO:0043455</t>
  </si>
  <si>
    <t>regulation of secondary metabolic process</t>
  </si>
  <si>
    <t>GO:0043456</t>
  </si>
  <si>
    <t>regulation of pentose-phosphate shunt</t>
  </si>
  <si>
    <t>GO:0043457</t>
  </si>
  <si>
    <t>regulation of cellular respiration</t>
  </si>
  <si>
    <t>GO:0043461</t>
  </si>
  <si>
    <t>proton-transporting ATP synthase complex assembly</t>
  </si>
  <si>
    <t>GO:0043462</t>
  </si>
  <si>
    <t>regulation of ATPase activity</t>
  </si>
  <si>
    <t>GO:0043465</t>
  </si>
  <si>
    <t>regulation of fermentation</t>
  </si>
  <si>
    <t>GO:0043467</t>
  </si>
  <si>
    <t>regulation of generation of precursor metabolites and energy</t>
  </si>
  <si>
    <t>GO:0043470</t>
  </si>
  <si>
    <t>regulation of carbohydrate catabolic process</t>
  </si>
  <si>
    <t>GO:0043471</t>
  </si>
  <si>
    <t>regulation of cellular carbohydrate catabolic process</t>
  </si>
  <si>
    <t>GO:0043473</t>
  </si>
  <si>
    <t>pigmentation</t>
  </si>
  <si>
    <t>GO:0018057</t>
  </si>
  <si>
    <t>peptidyl-lysine oxidation</t>
  </si>
  <si>
    <t>GO:0043484</t>
  </si>
  <si>
    <t>regulation of RNA splicing</t>
  </si>
  <si>
    <t>GO:0043486</t>
  </si>
  <si>
    <t>histone exchange</t>
  </si>
  <si>
    <t>GO:0043487</t>
  </si>
  <si>
    <t>regulation of RNA stability</t>
  </si>
  <si>
    <t>GO:0043488</t>
  </si>
  <si>
    <t>regulation of mRNA stability</t>
  </si>
  <si>
    <t>GO:0043500</t>
  </si>
  <si>
    <t>muscle adaptation</t>
  </si>
  <si>
    <t>GO:0043489</t>
  </si>
  <si>
    <t>RNA stabilization</t>
  </si>
  <si>
    <t>GO:0043501</t>
  </si>
  <si>
    <t>skeletal muscle adaptation</t>
  </si>
  <si>
    <t>GO:0043491</t>
  </si>
  <si>
    <t>protein kinase B signaling</t>
  </si>
  <si>
    <t>GO:0043502</t>
  </si>
  <si>
    <t>regulation of muscle adaptation</t>
  </si>
  <si>
    <t>GO:0043492</t>
  </si>
  <si>
    <t>ATPase activity, coupled to movement of substances</t>
  </si>
  <si>
    <t>GO:0043504</t>
  </si>
  <si>
    <t>mitochondrial DNA repair</t>
  </si>
  <si>
    <t>GO:0043495</t>
  </si>
  <si>
    <t>protein membrane anchor</t>
  </si>
  <si>
    <t>GO:0043506</t>
  </si>
  <si>
    <t>regulation of JUN kinase activity</t>
  </si>
  <si>
    <t>GO:0043496</t>
  </si>
  <si>
    <t>regulation of protein homodimerization activity</t>
  </si>
  <si>
    <t>GO:0043507</t>
  </si>
  <si>
    <t>positive regulation of JUN kinase activity</t>
  </si>
  <si>
    <t>GO:0043497</t>
  </si>
  <si>
    <t>regulation of protein heterodimerization activity</t>
  </si>
  <si>
    <t>GO:0043508</t>
  </si>
  <si>
    <t>negative regulation of JUN kinase activity</t>
  </si>
  <si>
    <t>GO:0043514</t>
  </si>
  <si>
    <t>interleukin-12 complex</t>
  </si>
  <si>
    <t>GO:0043516</t>
  </si>
  <si>
    <t>regulation of DNA damage response, signal transduction by p53 class mediator</t>
  </si>
  <si>
    <t>GO:0043517</t>
  </si>
  <si>
    <t>positive regulation of DNA damage response, signal transduction by p53 class mediator</t>
  </si>
  <si>
    <t>GO:0043518</t>
  </si>
  <si>
    <t>negative regulation of DNA damage response, signal transduction by p53 class mediator</t>
  </si>
  <si>
    <t>GO:0043522</t>
  </si>
  <si>
    <t>leucine zipper domain binding</t>
  </si>
  <si>
    <t>GO:0043523</t>
  </si>
  <si>
    <t>regulation of neuron apoptotic process</t>
  </si>
  <si>
    <t>GO:0043524</t>
  </si>
  <si>
    <t>negative regulation of neuron apoptotic process</t>
  </si>
  <si>
    <t>GO:0043525</t>
  </si>
  <si>
    <t>positive regulation of neuron apoptotic process</t>
  </si>
  <si>
    <t>GO:0043527</t>
  </si>
  <si>
    <t>tRNA methyltransferase complex</t>
  </si>
  <si>
    <t>GO:0018105</t>
  </si>
  <si>
    <t>peptidyl-serine phosphorylation</t>
  </si>
  <si>
    <t>GO:0043531</t>
  </si>
  <si>
    <t>ADP binding</t>
  </si>
  <si>
    <t>GO:0043532</t>
  </si>
  <si>
    <t>angiostatin binding</t>
  </si>
  <si>
    <t>GO:0018107</t>
  </si>
  <si>
    <t>peptidyl-threonine phosphorylation</t>
  </si>
  <si>
    <t>GO:0043533</t>
  </si>
  <si>
    <t>inositol 1,3,4,5 tetrakisphosphate binding</t>
  </si>
  <si>
    <t>GO:0018108</t>
  </si>
  <si>
    <t>peptidyl-tyrosine phosphorylation</t>
  </si>
  <si>
    <t>GO:0043534</t>
  </si>
  <si>
    <t>blood vessel endothelial cell migration</t>
  </si>
  <si>
    <t>GO:0043535</t>
  </si>
  <si>
    <t>regulation of blood vessel endothelial cell migration</t>
  </si>
  <si>
    <t>GO:0043536</t>
  </si>
  <si>
    <t>positive regulation of blood vessel endothelial cell migration</t>
  </si>
  <si>
    <t>GO:0018112</t>
  </si>
  <si>
    <t>proline racemase activity</t>
  </si>
  <si>
    <t>GO:0043537</t>
  </si>
  <si>
    <t>negative regulation of blood vessel endothelial cell migration</t>
  </si>
  <si>
    <t>GO:0018114</t>
  </si>
  <si>
    <t>threonine racemase activity</t>
  </si>
  <si>
    <t>GO:0043539</t>
  </si>
  <si>
    <t>protein serine/threonine kinase activator activity</t>
  </si>
  <si>
    <t>GO:0043542</t>
  </si>
  <si>
    <t>endothelial cell migration</t>
  </si>
  <si>
    <t>GO:0043543</t>
  </si>
  <si>
    <t>protein acylation</t>
  </si>
  <si>
    <t>GO:0043545</t>
  </si>
  <si>
    <t>molybdopterin cofactor metabolic process</t>
  </si>
  <si>
    <t>GO:0043547</t>
  </si>
  <si>
    <t>positive regulation of GTPase activity</t>
  </si>
  <si>
    <t>GO:0043548</t>
  </si>
  <si>
    <t>phosphatidylinositol 3-kinase binding</t>
  </si>
  <si>
    <t>GO:0043550</t>
  </si>
  <si>
    <t>regulation of lipid kinase activity</t>
  </si>
  <si>
    <t>GO:0043549</t>
  </si>
  <si>
    <t>regulation of kinase activity</t>
  </si>
  <si>
    <t>GO:0018125</t>
  </si>
  <si>
    <t>peptidyl-cysteine methylation</t>
  </si>
  <si>
    <t>GO:0043551</t>
  </si>
  <si>
    <t>regulation of phosphatidylinositol 3-kinase activity</t>
  </si>
  <si>
    <t>GO:0018126</t>
  </si>
  <si>
    <t>protein hydroxylation</t>
  </si>
  <si>
    <t>GO:0043552</t>
  </si>
  <si>
    <t>positive regulation of phosphatidylinositol 3-kinase activity</t>
  </si>
  <si>
    <t>GO:0043553</t>
  </si>
  <si>
    <t>negative regulation of phosphatidylinositol 3-kinase activity</t>
  </si>
  <si>
    <t>GO:0018130</t>
  </si>
  <si>
    <t>heterocycle biosynthetic process</t>
  </si>
  <si>
    <t>GO:0043555</t>
  </si>
  <si>
    <t>regulation of translation in response to stress</t>
  </si>
  <si>
    <t>GO:0043558</t>
  </si>
  <si>
    <t>regulation of translational initiation in response to stress</t>
  </si>
  <si>
    <t>GO:0043560</t>
  </si>
  <si>
    <t>insulin receptor substrate binding</t>
  </si>
  <si>
    <t>GO:0043559</t>
  </si>
  <si>
    <t>insulin binding</t>
  </si>
  <si>
    <t>GO:0043565</t>
  </si>
  <si>
    <t>sequence-specific DNA binding</t>
  </si>
  <si>
    <t>GO:0043567</t>
  </si>
  <si>
    <t>regulation of insulin-like growth factor receptor signaling pathway</t>
  </si>
  <si>
    <t>GO:0043568</t>
  </si>
  <si>
    <t>positive regulation of insulin-like growth factor receptor signaling pathway</t>
  </si>
  <si>
    <t>GO:0043570</t>
  </si>
  <si>
    <t>maintenance of DNA repeat elements</t>
  </si>
  <si>
    <t>GO:0043569</t>
  </si>
  <si>
    <t>negative regulation of insulin-like growth factor receptor signaling pathway</t>
  </si>
  <si>
    <t>GO:0043574</t>
  </si>
  <si>
    <t>peroxisomal transport</t>
  </si>
  <si>
    <t>GO:0018149</t>
  </si>
  <si>
    <t>peptide cross-linking</t>
  </si>
  <si>
    <t>GO:0043576</t>
  </si>
  <si>
    <t>regulation of respiratory gaseous exchange</t>
  </si>
  <si>
    <t>GO:0018153</t>
  </si>
  <si>
    <t>isopeptide cross-linking via N6-(L-isoglutamyl)-L-lysine</t>
  </si>
  <si>
    <t>GO:0043583</t>
  </si>
  <si>
    <t>ear development</t>
  </si>
  <si>
    <t>GO:0018158</t>
  </si>
  <si>
    <t>protein oxidation</t>
  </si>
  <si>
    <t>GO:0043584</t>
  </si>
  <si>
    <t>nose development</t>
  </si>
  <si>
    <t>GO:0043588</t>
  </si>
  <si>
    <t>skin development</t>
  </si>
  <si>
    <t>GO:0043589</t>
  </si>
  <si>
    <t>skin morphogenesis</t>
  </si>
  <si>
    <t>GO:0043603</t>
  </si>
  <si>
    <t>cellular amide metabolic process</t>
  </si>
  <si>
    <t>GO:0043604</t>
  </si>
  <si>
    <t>amide biosynthetic process</t>
  </si>
  <si>
    <t>GO:0018171</t>
  </si>
  <si>
    <t>peptidyl-cysteine oxidation</t>
  </si>
  <si>
    <t>GO:0043596</t>
  </si>
  <si>
    <t>nuclear replication fork</t>
  </si>
  <si>
    <t>GO:0043614</t>
  </si>
  <si>
    <t>multi-eIF complex</t>
  </si>
  <si>
    <t>GO:0043618</t>
  </si>
  <si>
    <t>regulation of transcription from RNA polymerase II promoter in response to stress</t>
  </si>
  <si>
    <t>GO:0043620</t>
  </si>
  <si>
    <t>regulation of DNA-templated transcription in response to stress</t>
  </si>
  <si>
    <t>GO:0043619</t>
  </si>
  <si>
    <t>regulation of transcription from RNA polymerase II promoter in response to oxidative stress</t>
  </si>
  <si>
    <t>GO:0043621</t>
  </si>
  <si>
    <t>protein self-association</t>
  </si>
  <si>
    <t>GO:0043622</t>
  </si>
  <si>
    <t>cortical microtubule organization</t>
  </si>
  <si>
    <t>GO:0043624</t>
  </si>
  <si>
    <t>cellular protein complex disassembly</t>
  </si>
  <si>
    <t>GO:0018200</t>
  </si>
  <si>
    <t>peptidyl-glutamic acid modification</t>
  </si>
  <si>
    <t>GO:0043625</t>
  </si>
  <si>
    <t>delta DNA polymerase complex</t>
  </si>
  <si>
    <t>GO:0018201</t>
  </si>
  <si>
    <t>peptidyl-glycine modification</t>
  </si>
  <si>
    <t>GO:0043626</t>
  </si>
  <si>
    <t>PCNA complex</t>
  </si>
  <si>
    <t>GO:0018202</t>
  </si>
  <si>
    <t>peptidyl-histidine modification</t>
  </si>
  <si>
    <t>GO:0043627</t>
  </si>
  <si>
    <t>response to estrogen</t>
  </si>
  <si>
    <t>GO:0018193</t>
  </si>
  <si>
    <t>peptidyl-amino acid modification</t>
  </si>
  <si>
    <t>GO:0043628</t>
  </si>
  <si>
    <t>ncRNA 3'-end processing</t>
  </si>
  <si>
    <t>GO:0018195</t>
  </si>
  <si>
    <t>peptidyl-arginine modification</t>
  </si>
  <si>
    <t>GO:0018205</t>
  </si>
  <si>
    <t>peptidyl-lysine modification</t>
  </si>
  <si>
    <t>GO:0043631</t>
  </si>
  <si>
    <t>RNA polyadenylation</t>
  </si>
  <si>
    <t>GO:0018196</t>
  </si>
  <si>
    <t>peptidyl-asparagine modification</t>
  </si>
  <si>
    <t>GO:0018206</t>
  </si>
  <si>
    <t>peptidyl-methionine modification</t>
  </si>
  <si>
    <t>GO:0043632</t>
  </si>
  <si>
    <t>modification-dependent macromolecule catabolic process</t>
  </si>
  <si>
    <t>GO:0018197</t>
  </si>
  <si>
    <t>peptidyl-aspartic acid modification</t>
  </si>
  <si>
    <t>GO:0043633</t>
  </si>
  <si>
    <t>polyadenylation-dependent RNA catabolic process</t>
  </si>
  <si>
    <t>GO:0018198</t>
  </si>
  <si>
    <t>peptidyl-cysteine modification</t>
  </si>
  <si>
    <t>GO:0018208</t>
  </si>
  <si>
    <t>peptidyl-proline modification</t>
  </si>
  <si>
    <t>GO:0043634</t>
  </si>
  <si>
    <t>polyadenylation-dependent ncRNA catabolic process</t>
  </si>
  <si>
    <t>GO:0018199</t>
  </si>
  <si>
    <t>peptidyl-glutamine modification</t>
  </si>
  <si>
    <t>GO:0018209</t>
  </si>
  <si>
    <t>peptidyl-serine modification</t>
  </si>
  <si>
    <t>GO:0018210</t>
  </si>
  <si>
    <t>peptidyl-threonine modification</t>
  </si>
  <si>
    <t>GO:0018212</t>
  </si>
  <si>
    <t>peptidyl-tyrosine modification</t>
  </si>
  <si>
    <t>GO:0018214</t>
  </si>
  <si>
    <t>protein carboxylation</t>
  </si>
  <si>
    <t>GO:0018216</t>
  </si>
  <si>
    <t>peptidyl-arginine methylation</t>
  </si>
  <si>
    <t>GO:0043647</t>
  </si>
  <si>
    <t>inositol phosphate metabolic process</t>
  </si>
  <si>
    <t>GO:0043648</t>
  </si>
  <si>
    <t>dicarboxylic acid metabolic process</t>
  </si>
  <si>
    <t>GO:0043650</t>
  </si>
  <si>
    <t>dicarboxylic acid biosynthetic process</t>
  </si>
  <si>
    <t>GO:0043653</t>
  </si>
  <si>
    <t>mitochondrial fragmentation involved in apoptotic process</t>
  </si>
  <si>
    <t>GO:0043654</t>
  </si>
  <si>
    <t>recognition of apoptotic cell</t>
  </si>
  <si>
    <t>GO:0018230</t>
  </si>
  <si>
    <t>peptidyl-L-cysteine S-palmitoylation</t>
  </si>
  <si>
    <t>GO:0018231</t>
  </si>
  <si>
    <t>peptidyl-S-diacylglycerol-L-cysteine biosynthetic process from peptidyl-cysteine</t>
  </si>
  <si>
    <t>GO:0043666</t>
  </si>
  <si>
    <t>regulation of phosphoprotein phosphatase activity</t>
  </si>
  <si>
    <t>GO:0043679</t>
  </si>
  <si>
    <t>axon terminus</t>
  </si>
  <si>
    <t>GO:0018262</t>
  </si>
  <si>
    <t>isopeptide cross-linking</t>
  </si>
  <si>
    <t>GO:0043691</t>
  </si>
  <si>
    <t>reverse cholesterol transport</t>
  </si>
  <si>
    <t>GO:0018276</t>
  </si>
  <si>
    <t>isopeptide cross-linking via N6-glycyl-L-lysine</t>
  </si>
  <si>
    <t>GO:0018298</t>
  </si>
  <si>
    <t>protein-chromophore linkage</t>
  </si>
  <si>
    <t>GO:0018312</t>
  </si>
  <si>
    <t>peptidyl-serine ADP-ribosylation</t>
  </si>
  <si>
    <t>GO:0043739</t>
  </si>
  <si>
    <t>G/U mismatch-specific uracil-DNA glycosylase activity</t>
  </si>
  <si>
    <t>GO:0018342</t>
  </si>
  <si>
    <t>protein prenylation</t>
  </si>
  <si>
    <t>GO:0018343</t>
  </si>
  <si>
    <t>protein farnesylation</t>
  </si>
  <si>
    <t>GO:0018344</t>
  </si>
  <si>
    <t>protein geranylgeranylation</t>
  </si>
  <si>
    <t>GO:0018345</t>
  </si>
  <si>
    <t>protein palmitoylation</t>
  </si>
  <si>
    <t>GO:0018364</t>
  </si>
  <si>
    <t>peptidyl-glutamine methylation</t>
  </si>
  <si>
    <t>GO:0018377</t>
  </si>
  <si>
    <t>protein myristoylation</t>
  </si>
  <si>
    <t>GO:0018401</t>
  </si>
  <si>
    <t>peptidyl-proline hydroxylation to 4-hydroxy-L-proline</t>
  </si>
  <si>
    <t>GO:0018393</t>
  </si>
  <si>
    <t>internal peptidyl-lysine acetylation</t>
  </si>
  <si>
    <t>GO:0018394</t>
  </si>
  <si>
    <t>peptidyl-lysine acetylation</t>
  </si>
  <si>
    <t>GO:0043855</t>
  </si>
  <si>
    <t>cyclic nucleotide-gated ion channel activity</t>
  </si>
  <si>
    <t>GO:0043900</t>
  </si>
  <si>
    <t>regulation of multi-organism process</t>
  </si>
  <si>
    <t>GO:0043901</t>
  </si>
  <si>
    <t>negative regulation of multi-organism process</t>
  </si>
  <si>
    <t>GO:0043902</t>
  </si>
  <si>
    <t>positive regulation of multi-organism process</t>
  </si>
  <si>
    <t>GO:0044003</t>
  </si>
  <si>
    <t>modification by symbiont of host morphology or physiology</t>
  </si>
  <si>
    <t>GO:0043903</t>
  </si>
  <si>
    <t>regulation of symbiosis, encompassing mutualism through parasitism</t>
  </si>
  <si>
    <t>GO:0018479</t>
  </si>
  <si>
    <t>benzaldehyde dehydrogenase (NAD+) activity</t>
  </si>
  <si>
    <t>GO:0044020</t>
  </si>
  <si>
    <t>histone methyltransferase activity (H4-R3 specific)</t>
  </si>
  <si>
    <t>GO:0043921</t>
  </si>
  <si>
    <t>modulation by host of viral transcription</t>
  </si>
  <si>
    <t>GO:0043922</t>
  </si>
  <si>
    <t>negative regulation by host of viral transcription</t>
  </si>
  <si>
    <t>GO:0043923</t>
  </si>
  <si>
    <t>positive regulation by host of viral transcription</t>
  </si>
  <si>
    <t>GO:0044026</t>
  </si>
  <si>
    <t>DNA hypermethylation</t>
  </si>
  <si>
    <t>GO:0044027</t>
  </si>
  <si>
    <t>hypermethylation of CpG island</t>
  </si>
  <si>
    <t>GO:0043928</t>
  </si>
  <si>
    <t>exonucleolytic catabolism of deadenylated mRNA</t>
  </si>
  <si>
    <t>GO:0044030</t>
  </si>
  <si>
    <t>regulation of DNA methylation</t>
  </si>
  <si>
    <t>GO:0043932</t>
  </si>
  <si>
    <t>ossification involved in bone remodeling</t>
  </si>
  <si>
    <t>GO:0043933</t>
  </si>
  <si>
    <t>protein-containing complex subunit organization</t>
  </si>
  <si>
    <t>GO:0044042</t>
  </si>
  <si>
    <t>glucan metabolic process</t>
  </si>
  <si>
    <t>GO:0104004</t>
  </si>
  <si>
    <t>cellular response to environmental stimulus</t>
  </si>
  <si>
    <t>GO:0043950</t>
  </si>
  <si>
    <t>positive regulation of cAMP-mediated signaling</t>
  </si>
  <si>
    <t>GO:0043949</t>
  </si>
  <si>
    <t>regulation of cAMP-mediated signaling</t>
  </si>
  <si>
    <t>GO:0043951</t>
  </si>
  <si>
    <t>negative regulation of cAMP-mediated signaling</t>
  </si>
  <si>
    <t>GO:0044053</t>
  </si>
  <si>
    <t>translocation of peptides or proteins into host cell cytoplasm</t>
  </si>
  <si>
    <t>GO:0043954</t>
  </si>
  <si>
    <t>cellular component maintenance</t>
  </si>
  <si>
    <t>GO:0044057</t>
  </si>
  <si>
    <t>regulation of system process</t>
  </si>
  <si>
    <t>GO:0044058</t>
  </si>
  <si>
    <t>regulation of digestive system process</t>
  </si>
  <si>
    <t>GO:0044060</t>
  </si>
  <si>
    <t>regulation of endocrine process</t>
  </si>
  <si>
    <t>GO:0044062</t>
  </si>
  <si>
    <t>regulation of excretion</t>
  </si>
  <si>
    <t>GO:0044065</t>
  </si>
  <si>
    <t>regulation of respiratory system process</t>
  </si>
  <si>
    <t>GO:0043966</t>
  </si>
  <si>
    <t>histone H3 acetylation</t>
  </si>
  <si>
    <t>GO:0043967</t>
  </si>
  <si>
    <t>histone H4 acetylation</t>
  </si>
  <si>
    <t>GO:0044068</t>
  </si>
  <si>
    <t>modulation by symbiont of host cellular process</t>
  </si>
  <si>
    <t>GO:0043968</t>
  </si>
  <si>
    <t>histone H2A acetylation</t>
  </si>
  <si>
    <t>GO:0044070</t>
  </si>
  <si>
    <t>regulation of anion transport</t>
  </si>
  <si>
    <t>GO:0043972</t>
  </si>
  <si>
    <t>histone H3-K23 acetylation</t>
  </si>
  <si>
    <t>GO:0018549</t>
  </si>
  <si>
    <t>methanethiol oxidase activity</t>
  </si>
  <si>
    <t>GO:0043981</t>
  </si>
  <si>
    <t>histone H4-K5 acetylation</t>
  </si>
  <si>
    <t>GO:0043982</t>
  </si>
  <si>
    <t>histone H4-K8 acetylation</t>
  </si>
  <si>
    <t>GO:0043983</t>
  </si>
  <si>
    <t>histone H4-K12 acetylation</t>
  </si>
  <si>
    <t>GO:0043984</t>
  </si>
  <si>
    <t>histone H4-K16 acetylation</t>
  </si>
  <si>
    <t>GO:0044085</t>
  </si>
  <si>
    <t>cellular component biogenesis</t>
  </si>
  <si>
    <t>GO:0043985</t>
  </si>
  <si>
    <t>histone H4-R3 methylation</t>
  </si>
  <si>
    <t>GO:0044087</t>
  </si>
  <si>
    <t>regulation of cellular component biogenesis</t>
  </si>
  <si>
    <t>GO:0043987</t>
  </si>
  <si>
    <t>histone H3-S10 phosphorylation</t>
  </si>
  <si>
    <t>GO:0044088</t>
  </si>
  <si>
    <t>regulation of vacuole organization</t>
  </si>
  <si>
    <t>GO:0043988</t>
  </si>
  <si>
    <t>histone H3-S28 phosphorylation</t>
  </si>
  <si>
    <t>GO:0044090</t>
  </si>
  <si>
    <t>positive regulation of vacuole organization</t>
  </si>
  <si>
    <t>GO:0044089</t>
  </si>
  <si>
    <t>positive regulation of cellular component biogenesis</t>
  </si>
  <si>
    <t>GO:0044091</t>
  </si>
  <si>
    <t>membrane biogenesis</t>
  </si>
  <si>
    <t>GO:0044092</t>
  </si>
  <si>
    <t>negative regulation of molecular function</t>
  </si>
  <si>
    <t>GO:0044093</t>
  </si>
  <si>
    <t>positive regulation of molecular function</t>
  </si>
  <si>
    <t>GO:0044094</t>
  </si>
  <si>
    <t>host cell nuclear part</t>
  </si>
  <si>
    <t>GO:0043994</t>
  </si>
  <si>
    <t>histone acetyltransferase activity (H3-K23 specific)</t>
  </si>
  <si>
    <t>GO:0043995</t>
  </si>
  <si>
    <t>histone acetyltransferase activity (H4-K5 specific)</t>
  </si>
  <si>
    <t>GO:0044106</t>
  </si>
  <si>
    <t>cellular amine metabolic process</t>
  </si>
  <si>
    <t>GO:0043996</t>
  </si>
  <si>
    <t>histone acetyltransferase activity (H4-K8 specific)</t>
  </si>
  <si>
    <t>GO:0044126</t>
  </si>
  <si>
    <t>regulation of growth of symbiont in host</t>
  </si>
  <si>
    <t>GO:0044130</t>
  </si>
  <si>
    <t>negative regulation of growth of symbiont in host</t>
  </si>
  <si>
    <t>GO:0044144</t>
  </si>
  <si>
    <t>modulation of growth of symbiont involved in interaction with host</t>
  </si>
  <si>
    <t>GO:0044146</t>
  </si>
  <si>
    <t>negative regulation of growth of symbiont involved in interaction with host</t>
  </si>
  <si>
    <t>GO:0044154</t>
  </si>
  <si>
    <t>histone H3-K14 acetylation</t>
  </si>
  <si>
    <t>GO:0018636</t>
  </si>
  <si>
    <t>phenanthrene 9,10-monooxygenase activity</t>
  </si>
  <si>
    <t>GO:0044183</t>
  </si>
  <si>
    <t>protein folding chaperone</t>
  </si>
  <si>
    <t>GO:0044212</t>
  </si>
  <si>
    <t>transcription regulatory region DNA binding</t>
  </si>
  <si>
    <t>GO:0044213</t>
  </si>
  <si>
    <t>intronic transcription regulatory region DNA binding</t>
  </si>
  <si>
    <t>GO:0044217</t>
  </si>
  <si>
    <t>other organism part</t>
  </si>
  <si>
    <t>GO:0044220</t>
  </si>
  <si>
    <t>host cell perinuclear region of cytoplasm</t>
  </si>
  <si>
    <t>GO:0044232</t>
  </si>
  <si>
    <t>organelle membrane contact site</t>
  </si>
  <si>
    <t>GO:0044233</t>
  </si>
  <si>
    <t>mitochondria-associated endoplasmic reticulum membrane</t>
  </si>
  <si>
    <t>GO:0044237</t>
  </si>
  <si>
    <t>cellular metabolic process</t>
  </si>
  <si>
    <t>GO:0044238</t>
  </si>
  <si>
    <t>primary metabolic process</t>
  </si>
  <si>
    <t>GO:0044241</t>
  </si>
  <si>
    <t>lipid digestion</t>
  </si>
  <si>
    <t>GO:0044242</t>
  </si>
  <si>
    <t>cellular lipid catabolic process</t>
  </si>
  <si>
    <t>GO:0044247</t>
  </si>
  <si>
    <t>cellular polysaccharide catabolic process</t>
  </si>
  <si>
    <t>GO:0044248</t>
  </si>
  <si>
    <t>cellular catabolic process</t>
  </si>
  <si>
    <t>GO:0044249</t>
  </si>
  <si>
    <t>cellular biosynthetic process</t>
  </si>
  <si>
    <t>GO:0044255</t>
  </si>
  <si>
    <t>cellular lipid metabolic process</t>
  </si>
  <si>
    <t>GO:0044257</t>
  </si>
  <si>
    <t>cellular protein catabolic process</t>
  </si>
  <si>
    <t>GO:0044260</t>
  </si>
  <si>
    <t>cellular macromolecule metabolic process</t>
  </si>
  <si>
    <t>GO:0044262</t>
  </si>
  <si>
    <t>cellular carbohydrate metabolic process</t>
  </si>
  <si>
    <t>GO:0018738</t>
  </si>
  <si>
    <t>S-formylglutathione hydrolase activity</t>
  </si>
  <si>
    <t>GO:0044264</t>
  </si>
  <si>
    <t>cellular polysaccharide metabolic process</t>
  </si>
  <si>
    <t>GO:0044265</t>
  </si>
  <si>
    <t>cellular macromolecule catabolic process</t>
  </si>
  <si>
    <t>GO:0044267</t>
  </si>
  <si>
    <t>cellular protein metabolic process</t>
  </si>
  <si>
    <t>GO:0044270</t>
  </si>
  <si>
    <t>cellular nitrogen compound catabolic process</t>
  </si>
  <si>
    <t>GO:0044271</t>
  </si>
  <si>
    <t>cellular nitrogen compound biosynthetic process</t>
  </si>
  <si>
    <t>GO:0044272</t>
  </si>
  <si>
    <t>sulfur compound biosynthetic process</t>
  </si>
  <si>
    <t>GO:0044273</t>
  </si>
  <si>
    <t>sulfur compound catabolic process</t>
  </si>
  <si>
    <t>GO:0044275</t>
  </si>
  <si>
    <t>cellular carbohydrate catabolic process</t>
  </si>
  <si>
    <t>GO:0044281</t>
  </si>
  <si>
    <t>small molecule metabolic process</t>
  </si>
  <si>
    <t>GO:0044282</t>
  </si>
  <si>
    <t>small molecule catabolic process</t>
  </si>
  <si>
    <t>GO:0044283</t>
  </si>
  <si>
    <t>small molecule biosynthetic process</t>
  </si>
  <si>
    <t>GO:0044300</t>
  </si>
  <si>
    <t>cerebellar mossy fiber</t>
  </si>
  <si>
    <t>GO:0044291</t>
  </si>
  <si>
    <t>cell-cell contact zone</t>
  </si>
  <si>
    <t>GO:0044302</t>
  </si>
  <si>
    <t>dentate gyrus mossy fiber</t>
  </si>
  <si>
    <t>GO:0044292</t>
  </si>
  <si>
    <t>dendrite terminus</t>
  </si>
  <si>
    <t>GO:0044304</t>
  </si>
  <si>
    <t>main axon</t>
  </si>
  <si>
    <t>GO:0044294</t>
  </si>
  <si>
    <t>dendritic growth cone</t>
  </si>
  <si>
    <t>GO:0044305</t>
  </si>
  <si>
    <t>calyx of Held</t>
  </si>
  <si>
    <t>GO:0044295</t>
  </si>
  <si>
    <t>axonal growth cone</t>
  </si>
  <si>
    <t>GO:0044306</t>
  </si>
  <si>
    <t>neuron projection terminus</t>
  </si>
  <si>
    <t>GO:0044297</t>
  </si>
  <si>
    <t>cell body</t>
  </si>
  <si>
    <t>GO:0044298</t>
  </si>
  <si>
    <t>cell body membrane</t>
  </si>
  <si>
    <t>GO:0044309</t>
  </si>
  <si>
    <t>neuron spine</t>
  </si>
  <si>
    <t>GO:0044313</t>
  </si>
  <si>
    <t>protein K6-linked deubiquitination</t>
  </si>
  <si>
    <t>GO:0044314</t>
  </si>
  <si>
    <t>protein K27-linked ubiquitination</t>
  </si>
  <si>
    <t>GO:0044320</t>
  </si>
  <si>
    <t>cellular response to leptin stimulus</t>
  </si>
  <si>
    <t>GO:0044319</t>
  </si>
  <si>
    <t>wound healing, spreading of cells</t>
  </si>
  <si>
    <t>GO:0044321</t>
  </si>
  <si>
    <t>response to leptin</t>
  </si>
  <si>
    <t>GO:0044322</t>
  </si>
  <si>
    <t>endoplasmic reticulum quality control compartment</t>
  </si>
  <si>
    <t>GO:0044325</t>
  </si>
  <si>
    <t>ion channel binding</t>
  </si>
  <si>
    <t>GO:0044326</t>
  </si>
  <si>
    <t>dendritic spine neck</t>
  </si>
  <si>
    <t>GO:0044327</t>
  </si>
  <si>
    <t>dendritic spine head</t>
  </si>
  <si>
    <t>GO:0044331</t>
  </si>
  <si>
    <t>cell-cell adhesion mediated by cadherin</t>
  </si>
  <si>
    <t>GO:0044336</t>
  </si>
  <si>
    <t>canonical Wnt signaling pathway involved in negative regulation of apoptotic process</t>
  </si>
  <si>
    <t>GO:0018812</t>
  </si>
  <si>
    <t>3-hydroxyacyl-CoA dehydratase activity</t>
  </si>
  <si>
    <t>GO:0044342</t>
  </si>
  <si>
    <t>type B pancreatic cell proliferation</t>
  </si>
  <si>
    <t>GO:0044344</t>
  </si>
  <si>
    <t>cellular response to fibroblast growth factor stimulus</t>
  </si>
  <si>
    <t>GO:0044346</t>
  </si>
  <si>
    <t>fibroblast apoptotic process</t>
  </si>
  <si>
    <t>GO:0044351</t>
  </si>
  <si>
    <t>macropinocytosis</t>
  </si>
  <si>
    <t>GO:0044352</t>
  </si>
  <si>
    <t>pinosome</t>
  </si>
  <si>
    <t>GO:0044354</t>
  </si>
  <si>
    <t>macropinosome</t>
  </si>
  <si>
    <t>GO:0044359</t>
  </si>
  <si>
    <t>modulation of molecular function in other organism</t>
  </si>
  <si>
    <t>GO:0044378</t>
  </si>
  <si>
    <t>non-sequence-specific DNA binding, bending</t>
  </si>
  <si>
    <t>GO:0044380</t>
  </si>
  <si>
    <t>protein localization to cytoskeleton</t>
  </si>
  <si>
    <t>GO:0044387</t>
  </si>
  <si>
    <t>negative regulation of protein kinase activity by regulation of protein phosphorylation</t>
  </si>
  <si>
    <t>GO:0044390</t>
  </si>
  <si>
    <t>ubiquitin-like protein conjugating enzyme binding</t>
  </si>
  <si>
    <t>GO:0044389</t>
  </si>
  <si>
    <t>ubiquitin-like protein ligase binding</t>
  </si>
  <si>
    <t>GO:0044391</t>
  </si>
  <si>
    <t>ribosomal subunit</t>
  </si>
  <si>
    <t>GO:0044403</t>
  </si>
  <si>
    <t>symbiont process</t>
  </si>
  <si>
    <t>GO:0044393</t>
  </si>
  <si>
    <t>microspike</t>
  </si>
  <si>
    <t>GO:0044406</t>
  </si>
  <si>
    <t>adhesion of symbiont to host</t>
  </si>
  <si>
    <t>GO:0044396</t>
  </si>
  <si>
    <t>actin cortical patch organization</t>
  </si>
  <si>
    <t>GO:0044409</t>
  </si>
  <si>
    <t>entry into host</t>
  </si>
  <si>
    <t>GO:0044417</t>
  </si>
  <si>
    <t>translocation of molecules into host</t>
  </si>
  <si>
    <t>GO:0044420</t>
  </si>
  <si>
    <t>extracellular matrix component</t>
  </si>
  <si>
    <t>GO:0044419</t>
  </si>
  <si>
    <t>interspecies interaction between organisms</t>
  </si>
  <si>
    <t>GO:0044421</t>
  </si>
  <si>
    <t>extracellular region part</t>
  </si>
  <si>
    <t>GO:0044422</t>
  </si>
  <si>
    <t>organelle part</t>
  </si>
  <si>
    <t>GO:0044424</t>
  </si>
  <si>
    <t>intracellular part</t>
  </si>
  <si>
    <t>GO:0044425</t>
  </si>
  <si>
    <t>membrane part</t>
  </si>
  <si>
    <t>GO:0019001</t>
  </si>
  <si>
    <t>guanyl nucleotide binding</t>
  </si>
  <si>
    <t>GO:0044427</t>
  </si>
  <si>
    <t>chromosomal part</t>
  </si>
  <si>
    <t>GO:0019003</t>
  </si>
  <si>
    <t>GDP binding</t>
  </si>
  <si>
    <t>GO:0020003</t>
  </si>
  <si>
    <t>symbiont-containing vacuole</t>
  </si>
  <si>
    <t>GO:0044428</t>
  </si>
  <si>
    <t>nuclear part</t>
  </si>
  <si>
    <t>GO:0018894</t>
  </si>
  <si>
    <t>dibenzo-p-dioxin metabolic process</t>
  </si>
  <si>
    <t>GO:0018904</t>
  </si>
  <si>
    <t>ether metabolic process</t>
  </si>
  <si>
    <t>GO:0044430</t>
  </si>
  <si>
    <t>cytoskeletal part</t>
  </si>
  <si>
    <t>GO:0044429</t>
  </si>
  <si>
    <t>mitochondrial part</t>
  </si>
  <si>
    <t>GO:0019005</t>
  </si>
  <si>
    <t>SCF ubiquitin ligase complex</t>
  </si>
  <si>
    <t>GO:0020005</t>
  </si>
  <si>
    <t>symbiont-containing vacuole membrane</t>
  </si>
  <si>
    <t>GO:0044431</t>
  </si>
  <si>
    <t>Golgi apparatus part</t>
  </si>
  <si>
    <t>GO:0044432</t>
  </si>
  <si>
    <t>endoplasmic reticulum part</t>
  </si>
  <si>
    <t>GO:0044433</t>
  </si>
  <si>
    <t>cytoplasmic vesicle part</t>
  </si>
  <si>
    <t>GO:0019008</t>
  </si>
  <si>
    <t>molybdopterin synthase complex</t>
  </si>
  <si>
    <t>GO:0044437</t>
  </si>
  <si>
    <t>vacuolar part</t>
  </si>
  <si>
    <t>GO:0044438</t>
  </si>
  <si>
    <t>microbody part</t>
  </si>
  <si>
    <t>GO:0044440</t>
  </si>
  <si>
    <t>endosomal part</t>
  </si>
  <si>
    <t>GO:0044439</t>
  </si>
  <si>
    <t>peroxisomal part</t>
  </si>
  <si>
    <t>GO:0044441</t>
  </si>
  <si>
    <t>ciliary part</t>
  </si>
  <si>
    <t>GO:0044444</t>
  </si>
  <si>
    <t>cytoplasmic part</t>
  </si>
  <si>
    <t>GO:0044445</t>
  </si>
  <si>
    <t>cytosolic part</t>
  </si>
  <si>
    <t>GO:0044446</t>
  </si>
  <si>
    <t>intracellular organelle part</t>
  </si>
  <si>
    <t>GO:0044448</t>
  </si>
  <si>
    <t>cell cortex part</t>
  </si>
  <si>
    <t>GO:0044450</t>
  </si>
  <si>
    <t>microtubule organizing center part</t>
  </si>
  <si>
    <t>GO:0044449</t>
  </si>
  <si>
    <t>contractile fiber part</t>
  </si>
  <si>
    <t>GO:0044451</t>
  </si>
  <si>
    <t>nucleoplasm part</t>
  </si>
  <si>
    <t>GO:0044452</t>
  </si>
  <si>
    <t>nucleolar part</t>
  </si>
  <si>
    <t>GO:0020027</t>
  </si>
  <si>
    <t>hemoglobin metabolic process</t>
  </si>
  <si>
    <t>GO:0044453</t>
  </si>
  <si>
    <t>nuclear membrane part</t>
  </si>
  <si>
    <t>GO:0044454</t>
  </si>
  <si>
    <t>nuclear chromosome part</t>
  </si>
  <si>
    <t>GO:0044455</t>
  </si>
  <si>
    <t>mitochondrial membrane part</t>
  </si>
  <si>
    <t>GO:0044456</t>
  </si>
  <si>
    <t>synapse part</t>
  </si>
  <si>
    <t>GO:0044458</t>
  </si>
  <si>
    <t>motile cilium assembly</t>
  </si>
  <si>
    <t>GO:0019034</t>
  </si>
  <si>
    <t>viral replication complex</t>
  </si>
  <si>
    <t>GO:0044459</t>
  </si>
  <si>
    <t>plasma membrane part</t>
  </si>
  <si>
    <t>GO:0020037</t>
  </si>
  <si>
    <t>heme binding</t>
  </si>
  <si>
    <t>GO:0044463</t>
  </si>
  <si>
    <t>cell projection part</t>
  </si>
  <si>
    <t>GO:0044464</t>
  </si>
  <si>
    <t>cell part</t>
  </si>
  <si>
    <t>GO:0070003</t>
  </si>
  <si>
    <t>threonine-type peptidase activity</t>
  </si>
  <si>
    <t>GO:0019046</t>
  </si>
  <si>
    <t>release from viral latency</t>
  </si>
  <si>
    <t>GO:0070006</t>
  </si>
  <si>
    <t>metalloaminopeptidase activity</t>
  </si>
  <si>
    <t>GO:0019048</t>
  </si>
  <si>
    <t>modulation by virus of host morphology or physiology</t>
  </si>
  <si>
    <t>GO:0070011</t>
  </si>
  <si>
    <t>peptidase activity, acting on L-amino acid peptides</t>
  </si>
  <si>
    <t>GO:0070013</t>
  </si>
  <si>
    <t>intracellular organelle lumen</t>
  </si>
  <si>
    <t>GO:0019054</t>
  </si>
  <si>
    <t>modulation by virus of host process</t>
  </si>
  <si>
    <t>GO:0070016</t>
  </si>
  <si>
    <t>armadillo repeat domain binding</t>
  </si>
  <si>
    <t>GO:0018958</t>
  </si>
  <si>
    <t>phenol-containing compound metabolic process</t>
  </si>
  <si>
    <t>GO:0019062</t>
  </si>
  <si>
    <t>virion attachment to host cell</t>
  </si>
  <si>
    <t>GO:0019064</t>
  </si>
  <si>
    <t>fusion of virus membrane with host plasma membrane</t>
  </si>
  <si>
    <t>GO:0019065</t>
  </si>
  <si>
    <t>receptor-mediated endocytosis of virus by host cell</t>
  </si>
  <si>
    <t>GO:0044501</t>
  </si>
  <si>
    <t>modulation of signal transduction in other organism</t>
  </si>
  <si>
    <t>GO:0019068</t>
  </si>
  <si>
    <t>virion assembly</t>
  </si>
  <si>
    <t>GO:0019072</t>
  </si>
  <si>
    <t>viral genome packaging</t>
  </si>
  <si>
    <t>GO:0019074</t>
  </si>
  <si>
    <t>viral RNA genome packaging</t>
  </si>
  <si>
    <t>GO:0070034</t>
  </si>
  <si>
    <t>telomerase RNA binding</t>
  </si>
  <si>
    <t>GO:0019076</t>
  </si>
  <si>
    <t>viral release from host cell</t>
  </si>
  <si>
    <t>GO:0019079</t>
  </si>
  <si>
    <t>viral genome replication</t>
  </si>
  <si>
    <t>GO:0019081</t>
  </si>
  <si>
    <t>viral translation</t>
  </si>
  <si>
    <t>GO:0070050</t>
  </si>
  <si>
    <t>neuron cellular homeostasis</t>
  </si>
  <si>
    <t>GO:0019102</t>
  </si>
  <si>
    <t>male somatic sex determination</t>
  </si>
  <si>
    <t>GO:0070052</t>
  </si>
  <si>
    <t>collagen V binding</t>
  </si>
  <si>
    <t>GO:0018993</t>
  </si>
  <si>
    <t>somatic sex determination</t>
  </si>
  <si>
    <t>GO:0019103</t>
  </si>
  <si>
    <t>pyrimidine nucleotide binding</t>
  </si>
  <si>
    <t>GO:0044528</t>
  </si>
  <si>
    <t>regulation of mitochondrial mRNA stability</t>
  </si>
  <si>
    <t>GO:0019104</t>
  </si>
  <si>
    <t>DNA N-glycosylase activity</t>
  </si>
  <si>
    <t>GO:0044531</t>
  </si>
  <si>
    <t>modulation of programmed cell death in other organism</t>
  </si>
  <si>
    <t>GO:0044532</t>
  </si>
  <si>
    <t>modulation of apoptotic process in other organism</t>
  </si>
  <si>
    <t>GO:0019107</t>
  </si>
  <si>
    <t>myristoyltransferase activity</t>
  </si>
  <si>
    <t>GO:0019098</t>
  </si>
  <si>
    <t>reproductive behavior</t>
  </si>
  <si>
    <t>GO:0070059</t>
  </si>
  <si>
    <t>intrinsic apoptotic signaling pathway in response to endoplasmic reticulum stress</t>
  </si>
  <si>
    <t>GO:0070061</t>
  </si>
  <si>
    <t>fructose binding</t>
  </si>
  <si>
    <t>GO:0070062</t>
  </si>
  <si>
    <t>extracellular exosome</t>
  </si>
  <si>
    <t>GO:0070063</t>
  </si>
  <si>
    <t>RNA polymerase binding</t>
  </si>
  <si>
    <t>GO:0070064</t>
  </si>
  <si>
    <t>proline-rich region binding</t>
  </si>
  <si>
    <t>GO:0044539</t>
  </si>
  <si>
    <t>long-chain fatty acid import into cell</t>
  </si>
  <si>
    <t>GO:0070069</t>
  </si>
  <si>
    <t>cytochrome complex</t>
  </si>
  <si>
    <t>GO:0044545</t>
  </si>
  <si>
    <t>NSL complex</t>
  </si>
  <si>
    <t>GO:0070071</t>
  </si>
  <si>
    <t>proton-transporting two-sector ATPase complex assembly</t>
  </si>
  <si>
    <t>GO:0044547</t>
  </si>
  <si>
    <t>DNA topoisomerase binding</t>
  </si>
  <si>
    <t>GO:0044548</t>
  </si>
  <si>
    <t>S100 protein binding</t>
  </si>
  <si>
    <t>GO:0044550</t>
  </si>
  <si>
    <t>secondary metabolite biosynthetic process</t>
  </si>
  <si>
    <t>GO:0070076</t>
  </si>
  <si>
    <t>histone lysine demethylation</t>
  </si>
  <si>
    <t>GO:0044557</t>
  </si>
  <si>
    <t>relaxation of smooth muscle</t>
  </si>
  <si>
    <t>GO:0070085</t>
  </si>
  <si>
    <t>glycosylation</t>
  </si>
  <si>
    <t>GO:0019136</t>
  </si>
  <si>
    <t>deoxynucleoside kinase activity</t>
  </si>
  <si>
    <t>GO:0070087</t>
  </si>
  <si>
    <t>chromo shadow domain binding</t>
  </si>
  <si>
    <t>GO:0070100</t>
  </si>
  <si>
    <t>negative regulation of chemokine-mediated signaling pathway</t>
  </si>
  <si>
    <t>GO:0070091</t>
  </si>
  <si>
    <t>glucagon secretion</t>
  </si>
  <si>
    <t>GO:0070102</t>
  </si>
  <si>
    <t>interleukin-6-mediated signaling pathway</t>
  </si>
  <si>
    <t>GO:0070092</t>
  </si>
  <si>
    <t>regulation of glucagon secretion</t>
  </si>
  <si>
    <t>GO:0070093</t>
  </si>
  <si>
    <t>negative regulation of glucagon secretion</t>
  </si>
  <si>
    <t>GO:0070095</t>
  </si>
  <si>
    <t>fructose-6-phosphate binding</t>
  </si>
  <si>
    <t>GO:0070097</t>
  </si>
  <si>
    <t>delta-catenin binding</t>
  </si>
  <si>
    <t>GO:0070098</t>
  </si>
  <si>
    <t>chemokine-mediated signaling pathway</t>
  </si>
  <si>
    <t>GO:0070110</t>
  </si>
  <si>
    <t>ciliary neurotrophic factor receptor complex</t>
  </si>
  <si>
    <t>GO:0070099</t>
  </si>
  <si>
    <t>regulation of chemokine-mediated signaling pathway</t>
  </si>
  <si>
    <t>GO:0019153</t>
  </si>
  <si>
    <t>protein-disulfide reductase (glutathione) activity</t>
  </si>
  <si>
    <t>GO:0070120</t>
  </si>
  <si>
    <t>ciliary neurotrophic factor-mediated signaling pathway</t>
  </si>
  <si>
    <t>GO:0070119</t>
  </si>
  <si>
    <t>ciliary neurotrophic factor binding</t>
  </si>
  <si>
    <t>GO:0070122</t>
  </si>
  <si>
    <t>isopeptidase activity</t>
  </si>
  <si>
    <t>GO:0070125</t>
  </si>
  <si>
    <t>mitochondrial translational elongation</t>
  </si>
  <si>
    <t>GO:0019166</t>
  </si>
  <si>
    <t>trans-2-enoyl-CoA reductase (NADPH) activity</t>
  </si>
  <si>
    <t>GO:0070129</t>
  </si>
  <si>
    <t>regulation of mitochondrial translation</t>
  </si>
  <si>
    <t>GO:0044597</t>
  </si>
  <si>
    <t>daunorubicin metabolic process</t>
  </si>
  <si>
    <t>GO:0044598</t>
  </si>
  <si>
    <t>doxorubicin metabolic process</t>
  </si>
  <si>
    <t>GO:0044611</t>
  </si>
  <si>
    <t>nuclear pore inner ring</t>
  </si>
  <si>
    <t>GO:0070137</t>
  </si>
  <si>
    <t>ubiquitin-like protein-specific endopeptidase activity</t>
  </si>
  <si>
    <t>GO:0044613</t>
  </si>
  <si>
    <t>nuclear pore central transport channel</t>
  </si>
  <si>
    <t>GO:0070138</t>
  </si>
  <si>
    <t>ubiquitin-like protein-specific isopeptidase activity</t>
  </si>
  <si>
    <t>GO:0044614</t>
  </si>
  <si>
    <t>nuclear pore cytoplasmic filaments</t>
  </si>
  <si>
    <t>GO:0070140</t>
  </si>
  <si>
    <t>SUMO-specific isopeptidase activity</t>
  </si>
  <si>
    <t>GO:0070139</t>
  </si>
  <si>
    <t>SUMO-specific endopeptidase activity</t>
  </si>
  <si>
    <t>GO:0070141</t>
  </si>
  <si>
    <t>response to UV-A</t>
  </si>
  <si>
    <t>GO:0070142</t>
  </si>
  <si>
    <t>synaptic vesicle budding</t>
  </si>
  <si>
    <t>GO:0019184</t>
  </si>
  <si>
    <t>nonribosomal peptide biosynthetic process</t>
  </si>
  <si>
    <t>GO:0019185</t>
  </si>
  <si>
    <t>snRNA-activating protein complex</t>
  </si>
  <si>
    <t>GO:0019200</t>
  </si>
  <si>
    <t>carbohydrate kinase activity</t>
  </si>
  <si>
    <t>GO:0019203</t>
  </si>
  <si>
    <t>carbohydrate phosphatase activity</t>
  </si>
  <si>
    <t>GO:0019205</t>
  </si>
  <si>
    <t>nucleobase-containing compound kinase activity</t>
  </si>
  <si>
    <t>GO:0019206</t>
  </si>
  <si>
    <t>nucleoside kinase activity</t>
  </si>
  <si>
    <t>GO:0019207</t>
  </si>
  <si>
    <t>kinase regulator activity</t>
  </si>
  <si>
    <t>GO:0019208</t>
  </si>
  <si>
    <t>phosphatase regulator activity</t>
  </si>
  <si>
    <t>GO:0019199</t>
  </si>
  <si>
    <t>transmembrane receptor protein kinase activity</t>
  </si>
  <si>
    <t>GO:0019209</t>
  </si>
  <si>
    <t>kinase activator activity</t>
  </si>
  <si>
    <t>GO:0019210</t>
  </si>
  <si>
    <t>kinase inhibitor activity</t>
  </si>
  <si>
    <t>GO:0070160</t>
  </si>
  <si>
    <t>tight junction</t>
  </si>
  <si>
    <t>GO:0019211</t>
  </si>
  <si>
    <t>phosphatase activator activity</t>
  </si>
  <si>
    <t>GO:0070161</t>
  </si>
  <si>
    <t>anchoring junction</t>
  </si>
  <si>
    <t>GO:0019212</t>
  </si>
  <si>
    <t>phosphatase inhibitor activity</t>
  </si>
  <si>
    <t>GO:0019213</t>
  </si>
  <si>
    <t>deacetylase activity</t>
  </si>
  <si>
    <t>GO:0019215</t>
  </si>
  <si>
    <t>intermediate filament binding</t>
  </si>
  <si>
    <t>GO:0019216</t>
  </si>
  <si>
    <t>regulation of lipid metabolic process</t>
  </si>
  <si>
    <t>GO:0070166</t>
  </si>
  <si>
    <t>enamel mineralization</t>
  </si>
  <si>
    <t>GO:0019217</t>
  </si>
  <si>
    <t>regulation of fatty acid metabolic process</t>
  </si>
  <si>
    <t>GO:0070167</t>
  </si>
  <si>
    <t>regulation of biomineral tissue development</t>
  </si>
  <si>
    <t>GO:0019218</t>
  </si>
  <si>
    <t>regulation of steroid metabolic process</t>
  </si>
  <si>
    <t>GO:0070168</t>
  </si>
  <si>
    <t>negative regulation of biomineral tissue development</t>
  </si>
  <si>
    <t>GO:0019219</t>
  </si>
  <si>
    <t>regulation of nucleobase-containing compound metabolic process</t>
  </si>
  <si>
    <t>GO:0019220</t>
  </si>
  <si>
    <t>regulation of phosphate metabolic process</t>
  </si>
  <si>
    <t>GO:0070169</t>
  </si>
  <si>
    <t>positive regulation of biomineral tissue development</t>
  </si>
  <si>
    <t>GO:0019221</t>
  </si>
  <si>
    <t>cytokine-mediated signaling pathway</t>
  </si>
  <si>
    <t>GO:0019222</t>
  </si>
  <si>
    <t>regulation of metabolic process</t>
  </si>
  <si>
    <t>GO:0044650</t>
  </si>
  <si>
    <t>adhesion of symbiont to host cell</t>
  </si>
  <si>
    <t>GO:0019226</t>
  </si>
  <si>
    <t>transmission of nerve impulse</t>
  </si>
  <si>
    <t>GO:0019227</t>
  </si>
  <si>
    <t>neuronal action potential propagation</t>
  </si>
  <si>
    <t>GO:0019228</t>
  </si>
  <si>
    <t>neuronal action potential</t>
  </si>
  <si>
    <t>GO:0070178</t>
  </si>
  <si>
    <t>D-serine metabolic process</t>
  </si>
  <si>
    <t>GO:0019229</t>
  </si>
  <si>
    <t>regulation of vasoconstriction</t>
  </si>
  <si>
    <t>GO:0070179</t>
  </si>
  <si>
    <t>D-serine biosynthetic process</t>
  </si>
  <si>
    <t>GO:0070181</t>
  </si>
  <si>
    <t>small ribosomal subunit rRNA binding</t>
  </si>
  <si>
    <t>GO:0070182</t>
  </si>
  <si>
    <t>DNA polymerase binding</t>
  </si>
  <si>
    <t>GO:0019233</t>
  </si>
  <si>
    <t>sensory perception of pain</t>
  </si>
  <si>
    <t>GO:0019238</t>
  </si>
  <si>
    <t>cyclohydrolase activity</t>
  </si>
  <si>
    <t>GO:0019239</t>
  </si>
  <si>
    <t>deaminase activity</t>
  </si>
  <si>
    <t>GO:0070200</t>
  </si>
  <si>
    <t>establishment of protein localization to telomere</t>
  </si>
  <si>
    <t>GO:0044665</t>
  </si>
  <si>
    <t>MLL1/2 complex</t>
  </si>
  <si>
    <t>GO:0070201</t>
  </si>
  <si>
    <t>regulation of establishment of protein localization</t>
  </si>
  <si>
    <t>GO:0044666</t>
  </si>
  <si>
    <t>MLL3/4 complex</t>
  </si>
  <si>
    <t>GO:0070202</t>
  </si>
  <si>
    <t>regulation of establishment of protein localization to chromosome</t>
  </si>
  <si>
    <t>GO:0070192</t>
  </si>
  <si>
    <t>chromosome organization involved in meiotic cell cycle</t>
  </si>
  <si>
    <t>GO:0070203</t>
  </si>
  <si>
    <t>regulation of establishment of protein localization to telomere</t>
  </si>
  <si>
    <t>GO:0070193</t>
  </si>
  <si>
    <t>synaptonemal complex organization</t>
  </si>
  <si>
    <t>GO:0019244</t>
  </si>
  <si>
    <t>lactate biosynthetic process from pyruvate</t>
  </si>
  <si>
    <t>GO:0070195</t>
  </si>
  <si>
    <t>growth hormone receptor complex</t>
  </si>
  <si>
    <t>GO:0070206</t>
  </si>
  <si>
    <t>protein trimerization</t>
  </si>
  <si>
    <t>GO:0070207</t>
  </si>
  <si>
    <t>protein homotrimerization</t>
  </si>
  <si>
    <t>GO:0070208</t>
  </si>
  <si>
    <t>protein heterotrimerization</t>
  </si>
  <si>
    <t>GO:0070198</t>
  </si>
  <si>
    <t>protein localization to chromosome, telomeric region</t>
  </si>
  <si>
    <t>GO:0019249</t>
  </si>
  <si>
    <t>lactate biosynthetic process</t>
  </si>
  <si>
    <t>GO:0070199</t>
  </si>
  <si>
    <t>establishment of protein localization to chromosome</t>
  </si>
  <si>
    <t>GO:0070212</t>
  </si>
  <si>
    <t>protein poly-ADP-ribosylation</t>
  </si>
  <si>
    <t>GO:0070213</t>
  </si>
  <si>
    <t>protein auto-ADP-ribosylation</t>
  </si>
  <si>
    <t>GO:0019255</t>
  </si>
  <si>
    <t>glucose 1-phosphate metabolic process</t>
  </si>
  <si>
    <t>GO:0019262</t>
  </si>
  <si>
    <t>N-acetylneuraminate catabolic process</t>
  </si>
  <si>
    <t>GO:0044691</t>
  </si>
  <si>
    <t>tooth eruption</t>
  </si>
  <si>
    <t>GO:0070227</t>
  </si>
  <si>
    <t>lymphocyte apoptotic process</t>
  </si>
  <si>
    <t>GO:0044703</t>
  </si>
  <si>
    <t>multi-organism reproductive process</t>
  </si>
  <si>
    <t>GO:0070228</t>
  </si>
  <si>
    <t>regulation of lymphocyte apoptotic process</t>
  </si>
  <si>
    <t>GO:0070230</t>
  </si>
  <si>
    <t>positive regulation of lymphocyte apoptotic process</t>
  </si>
  <si>
    <t>GO:0070229</t>
  </si>
  <si>
    <t>negative regulation of lymphocyte apoptotic process</t>
  </si>
  <si>
    <t>GO:0070231</t>
  </si>
  <si>
    <t>T cell apoptotic process</t>
  </si>
  <si>
    <t>GO:0044706</t>
  </si>
  <si>
    <t>multi-multicellular organism process</t>
  </si>
  <si>
    <t>GO:0070232</t>
  </si>
  <si>
    <t>regulation of T cell apoptotic process</t>
  </si>
  <si>
    <t>GO:0070233</t>
  </si>
  <si>
    <t>negative regulation of T cell apoptotic process</t>
  </si>
  <si>
    <t>GO:0070234</t>
  </si>
  <si>
    <t>positive regulation of T cell apoptotic process</t>
  </si>
  <si>
    <t>GO:0044715</t>
  </si>
  <si>
    <t>8-oxo-dGDP phosphatase activity</t>
  </si>
  <si>
    <t>GO:0044716</t>
  </si>
  <si>
    <t>8-oxo-GDP phosphatase activity</t>
  </si>
  <si>
    <t>GO:0044717</t>
  </si>
  <si>
    <t>8-hydroxy-dADP phosphatase activity</t>
  </si>
  <si>
    <t>GO:0070243</t>
  </si>
  <si>
    <t>regulation of thymocyte apoptotic process</t>
  </si>
  <si>
    <t>GO:0070244</t>
  </si>
  <si>
    <t>negative regulation of thymocyte apoptotic process</t>
  </si>
  <si>
    <t>GO:0070245</t>
  </si>
  <si>
    <t>positive regulation of thymocyte apoptotic process</t>
  </si>
  <si>
    <t>GO:0019287</t>
  </si>
  <si>
    <t>isopentenyl diphosphate biosynthetic process, mevalonate pathway</t>
  </si>
  <si>
    <t>GO:0070253</t>
  </si>
  <si>
    <t>somatostatin secretion</t>
  </si>
  <si>
    <t>GO:0044728</t>
  </si>
  <si>
    <t>DNA methylation or demethylation</t>
  </si>
  <si>
    <t>GO:0070262</t>
  </si>
  <si>
    <t>peptidyl-serine dephosphorylation</t>
  </si>
  <si>
    <t>GO:0070265</t>
  </si>
  <si>
    <t>necrotic cell death</t>
  </si>
  <si>
    <t>GO:0070266</t>
  </si>
  <si>
    <t>necroptotic process</t>
  </si>
  <si>
    <t>GO:0044743</t>
  </si>
  <si>
    <t>protein transmembrane import into intracellular organelle</t>
  </si>
  <si>
    <t>GO:0019318</t>
  </si>
  <si>
    <t>hexose metabolic process</t>
  </si>
  <si>
    <t>GO:0019319</t>
  </si>
  <si>
    <t>hexose biosynthetic process</t>
  </si>
  <si>
    <t>GO:0019320</t>
  </si>
  <si>
    <t>hexose catabolic process</t>
  </si>
  <si>
    <t>GO:0019321</t>
  </si>
  <si>
    <t>pentose metabolic process</t>
  </si>
  <si>
    <t>GO:0019322</t>
  </si>
  <si>
    <t>pentose biosynthetic process</t>
  </si>
  <si>
    <t>GO:0019323</t>
  </si>
  <si>
    <t>pentose catabolic process</t>
  </si>
  <si>
    <t>GO:0070273</t>
  </si>
  <si>
    <t>phosphatidylinositol-4-phosphate binding</t>
  </si>
  <si>
    <t>GO:0044753</t>
  </si>
  <si>
    <t>amphisome</t>
  </si>
  <si>
    <t>GO:0070278</t>
  </si>
  <si>
    <t>extracellular matrix constituent secretion</t>
  </si>
  <si>
    <t>GO:0044754</t>
  </si>
  <si>
    <t>autolysosome</t>
  </si>
  <si>
    <t>GO:0070279</t>
  </si>
  <si>
    <t>vitamin B6 binding</t>
  </si>
  <si>
    <t>GO:0019336</t>
  </si>
  <si>
    <t>phenol-containing compound catabolic process</t>
  </si>
  <si>
    <t>GO:0044764</t>
  </si>
  <si>
    <t>multi-organism cellular process</t>
  </si>
  <si>
    <t>GO:0070300</t>
  </si>
  <si>
    <t>phosphatidic acid binding</t>
  </si>
  <si>
    <t>GO:0070301</t>
  </si>
  <si>
    <t>cellular response to hydrogen peroxide</t>
  </si>
  <si>
    <t>GO:0070291</t>
  </si>
  <si>
    <t>N-acylethanolamine metabolic process</t>
  </si>
  <si>
    <t>GO:0044766</t>
  </si>
  <si>
    <t>multi-organism transport</t>
  </si>
  <si>
    <t>GO:0070302</t>
  </si>
  <si>
    <t>regulation of stress-activated protein kinase signaling cascade</t>
  </si>
  <si>
    <t>GO:0070303</t>
  </si>
  <si>
    <t>negative regulation of stress-activated protein kinase signaling cascade</t>
  </si>
  <si>
    <t>GO:0070293</t>
  </si>
  <si>
    <t>renal absorption</t>
  </si>
  <si>
    <t>GO:0070304</t>
  </si>
  <si>
    <t>positive regulation of stress-activated protein kinase signaling cascade</t>
  </si>
  <si>
    <t>GO:0044770</t>
  </si>
  <si>
    <t>cell cycle phase transition</t>
  </si>
  <si>
    <t>GO:0044769</t>
  </si>
  <si>
    <t>ATPase activity, coupled to transmembrane movement of ions, rotational mechanism</t>
  </si>
  <si>
    <t>GO:0070305</t>
  </si>
  <si>
    <t>response to cGMP</t>
  </si>
  <si>
    <t>GO:0019346</t>
  </si>
  <si>
    <t>transsulfuration</t>
  </si>
  <si>
    <t>GO:0070296</t>
  </si>
  <si>
    <t>sarcoplasmic reticulum calcium ion transport</t>
  </si>
  <si>
    <t>GO:0044772</t>
  </si>
  <si>
    <t>mitotic cell cycle phase transition</t>
  </si>
  <si>
    <t>GO:0044773</t>
  </si>
  <si>
    <t>mitotic DNA damage checkpoint</t>
  </si>
  <si>
    <t>GO:0044774</t>
  </si>
  <si>
    <t>mitotic DNA integrity checkpoint</t>
  </si>
  <si>
    <t>GO:0070309</t>
  </si>
  <si>
    <t>lens fiber cell morphogenesis</t>
  </si>
  <si>
    <t>GO:0070314</t>
  </si>
  <si>
    <t>G1 to G0 transition</t>
  </si>
  <si>
    <t>GO:0070315</t>
  </si>
  <si>
    <t>G1 to G0 transition involved in cell differentiation</t>
  </si>
  <si>
    <t>GO:0044782</t>
  </si>
  <si>
    <t>cilium organization</t>
  </si>
  <si>
    <t>GO:0019357</t>
  </si>
  <si>
    <t>nicotinate nucleotide biosynthetic process</t>
  </si>
  <si>
    <t>GO:0044783</t>
  </si>
  <si>
    <t>G1 DNA damage checkpoint</t>
  </si>
  <si>
    <t>GO:0019358</t>
  </si>
  <si>
    <t>nicotinate nucleotide salvage</t>
  </si>
  <si>
    <t>GO:0019359</t>
  </si>
  <si>
    <t>nicotinamide nucleotide biosynthetic process</t>
  </si>
  <si>
    <t>GO:0070320</t>
  </si>
  <si>
    <t>inward rectifier potassium channel inhibitor activity</t>
  </si>
  <si>
    <t>GO:0044786</t>
  </si>
  <si>
    <t>cell cycle DNA replication</t>
  </si>
  <si>
    <t>GO:0019362</t>
  </si>
  <si>
    <t>pyridine nucleotide metabolic process</t>
  </si>
  <si>
    <t>GO:0019363</t>
  </si>
  <si>
    <t>pyridine nucleotide biosynthetic process</t>
  </si>
  <si>
    <t>GO:0044788</t>
  </si>
  <si>
    <t>modulation by host of viral process</t>
  </si>
  <si>
    <t>GO:0070324</t>
  </si>
  <si>
    <t>thyroid hormone binding</t>
  </si>
  <si>
    <t>GO:0044800</t>
  </si>
  <si>
    <t>multi-organism membrane fusion</t>
  </si>
  <si>
    <t>GO:0044789</t>
  </si>
  <si>
    <t>modulation by host of viral release from host cell</t>
  </si>
  <si>
    <t>GO:0019365</t>
  </si>
  <si>
    <t>pyridine nucleotide salvage</t>
  </si>
  <si>
    <t>GO:0070325</t>
  </si>
  <si>
    <t>lipoprotein particle receptor binding</t>
  </si>
  <si>
    <t>GO:0044791</t>
  </si>
  <si>
    <t>positive regulation by host of viral release from host cell</t>
  </si>
  <si>
    <t>GO:0070326</t>
  </si>
  <si>
    <t>very-low-density lipoprotein particle receptor binding</t>
  </si>
  <si>
    <t>GO:0019367</t>
  </si>
  <si>
    <t>fatty acid elongation, saturated fatty acid</t>
  </si>
  <si>
    <t>GO:0044803</t>
  </si>
  <si>
    <t>multi-organism membrane organization</t>
  </si>
  <si>
    <t>GO:0044793</t>
  </si>
  <si>
    <t>negative regulation by host of viral process</t>
  </si>
  <si>
    <t>GO:0019368</t>
  </si>
  <si>
    <t>fatty acid elongation, unsaturated fatty acid</t>
  </si>
  <si>
    <t>GO:0070328</t>
  </si>
  <si>
    <t>triglyceride homeostasis</t>
  </si>
  <si>
    <t>GO:0044794</t>
  </si>
  <si>
    <t>positive regulation by host of viral process</t>
  </si>
  <si>
    <t>GO:0019369</t>
  </si>
  <si>
    <t>arachidonic acid metabolic process</t>
  </si>
  <si>
    <t>GO:0070330</t>
  </si>
  <si>
    <t>aromatase activity</t>
  </si>
  <si>
    <t>GO:0019371</t>
  </si>
  <si>
    <t>cyclooxygenase pathway</t>
  </si>
  <si>
    <t>GO:0044796</t>
  </si>
  <si>
    <t>DNA polymerase processivity factor complex</t>
  </si>
  <si>
    <t>GO:0044798</t>
  </si>
  <si>
    <t>nuclear transcription factor complex</t>
  </si>
  <si>
    <t>GO:0070336</t>
  </si>
  <si>
    <t>flap-structured DNA binding</t>
  </si>
  <si>
    <t>GO:0019377</t>
  </si>
  <si>
    <t>glycolipid catabolic process</t>
  </si>
  <si>
    <t>GO:0044815</t>
  </si>
  <si>
    <t>DNA packaging complex</t>
  </si>
  <si>
    <t>GO:0044818</t>
  </si>
  <si>
    <t>mitotic G2/M transition checkpoint</t>
  </si>
  <si>
    <t>GO:0070344</t>
  </si>
  <si>
    <t>regulation of fat cell proliferation</t>
  </si>
  <si>
    <t>GO:0044819</t>
  </si>
  <si>
    <t>mitotic G1/S transition checkpoint</t>
  </si>
  <si>
    <t>GO:0070345</t>
  </si>
  <si>
    <t>negative regulation of fat cell proliferation</t>
  </si>
  <si>
    <t>GO:0070346</t>
  </si>
  <si>
    <t>positive regulation of fat cell proliferation</t>
  </si>
  <si>
    <t>GO:0019388</t>
  </si>
  <si>
    <t>galactose catabolic process</t>
  </si>
  <si>
    <t>GO:0019389</t>
  </si>
  <si>
    <t>glucuronoside metabolic process</t>
  </si>
  <si>
    <t>GO:0019400</t>
  </si>
  <si>
    <t>alditol metabolic process</t>
  </si>
  <si>
    <t>GO:0019402</t>
  </si>
  <si>
    <t>galactitol metabolic process</t>
  </si>
  <si>
    <t>GO:0044827</t>
  </si>
  <si>
    <t>modulation by host of viral genome replication</t>
  </si>
  <si>
    <t>GO:0044828</t>
  </si>
  <si>
    <t>negative regulation by host of viral genome replication</t>
  </si>
  <si>
    <t>GO:0044830</t>
  </si>
  <si>
    <t>modulation by host of viral RNA genome replication</t>
  </si>
  <si>
    <t>GO:0044829</t>
  </si>
  <si>
    <t>positive regulation by host of viral genome replication</t>
  </si>
  <si>
    <t>GO:0019395</t>
  </si>
  <si>
    <t>fatty acid oxidation</t>
  </si>
  <si>
    <t>GO:0019405</t>
  </si>
  <si>
    <t>alditol catabolic process</t>
  </si>
  <si>
    <t>GO:0044839</t>
  </si>
  <si>
    <t>cell cycle G2/M phase transition</t>
  </si>
  <si>
    <t>GO:0044843</t>
  </si>
  <si>
    <t>cell cycle G1/S phase transition</t>
  </si>
  <si>
    <t>GO:0070369</t>
  </si>
  <si>
    <t>beta-catenin-TCF7L2 complex</t>
  </si>
  <si>
    <t>GO:0070371</t>
  </si>
  <si>
    <t>ERK1 and ERK2 cascade</t>
  </si>
  <si>
    <t>GO:0070372</t>
  </si>
  <si>
    <t>regulation of ERK1 and ERK2 cascade</t>
  </si>
  <si>
    <t>GO:0070373</t>
  </si>
  <si>
    <t>negative regulation of ERK1 and ERK2 cascade</t>
  </si>
  <si>
    <t>GO:0070374</t>
  </si>
  <si>
    <t>positive regulation of ERK1 and ERK2 cascade</t>
  </si>
  <si>
    <t>GO:0044849</t>
  </si>
  <si>
    <t>estrous cycle</t>
  </si>
  <si>
    <t>GO:0044853</t>
  </si>
  <si>
    <t>plasma membrane raft</t>
  </si>
  <si>
    <t>GO:0044854</t>
  </si>
  <si>
    <t>plasma membrane raft assembly</t>
  </si>
  <si>
    <t>GO:0019432</t>
  </si>
  <si>
    <t>triglyceride biosynthetic process</t>
  </si>
  <si>
    <t>GO:0070382</t>
  </si>
  <si>
    <t>exocytic vesicle</t>
  </si>
  <si>
    <t>GO:0044857</t>
  </si>
  <si>
    <t>plasma membrane raft organization</t>
  </si>
  <si>
    <t>GO:0019433</t>
  </si>
  <si>
    <t>triglyceride catabolic process</t>
  </si>
  <si>
    <t>GO:0044860</t>
  </si>
  <si>
    <t>protein localization to plasma membrane raft</t>
  </si>
  <si>
    <t>GO:0044861</t>
  </si>
  <si>
    <t>protein transport into plasma membrane raft</t>
  </si>
  <si>
    <t>GO:0019438</t>
  </si>
  <si>
    <t>aromatic compound biosynthetic process</t>
  </si>
  <si>
    <t>GO:0019439</t>
  </si>
  <si>
    <t>aromatic compound catabolic process</t>
  </si>
  <si>
    <t>GO:0070391</t>
  </si>
  <si>
    <t>response to lipoteichoic acid</t>
  </si>
  <si>
    <t>GO:0070402</t>
  </si>
  <si>
    <t>NADPH binding</t>
  </si>
  <si>
    <t>GO:0044868</t>
  </si>
  <si>
    <t>modulation by host of viral molecular function</t>
  </si>
  <si>
    <t>GO:0070405</t>
  </si>
  <si>
    <t>ammonium ion binding</t>
  </si>
  <si>
    <t>GO:0019448</t>
  </si>
  <si>
    <t>L-cysteine catabolic process</t>
  </si>
  <si>
    <t>GO:0019449</t>
  </si>
  <si>
    <t>L-cysteine catabolic process to hypotaurine</t>
  </si>
  <si>
    <t>GO:0070410</t>
  </si>
  <si>
    <t>co-SMAD binding</t>
  </si>
  <si>
    <t>GO:0070411</t>
  </si>
  <si>
    <t>I-SMAD binding</t>
  </si>
  <si>
    <t>GO:0019452</t>
  </si>
  <si>
    <t>L-cysteine catabolic process to taurine</t>
  </si>
  <si>
    <t>GO:0070412</t>
  </si>
  <si>
    <t>R-SMAD binding</t>
  </si>
  <si>
    <t>GO:0044877</t>
  </si>
  <si>
    <t>protein-containing complex binding</t>
  </si>
  <si>
    <t>GO:0070417</t>
  </si>
  <si>
    <t>cellular response to cold</t>
  </si>
  <si>
    <t>GO:0070418</t>
  </si>
  <si>
    <t>DNA-dependent protein kinase complex</t>
  </si>
  <si>
    <t>GO:0070423</t>
  </si>
  <si>
    <t>nucleotide-binding oligomerization domain containing signaling pathway</t>
  </si>
  <si>
    <t>GO:0070427</t>
  </si>
  <si>
    <t>nucleotide-binding oligomerization domain containing 1 signaling pathway</t>
  </si>
  <si>
    <t>GO:0019470</t>
  </si>
  <si>
    <t>4-hydroxyproline catabolic process</t>
  </si>
  <si>
    <t>GO:0045005</t>
  </si>
  <si>
    <t>DNA-dependent DNA replication maintenance of fidelity</t>
  </si>
  <si>
    <t>GO:0019471</t>
  </si>
  <si>
    <t>4-hydroxyproline metabolic process</t>
  </si>
  <si>
    <t>GO:0070431</t>
  </si>
  <si>
    <t>nucleotide-binding oligomerization domain containing 2 signaling pathway</t>
  </si>
  <si>
    <t>GO:0045010</t>
  </si>
  <si>
    <t>actin nucleation</t>
  </si>
  <si>
    <t>GO:0045017</t>
  </si>
  <si>
    <t>glycerolipid biosynthetic process</t>
  </si>
  <si>
    <t>GO:0045019</t>
  </si>
  <si>
    <t>negative regulation of nitric oxide biosynthetic process</t>
  </si>
  <si>
    <t>GO:0070445</t>
  </si>
  <si>
    <t>regulation of oligodendrocyte progenitor proliferation</t>
  </si>
  <si>
    <t>GO:0045022</t>
  </si>
  <si>
    <t>early endosome to late endosome transport</t>
  </si>
  <si>
    <t>GO:0070447</t>
  </si>
  <si>
    <t>positive regulation of oligodendrocyte progenitor proliferation</t>
  </si>
  <si>
    <t>GO:0045026</t>
  </si>
  <si>
    <t>plasma membrane fusion</t>
  </si>
  <si>
    <t>GO:0045028</t>
  </si>
  <si>
    <t>G protein-coupled purinergic nucleotide receptor activity</t>
  </si>
  <si>
    <t>GO:0045030</t>
  </si>
  <si>
    <t>UTP-activated nucleotide receptor activity</t>
  </si>
  <si>
    <t>GO:0045029</t>
  </si>
  <si>
    <t>UDP-activated nucleotide receptor activity</t>
  </si>
  <si>
    <t>GO:0045031</t>
  </si>
  <si>
    <t>ATP-activated adenosine receptor activity</t>
  </si>
  <si>
    <t>GO:0045032</t>
  </si>
  <si>
    <t>ADP-activated adenosine receptor activity</t>
  </si>
  <si>
    <t>GO:0019509</t>
  </si>
  <si>
    <t>L-methionine salvage from methylthioadenosine</t>
  </si>
  <si>
    <t>GO:0070460</t>
  </si>
  <si>
    <t>thyroid-stimulating hormone secretion</t>
  </si>
  <si>
    <t>GO:0070459</t>
  </si>
  <si>
    <t>prolactin secretion</t>
  </si>
  <si>
    <t>GO:0019511</t>
  </si>
  <si>
    <t>peptidyl-proline hydroxylation</t>
  </si>
  <si>
    <t>GO:0070461</t>
  </si>
  <si>
    <t>SAGA-type complex</t>
  </si>
  <si>
    <t>GO:0045040</t>
  </si>
  <si>
    <t>protein insertion into mitochondrial outer membrane</t>
  </si>
  <si>
    <t>GO:0045039</t>
  </si>
  <si>
    <t>protein insertion into mitochondrial inner membrane</t>
  </si>
  <si>
    <t>GO:0045041</t>
  </si>
  <si>
    <t>protein import into mitochondrial intermembrane space</t>
  </si>
  <si>
    <t>GO:0019516</t>
  </si>
  <si>
    <t>lactate oxidation</t>
  </si>
  <si>
    <t>GO:0019520</t>
  </si>
  <si>
    <t>aldonic acid metabolic process</t>
  </si>
  <si>
    <t>GO:0070469</t>
  </si>
  <si>
    <t>respirasome</t>
  </si>
  <si>
    <t>GO:0019521</t>
  </si>
  <si>
    <t>D-gluconate metabolic process</t>
  </si>
  <si>
    <t>GO:0045046</t>
  </si>
  <si>
    <t>protein import into peroxisome membrane</t>
  </si>
  <si>
    <t>GO:0070472</t>
  </si>
  <si>
    <t>regulation of uterine smooth muscle contraction</t>
  </si>
  <si>
    <t>GO:0045047</t>
  </si>
  <si>
    <t>protein targeting to ER</t>
  </si>
  <si>
    <t>GO:0070473</t>
  </si>
  <si>
    <t>negative regulation of uterine smooth muscle contraction</t>
  </si>
  <si>
    <t>GO:0070474</t>
  </si>
  <si>
    <t>positive regulation of uterine smooth muscle contraction</t>
  </si>
  <si>
    <t>GO:0070475</t>
  </si>
  <si>
    <t>rRNA base methylation</t>
  </si>
  <si>
    <t>GO:0045053</t>
  </si>
  <si>
    <t>protein retention in Golgi apparatus</t>
  </si>
  <si>
    <t>GO:0019530</t>
  </si>
  <si>
    <t>taurine metabolic process</t>
  </si>
  <si>
    <t>GO:0045055</t>
  </si>
  <si>
    <t>regulated exocytosis</t>
  </si>
  <si>
    <t>GO:0045056</t>
  </si>
  <si>
    <t>transcytosis</t>
  </si>
  <si>
    <t>GO:0070482</t>
  </si>
  <si>
    <t>response to oxygen levels</t>
  </si>
  <si>
    <t>GO:0070483</t>
  </si>
  <si>
    <t>detection of hypoxia</t>
  </si>
  <si>
    <t>GO:0045058</t>
  </si>
  <si>
    <t>T cell selection</t>
  </si>
  <si>
    <t>GO:0045060</t>
  </si>
  <si>
    <t>negative thymic T cell selection</t>
  </si>
  <si>
    <t>GO:0045059</t>
  </si>
  <si>
    <t>positive thymic T cell selection</t>
  </si>
  <si>
    <t>GO:0045061</t>
  </si>
  <si>
    <t>thymic T cell selection</t>
  </si>
  <si>
    <t>GO:0070486</t>
  </si>
  <si>
    <t>leukocyte aggregation</t>
  </si>
  <si>
    <t>GO:0070487</t>
  </si>
  <si>
    <t>monocyte aggregation</t>
  </si>
  <si>
    <t>GO:0019538</t>
  </si>
  <si>
    <t>protein metabolic process</t>
  </si>
  <si>
    <t>GO:0070489</t>
  </si>
  <si>
    <t>T cell aggregation</t>
  </si>
  <si>
    <t>GO:0070491</t>
  </si>
  <si>
    <t>repressing transcription factor binding</t>
  </si>
  <si>
    <t>GO:0045066</t>
  </si>
  <si>
    <t>regulatory T cell differentiation</t>
  </si>
  <si>
    <t>GO:0070492</t>
  </si>
  <si>
    <t>oligosaccharide binding</t>
  </si>
  <si>
    <t>GO:0070493</t>
  </si>
  <si>
    <t>thrombin-activated receptor signaling pathway</t>
  </si>
  <si>
    <t>GO:0045070</t>
  </si>
  <si>
    <t>positive regulation of viral genome replication</t>
  </si>
  <si>
    <t>GO:0045069</t>
  </si>
  <si>
    <t>regulation of viral genome replication</t>
  </si>
  <si>
    <t>GO:0045071</t>
  </si>
  <si>
    <t>negative regulation of viral genome replication</t>
  </si>
  <si>
    <t>GO:0070507</t>
  </si>
  <si>
    <t>regulation of microtubule cytoskeleton organization</t>
  </si>
  <si>
    <t>GO:0045073</t>
  </si>
  <si>
    <t>regulation of chemokine biosynthetic process</t>
  </si>
  <si>
    <t>GO:0070498</t>
  </si>
  <si>
    <t>interleukin-1-mediated signaling pathway</t>
  </si>
  <si>
    <t>GO:0045074</t>
  </si>
  <si>
    <t>regulation of interleukin-10 biosynthetic process</t>
  </si>
  <si>
    <t>GO:0070509</t>
  </si>
  <si>
    <t>calcium ion import</t>
  </si>
  <si>
    <t>GO:0045075</t>
  </si>
  <si>
    <t>regulation of interleukin-12 biosynthetic process</t>
  </si>
  <si>
    <t>GO:0045076</t>
  </si>
  <si>
    <t>regulation of interleukin-2 biosynthetic process</t>
  </si>
  <si>
    <t>GO:0045080</t>
  </si>
  <si>
    <t>positive regulation of chemokine biosynthetic process</t>
  </si>
  <si>
    <t>GO:0045079</t>
  </si>
  <si>
    <t>negative regulation of chemokine biosynthetic process</t>
  </si>
  <si>
    <t>GO:0045081</t>
  </si>
  <si>
    <t>negative regulation of interleukin-10 biosynthetic process</t>
  </si>
  <si>
    <t>GO:0045084</t>
  </si>
  <si>
    <t>positive regulation of interleukin-12 biosynthetic process</t>
  </si>
  <si>
    <t>GO:0045086</t>
  </si>
  <si>
    <t>positive regulation of interleukin-2 biosynthetic process</t>
  </si>
  <si>
    <t>GO:0045087</t>
  </si>
  <si>
    <t>innate immune response</t>
  </si>
  <si>
    <t>GO:0019563</t>
  </si>
  <si>
    <t>glycerol catabolic process</t>
  </si>
  <si>
    <t>GO:0045088</t>
  </si>
  <si>
    <t>regulation of innate immune response</t>
  </si>
  <si>
    <t>GO:0045089</t>
  </si>
  <si>
    <t>positive regulation of innate immune response</t>
  </si>
  <si>
    <t>GO:0070525</t>
  </si>
  <si>
    <t>tRNA threonylcarbamoyladenosine metabolic process</t>
  </si>
  <si>
    <t>GO:0045091</t>
  </si>
  <si>
    <t>regulation of single stranded viral RNA replication via double stranded DNA intermediate</t>
  </si>
  <si>
    <t>GO:0070527</t>
  </si>
  <si>
    <t>platelet aggregation</t>
  </si>
  <si>
    <t>GO:0045103</t>
  </si>
  <si>
    <t>intermediate filament-based process</t>
  </si>
  <si>
    <t>GO:0070528</t>
  </si>
  <si>
    <t>protein kinase C signaling</t>
  </si>
  <si>
    <t>GO:0045104</t>
  </si>
  <si>
    <t>intermediate filament cytoskeleton organization</t>
  </si>
  <si>
    <t>GO:0070530</t>
  </si>
  <si>
    <t>K63-linked polyubiquitin modification-dependent protein binding</t>
  </si>
  <si>
    <t>GO:0045105</t>
  </si>
  <si>
    <t>intermediate filament polymerization or depolymerization</t>
  </si>
  <si>
    <t>GO:0045095</t>
  </si>
  <si>
    <t>keratin filament</t>
  </si>
  <si>
    <t>GO:0045098</t>
  </si>
  <si>
    <t>type III intermediate filament</t>
  </si>
  <si>
    <t>GO:0070534</t>
  </si>
  <si>
    <t>protein K63-linked ubiquitination</t>
  </si>
  <si>
    <t>GO:0045110</t>
  </si>
  <si>
    <t>intermediate filament bundle assembly</t>
  </si>
  <si>
    <t>GO:0045109</t>
  </si>
  <si>
    <t>intermediate filament organization</t>
  </si>
  <si>
    <t>GO:0070535</t>
  </si>
  <si>
    <t>histone H2A K63-linked ubiquitination</t>
  </si>
  <si>
    <t>GO:0045111</t>
  </si>
  <si>
    <t>intermediate filament cytoskeleton</t>
  </si>
  <si>
    <t>GO:0070536</t>
  </si>
  <si>
    <t>protein K63-linked deubiquitination</t>
  </si>
  <si>
    <t>GO:0045112</t>
  </si>
  <si>
    <t>integrin biosynthetic process</t>
  </si>
  <si>
    <t>GO:0070537</t>
  </si>
  <si>
    <t>histone H2A K63-linked deubiquitination</t>
  </si>
  <si>
    <t>GO:0045113</t>
  </si>
  <si>
    <t>regulation of integrin biosynthetic process</t>
  </si>
  <si>
    <t>GO:0070542</t>
  </si>
  <si>
    <t>response to fatty acid</t>
  </si>
  <si>
    <t>GO:0045117</t>
  </si>
  <si>
    <t>azole transport</t>
  </si>
  <si>
    <t>GO:0070544</t>
  </si>
  <si>
    <t>histone H3-K36 demethylation</t>
  </si>
  <si>
    <t>GO:0045120</t>
  </si>
  <si>
    <t>pronucleus</t>
  </si>
  <si>
    <t>GO:0070545</t>
  </si>
  <si>
    <t>PeBoW complex</t>
  </si>
  <si>
    <t>GO:0045121</t>
  </si>
  <si>
    <t>membrane raft</t>
  </si>
  <si>
    <t>GO:0045123</t>
  </si>
  <si>
    <t>cellular extravasation</t>
  </si>
  <si>
    <t>GO:0045124</t>
  </si>
  <si>
    <t>regulation of bone resorption</t>
  </si>
  <si>
    <t>GO:0045125</t>
  </si>
  <si>
    <t>bioactive lipid receptor activity</t>
  </si>
  <si>
    <t>GO:0045127</t>
  </si>
  <si>
    <t>N-acetylglucosamine kinase activity</t>
  </si>
  <si>
    <t>GO:0070555</t>
  </si>
  <si>
    <t>response to interleukin-1</t>
  </si>
  <si>
    <t>GO:0045131</t>
  </si>
  <si>
    <t>pre-mRNA branch point binding</t>
  </si>
  <si>
    <t>GO:0019606</t>
  </si>
  <si>
    <t>2-oxobutyrate catabolic process</t>
  </si>
  <si>
    <t>GO:0045132</t>
  </si>
  <si>
    <t>meiotic chromosome segregation</t>
  </si>
  <si>
    <t>GO:0070557</t>
  </si>
  <si>
    <t>PCNA-p21 complex</t>
  </si>
  <si>
    <t>GO:0070560</t>
  </si>
  <si>
    <t>protein secretion by platelet</t>
  </si>
  <si>
    <t>GO:0070561</t>
  </si>
  <si>
    <t>vitamin D receptor signaling pathway</t>
  </si>
  <si>
    <t>GO:0045136</t>
  </si>
  <si>
    <t>development of secondary sexual characteristics</t>
  </si>
  <si>
    <t>GO:0070562</t>
  </si>
  <si>
    <t>regulation of vitamin D receptor signaling pathway</t>
  </si>
  <si>
    <t>GO:0045137</t>
  </si>
  <si>
    <t>development of primary sexual characteristics</t>
  </si>
  <si>
    <t>GO:0070563</t>
  </si>
  <si>
    <t>negative regulation of vitamin D receptor signaling pathway</t>
  </si>
  <si>
    <t>GO:0070566</t>
  </si>
  <si>
    <t>adenylyltransferase activity</t>
  </si>
  <si>
    <t>GO:0070570</t>
  </si>
  <si>
    <t>regulation of neuron projection regeneration</t>
  </si>
  <si>
    <t>GO:0070569</t>
  </si>
  <si>
    <t>uridylyltransferase activity</t>
  </si>
  <si>
    <t>GO:0070571</t>
  </si>
  <si>
    <t>negative regulation of neuron projection regeneration</t>
  </si>
  <si>
    <t>GO:0070572</t>
  </si>
  <si>
    <t>positive regulation of neuron projection regeneration</t>
  </si>
  <si>
    <t>GO:0070574</t>
  </si>
  <si>
    <t>cadmium ion transmembrane transport</t>
  </si>
  <si>
    <t>GO:0019626</t>
  </si>
  <si>
    <t>short-chain fatty acid catabolic process</t>
  </si>
  <si>
    <t>GO:0070577</t>
  </si>
  <si>
    <t>lysine-acetylated histone binding</t>
  </si>
  <si>
    <t>GO:0070578</t>
  </si>
  <si>
    <t>RISC-loading complex</t>
  </si>
  <si>
    <t>GO:0070579</t>
  </si>
  <si>
    <t>methylcytosine dioxygenase activity</t>
  </si>
  <si>
    <t>GO:0070584</t>
  </si>
  <si>
    <t>mitochondrion morphogenesis</t>
  </si>
  <si>
    <t>GO:0045159</t>
  </si>
  <si>
    <t>myosin II binding</t>
  </si>
  <si>
    <t>GO:0070585</t>
  </si>
  <si>
    <t>protein localization to mitochondrion</t>
  </si>
  <si>
    <t>GO:0045161</t>
  </si>
  <si>
    <t>neuronal ion channel clustering</t>
  </si>
  <si>
    <t>GO:0045162</t>
  </si>
  <si>
    <t>clustering of voltage-gated sodium channels</t>
  </si>
  <si>
    <t>GO:0019637</t>
  </si>
  <si>
    <t>organophosphate metabolic process</t>
  </si>
  <si>
    <t>GO:0070587</t>
  </si>
  <si>
    <t>regulation of cell-cell adhesion involved in gastrulation</t>
  </si>
  <si>
    <t>GO:0070588</t>
  </si>
  <si>
    <t>calcium ion transmembrane transport</t>
  </si>
  <si>
    <t>GO:0045165</t>
  </si>
  <si>
    <t>cell fate commitment</t>
  </si>
  <si>
    <t>GO:0070601</t>
  </si>
  <si>
    <t>centromeric sister chromatid cohesion</t>
  </si>
  <si>
    <t>GO:0070603</t>
  </si>
  <si>
    <t>SWI/SNF superfamily-type complex</t>
  </si>
  <si>
    <t>GO:0070593</t>
  </si>
  <si>
    <t>dendrite self-avoidance</t>
  </si>
  <si>
    <t>GO:0045171</t>
  </si>
  <si>
    <t>intercellular bridge</t>
  </si>
  <si>
    <t>GO:0019646</t>
  </si>
  <si>
    <t>aerobic electron transport chain</t>
  </si>
  <si>
    <t>GO:0045176</t>
  </si>
  <si>
    <t>apical protein localization</t>
  </si>
  <si>
    <t>GO:0045177</t>
  </si>
  <si>
    <t>apical part of cell</t>
  </si>
  <si>
    <t>GO:0070613</t>
  </si>
  <si>
    <t>regulation of protein processing</t>
  </si>
  <si>
    <t>GO:0045178</t>
  </si>
  <si>
    <t>basal part of cell</t>
  </si>
  <si>
    <t>GO:0045180</t>
  </si>
  <si>
    <t>basal cortex</t>
  </si>
  <si>
    <t>GO:0045182</t>
  </si>
  <si>
    <t>translation regulator activity</t>
  </si>
  <si>
    <t>GO:0045184</t>
  </si>
  <si>
    <t>establishment of protein localization</t>
  </si>
  <si>
    <t>GO:0045185</t>
  </si>
  <si>
    <t>maintenance of protein location</t>
  </si>
  <si>
    <t>GO:0045186</t>
  </si>
  <si>
    <t>zonula adherens assembly</t>
  </si>
  <si>
    <t>GO:0045187</t>
  </si>
  <si>
    <t>regulation of circadian sleep/wake cycle, sleep</t>
  </si>
  <si>
    <t>GO:0045188</t>
  </si>
  <si>
    <t>regulation of circadian sleep/wake cycle, non-REM sleep</t>
  </si>
  <si>
    <t>GO:0045190</t>
  </si>
  <si>
    <t>isotype switching</t>
  </si>
  <si>
    <t>GO:0045191</t>
  </si>
  <si>
    <t>regulation of isotype switching</t>
  </si>
  <si>
    <t>GO:0045202</t>
  </si>
  <si>
    <t>synapse</t>
  </si>
  <si>
    <t>GO:0070628</t>
  </si>
  <si>
    <t>proteasome binding</t>
  </si>
  <si>
    <t>GO:0045197</t>
  </si>
  <si>
    <t>establishment or maintenance of epithelial cell apical/basal polarity</t>
  </si>
  <si>
    <t>GO:0070633</t>
  </si>
  <si>
    <t>transepithelial transport</t>
  </si>
  <si>
    <t>GO:0045198</t>
  </si>
  <si>
    <t>establishment of epithelial cell apical/basal polarity</t>
  </si>
  <si>
    <t>GO:0019674</t>
  </si>
  <si>
    <t>NAD metabolic process</t>
  </si>
  <si>
    <t>GO:0070634</t>
  </si>
  <si>
    <t>transepithelial ammonium transport</t>
  </si>
  <si>
    <t>GO:0045211</t>
  </si>
  <si>
    <t>postsynaptic membrane</t>
  </si>
  <si>
    <t>GO:0045214</t>
  </si>
  <si>
    <t>sarcomere organization</t>
  </si>
  <si>
    <t>GO:0045216</t>
  </si>
  <si>
    <t>cell-cell junction organization</t>
  </si>
  <si>
    <t>GO:0019682</t>
  </si>
  <si>
    <t>glyceraldehyde-3-phosphate metabolic process</t>
  </si>
  <si>
    <t>GO:0070644</t>
  </si>
  <si>
    <t>vitamin D response element binding</t>
  </si>
  <si>
    <t>GO:0070646</t>
  </si>
  <si>
    <t>protein modification by small protein removal</t>
  </si>
  <si>
    <t>GO:0070647</t>
  </si>
  <si>
    <t>protein modification by small protein conjugation or removal</t>
  </si>
  <si>
    <t>GO:0070650</t>
  </si>
  <si>
    <t>actin filament bundle distribution</t>
  </si>
  <si>
    <t>GO:0019692</t>
  </si>
  <si>
    <t>deoxyribose phosphate metabolic process</t>
  </si>
  <si>
    <t>GO:0070652</t>
  </si>
  <si>
    <t>HAUS complex</t>
  </si>
  <si>
    <t>GO:0019693</t>
  </si>
  <si>
    <t>ribose phosphate metabolic process</t>
  </si>
  <si>
    <t>GO:0019694</t>
  </si>
  <si>
    <t>alkanesulfonate metabolic process</t>
  </si>
  <si>
    <t>GO:0019695</t>
  </si>
  <si>
    <t>choline metabolic process</t>
  </si>
  <si>
    <t>GO:0019706</t>
  </si>
  <si>
    <t>protein-cysteine S-palmitoyltransferase activity</t>
  </si>
  <si>
    <t>GO:0019707</t>
  </si>
  <si>
    <t>protein-cysteine S-acyltransferase activity</t>
  </si>
  <si>
    <t>GO:0045234</t>
  </si>
  <si>
    <t>protein palmitoleylation</t>
  </si>
  <si>
    <t>GO:0070661</t>
  </si>
  <si>
    <t>leukocyte proliferation</t>
  </si>
  <si>
    <t>GO:0045236</t>
  </si>
  <si>
    <t>CXCR chemokine receptor binding</t>
  </si>
  <si>
    <t>GO:0070663</t>
  </si>
  <si>
    <t>regulation of leukocyte proliferation</t>
  </si>
  <si>
    <t>GO:0070664</t>
  </si>
  <si>
    <t>negative regulation of leukocyte proliferation</t>
  </si>
  <si>
    <t>GO:0045240</t>
  </si>
  <si>
    <t>dihydrolipoyl dehydrogenase complex</t>
  </si>
  <si>
    <t>GO:0045239</t>
  </si>
  <si>
    <t>tricarboxylic acid cycle enzyme complex</t>
  </si>
  <si>
    <t>GO:0070665</t>
  </si>
  <si>
    <t>positive regulation of leukocyte proliferation</t>
  </si>
  <si>
    <t>GO:0070666</t>
  </si>
  <si>
    <t>regulation of mast cell proliferation</t>
  </si>
  <si>
    <t>GO:0070668</t>
  </si>
  <si>
    <t>positive regulation of mast cell proliferation</t>
  </si>
  <si>
    <t>GO:0019720</t>
  </si>
  <si>
    <t>Mo-molybdopterin cofactor metabolic process</t>
  </si>
  <si>
    <t>GO:0070670</t>
  </si>
  <si>
    <t>response to interleukin-4</t>
  </si>
  <si>
    <t>GO:0070671</t>
  </si>
  <si>
    <t>response to interleukin-12</t>
  </si>
  <si>
    <t>GO:0019722</t>
  </si>
  <si>
    <t>calcium-mediated signaling</t>
  </si>
  <si>
    <t>GO:0070673</t>
  </si>
  <si>
    <t>response to interleukin-18</t>
  </si>
  <si>
    <t>GO:0019724</t>
  </si>
  <si>
    <t>B cell mediated immunity</t>
  </si>
  <si>
    <t>GO:0019725</t>
  </si>
  <si>
    <t>cellular homeostasis</t>
  </si>
  <si>
    <t>GO:0070678</t>
  </si>
  <si>
    <t>preprotein binding</t>
  </si>
  <si>
    <t>GO:0045254</t>
  </si>
  <si>
    <t>pyruvate dehydrogenase complex</t>
  </si>
  <si>
    <t>GO:0019730</t>
  </si>
  <si>
    <t>antimicrobial humoral response</t>
  </si>
  <si>
    <t>GO:0070679</t>
  </si>
  <si>
    <t>inositol 1,4,5 trisphosphate binding</t>
  </si>
  <si>
    <t>GO:0070681</t>
  </si>
  <si>
    <t>glutaminyl-tRNAGln biosynthesis via transamidation</t>
  </si>
  <si>
    <t>GO:0019732</t>
  </si>
  <si>
    <t>antifungal humoral response</t>
  </si>
  <si>
    <t>GO:0045259</t>
  </si>
  <si>
    <t>proton-transporting ATP synthase complex</t>
  </si>
  <si>
    <t>GO:0045261</t>
  </si>
  <si>
    <t>proton-transporting ATP synthase complex, catalytic core F(1)</t>
  </si>
  <si>
    <t>GO:0045263</t>
  </si>
  <si>
    <t>proton-transporting ATP synthase complex, coupling factor F(o)</t>
  </si>
  <si>
    <t>GO:0070700</t>
  </si>
  <si>
    <t>BMP receptor binding</t>
  </si>
  <si>
    <t>GO:0070695</t>
  </si>
  <si>
    <t>FHF complex</t>
  </si>
  <si>
    <t>GO:0045271</t>
  </si>
  <si>
    <t>respiratory chain complex I</t>
  </si>
  <si>
    <t>GO:0070696</t>
  </si>
  <si>
    <t>transmembrane receptor protein serine/threonine kinase binding</t>
  </si>
  <si>
    <t>GO:0019747</t>
  </si>
  <si>
    <t>regulation of isoprenoid metabolic process</t>
  </si>
  <si>
    <t>GO:0070697</t>
  </si>
  <si>
    <t>activin receptor binding</t>
  </si>
  <si>
    <t>GO:0019748</t>
  </si>
  <si>
    <t>secondary metabolic process</t>
  </si>
  <si>
    <t>GO:0070698</t>
  </si>
  <si>
    <t>type I activin receptor binding</t>
  </si>
  <si>
    <t>GO:0045275</t>
  </si>
  <si>
    <t>respiratory chain complex III</t>
  </si>
  <si>
    <t>GO:0019751</t>
  </si>
  <si>
    <t>polyol metabolic process</t>
  </si>
  <si>
    <t>GO:0019752</t>
  </si>
  <si>
    <t>carboxylic acid metabolic process</t>
  </si>
  <si>
    <t>GO:0019755</t>
  </si>
  <si>
    <t>one-carbon compound transport</t>
  </si>
  <si>
    <t>GO:0070717</t>
  </si>
  <si>
    <t>poly-purine tract binding</t>
  </si>
  <si>
    <t>GO:0070723</t>
  </si>
  <si>
    <t>response to cholesterol</t>
  </si>
  <si>
    <t>GO:0045292</t>
  </si>
  <si>
    <t>mRNA cis splicing, via spliceosome</t>
  </si>
  <si>
    <t>GO:0070727</t>
  </si>
  <si>
    <t>cellular macromolecule localization</t>
  </si>
  <si>
    <t>GO:0045293</t>
  </si>
  <si>
    <t>mRNA editing complex</t>
  </si>
  <si>
    <t>GO:0070728</t>
  </si>
  <si>
    <t>leucine binding</t>
  </si>
  <si>
    <t>GO:0045294</t>
  </si>
  <si>
    <t>alpha-catenin binding</t>
  </si>
  <si>
    <t>GO:0045296</t>
  </si>
  <si>
    <t>cadherin binding</t>
  </si>
  <si>
    <t>GO:0019773</t>
  </si>
  <si>
    <t>proteasome core complex, alpha-subunit complex</t>
  </si>
  <si>
    <t>GO:0070734</t>
  </si>
  <si>
    <t>histone H3-K27 methylation</t>
  </si>
  <si>
    <t>GO:0045309</t>
  </si>
  <si>
    <t>protein phosphorylated amino acid binding</t>
  </si>
  <si>
    <t>GO:0019777</t>
  </si>
  <si>
    <t>Atg12 transferase activity</t>
  </si>
  <si>
    <t>GO:0070741</t>
  </si>
  <si>
    <t>response to interleukin-6</t>
  </si>
  <si>
    <t>GO:0019782</t>
  </si>
  <si>
    <t>ISG15 activating enzyme activity</t>
  </si>
  <si>
    <t>GO:0070742</t>
  </si>
  <si>
    <t>C2H2 zinc finger domain binding</t>
  </si>
  <si>
    <t>GO:0019783</t>
  </si>
  <si>
    <t>ubiquitin-like protein-specific protease activity</t>
  </si>
  <si>
    <t>GO:0070743</t>
  </si>
  <si>
    <t>interleukin-23 complex</t>
  </si>
  <si>
    <t>GO:0045321</t>
  </si>
  <si>
    <t>leukocyte activation</t>
  </si>
  <si>
    <t>GO:0019787</t>
  </si>
  <si>
    <t>ubiquitin-like protein transferase activity</t>
  </si>
  <si>
    <t>GO:0019788</t>
  </si>
  <si>
    <t>NEDD8 transferase activity</t>
  </si>
  <si>
    <t>GO:0045324</t>
  </si>
  <si>
    <t>late endosome to vacuole transport</t>
  </si>
  <si>
    <t>GO:0019789</t>
  </si>
  <si>
    <t>SUMO transferase activity</t>
  </si>
  <si>
    <t>GO:0019800</t>
  </si>
  <si>
    <t>peptide cross-linking via chondroitin 4-sulfate glycosaminoglycan</t>
  </si>
  <si>
    <t>GO:0045332</t>
  </si>
  <si>
    <t>phospholipid translocation</t>
  </si>
  <si>
    <t>GO:0045333</t>
  </si>
  <si>
    <t>cellular respiration</t>
  </si>
  <si>
    <t>GO:0019798</t>
  </si>
  <si>
    <t>procollagen-proline dioxygenase activity</t>
  </si>
  <si>
    <t>GO:0019808</t>
  </si>
  <si>
    <t>polyamine binding</t>
  </si>
  <si>
    <t>GO:0045334</t>
  </si>
  <si>
    <t>clathrin-coated endocytic vesicle</t>
  </si>
  <si>
    <t>GO:0019809</t>
  </si>
  <si>
    <t>spermidine binding</t>
  </si>
  <si>
    <t>GO:0045335</t>
  </si>
  <si>
    <t>phagocytic vesicle</t>
  </si>
  <si>
    <t>GO:0070761</t>
  </si>
  <si>
    <t>pre-snoRNP complex</t>
  </si>
  <si>
    <t>GO:0045340</t>
  </si>
  <si>
    <t>mercury ion binding</t>
  </si>
  <si>
    <t>GO:0045343</t>
  </si>
  <si>
    <t>regulation of MHC class I biosynthetic process</t>
  </si>
  <si>
    <t>GO:0045345</t>
  </si>
  <si>
    <t>positive regulation of MHC class I biosynthetic process</t>
  </si>
  <si>
    <t>GO:0045346</t>
  </si>
  <si>
    <t>regulation of MHC class II biosynthetic process</t>
  </si>
  <si>
    <t>GO:0045348</t>
  </si>
  <si>
    <t>positive regulation of MHC class II biosynthetic process</t>
  </si>
  <si>
    <t>GO:0070774</t>
  </si>
  <si>
    <t>phytoceramidase activity</t>
  </si>
  <si>
    <t>GO:0019825</t>
  </si>
  <si>
    <t>oxygen binding</t>
  </si>
  <si>
    <t>GO:0070775</t>
  </si>
  <si>
    <t>H3 histone acetyltransferase complex</t>
  </si>
  <si>
    <t>GO:0070776</t>
  </si>
  <si>
    <t>MOZ/MORF histone acetyltransferase complex</t>
  </si>
  <si>
    <t>GO:0019827</t>
  </si>
  <si>
    <t>stem cell population maintenance</t>
  </si>
  <si>
    <t>GO:0019829</t>
  </si>
  <si>
    <t>cation-transporting ATPase activity</t>
  </si>
  <si>
    <t>GO:0070782</t>
  </si>
  <si>
    <t>phosphatidylserine exposure on apoptotic cell surface</t>
  </si>
  <si>
    <t>GO:0019834</t>
  </si>
  <si>
    <t>phospholipase A2 inhibitor activity</t>
  </si>
  <si>
    <t>GO:0019838</t>
  </si>
  <si>
    <t>growth factor binding</t>
  </si>
  <si>
    <t>GO:0019840</t>
  </si>
  <si>
    <t>isoprenoid binding</t>
  </si>
  <si>
    <t>GO:0019841</t>
  </si>
  <si>
    <t>retinol binding</t>
  </si>
  <si>
    <t>GO:0019842</t>
  </si>
  <si>
    <t>vitamin binding</t>
  </si>
  <si>
    <t>GO:0019843</t>
  </si>
  <si>
    <t>rRNA binding</t>
  </si>
  <si>
    <t>GO:0019852</t>
  </si>
  <si>
    <t>L-ascorbic acid metabolic process</t>
  </si>
  <si>
    <t>GO:0070813</t>
  </si>
  <si>
    <t>hydrogen sulfide metabolic process</t>
  </si>
  <si>
    <t>GO:0045378</t>
  </si>
  <si>
    <t>regulation of interleukin-17 biosynthetic process</t>
  </si>
  <si>
    <t>GO:0070814</t>
  </si>
  <si>
    <t>hydrogen sulfide biosynthetic process</t>
  </si>
  <si>
    <t>GO:0045380</t>
  </si>
  <si>
    <t>positive regulation of interleukin-17 biosynthetic process</t>
  </si>
  <si>
    <t>GO:0019855</t>
  </si>
  <si>
    <t>calcium channel inhibitor activity</t>
  </si>
  <si>
    <t>GO:0070815</t>
  </si>
  <si>
    <t>peptidyl-lysine 5-dioxygenase activity</t>
  </si>
  <si>
    <t>GO:0019856</t>
  </si>
  <si>
    <t>pyrimidine nucleobase biosynthetic process</t>
  </si>
  <si>
    <t>GO:0070821</t>
  </si>
  <si>
    <t>tertiary granule membrane</t>
  </si>
  <si>
    <t>GO:0070822</t>
  </si>
  <si>
    <t>Sin3-type complex</t>
  </si>
  <si>
    <t>GO:0019863</t>
  </si>
  <si>
    <t>IgE binding</t>
  </si>
  <si>
    <t>GO:0019865</t>
  </si>
  <si>
    <t>immunoglobulin binding</t>
  </si>
  <si>
    <t>GO:0019866</t>
  </si>
  <si>
    <t>organelle inner membrane</t>
  </si>
  <si>
    <t>GO:0019867</t>
  </si>
  <si>
    <t>outer membrane</t>
  </si>
  <si>
    <t>GO:0070827</t>
  </si>
  <si>
    <t>chromatin maintenance</t>
  </si>
  <si>
    <t>GO:0070828</t>
  </si>
  <si>
    <t>heterochromatin organization</t>
  </si>
  <si>
    <t>GO:0019869</t>
  </si>
  <si>
    <t>chloride channel inhibitor activity</t>
  </si>
  <si>
    <t>GO:0019870</t>
  </si>
  <si>
    <t>potassium channel inhibitor activity</t>
  </si>
  <si>
    <t>GO:0070830</t>
  </si>
  <si>
    <t>bicellular tight junction assembly</t>
  </si>
  <si>
    <t>GO:0070829</t>
  </si>
  <si>
    <t>heterochromatin maintenance</t>
  </si>
  <si>
    <t>GO:0019871</t>
  </si>
  <si>
    <t>sodium channel inhibitor activity</t>
  </si>
  <si>
    <t>GO:0045408</t>
  </si>
  <si>
    <t>regulation of interleukin-6 biosynthetic process</t>
  </si>
  <si>
    <t>GO:0045410</t>
  </si>
  <si>
    <t>positive regulation of interleukin-6 biosynthetic process</t>
  </si>
  <si>
    <t>GO:0070836</t>
  </si>
  <si>
    <t>caveola assembly</t>
  </si>
  <si>
    <t>GO:0070838</t>
  </si>
  <si>
    <t>divalent metal ion transport</t>
  </si>
  <si>
    <t>GO:0070840</t>
  </si>
  <si>
    <t>dynein complex binding</t>
  </si>
  <si>
    <t>GO:0070841</t>
  </si>
  <si>
    <t>inclusion body assembly</t>
  </si>
  <si>
    <t>GO:0019882</t>
  </si>
  <si>
    <t>antigen processing and presentation</t>
  </si>
  <si>
    <t>GO:0070842</t>
  </si>
  <si>
    <t>aggresome assembly</t>
  </si>
  <si>
    <t>GO:0019883</t>
  </si>
  <si>
    <t>antigen processing and presentation of endogenous antigen</t>
  </si>
  <si>
    <t>GO:0019884</t>
  </si>
  <si>
    <t>antigen processing and presentation of exogenous antigen</t>
  </si>
  <si>
    <t>GO:0019885</t>
  </si>
  <si>
    <t>antigen processing and presentation of endogenous peptide antigen via MHC class I</t>
  </si>
  <si>
    <t>GO:0019886</t>
  </si>
  <si>
    <t>antigen processing and presentation of exogenous peptide antigen via MHC class II</t>
  </si>
  <si>
    <t>GO:0019887</t>
  </si>
  <si>
    <t>protein kinase regulator activity</t>
  </si>
  <si>
    <t>GO:0070847</t>
  </si>
  <si>
    <t>core mediator complex</t>
  </si>
  <si>
    <t>GO:0019888</t>
  </si>
  <si>
    <t>protein phosphatase regulator activity</t>
  </si>
  <si>
    <t>GO:0070848</t>
  </si>
  <si>
    <t>response to growth factor</t>
  </si>
  <si>
    <t>GO:0019900</t>
  </si>
  <si>
    <t>kinase binding</t>
  </si>
  <si>
    <t>GO:0070849</t>
  </si>
  <si>
    <t>response to epidermal growth factor</t>
  </si>
  <si>
    <t>GO:0019901</t>
  </si>
  <si>
    <t>protein kinase binding</t>
  </si>
  <si>
    <t>GO:0070851</t>
  </si>
  <si>
    <t>growth factor receptor binding</t>
  </si>
  <si>
    <t>GO:0019902</t>
  </si>
  <si>
    <t>phosphatase binding</t>
  </si>
  <si>
    <t>GO:0070852</t>
  </si>
  <si>
    <t>cell body fiber</t>
  </si>
  <si>
    <t>GO:0019903</t>
  </si>
  <si>
    <t>protein phosphatase binding</t>
  </si>
  <si>
    <t>GO:0045428</t>
  </si>
  <si>
    <t>regulation of nitric oxide biosynthetic process</t>
  </si>
  <si>
    <t>GO:0019894</t>
  </si>
  <si>
    <t>kinesin binding</t>
  </si>
  <si>
    <t>GO:0019904</t>
  </si>
  <si>
    <t>protein domain specific binding</t>
  </si>
  <si>
    <t>GO:0045429</t>
  </si>
  <si>
    <t>positive regulation of nitric oxide biosynthetic process</t>
  </si>
  <si>
    <t>GO:0019905</t>
  </si>
  <si>
    <t>syntaxin binding</t>
  </si>
  <si>
    <t>GO:0019896</t>
  </si>
  <si>
    <t>axonal transport of mitochondrion</t>
  </si>
  <si>
    <t>GO:0019897</t>
  </si>
  <si>
    <t>extrinsic component of plasma membrane</t>
  </si>
  <si>
    <t>GO:0019898</t>
  </si>
  <si>
    <t>extrinsic component of membrane</t>
  </si>
  <si>
    <t>GO:0019908</t>
  </si>
  <si>
    <t>nuclear cyclin-dependent protein kinase holoenzyme complex</t>
  </si>
  <si>
    <t>GO:0019899</t>
  </si>
  <si>
    <t>enzyme binding</t>
  </si>
  <si>
    <t>GO:0019911</t>
  </si>
  <si>
    <t>structural constituent of myelin sheath</t>
  </si>
  <si>
    <t>GO:0070861</t>
  </si>
  <si>
    <t>regulation of protein exit from endoplasmic reticulum</t>
  </si>
  <si>
    <t>GO:0019912</t>
  </si>
  <si>
    <t>cyclin-dependent protein kinase activating kinase activity</t>
  </si>
  <si>
    <t>GO:0070862</t>
  </si>
  <si>
    <t>negative regulation of protein exit from endoplasmic reticulum</t>
  </si>
  <si>
    <t>GO:0019915</t>
  </si>
  <si>
    <t>lipid storage</t>
  </si>
  <si>
    <t>GO:0070868</t>
  </si>
  <si>
    <t>heterochromatin organization involved in chromatin silencing</t>
  </si>
  <si>
    <t>GO:0045444</t>
  </si>
  <si>
    <t>fat cell differentiation</t>
  </si>
  <si>
    <t>GO:0070869</t>
  </si>
  <si>
    <t>heterochromatin assembly involved in chromatin silencing</t>
  </si>
  <si>
    <t>GO:0045445</t>
  </si>
  <si>
    <t>myoblast differentiation</t>
  </si>
  <si>
    <t>GO:0045446</t>
  </si>
  <si>
    <t>endothelial cell differentiation</t>
  </si>
  <si>
    <t>GO:0070873</t>
  </si>
  <si>
    <t>regulation of glycogen metabolic process</t>
  </si>
  <si>
    <t>GO:0070874</t>
  </si>
  <si>
    <t>negative regulation of glycogen metabolic process</t>
  </si>
  <si>
    <t>GO:0070875</t>
  </si>
  <si>
    <t>positive regulation of glycogen metabolic process</t>
  </si>
  <si>
    <t>GO:0070876</t>
  </si>
  <si>
    <t>SOSS complex</t>
  </si>
  <si>
    <t>GO:0045453</t>
  </si>
  <si>
    <t>bone resorption</t>
  </si>
  <si>
    <t>GO:0070878</t>
  </si>
  <si>
    <t>primary miRNA binding</t>
  </si>
  <si>
    <t>GO:0045454</t>
  </si>
  <si>
    <t>cell redox homeostasis</t>
  </si>
  <si>
    <t>GO:0019932</t>
  </si>
  <si>
    <t>second-messenger-mediated signaling</t>
  </si>
  <si>
    <t>GO:0019933</t>
  </si>
  <si>
    <t>cAMP-mediated signaling</t>
  </si>
  <si>
    <t>GO:0070883</t>
  </si>
  <si>
    <t>pre-miRNA binding</t>
  </si>
  <si>
    <t>GO:0019934</t>
  </si>
  <si>
    <t>cGMP-mediated signaling</t>
  </si>
  <si>
    <t>GO:0070884</t>
  </si>
  <si>
    <t>regulation of calcineurin-NFAT signaling cascade</t>
  </si>
  <si>
    <t>GO:0019935</t>
  </si>
  <si>
    <t>cyclic-nucleotide-mediated signaling</t>
  </si>
  <si>
    <t>GO:0070885</t>
  </si>
  <si>
    <t>negative regulation of calcineurin-NFAT signaling cascade</t>
  </si>
  <si>
    <t>GO:0070886</t>
  </si>
  <si>
    <t>positive regulation of calcineurin-NFAT signaling cascade</t>
  </si>
  <si>
    <t>GO:0070887</t>
  </si>
  <si>
    <t>cellular response to chemical stimulus</t>
  </si>
  <si>
    <t>GO:0070888</t>
  </si>
  <si>
    <t>E-box binding</t>
  </si>
  <si>
    <t>GO:0019941</t>
  </si>
  <si>
    <t>modification-dependent protein catabolic process</t>
  </si>
  <si>
    <t>GO:0071001</t>
  </si>
  <si>
    <t>U4/U6 snRNP</t>
  </si>
  <si>
    <t>GO:0071004</t>
  </si>
  <si>
    <t>U2-type prespliceosome</t>
  </si>
  <si>
    <t>GO:0071005</t>
  </si>
  <si>
    <t>U2-type precatalytic spliceosome</t>
  </si>
  <si>
    <t>GO:0070905</t>
  </si>
  <si>
    <t>serine binding</t>
  </si>
  <si>
    <t>GO:0045471</t>
  </si>
  <si>
    <t>response to ethanol</t>
  </si>
  <si>
    <t>GO:0071006</t>
  </si>
  <si>
    <t>U2-type catalytic step 1 spliceosome</t>
  </si>
  <si>
    <t>GO:0045472</t>
  </si>
  <si>
    <t>response to ether</t>
  </si>
  <si>
    <t>GO:0071007</t>
  </si>
  <si>
    <t>U2-type catalytic step 2 spliceosome</t>
  </si>
  <si>
    <t>GO:0070897</t>
  </si>
  <si>
    <t>transcription preinitiation complex assembly</t>
  </si>
  <si>
    <t>GO:0071008</t>
  </si>
  <si>
    <t>U2-type post-mRNA release spliceosomal complex</t>
  </si>
  <si>
    <t>GO:0070898</t>
  </si>
  <si>
    <t>RNA polymerase III preinitiation complex assembly</t>
  </si>
  <si>
    <t>GO:0071010</t>
  </si>
  <si>
    <t>prespliceosome</t>
  </si>
  <si>
    <t>GO:0045475</t>
  </si>
  <si>
    <t>locomotor rhythm</t>
  </si>
  <si>
    <t>GO:0071011</t>
  </si>
  <si>
    <t>precatalytic spliceosome</t>
  </si>
  <si>
    <t>GO:0071012</t>
  </si>
  <si>
    <t>catalytic step 1 spliceosome</t>
  </si>
  <si>
    <t>GO:0019953</t>
  </si>
  <si>
    <t>sexual reproduction</t>
  </si>
  <si>
    <t>GO:0071013</t>
  </si>
  <si>
    <t>catalytic step 2 spliceosome</t>
  </si>
  <si>
    <t>GO:0071014</t>
  </si>
  <si>
    <t>post-mRNA release spliceosomal complex</t>
  </si>
  <si>
    <t>GO:0019955</t>
  </si>
  <si>
    <t>cytokine binding</t>
  </si>
  <si>
    <t>GO:0019956</t>
  </si>
  <si>
    <t>chemokine binding</t>
  </si>
  <si>
    <t>GO:0019957</t>
  </si>
  <si>
    <t>C-C chemokine binding</t>
  </si>
  <si>
    <t>GO:0070918</t>
  </si>
  <si>
    <t>production of small RNA involved in gene silencing by RNA</t>
  </si>
  <si>
    <t>GO:0071020</t>
  </si>
  <si>
    <t>post-spliceosomal complex</t>
  </si>
  <si>
    <t>GO:0070920</t>
  </si>
  <si>
    <t>regulation of production of small RNA involved in gene silencing by RNA</t>
  </si>
  <si>
    <t>GO:0071021</t>
  </si>
  <si>
    <t>U2-type post-spliceosomal complex</t>
  </si>
  <si>
    <t>GO:0070922</t>
  </si>
  <si>
    <t>small RNA loading onto RISC</t>
  </si>
  <si>
    <t>GO:0071025</t>
  </si>
  <si>
    <t>RNA surveillance</t>
  </si>
  <si>
    <t>GO:0070925</t>
  </si>
  <si>
    <t>organelle assembly</t>
  </si>
  <si>
    <t>GO:0071027</t>
  </si>
  <si>
    <t>nuclear RNA surveillance</t>
  </si>
  <si>
    <t>GO:0045503</t>
  </si>
  <si>
    <t>dynein light chain binding</t>
  </si>
  <si>
    <t>GO:0071028</t>
  </si>
  <si>
    <t>nuclear mRNA surveillance</t>
  </si>
  <si>
    <t>GO:0045504</t>
  </si>
  <si>
    <t>dynein heavy chain binding</t>
  </si>
  <si>
    <t>GO:0045494</t>
  </si>
  <si>
    <t>photoreceptor cell maintenance</t>
  </si>
  <si>
    <t>GO:0019970</t>
  </si>
  <si>
    <t>interleukin-11 binding</t>
  </si>
  <si>
    <t>GO:0071029</t>
  </si>
  <si>
    <t>nuclear ncRNA surveillance</t>
  </si>
  <si>
    <t>GO:0045505</t>
  </si>
  <si>
    <t>dynein intermediate chain binding</t>
  </si>
  <si>
    <t>GO:0019972</t>
  </si>
  <si>
    <t>interleukin-12 binding</t>
  </si>
  <si>
    <t>GO:0070932</t>
  </si>
  <si>
    <t>histone H3 deacetylation</t>
  </si>
  <si>
    <t>GO:0071033</t>
  </si>
  <si>
    <t>nuclear retention of pre-mRNA at the site of transcription</t>
  </si>
  <si>
    <t>GO:0070933</t>
  </si>
  <si>
    <t>histone H4 deacetylation</t>
  </si>
  <si>
    <t>GO:0071034</t>
  </si>
  <si>
    <t>CUT catabolic process</t>
  </si>
  <si>
    <t>GO:0070934</t>
  </si>
  <si>
    <t>CRD-mediated mRNA stabilization</t>
  </si>
  <si>
    <t>GO:0045499</t>
  </si>
  <si>
    <t>chemorepellent activity</t>
  </si>
  <si>
    <t>GO:0071035</t>
  </si>
  <si>
    <t>nuclear polyadenylation-dependent rRNA catabolic process</t>
  </si>
  <si>
    <t>GO:0070935</t>
  </si>
  <si>
    <t>3'-UTR-mediated mRNA stabilization</t>
  </si>
  <si>
    <t>GO:0071036</t>
  </si>
  <si>
    <t>nuclear polyadenylation-dependent snoRNA catabolic process</t>
  </si>
  <si>
    <t>GO:0070936</t>
  </si>
  <si>
    <t>protein K48-linked ubiquitination</t>
  </si>
  <si>
    <t>GO:0071037</t>
  </si>
  <si>
    <t>nuclear polyadenylation-dependent snRNA catabolic process</t>
  </si>
  <si>
    <t>GO:0070937</t>
  </si>
  <si>
    <t>CRD-mediated mRNA stability complex</t>
  </si>
  <si>
    <t>GO:0071038</t>
  </si>
  <si>
    <t>nuclear polyadenylation-dependent tRNA catabolic process</t>
  </si>
  <si>
    <t>GO:0070938</t>
  </si>
  <si>
    <t>contractile ring</t>
  </si>
  <si>
    <t>GO:0071040</t>
  </si>
  <si>
    <t>nuclear polyadenylation-dependent antisense transcript catabolic process</t>
  </si>
  <si>
    <t>GO:0071039</t>
  </si>
  <si>
    <t>nuclear polyadenylation-dependent CUT catabolic process</t>
  </si>
  <si>
    <t>GO:0070940</t>
  </si>
  <si>
    <t>dephosphorylation of RNA polymerase II C-terminal domain</t>
  </si>
  <si>
    <t>GO:0070939</t>
  </si>
  <si>
    <t>Dsl1/NZR complex</t>
  </si>
  <si>
    <t>GO:0019981</t>
  </si>
  <si>
    <t>interleukin-6 binding</t>
  </si>
  <si>
    <t>GO:0071041</t>
  </si>
  <si>
    <t>antisense RNA transcript catabolic process</t>
  </si>
  <si>
    <t>GO:0071042</t>
  </si>
  <si>
    <t>nuclear polyadenylation-dependent mRNA catabolic process</t>
  </si>
  <si>
    <t>GO:0071043</t>
  </si>
  <si>
    <t>CUT metabolic process</t>
  </si>
  <si>
    <t>GO:0071044</t>
  </si>
  <si>
    <t>histone mRNA catabolic process</t>
  </si>
  <si>
    <t>GO:0045519</t>
  </si>
  <si>
    <t>interleukin-23 receptor binding</t>
  </si>
  <si>
    <t>GO:0019985</t>
  </si>
  <si>
    <t>translesion synthesis</t>
  </si>
  <si>
    <t>GO:0071045</t>
  </si>
  <si>
    <t>nuclear histone mRNA catabolic process</t>
  </si>
  <si>
    <t>GO:0071046</t>
  </si>
  <si>
    <t>nuclear polyadenylation-dependent ncRNA catabolic process</t>
  </si>
  <si>
    <t>GO:0071047</t>
  </si>
  <si>
    <t>polyadenylation-dependent mRNA catabolic process</t>
  </si>
  <si>
    <t>GO:0071048</t>
  </si>
  <si>
    <t>nuclear retention of unspliced pre-mRNA at the site of transcription</t>
  </si>
  <si>
    <t>GO:0071049</t>
  </si>
  <si>
    <t>nuclear retention of pre-mRNA with aberrant 3'-ends at the site of transcription</t>
  </si>
  <si>
    <t>GO:0071051</t>
  </si>
  <si>
    <t>polyadenylation-dependent snoRNA 3'-end processing</t>
  </si>
  <si>
    <t>GO:0045540</t>
  </si>
  <si>
    <t>regulation of cholesterol biosynthetic process</t>
  </si>
  <si>
    <t>GO:0095500</t>
  </si>
  <si>
    <t>acetylcholine receptor signaling pathway</t>
  </si>
  <si>
    <t>GO:0071065</t>
  </si>
  <si>
    <t>alpha9-beta1 integrin-vascular cell adhesion molecule-1 complex</t>
  </si>
  <si>
    <t>GO:0045541</t>
  </si>
  <si>
    <t>negative regulation of cholesterol biosynthetic process</t>
  </si>
  <si>
    <t>GO:0071071</t>
  </si>
  <si>
    <t>regulation of phospholipid biosynthetic process</t>
  </si>
  <si>
    <t>GO:0070971</t>
  </si>
  <si>
    <t>endoplasmic reticulum exit site</t>
  </si>
  <si>
    <t>GO:0071072</t>
  </si>
  <si>
    <t>negative regulation of phospholipid biosynthetic process</t>
  </si>
  <si>
    <t>GO:0070972</t>
  </si>
  <si>
    <t>protein localization to endoplasmic reticulum</t>
  </si>
  <si>
    <t>GO:0071073</t>
  </si>
  <si>
    <t>positive regulation of phospholipid biosynthetic process</t>
  </si>
  <si>
    <t>GO:0071074</t>
  </si>
  <si>
    <t>eukaryotic initiation factor eIF2 binding</t>
  </si>
  <si>
    <t>GO:0070974</t>
  </si>
  <si>
    <t>POU domain binding</t>
  </si>
  <si>
    <t>GO:0045550</t>
  </si>
  <si>
    <t>geranylgeranyl reductase activity</t>
  </si>
  <si>
    <t>GO:0070979</t>
  </si>
  <si>
    <t>protein K11-linked ubiquitination</t>
  </si>
  <si>
    <t>GO:0070988</t>
  </si>
  <si>
    <t>demethylation</t>
  </si>
  <si>
    <t>GO:0070989</t>
  </si>
  <si>
    <t>oxidative demethylation</t>
  </si>
  <si>
    <t>GO:0071103</t>
  </si>
  <si>
    <t>DNA conformation change</t>
  </si>
  <si>
    <t>GO:0070993</t>
  </si>
  <si>
    <t>translation preinitiation complex</t>
  </si>
  <si>
    <t>GO:0070995</t>
  </si>
  <si>
    <t>NADPH oxidation</t>
  </si>
  <si>
    <t>GO:0071107</t>
  </si>
  <si>
    <t>response to parathyroid hormone</t>
  </si>
  <si>
    <t>GO:0070997</t>
  </si>
  <si>
    <t>neuron death</t>
  </si>
  <si>
    <t>GO:0071108</t>
  </si>
  <si>
    <t>protein K48-linked deubiquitination</t>
  </si>
  <si>
    <t>GO:0045575</t>
  </si>
  <si>
    <t>basophil activation</t>
  </si>
  <si>
    <t>GO:0045576</t>
  </si>
  <si>
    <t>mast cell activation</t>
  </si>
  <si>
    <t>GO:0045577</t>
  </si>
  <si>
    <t>regulation of B cell differentiation</t>
  </si>
  <si>
    <t>GO:0045578</t>
  </si>
  <si>
    <t>negative regulation of B cell differentiation</t>
  </si>
  <si>
    <t>GO:0045580</t>
  </si>
  <si>
    <t>regulation of T cell differentiation</t>
  </si>
  <si>
    <t>GO:0045579</t>
  </si>
  <si>
    <t>positive regulation of B cell differentiation</t>
  </si>
  <si>
    <t>GO:0045581</t>
  </si>
  <si>
    <t>negative regulation of T cell differentiation</t>
  </si>
  <si>
    <t>GO:0045582</t>
  </si>
  <si>
    <t>positive regulation of T cell differentiation</t>
  </si>
  <si>
    <t>GO:0045583</t>
  </si>
  <si>
    <t>regulation of cytotoxic T cell differentiation</t>
  </si>
  <si>
    <t>GO:0045585</t>
  </si>
  <si>
    <t>positive regulation of cytotoxic T cell differentiation</t>
  </si>
  <si>
    <t>GO:0045586</t>
  </si>
  <si>
    <t>regulation of gamma-delta T cell differentiation</t>
  </si>
  <si>
    <t>GO:0045588</t>
  </si>
  <si>
    <t>positive regulation of gamma-delta T cell differentiation</t>
  </si>
  <si>
    <t>GO:0045600</t>
  </si>
  <si>
    <t>positive regulation of fat cell differentiation</t>
  </si>
  <si>
    <t>GO:0045590</t>
  </si>
  <si>
    <t>negative regulation of regulatory T cell differentiation</t>
  </si>
  <si>
    <t>GO:0045589</t>
  </si>
  <si>
    <t>regulation of regulatory T cell differentiation</t>
  </si>
  <si>
    <t>GO:0045601</t>
  </si>
  <si>
    <t>regulation of endothelial cell differentiation</t>
  </si>
  <si>
    <t>GO:0045591</t>
  </si>
  <si>
    <t>positive regulation of regulatory T cell differentiation</t>
  </si>
  <si>
    <t>GO:0045602</t>
  </si>
  <si>
    <t>negative regulation of endothelial cell differentiation</t>
  </si>
  <si>
    <t>GO:0045603</t>
  </si>
  <si>
    <t>positive regulation of endothelial cell differentiation</t>
  </si>
  <si>
    <t>GO:0045604</t>
  </si>
  <si>
    <t>regulation of epidermal cell differentiation</t>
  </si>
  <si>
    <t>GO:0045605</t>
  </si>
  <si>
    <t>negative regulation of epidermal cell differentiation</t>
  </si>
  <si>
    <t>GO:0045595</t>
  </si>
  <si>
    <t>regulation of cell differentiation</t>
  </si>
  <si>
    <t>GO:0045606</t>
  </si>
  <si>
    <t>positive regulation of epidermal cell differentiation</t>
  </si>
  <si>
    <t>GO:0045596</t>
  </si>
  <si>
    <t>negative regulation of cell differentiation</t>
  </si>
  <si>
    <t>GO:0045597</t>
  </si>
  <si>
    <t>positive regulation of cell differentiation</t>
  </si>
  <si>
    <t>GO:0045598</t>
  </si>
  <si>
    <t>regulation of fat cell differentiation</t>
  </si>
  <si>
    <t>GO:0045599</t>
  </si>
  <si>
    <t>negative regulation of fat cell differentiation</t>
  </si>
  <si>
    <t>GO:0045616</t>
  </si>
  <si>
    <t>regulation of keratinocyte differentiation</t>
  </si>
  <si>
    <t>GO:0045617</t>
  </si>
  <si>
    <t>negative regulation of keratinocyte differentiation</t>
  </si>
  <si>
    <t>GO:0045618</t>
  </si>
  <si>
    <t>positive regulation of keratinocyte differentiation</t>
  </si>
  <si>
    <t>GO:0045620</t>
  </si>
  <si>
    <t>negative regulation of lymphocyte differentiation</t>
  </si>
  <si>
    <t>GO:0045619</t>
  </si>
  <si>
    <t>regulation of lymphocyte differentiation</t>
  </si>
  <si>
    <t>GO:0045621</t>
  </si>
  <si>
    <t>positive regulation of lymphocyte differentiation</t>
  </si>
  <si>
    <t>GO:0045622</t>
  </si>
  <si>
    <t>regulation of T-helper cell differentiation</t>
  </si>
  <si>
    <t>GO:0045623</t>
  </si>
  <si>
    <t>negative regulation of T-helper cell differentiation</t>
  </si>
  <si>
    <t>GO:0071148</t>
  </si>
  <si>
    <t>TEAD-1-YAP complex</t>
  </si>
  <si>
    <t>GO:0045624</t>
  </si>
  <si>
    <t>positive regulation of T-helper cell differentiation</t>
  </si>
  <si>
    <t>GO:0045625</t>
  </si>
  <si>
    <t>regulation of T-helper 1 cell differentiation</t>
  </si>
  <si>
    <t>GO:0045626</t>
  </si>
  <si>
    <t>negative regulation of T-helper 1 cell differentiation</t>
  </si>
  <si>
    <t>GO:0045627</t>
  </si>
  <si>
    <t>positive regulation of T-helper 1 cell differentiation</t>
  </si>
  <si>
    <t>GO:0045628</t>
  </si>
  <si>
    <t>regulation of T-helper 2 cell differentiation</t>
  </si>
  <si>
    <t>GO:0045630</t>
  </si>
  <si>
    <t>positive regulation of T-helper 2 cell differentiation</t>
  </si>
  <si>
    <t>GO:0045629</t>
  </si>
  <si>
    <t>negative regulation of T-helper 2 cell differentiation</t>
  </si>
  <si>
    <t>GO:0071156</t>
  </si>
  <si>
    <t>regulation of cell cycle arrest</t>
  </si>
  <si>
    <t>GO:0071157</t>
  </si>
  <si>
    <t>negative regulation of cell cycle arrest</t>
  </si>
  <si>
    <t>GO:0071158</t>
  </si>
  <si>
    <t>positive regulation of cell cycle arrest</t>
  </si>
  <si>
    <t>GO:0045637</t>
  </si>
  <si>
    <t>regulation of myeloid cell differentiation</t>
  </si>
  <si>
    <t>GO:0071163</t>
  </si>
  <si>
    <t>DNA replication preinitiation complex assembly</t>
  </si>
  <si>
    <t>GO:0045638</t>
  </si>
  <si>
    <t>negative regulation of myeloid cell differentiation</t>
  </si>
  <si>
    <t>GO:0045639</t>
  </si>
  <si>
    <t>positive regulation of myeloid cell differentiation</t>
  </si>
  <si>
    <t>GO:0071168</t>
  </si>
  <si>
    <t>protein localization to chromatin</t>
  </si>
  <si>
    <t>GO:0071169</t>
  </si>
  <si>
    <t>establishment of protein localization to chromatin</t>
  </si>
  <si>
    <t>GO:0045646</t>
  </si>
  <si>
    <t>regulation of erythrocyte differentiation</t>
  </si>
  <si>
    <t>GO:0045647</t>
  </si>
  <si>
    <t>negative regulation of erythrocyte differentiation</t>
  </si>
  <si>
    <t>GO:0071173</t>
  </si>
  <si>
    <t>spindle assembly checkpoint</t>
  </si>
  <si>
    <t>GO:0045648</t>
  </si>
  <si>
    <t>positive regulation of erythrocyte differentiation</t>
  </si>
  <si>
    <t>GO:0071174</t>
  </si>
  <si>
    <t>mitotic spindle checkpoint</t>
  </si>
  <si>
    <t>GO:0045649</t>
  </si>
  <si>
    <t>regulation of macrophage differentiation</t>
  </si>
  <si>
    <t>GO:0045651</t>
  </si>
  <si>
    <t>positive regulation of macrophage differentiation</t>
  </si>
  <si>
    <t>GO:0045652</t>
  </si>
  <si>
    <t>regulation of megakaryocyte differentiation</t>
  </si>
  <si>
    <t>GO:0045653</t>
  </si>
  <si>
    <t>negative regulation of megakaryocyte differentiation</t>
  </si>
  <si>
    <t>GO:0045655</t>
  </si>
  <si>
    <t>regulation of monocyte differentiation</t>
  </si>
  <si>
    <t>GO:0045656</t>
  </si>
  <si>
    <t>negative regulation of monocyte differentiation</t>
  </si>
  <si>
    <t>GO:0045657</t>
  </si>
  <si>
    <t>positive regulation of monocyte differentiation</t>
  </si>
  <si>
    <t>GO:0045661</t>
  </si>
  <si>
    <t>regulation of myoblast differentiation</t>
  </si>
  <si>
    <t>GO:0045662</t>
  </si>
  <si>
    <t>negative regulation of myoblast differentiation</t>
  </si>
  <si>
    <t>GO:0045663</t>
  </si>
  <si>
    <t>positive regulation of myoblast differentiation</t>
  </si>
  <si>
    <t>GO:0045664</t>
  </si>
  <si>
    <t>regulation of neuron differentiation</t>
  </si>
  <si>
    <t>GO:0045665</t>
  </si>
  <si>
    <t>negative regulation of neuron differentiation</t>
  </si>
  <si>
    <t>GO:0045666</t>
  </si>
  <si>
    <t>positive regulation of neuron differentiation</t>
  </si>
  <si>
    <t>GO:0045667</t>
  </si>
  <si>
    <t>regulation of osteoblast differentiation</t>
  </si>
  <si>
    <t>GO:0045668</t>
  </si>
  <si>
    <t>negative regulation of osteoblast differentiation</t>
  </si>
  <si>
    <t>GO:0071204</t>
  </si>
  <si>
    <t>histone pre-mRNA 3'end processing complex</t>
  </si>
  <si>
    <t>GO:0045670</t>
  </si>
  <si>
    <t>regulation of osteoclast differentiation</t>
  </si>
  <si>
    <t>GO:0045669</t>
  </si>
  <si>
    <t>positive regulation of osteoblast differentiation</t>
  </si>
  <si>
    <t>GO:0045671</t>
  </si>
  <si>
    <t>negative regulation of osteoclast differentiation</t>
  </si>
  <si>
    <t>GO:0045672</t>
  </si>
  <si>
    <t>positive regulation of osteoclast differentiation</t>
  </si>
  <si>
    <t>GO:0071207</t>
  </si>
  <si>
    <t>histone pre-mRNA stem-loop binding</t>
  </si>
  <si>
    <t>GO:0071208</t>
  </si>
  <si>
    <t>histone pre-mRNA DCP binding</t>
  </si>
  <si>
    <t>GO:0071209</t>
  </si>
  <si>
    <t>U7 snRNA binding</t>
  </si>
  <si>
    <t>GO:0071211</t>
  </si>
  <si>
    <t>protein targeting to vacuole involved in autophagy</t>
  </si>
  <si>
    <t>GO:0071214</t>
  </si>
  <si>
    <t>cellular response to abiotic stimulus</t>
  </si>
  <si>
    <t>GO:0071216</t>
  </si>
  <si>
    <t>cellular response to biotic stimulus</t>
  </si>
  <si>
    <t>GO:0045682</t>
  </si>
  <si>
    <t>regulation of epidermis development</t>
  </si>
  <si>
    <t>GO:0045683</t>
  </si>
  <si>
    <t>negative regulation of epidermis development</t>
  </si>
  <si>
    <t>GO:0045684</t>
  </si>
  <si>
    <t>positive regulation of epidermis development</t>
  </si>
  <si>
    <t>GO:0071219</t>
  </si>
  <si>
    <t>cellular response to molecule of bacterial origin</t>
  </si>
  <si>
    <t>GO:0045685</t>
  </si>
  <si>
    <t>regulation of glial cell differentiation</t>
  </si>
  <si>
    <t>GO:0045686</t>
  </si>
  <si>
    <t>negative regulation of glial cell differentiation</t>
  </si>
  <si>
    <t>GO:0071222</t>
  </si>
  <si>
    <t>cellular response to lipopolysaccharide</t>
  </si>
  <si>
    <t>GO:0045687</t>
  </si>
  <si>
    <t>positive regulation of glial cell differentiation</t>
  </si>
  <si>
    <t>GO:0071223</t>
  </si>
  <si>
    <t>cellular response to lipoteichoic acid</t>
  </si>
  <si>
    <t>GO:0071224</t>
  </si>
  <si>
    <t>cellular response to peptidoglycan</t>
  </si>
  <si>
    <t>GO:0071225</t>
  </si>
  <si>
    <t>cellular response to muramyl dipeptide</t>
  </si>
  <si>
    <t>GO:0045703</t>
  </si>
  <si>
    <t>ketoreductase activity</t>
  </si>
  <si>
    <t>GO:0071230</t>
  </si>
  <si>
    <t>cellular response to amino acid stimulus</t>
  </si>
  <si>
    <t>GO:0071229</t>
  </si>
  <si>
    <t>cellular response to acid chemical</t>
  </si>
  <si>
    <t>GO:0071233</t>
  </si>
  <si>
    <t>cellular response to leucine</t>
  </si>
  <si>
    <t>GO:0071236</t>
  </si>
  <si>
    <t>cellular response to antibiotic</t>
  </si>
  <si>
    <t>GO:0045714</t>
  </si>
  <si>
    <t>regulation of low-density lipoprotein particle receptor biosynthetic process</t>
  </si>
  <si>
    <t>GO:0071241</t>
  </si>
  <si>
    <t>cellular response to inorganic substance</t>
  </si>
  <si>
    <t>GO:0045716</t>
  </si>
  <si>
    <t>positive regulation of low-density lipoprotein particle receptor biosynthetic process</t>
  </si>
  <si>
    <t>GO:0071242</t>
  </si>
  <si>
    <t>cellular response to ammonium ion</t>
  </si>
  <si>
    <t>GO:0071243</t>
  </si>
  <si>
    <t>cellular response to arsenic-containing substance</t>
  </si>
  <si>
    <t>GO:0045720</t>
  </si>
  <si>
    <t>negative regulation of integrin biosynthetic process</t>
  </si>
  <si>
    <t>GO:0045719</t>
  </si>
  <si>
    <t>negative regulation of glycogen biosynthetic process</t>
  </si>
  <si>
    <t>GO:0045721</t>
  </si>
  <si>
    <t>negative regulation of gluconeogenesis</t>
  </si>
  <si>
    <t>GO:0045722</t>
  </si>
  <si>
    <t>positive regulation of gluconeogenesis</t>
  </si>
  <si>
    <t>GO:0045723</t>
  </si>
  <si>
    <t>positive regulation of fatty acid biosynthetic process</t>
  </si>
  <si>
    <t>GO:0071248</t>
  </si>
  <si>
    <t>cellular response to metal ion</t>
  </si>
  <si>
    <t>GO:0045724</t>
  </si>
  <si>
    <t>positive regulation of cilium assembly</t>
  </si>
  <si>
    <t>GO:0045725</t>
  </si>
  <si>
    <t>positive regulation of glycogen biosynthetic process</t>
  </si>
  <si>
    <t>GO:0045726</t>
  </si>
  <si>
    <t>positive regulation of integrin biosynthetic process</t>
  </si>
  <si>
    <t>GO:0045727</t>
  </si>
  <si>
    <t>positive regulation of translation</t>
  </si>
  <si>
    <t>GO:0045732</t>
  </si>
  <si>
    <t>positive regulation of protein catabolic process</t>
  </si>
  <si>
    <t>GO:0071257</t>
  </si>
  <si>
    <t>cellular response to electrical stimulus</t>
  </si>
  <si>
    <t>GO:0071260</t>
  </si>
  <si>
    <t>cellular response to mechanical stimulus</t>
  </si>
  <si>
    <t>GO:0045736</t>
  </si>
  <si>
    <t>negative regulation of cyclin-dependent protein serine/threonine kinase activity</t>
  </si>
  <si>
    <t>GO:0071262</t>
  </si>
  <si>
    <t>regulation of translational initiation in response to starvation</t>
  </si>
  <si>
    <t>GO:0045737</t>
  </si>
  <si>
    <t>positive regulation of cyclin-dependent protein serine/threonine kinase activity</t>
  </si>
  <si>
    <t>GO:0071264</t>
  </si>
  <si>
    <t>positive regulation of translational initiation in response to starvation</t>
  </si>
  <si>
    <t>GO:0045740</t>
  </si>
  <si>
    <t>positive regulation of DNA replication</t>
  </si>
  <si>
    <t>GO:0045739</t>
  </si>
  <si>
    <t>positive regulation of DNA repair</t>
  </si>
  <si>
    <t>GO:0071265</t>
  </si>
  <si>
    <t>L-methionine biosynthetic process</t>
  </si>
  <si>
    <t>GO:0045741</t>
  </si>
  <si>
    <t>positive regulation of epidermal growth factor-activated receptor activity</t>
  </si>
  <si>
    <t>GO:0045742</t>
  </si>
  <si>
    <t>positive regulation of epidermal growth factor receptor signaling pathway</t>
  </si>
  <si>
    <t>GO:0071267</t>
  </si>
  <si>
    <t>L-methionine salvage</t>
  </si>
  <si>
    <t>GO:0045744</t>
  </si>
  <si>
    <t>negative regulation of G protein-coupled receptor signaling pathway</t>
  </si>
  <si>
    <t>GO:0045745</t>
  </si>
  <si>
    <t>positive regulation of G protein-coupled receptor signaling pathway</t>
  </si>
  <si>
    <t>GO:0045746</t>
  </si>
  <si>
    <t>negative regulation of Notch signaling pathway</t>
  </si>
  <si>
    <t>GO:0045747</t>
  </si>
  <si>
    <t>positive regulation of Notch signaling pathway</t>
  </si>
  <si>
    <t>GO:0071276</t>
  </si>
  <si>
    <t>cellular response to cadmium ion</t>
  </si>
  <si>
    <t>GO:0071277</t>
  </si>
  <si>
    <t>cellular response to calcium ion</t>
  </si>
  <si>
    <t>GO:0071279</t>
  </si>
  <si>
    <t>cellular response to cobalt ion</t>
  </si>
  <si>
    <t>GO:0045760</t>
  </si>
  <si>
    <t>positive regulation of action potential</t>
  </si>
  <si>
    <t>GO:0045759</t>
  </si>
  <si>
    <t>negative regulation of action potential</t>
  </si>
  <si>
    <t>GO:0071285</t>
  </si>
  <si>
    <t>cellular response to lithium ion</t>
  </si>
  <si>
    <t>GO:0045761</t>
  </si>
  <si>
    <t>regulation of adenylate cyclase activity</t>
  </si>
  <si>
    <t>GO:0071286</t>
  </si>
  <si>
    <t>cellular response to magnesium ion</t>
  </si>
  <si>
    <t>GO:0071288</t>
  </si>
  <si>
    <t>cellular response to mercury ion</t>
  </si>
  <si>
    <t>GO:0071300</t>
  </si>
  <si>
    <t>cellular response to retinoic acid</t>
  </si>
  <si>
    <t>GO:0045765</t>
  </si>
  <si>
    <t>regulation of angiogenesis</t>
  </si>
  <si>
    <t>GO:0045766</t>
  </si>
  <si>
    <t>positive regulation of angiogenesis</t>
  </si>
  <si>
    <t>GO:0071294</t>
  </si>
  <si>
    <t>cellular response to zinc ion</t>
  </si>
  <si>
    <t>GO:0071305</t>
  </si>
  <si>
    <t>cellular response to vitamin D</t>
  </si>
  <si>
    <t>GO:0071295</t>
  </si>
  <si>
    <t>cellular response to vitamin</t>
  </si>
  <si>
    <t>GO:0071307</t>
  </si>
  <si>
    <t>cellular response to vitamin K</t>
  </si>
  <si>
    <t>GO:0045773</t>
  </si>
  <si>
    <t>positive regulation of axon extension</t>
  </si>
  <si>
    <t>GO:0071310</t>
  </si>
  <si>
    <t>cellular response to organic substance</t>
  </si>
  <si>
    <t>GO:0045776</t>
  </si>
  <si>
    <t>negative regulation of blood pressure</t>
  </si>
  <si>
    <t>GO:0071312</t>
  </si>
  <si>
    <t>cellular response to alkaloid</t>
  </si>
  <si>
    <t>GO:0045777</t>
  </si>
  <si>
    <t>positive regulation of blood pressure</t>
  </si>
  <si>
    <t>GO:0071313</t>
  </si>
  <si>
    <t>cellular response to caffeine</t>
  </si>
  <si>
    <t>GO:0045778</t>
  </si>
  <si>
    <t>positive regulation of ossification</t>
  </si>
  <si>
    <t>GO:0045780</t>
  </si>
  <si>
    <t>positive regulation of bone resorption</t>
  </si>
  <si>
    <t>GO:0045779</t>
  </si>
  <si>
    <t>negative regulation of bone resorption</t>
  </si>
  <si>
    <t>GO:0071318</t>
  </si>
  <si>
    <t>cellular response to ATP</t>
  </si>
  <si>
    <t>GO:0071320</t>
  </si>
  <si>
    <t>cellular response to cAMP</t>
  </si>
  <si>
    <t>GO:0045785</t>
  </si>
  <si>
    <t>positive regulation of cell adhesion</t>
  </si>
  <si>
    <t>GO:0071321</t>
  </si>
  <si>
    <t>cellular response to cGMP</t>
  </si>
  <si>
    <t>GO:0045786</t>
  </si>
  <si>
    <t>negative regulation of cell cycle</t>
  </si>
  <si>
    <t>GO:0071322</t>
  </si>
  <si>
    <t>cellular response to carbohydrate stimulus</t>
  </si>
  <si>
    <t>GO:0045787</t>
  </si>
  <si>
    <t>positive regulation of cell cycle</t>
  </si>
  <si>
    <t>GO:0071326</t>
  </si>
  <si>
    <t>cellular response to monosaccharide stimulus</t>
  </si>
  <si>
    <t>GO:0045792</t>
  </si>
  <si>
    <t>negative regulation of cell size</t>
  </si>
  <si>
    <t>GO:0045793</t>
  </si>
  <si>
    <t>positive regulation of cell size</t>
  </si>
  <si>
    <t>GO:0045795</t>
  </si>
  <si>
    <t>positive regulation of cell volume</t>
  </si>
  <si>
    <t>GO:0071331</t>
  </si>
  <si>
    <t>cellular response to hexose stimulus</t>
  </si>
  <si>
    <t>GO:0045806</t>
  </si>
  <si>
    <t>negative regulation of endocytosis</t>
  </si>
  <si>
    <t>GO:0045807</t>
  </si>
  <si>
    <t>positive regulation of endocytosis</t>
  </si>
  <si>
    <t>GO:0071333</t>
  </si>
  <si>
    <t>cellular response to glucose stimulus</t>
  </si>
  <si>
    <t>GO:0071336</t>
  </si>
  <si>
    <t>regulation of hair follicle cell proliferation</t>
  </si>
  <si>
    <t>GO:0045814</t>
  </si>
  <si>
    <t>negative regulation of gene expression, epigenetic</t>
  </si>
  <si>
    <t>GO:0071340</t>
  </si>
  <si>
    <t>skeletal muscle acetylcholine-gated channel clustering</t>
  </si>
  <si>
    <t>GO:0071339</t>
  </si>
  <si>
    <t>MLL1 complex</t>
  </si>
  <si>
    <t>GO:0045815</t>
  </si>
  <si>
    <t>positive regulation of gene expression, epigenetic</t>
  </si>
  <si>
    <t>GO:0045820</t>
  </si>
  <si>
    <t>negative regulation of glycolytic process</t>
  </si>
  <si>
    <t>GO:0045819</t>
  </si>
  <si>
    <t>positive regulation of glycogen catabolic process</t>
  </si>
  <si>
    <t>GO:0071345</t>
  </si>
  <si>
    <t>cellular response to cytokine stimulus</t>
  </si>
  <si>
    <t>GO:0045821</t>
  </si>
  <si>
    <t>positive regulation of glycolytic process</t>
  </si>
  <si>
    <t>GO:0071346</t>
  </si>
  <si>
    <t>cellular response to interferon-gamma</t>
  </si>
  <si>
    <t>GO:0045822</t>
  </si>
  <si>
    <t>negative regulation of heart contraction</t>
  </si>
  <si>
    <t>GO:0071347</t>
  </si>
  <si>
    <t>cellular response to interleukin-1</t>
  </si>
  <si>
    <t>GO:0045823</t>
  </si>
  <si>
    <t>positive regulation of heart contraction</t>
  </si>
  <si>
    <t>GO:0045824</t>
  </si>
  <si>
    <t>negative regulation of innate immune response</t>
  </si>
  <si>
    <t>GO:0045827</t>
  </si>
  <si>
    <t>negative regulation of isoprenoid metabolic process</t>
  </si>
  <si>
    <t>GO:0071353</t>
  </si>
  <si>
    <t>cellular response to interleukin-4</t>
  </si>
  <si>
    <t>GO:0045828</t>
  </si>
  <si>
    <t>positive regulation of isoprenoid metabolic process</t>
  </si>
  <si>
    <t>GO:0071354</t>
  </si>
  <si>
    <t>cellular response to interleukin-6</t>
  </si>
  <si>
    <t>GO:0045830</t>
  </si>
  <si>
    <t>positive regulation of isotype switching</t>
  </si>
  <si>
    <t>GO:0045829</t>
  </si>
  <si>
    <t>negative regulation of isotype switching</t>
  </si>
  <si>
    <t>GO:0071356</t>
  </si>
  <si>
    <t>cellular response to tumor necrosis factor</t>
  </si>
  <si>
    <t>GO:0045833</t>
  </si>
  <si>
    <t>negative regulation of lipid metabolic process</t>
  </si>
  <si>
    <t>GO:0045834</t>
  </si>
  <si>
    <t>positive regulation of lipid metabolic process</t>
  </si>
  <si>
    <t>GO:0071360</t>
  </si>
  <si>
    <t>cellular response to exogenous dsRNA</t>
  </si>
  <si>
    <t>GO:0071359</t>
  </si>
  <si>
    <t>cellular response to dsRNA</t>
  </si>
  <si>
    <t>GO:0045835</t>
  </si>
  <si>
    <t>negative regulation of meiotic nuclear division</t>
  </si>
  <si>
    <t>GO:0071361</t>
  </si>
  <si>
    <t>cellular response to ethanol</t>
  </si>
  <si>
    <t>GO:0045836</t>
  </si>
  <si>
    <t>positive regulation of meiotic nuclear division</t>
  </si>
  <si>
    <t>GO:0071362</t>
  </si>
  <si>
    <t>cellular response to ether</t>
  </si>
  <si>
    <t>GO:0045837</t>
  </si>
  <si>
    <t>negative regulation of membrane potential</t>
  </si>
  <si>
    <t>GO:0071363</t>
  </si>
  <si>
    <t>cellular response to growth factor stimulus</t>
  </si>
  <si>
    <t>GO:0045838</t>
  </si>
  <si>
    <t>positive regulation of membrane potential</t>
  </si>
  <si>
    <t>GO:0071364</t>
  </si>
  <si>
    <t>cellular response to epidermal growth factor stimulus</t>
  </si>
  <si>
    <t>GO:0045840</t>
  </si>
  <si>
    <t>positive regulation of mitotic nuclear division</t>
  </si>
  <si>
    <t>GO:0045839</t>
  </si>
  <si>
    <t>negative regulation of mitotic nuclear division</t>
  </si>
  <si>
    <t>GO:0045841</t>
  </si>
  <si>
    <t>negative regulation of mitotic metaphase/anaphase transition</t>
  </si>
  <si>
    <t>GO:0045842</t>
  </si>
  <si>
    <t>positive regulation of mitotic metaphase/anaphase transition</t>
  </si>
  <si>
    <t>GO:0045843</t>
  </si>
  <si>
    <t>negative regulation of striated muscle tissue development</t>
  </si>
  <si>
    <t>GO:0045844</t>
  </si>
  <si>
    <t>positive regulation of striated muscle tissue development</t>
  </si>
  <si>
    <t>GO:0071371</t>
  </si>
  <si>
    <t>cellular response to gonadotropin stimulus</t>
  </si>
  <si>
    <t>GO:0071372</t>
  </si>
  <si>
    <t>cellular response to follicle-stimulating hormone stimulus</t>
  </si>
  <si>
    <t>GO:0071375</t>
  </si>
  <si>
    <t>cellular response to peptide hormone stimulus</t>
  </si>
  <si>
    <t>GO:0045851</t>
  </si>
  <si>
    <t>pH reduction</t>
  </si>
  <si>
    <t>GO:0071376</t>
  </si>
  <si>
    <t>cellular response to corticotropin-releasing hormone stimulus</t>
  </si>
  <si>
    <t>GO:0045852</t>
  </si>
  <si>
    <t>pH elevation</t>
  </si>
  <si>
    <t>GO:0071380</t>
  </si>
  <si>
    <t>cellular response to prostaglandin E stimulus</t>
  </si>
  <si>
    <t>GO:0071379</t>
  </si>
  <si>
    <t>cellular response to prostaglandin stimulus</t>
  </si>
  <si>
    <t>GO:0071383</t>
  </si>
  <si>
    <t>cellular response to steroid hormone stimulus</t>
  </si>
  <si>
    <t>GO:0071384</t>
  </si>
  <si>
    <t>cellular response to corticosteroid stimulus</t>
  </si>
  <si>
    <t>GO:0045860</t>
  </si>
  <si>
    <t>positive regulation of protein kinase activity</t>
  </si>
  <si>
    <t>GO:0045859</t>
  </si>
  <si>
    <t>regulation of protein kinase activity</t>
  </si>
  <si>
    <t>GO:0071385</t>
  </si>
  <si>
    <t>cellular response to glucocorticoid stimulus</t>
  </si>
  <si>
    <t>GO:0045861</t>
  </si>
  <si>
    <t>negative regulation of proteolysis</t>
  </si>
  <si>
    <t>GO:0045862</t>
  </si>
  <si>
    <t>positive regulation of proteolysis</t>
  </si>
  <si>
    <t>GO:0071402</t>
  </si>
  <si>
    <t>cellular response to lipoprotein particle stimulus</t>
  </si>
  <si>
    <t>GO:0071392</t>
  </si>
  <si>
    <t>cellular response to estradiol stimulus</t>
  </si>
  <si>
    <t>GO:0071404</t>
  </si>
  <si>
    <t>cellular response to low-density lipoprotein particle stimulus</t>
  </si>
  <si>
    <t>GO:0071394</t>
  </si>
  <si>
    <t>cellular response to testosterone stimulus</t>
  </si>
  <si>
    <t>GO:0045869</t>
  </si>
  <si>
    <t>negative regulation of single stranded viral RNA replication via double stranded DNA intermediate</t>
  </si>
  <si>
    <t>GO:0071395</t>
  </si>
  <si>
    <t>cellular response to jasmonic acid stimulus</t>
  </si>
  <si>
    <t>GO:0071396</t>
  </si>
  <si>
    <t>cellular response to lipid</t>
  </si>
  <si>
    <t>GO:0071407</t>
  </si>
  <si>
    <t>cellular response to organic cyclic compound</t>
  </si>
  <si>
    <t>GO:0071398</t>
  </si>
  <si>
    <t>cellular response to fatty acid</t>
  </si>
  <si>
    <t>GO:0045876</t>
  </si>
  <si>
    <t>positive regulation of sister chromatid cohesion</t>
  </si>
  <si>
    <t>GO:0045880</t>
  </si>
  <si>
    <t>positive regulation of smoothened signaling pathway</t>
  </si>
  <si>
    <t>GO:0045879</t>
  </si>
  <si>
    <t>negative regulation of smoothened signaling pathway</t>
  </si>
  <si>
    <t>GO:0071415</t>
  </si>
  <si>
    <t>cellular response to purine-containing compound</t>
  </si>
  <si>
    <t>GO:0071417</t>
  </si>
  <si>
    <t>cellular response to organonitrogen compound</t>
  </si>
  <si>
    <t>GO:0071425</t>
  </si>
  <si>
    <t>hematopoietic stem cell proliferation</t>
  </si>
  <si>
    <t>GO:0045901</t>
  </si>
  <si>
    <t>positive regulation of translational elongation</t>
  </si>
  <si>
    <t>GO:0071426</t>
  </si>
  <si>
    <t>ribonucleoprotein complex export from nucleus</t>
  </si>
  <si>
    <t>GO:0045892</t>
  </si>
  <si>
    <t>negative regulation of transcription, DNA-templated</t>
  </si>
  <si>
    <t>GO:0045893</t>
  </si>
  <si>
    <t>positive regulation of transcription, DNA-templated</t>
  </si>
  <si>
    <t>GO:0071428</t>
  </si>
  <si>
    <t>rRNA-containing ribonucleoprotein complex export from nucleus</t>
  </si>
  <si>
    <t>GO:0046006</t>
  </si>
  <si>
    <t>regulation of activated T cell proliferation</t>
  </si>
  <si>
    <t>GO:0045906</t>
  </si>
  <si>
    <t>negative regulation of vasoconstriction</t>
  </si>
  <si>
    <t>GO:0045907</t>
  </si>
  <si>
    <t>positive regulation of vasoconstriction</t>
  </si>
  <si>
    <t>GO:0045898</t>
  </si>
  <si>
    <t>regulation of RNA polymerase II transcriptional preinitiation complex assembly</t>
  </si>
  <si>
    <t>GO:0045910</t>
  </si>
  <si>
    <t>negative regulation of DNA recombination</t>
  </si>
  <si>
    <t>GO:0045899</t>
  </si>
  <si>
    <t>positive regulation of RNA polymerase II transcriptional preinitiation complex assembly</t>
  </si>
  <si>
    <t>GO:0045911</t>
  </si>
  <si>
    <t>positive regulation of DNA recombination</t>
  </si>
  <si>
    <t>GO:0045912</t>
  </si>
  <si>
    <t>negative regulation of carbohydrate metabolic process</t>
  </si>
  <si>
    <t>GO:0071437</t>
  </si>
  <si>
    <t>invadopodium</t>
  </si>
  <si>
    <t>GO:0045913</t>
  </si>
  <si>
    <t>positive regulation of carbohydrate metabolic process</t>
  </si>
  <si>
    <t>GO:0071438</t>
  </si>
  <si>
    <t>invadopodium membrane</t>
  </si>
  <si>
    <t>GO:0046015</t>
  </si>
  <si>
    <t>regulation of transcription by glucose</t>
  </si>
  <si>
    <t>GO:0045915</t>
  </si>
  <si>
    <t>positive regulation of catecholamine metabolic process</t>
  </si>
  <si>
    <t>GO:0046016</t>
  </si>
  <si>
    <t>positive regulation of transcription by glucose</t>
  </si>
  <si>
    <t>GO:0045916</t>
  </si>
  <si>
    <t>negative regulation of complement activation</t>
  </si>
  <si>
    <t>GO:0045920</t>
  </si>
  <si>
    <t>negative regulation of exocytosis</t>
  </si>
  <si>
    <t>GO:0045921</t>
  </si>
  <si>
    <t>positive regulation of exocytosis</t>
  </si>
  <si>
    <t>GO:0045922</t>
  </si>
  <si>
    <t>negative regulation of fatty acid metabolic process</t>
  </si>
  <si>
    <t>GO:0071447</t>
  </si>
  <si>
    <t>cellular response to hydroperoxide</t>
  </si>
  <si>
    <t>GO:0045923</t>
  </si>
  <si>
    <t>positive regulation of fatty acid metabolic process</t>
  </si>
  <si>
    <t>GO:0045924</t>
  </si>
  <si>
    <t>regulation of female receptivity</t>
  </si>
  <si>
    <t>GO:0045925</t>
  </si>
  <si>
    <t>positive regulation of female receptivity</t>
  </si>
  <si>
    <t>GO:0045926</t>
  </si>
  <si>
    <t>negative regulation of growth</t>
  </si>
  <si>
    <t>GO:0021502</t>
  </si>
  <si>
    <t>neural fold elevation formation</t>
  </si>
  <si>
    <t>GO:0045927</t>
  </si>
  <si>
    <t>positive regulation of growth</t>
  </si>
  <si>
    <t>GO:0071453</t>
  </si>
  <si>
    <t>cellular response to oxygen levels</t>
  </si>
  <si>
    <t>GO:0045930</t>
  </si>
  <si>
    <t>negative regulation of mitotic cell cycle</t>
  </si>
  <si>
    <t>GO:0071455</t>
  </si>
  <si>
    <t>cellular response to hyperoxia</t>
  </si>
  <si>
    <t>GO:0046031</t>
  </si>
  <si>
    <t>ADP metabolic process</t>
  </si>
  <si>
    <t>GO:0045931</t>
  </si>
  <si>
    <t>positive regulation of mitotic cell cycle</t>
  </si>
  <si>
    <t>GO:0021506</t>
  </si>
  <si>
    <t>anterior neuropore closure</t>
  </si>
  <si>
    <t>GO:0071456</t>
  </si>
  <si>
    <t>cellular response to hypoxia</t>
  </si>
  <si>
    <t>GO:0045932</t>
  </si>
  <si>
    <t>negative regulation of muscle contraction</t>
  </si>
  <si>
    <t>GO:0045933</t>
  </si>
  <si>
    <t>positive regulation of muscle contraction</t>
  </si>
  <si>
    <t>GO:0046034</t>
  </si>
  <si>
    <t>ATP metabolic process</t>
  </si>
  <si>
    <t>GO:0045934</t>
  </si>
  <si>
    <t>negative regulation of nucleobase-containing compound metabolic process</t>
  </si>
  <si>
    <t>GO:0021510</t>
  </si>
  <si>
    <t>spinal cord development</t>
  </si>
  <si>
    <t>GO:0071459</t>
  </si>
  <si>
    <t>protein localization to chromosome, centromeric region</t>
  </si>
  <si>
    <t>GO:0045935</t>
  </si>
  <si>
    <t>positive regulation of nucleobase-containing compound metabolic process</t>
  </si>
  <si>
    <t>GO:0071461</t>
  </si>
  <si>
    <t>cellular response to redox state</t>
  </si>
  <si>
    <t>GO:0046036</t>
  </si>
  <si>
    <t>CTP metabolic process</t>
  </si>
  <si>
    <t>GO:0045936</t>
  </si>
  <si>
    <t>negative regulation of phosphate metabolic process</t>
  </si>
  <si>
    <t>GO:0046037</t>
  </si>
  <si>
    <t>GMP metabolic process</t>
  </si>
  <si>
    <t>GO:0045937</t>
  </si>
  <si>
    <t>positive regulation of phosphate metabolic process</t>
  </si>
  <si>
    <t>GO:0046039</t>
  </si>
  <si>
    <t>GTP metabolic process</t>
  </si>
  <si>
    <t>GO:0045940</t>
  </si>
  <si>
    <t>positive regulation of steroid metabolic process</t>
  </si>
  <si>
    <t>GO:0045939</t>
  </si>
  <si>
    <t>negative regulation of steroid metabolic process</t>
  </si>
  <si>
    <t>GO:0021515</t>
  </si>
  <si>
    <t>cell differentiation in spinal cord</t>
  </si>
  <si>
    <t>GO:0046041</t>
  </si>
  <si>
    <t>ITP metabolic process</t>
  </si>
  <si>
    <t>GO:0021516</t>
  </si>
  <si>
    <t>dorsal spinal cord development</t>
  </si>
  <si>
    <t>GO:0106001</t>
  </si>
  <si>
    <t>intestinal hexose absorption</t>
  </si>
  <si>
    <t>GO:0071466</t>
  </si>
  <si>
    <t>cellular response to xenobiotic stimulus</t>
  </si>
  <si>
    <t>GO:0021517</t>
  </si>
  <si>
    <t>ventral spinal cord development</t>
  </si>
  <si>
    <t>GO:0071467</t>
  </si>
  <si>
    <t>cellular response to pH</t>
  </si>
  <si>
    <t>GO:0045943</t>
  </si>
  <si>
    <t>positive regulation of transcription by RNA polymerase I</t>
  </si>
  <si>
    <t>GO:0071468</t>
  </si>
  <si>
    <t>cellular response to acidic pH</t>
  </si>
  <si>
    <t>GO:0045944</t>
  </si>
  <si>
    <t>positive regulation of transcription by RNA polymerase II</t>
  </si>
  <si>
    <t>GO:0071470</t>
  </si>
  <si>
    <t>cellular response to osmotic stress</t>
  </si>
  <si>
    <t>GO:0045945</t>
  </si>
  <si>
    <t>positive regulation of transcription by RNA polymerase III</t>
  </si>
  <si>
    <t>GO:0071471</t>
  </si>
  <si>
    <t>cellular response to non-ionic osmotic stress</t>
  </si>
  <si>
    <t>GO:0021522</t>
  </si>
  <si>
    <t>spinal cord motor neuron differentiation</t>
  </si>
  <si>
    <t>GO:0071472</t>
  </si>
  <si>
    <t>cellular response to salt stress</t>
  </si>
  <si>
    <t>GO:0045947</t>
  </si>
  <si>
    <t>negative regulation of translational initiation</t>
  </si>
  <si>
    <t>GO:0021523</t>
  </si>
  <si>
    <t>somatic motor neuron differentiation</t>
  </si>
  <si>
    <t>GO:0045948</t>
  </si>
  <si>
    <t>positive regulation of translational initiation</t>
  </si>
  <si>
    <t>GO:0071474</t>
  </si>
  <si>
    <t>cellular hyperosmotic response</t>
  </si>
  <si>
    <t>GO:0046051</t>
  </si>
  <si>
    <t>UTP metabolic process</t>
  </si>
  <si>
    <t>GO:0045953</t>
  </si>
  <si>
    <t>negative regulation of natural killer cell mediated cytotoxicity</t>
  </si>
  <si>
    <t>GO:0071478</t>
  </si>
  <si>
    <t>cellular response to radiation</t>
  </si>
  <si>
    <t>GO:0045954</t>
  </si>
  <si>
    <t>positive regulation of natural killer cell mediated cytotoxicity</t>
  </si>
  <si>
    <t>GO:0071480</t>
  </si>
  <si>
    <t>cellular response to gamma radiation</t>
  </si>
  <si>
    <t>GO:0071479</t>
  </si>
  <si>
    <t>cellular response to ionizing radiation</t>
  </si>
  <si>
    <t>GO:0045955</t>
  </si>
  <si>
    <t>negative regulation of calcium ion-dependent exocytosis</t>
  </si>
  <si>
    <t>GO:0071481</t>
  </si>
  <si>
    <t>cellular response to X-ray</t>
  </si>
  <si>
    <t>GO:0046056</t>
  </si>
  <si>
    <t>dADP metabolic process</t>
  </si>
  <si>
    <t>GO:0045956</t>
  </si>
  <si>
    <t>positive regulation of calcium ion-dependent exocytosis</t>
  </si>
  <si>
    <t>GO:0071482</t>
  </si>
  <si>
    <t>cellular response to light stimulus</t>
  </si>
  <si>
    <t>GO:0046057</t>
  </si>
  <si>
    <t>dADP catabolic process</t>
  </si>
  <si>
    <t>GO:0021533</t>
  </si>
  <si>
    <t>cell differentiation in hindbrain</t>
  </si>
  <si>
    <t>GO:0046058</t>
  </si>
  <si>
    <t>cAMP metabolic process</t>
  </si>
  <si>
    <t>GO:0021534</t>
  </si>
  <si>
    <t>cell proliferation in hindbrain</t>
  </si>
  <si>
    <t>GO:0046060</t>
  </si>
  <si>
    <t>dATP metabolic process</t>
  </si>
  <si>
    <t>GO:0021535</t>
  </si>
  <si>
    <t>cell migration in hindbrain</t>
  </si>
  <si>
    <t>GO:0021537</t>
  </si>
  <si>
    <t>telencephalon development</t>
  </si>
  <si>
    <t>GO:0045964</t>
  </si>
  <si>
    <t>positive regulation of dopamine metabolic process</t>
  </si>
  <si>
    <t>GO:0021540</t>
  </si>
  <si>
    <t>corpus callosum morphogenesis</t>
  </si>
  <si>
    <t>GO:0021541</t>
  </si>
  <si>
    <t>ammon gyrus development</t>
  </si>
  <si>
    <t>GO:0046066</t>
  </si>
  <si>
    <t>dGDP metabolic process</t>
  </si>
  <si>
    <t>GO:0071492</t>
  </si>
  <si>
    <t>cellular response to UV-A</t>
  </si>
  <si>
    <t>GO:0046067</t>
  </si>
  <si>
    <t>dGDP catabolic process</t>
  </si>
  <si>
    <t>GO:0106027</t>
  </si>
  <si>
    <t>neuron projection organization</t>
  </si>
  <si>
    <t>GO:0071503</t>
  </si>
  <si>
    <t>response to heparin</t>
  </si>
  <si>
    <t>GO:0071493</t>
  </si>
  <si>
    <t>cellular response to UV-B</t>
  </si>
  <si>
    <t>GO:0046068</t>
  </si>
  <si>
    <t>cGMP metabolic process</t>
  </si>
  <si>
    <t>GO:0021544</t>
  </si>
  <si>
    <t>subpallium development</t>
  </si>
  <si>
    <t>GO:0106028</t>
  </si>
  <si>
    <t>neuron projection retraction</t>
  </si>
  <si>
    <t>GO:0071504</t>
  </si>
  <si>
    <t>cellular response to heparin</t>
  </si>
  <si>
    <t>GO:0071494</t>
  </si>
  <si>
    <t>cellular response to UV-C</t>
  </si>
  <si>
    <t>GO:0046070</t>
  </si>
  <si>
    <t>dGTP metabolic process</t>
  </si>
  <si>
    <t>GO:0046069</t>
  </si>
  <si>
    <t>cGMP catabolic process</t>
  </si>
  <si>
    <t>GO:0021545</t>
  </si>
  <si>
    <t>cranial nerve development</t>
  </si>
  <si>
    <t>GO:0106030</t>
  </si>
  <si>
    <t>neuron projection fasciculation</t>
  </si>
  <si>
    <t>GO:0071495</t>
  </si>
  <si>
    <t>cellular response to endogenous stimulus</t>
  </si>
  <si>
    <t>GO:0021546</t>
  </si>
  <si>
    <t>rhombomere development</t>
  </si>
  <si>
    <t>GO:0071496</t>
  </si>
  <si>
    <t>cellular response to external stimulus</t>
  </si>
  <si>
    <t>GO:0071498</t>
  </si>
  <si>
    <t>cellular response to fluid shear stress</t>
  </si>
  <si>
    <t>GO:0045974</t>
  </si>
  <si>
    <t>regulation of translation, ncRNA-mediated</t>
  </si>
  <si>
    <t>GO:0021549</t>
  </si>
  <si>
    <t>cerebellum development</t>
  </si>
  <si>
    <t>GO:0071499</t>
  </si>
  <si>
    <t>cellular response to laminar fluid shear stress</t>
  </si>
  <si>
    <t>GO:0021553</t>
  </si>
  <si>
    <t>olfactory nerve development</t>
  </si>
  <si>
    <t>GO:0021554</t>
  </si>
  <si>
    <t>optic nerve development</t>
  </si>
  <si>
    <t>GO:0071514</t>
  </si>
  <si>
    <t>genetic imprinting</t>
  </si>
  <si>
    <t>GO:0045980</t>
  </si>
  <si>
    <t>negative regulation of nucleotide metabolic process</t>
  </si>
  <si>
    <t>GO:2000001</t>
  </si>
  <si>
    <t>regulation of DNA damage checkpoint</t>
  </si>
  <si>
    <t>GO:0045981</t>
  </si>
  <si>
    <t>positive regulation of nucleotide metabolic process</t>
  </si>
  <si>
    <t>GO:2000002</t>
  </si>
  <si>
    <t>negative regulation of DNA damage checkpoint</t>
  </si>
  <si>
    <t>GO:1900003</t>
  </si>
  <si>
    <t>regulation of serine-type endopeptidase activity</t>
  </si>
  <si>
    <t>GO:1900004</t>
  </si>
  <si>
    <t>negative regulation of serine-type endopeptidase activity</t>
  </si>
  <si>
    <t>GO:0046085</t>
  </si>
  <si>
    <t>adenosine metabolic process</t>
  </si>
  <si>
    <t>GO:1900006</t>
  </si>
  <si>
    <t>positive regulation of dendrite development</t>
  </si>
  <si>
    <t>GO:0045986</t>
  </si>
  <si>
    <t>negative regulation of smooth muscle contraction</t>
  </si>
  <si>
    <t>GO:0046087</t>
  </si>
  <si>
    <t>cytidine metabolic process</t>
  </si>
  <si>
    <t>GO:0045987</t>
  </si>
  <si>
    <t>positive regulation of smooth muscle contraction</t>
  </si>
  <si>
    <t>GO:0021563</t>
  </si>
  <si>
    <t>glossopharyngeal nerve development</t>
  </si>
  <si>
    <t>GO:2000008</t>
  </si>
  <si>
    <t>regulation of protein localization to cell surface</t>
  </si>
  <si>
    <t>GO:0045988</t>
  </si>
  <si>
    <t>negative regulation of striated muscle contraction</t>
  </si>
  <si>
    <t>GO:0021564</t>
  </si>
  <si>
    <t>vagus nerve development</t>
  </si>
  <si>
    <t>GO:2000010</t>
  </si>
  <si>
    <t>positive regulation of protein localization to cell surface</t>
  </si>
  <si>
    <t>GO:2000009</t>
  </si>
  <si>
    <t>negative regulation of protein localization to cell surface</t>
  </si>
  <si>
    <t>GO:0045990</t>
  </si>
  <si>
    <t>carbon catabolite regulation of transcription</t>
  </si>
  <si>
    <t>GO:0045989</t>
  </si>
  <si>
    <t>positive regulation of striated muscle contraction</t>
  </si>
  <si>
    <t>GO:0106049</t>
  </si>
  <si>
    <t>regulation of cellular response to osmotic stress</t>
  </si>
  <si>
    <t>GO:0045991</t>
  </si>
  <si>
    <t>carbon catabolite activation of transcription</t>
  </si>
  <si>
    <t>GO:0071526</t>
  </si>
  <si>
    <t>semaphorin-plexin signaling pathway</t>
  </si>
  <si>
    <t>GO:0046092</t>
  </si>
  <si>
    <t>deoxycytidine metabolic process</t>
  </si>
  <si>
    <t>GO:0045992</t>
  </si>
  <si>
    <t>negative regulation of embryonic development</t>
  </si>
  <si>
    <t>GO:0071528</t>
  </si>
  <si>
    <t>tRNA re-export from nucleus</t>
  </si>
  <si>
    <t>GO:1900015</t>
  </si>
  <si>
    <t>regulation of cytokine production involved in inflammatory response</t>
  </si>
  <si>
    <t>GO:0045995</t>
  </si>
  <si>
    <t>regulation of embryonic development</t>
  </si>
  <si>
    <t>GO:1900016</t>
  </si>
  <si>
    <t>negative regulation of cytokine production involved in inflammatory response</t>
  </si>
  <si>
    <t>GO:1900017</t>
  </si>
  <si>
    <t>positive regulation of cytokine production involved in inflammatory response</t>
  </si>
  <si>
    <t>GO:0106056</t>
  </si>
  <si>
    <t>regulation of calcineurin-mediated signaling</t>
  </si>
  <si>
    <t>GO:0071532</t>
  </si>
  <si>
    <t>ankyrin repeat binding</t>
  </si>
  <si>
    <t>GO:2000018</t>
  </si>
  <si>
    <t>regulation of male gonad development</t>
  </si>
  <si>
    <t>GO:0106057</t>
  </si>
  <si>
    <t>negative regulation of calcineurin-mediated signaling</t>
  </si>
  <si>
    <t>GO:0046098</t>
  </si>
  <si>
    <t>guanine metabolic process</t>
  </si>
  <si>
    <t>GO:2000020</t>
  </si>
  <si>
    <t>positive regulation of male gonad development</t>
  </si>
  <si>
    <t>GO:1900020</t>
  </si>
  <si>
    <t>positive regulation of protein kinase C activity</t>
  </si>
  <si>
    <t>GO:1900019</t>
  </si>
  <si>
    <t>regulation of protein kinase C activity</t>
  </si>
  <si>
    <t>GO:0106058</t>
  </si>
  <si>
    <t>positive regulation of calcineurin-mediated signaling</t>
  </si>
  <si>
    <t>GO:0021575</t>
  </si>
  <si>
    <t>hindbrain morphogenesis</t>
  </si>
  <si>
    <t>GO:0046112</t>
  </si>
  <si>
    <t>nucleobase biosynthetic process</t>
  </si>
  <si>
    <t>GO:0046113</t>
  </si>
  <si>
    <t>nucleobase catabolic process</t>
  </si>
  <si>
    <t>GO:1900024</t>
  </si>
  <si>
    <t>regulation of substrate adhesion-dependent cell spreading</t>
  </si>
  <si>
    <t>GO:1900025</t>
  </si>
  <si>
    <t>negative regulation of substrate adhesion-dependent cell spreading</t>
  </si>
  <si>
    <t>GO:0106064</t>
  </si>
  <si>
    <t>regulation of cobalamin metabolic process</t>
  </si>
  <si>
    <t>GO:0071540</t>
  </si>
  <si>
    <t>eukaryotic translation initiation factor 3 complex, eIF3e</t>
  </si>
  <si>
    <t>GO:0071539</t>
  </si>
  <si>
    <t>protein localization to centrosome</t>
  </si>
  <si>
    <t>GO:2000026</t>
  </si>
  <si>
    <t>regulation of multicellular organismal development</t>
  </si>
  <si>
    <t>GO:1900026</t>
  </si>
  <si>
    <t>positive regulation of substrate adhesion-dependent cell spreading</t>
  </si>
  <si>
    <t>GO:0071541</t>
  </si>
  <si>
    <t>eukaryotic translation initiation factor 3 complex, eIF3m</t>
  </si>
  <si>
    <t>GO:2000027</t>
  </si>
  <si>
    <t>regulation of animal organ morphogenesis</t>
  </si>
  <si>
    <t>GO:1900027</t>
  </si>
  <si>
    <t>regulation of ruffle assembly</t>
  </si>
  <si>
    <t>GO:0071542</t>
  </si>
  <si>
    <t>dopaminergic neuron differentiation</t>
  </si>
  <si>
    <t>GO:1900028</t>
  </si>
  <si>
    <t>negative regulation of ruffle assembly</t>
  </si>
  <si>
    <t>GO:0071543</t>
  </si>
  <si>
    <t>diphosphoinositol polyphosphate metabolic process</t>
  </si>
  <si>
    <t>GO:0106068</t>
  </si>
  <si>
    <t>SUMO ligase complex</t>
  </si>
  <si>
    <t>GO:0071544</t>
  </si>
  <si>
    <t>diphosphoinositol polyphosphate catabolic process</t>
  </si>
  <si>
    <t>GO:0071545</t>
  </si>
  <si>
    <t>inositol phosphate catabolic process</t>
  </si>
  <si>
    <t>GO:0046122</t>
  </si>
  <si>
    <t>purine deoxyribonucleoside metabolic process</t>
  </si>
  <si>
    <t>GO:0021587</t>
  </si>
  <si>
    <t>cerebellum morphogenesis</t>
  </si>
  <si>
    <t>GO:1900034</t>
  </si>
  <si>
    <t>regulation of cellular response to heat</t>
  </si>
  <si>
    <t>GO:0071548</t>
  </si>
  <si>
    <t>response to dexamethasone</t>
  </si>
  <si>
    <t>GO:2000035</t>
  </si>
  <si>
    <t>regulation of stem cell division</t>
  </si>
  <si>
    <t>GO:0071549</t>
  </si>
  <si>
    <t>cellular response to dexamethasone stimulus</t>
  </si>
  <si>
    <t>GO:0046125</t>
  </si>
  <si>
    <t>pyrimidine deoxyribonucleoside metabolic process</t>
  </si>
  <si>
    <t>GO:0021591</t>
  </si>
  <si>
    <t>ventricular system development</t>
  </si>
  <si>
    <t>GO:2000036</t>
  </si>
  <si>
    <t>regulation of stem cell population maintenance</t>
  </si>
  <si>
    <t>GO:0021592</t>
  </si>
  <si>
    <t>fourth ventricle development</t>
  </si>
  <si>
    <t>GO:0021602</t>
  </si>
  <si>
    <t>cranial nerve morphogenesis</t>
  </si>
  <si>
    <t>GO:1900037</t>
  </si>
  <si>
    <t>regulation of cellular response to hypoxia</t>
  </si>
  <si>
    <t>GO:1900038</t>
  </si>
  <si>
    <t>negative regulation of cellular response to hypoxia</t>
  </si>
  <si>
    <t>GO:0071553</t>
  </si>
  <si>
    <t>G protein-coupled pyrimidinergic nucleotide receptor activity</t>
  </si>
  <si>
    <t>GO:0046128</t>
  </si>
  <si>
    <t>purine ribonucleoside metabolic process</t>
  </si>
  <si>
    <t>GO:0021604</t>
  </si>
  <si>
    <t>cranial nerve structural organization</t>
  </si>
  <si>
    <t>GO:1900040</t>
  </si>
  <si>
    <t>regulation of interleukin-2 secretion</t>
  </si>
  <si>
    <t>GO:0046130</t>
  </si>
  <si>
    <t>purine ribonucleoside catabolic process</t>
  </si>
  <si>
    <t>GO:0046129</t>
  </si>
  <si>
    <t>purine ribonucleoside biosynthetic process</t>
  </si>
  <si>
    <t>GO:1900041</t>
  </si>
  <si>
    <t>negative regulation of interleukin-2 secretion</t>
  </si>
  <si>
    <t>GO:0046131</t>
  </si>
  <si>
    <t>pyrimidine ribonucleoside metabolic process</t>
  </si>
  <si>
    <t>GO:1900042</t>
  </si>
  <si>
    <t>positive regulation of interleukin-2 secretion</t>
  </si>
  <si>
    <t>GO:0071557</t>
  </si>
  <si>
    <t>histone H3-K27 demethylation</t>
  </si>
  <si>
    <t>GO:0046133</t>
  </si>
  <si>
    <t>pyrimidine ribonucleoside catabolic process</t>
  </si>
  <si>
    <t>GO:1900044</t>
  </si>
  <si>
    <t>regulation of protein K63-linked ubiquitination</t>
  </si>
  <si>
    <t>GO:0071558</t>
  </si>
  <si>
    <t>histone demethylase activity (H3-K27 specific)</t>
  </si>
  <si>
    <t>GO:0021610</t>
  </si>
  <si>
    <t>facial nerve morphogenesis</t>
  </si>
  <si>
    <t>GO:2000045</t>
  </si>
  <si>
    <t>regulation of G1/S transition of mitotic cell cycle</t>
  </si>
  <si>
    <t>GO:1900045</t>
  </si>
  <si>
    <t>negative regulation of protein K63-linked ubiquitination</t>
  </si>
  <si>
    <t>GO:0071560</t>
  </si>
  <si>
    <t>cellular response to transforming growth factor beta stimulus</t>
  </si>
  <si>
    <t>GO:0071559</t>
  </si>
  <si>
    <t>response to transforming growth factor beta</t>
  </si>
  <si>
    <t>GO:0046135</t>
  </si>
  <si>
    <t>pyrimidine nucleoside catabolic process</t>
  </si>
  <si>
    <t>GO:1900046</t>
  </si>
  <si>
    <t>regulation of hemostasis</t>
  </si>
  <si>
    <t>GO:0046136</t>
  </si>
  <si>
    <t>positive regulation of vitamin metabolic process</t>
  </si>
  <si>
    <t>GO:0021612</t>
  </si>
  <si>
    <t>facial nerve structural organization</t>
  </si>
  <si>
    <t>GO:2000047</t>
  </si>
  <si>
    <t>regulation of cell-cell adhesion mediated by cadherin</t>
  </si>
  <si>
    <t>GO:1900047</t>
  </si>
  <si>
    <t>negative regulation of hemostasis</t>
  </si>
  <si>
    <t>GO:0046137</t>
  </si>
  <si>
    <t>negative regulation of vitamin metabolic process</t>
  </si>
  <si>
    <t>GO:1900048</t>
  </si>
  <si>
    <t>positive regulation of hemostasis</t>
  </si>
  <si>
    <t>GO:2000050</t>
  </si>
  <si>
    <t>regulation of non-canonical Wnt signaling pathway</t>
  </si>
  <si>
    <t>GO:2000049</t>
  </si>
  <si>
    <t>positive regulation of cell-cell adhesion mediated by cadherin</t>
  </si>
  <si>
    <t>GO:0071564</t>
  </si>
  <si>
    <t>npBAF complex</t>
  </si>
  <si>
    <t>GO:0021615</t>
  </si>
  <si>
    <t>glossopharyngeal nerve morphogenesis</t>
  </si>
  <si>
    <t>GO:2000051</t>
  </si>
  <si>
    <t>negative regulation of non-canonical Wnt signaling pathway</t>
  </si>
  <si>
    <t>GO:0071565</t>
  </si>
  <si>
    <t>nBAF complex</t>
  </si>
  <si>
    <t>GO:2000052</t>
  </si>
  <si>
    <t>positive regulation of non-canonical Wnt signaling pathway</t>
  </si>
  <si>
    <t>GO:1900052</t>
  </si>
  <si>
    <t>regulation of retinoic acid biosynthetic process</t>
  </si>
  <si>
    <t>GO:1900053</t>
  </si>
  <si>
    <t>negative regulation of retinoic acid biosynthetic process</t>
  </si>
  <si>
    <t>GO:0021618</t>
  </si>
  <si>
    <t>hypoglossal nerve morphogenesis</t>
  </si>
  <si>
    <t>GO:1900054</t>
  </si>
  <si>
    <t>positive regulation of retinoic acid biosynthetic process</t>
  </si>
  <si>
    <t>GO:0106104</t>
  </si>
  <si>
    <t>regulation of glutamate receptor clustering</t>
  </si>
  <si>
    <t>GO:0071569</t>
  </si>
  <si>
    <t>protein ufmylation</t>
  </si>
  <si>
    <t>GO:0046146</t>
  </si>
  <si>
    <t>tetrahydrobiopterin metabolic process</t>
  </si>
  <si>
    <t>GO:0106096</t>
  </si>
  <si>
    <t>response to ceramide</t>
  </si>
  <si>
    <t>GO:2000058</t>
  </si>
  <si>
    <t>regulation of ubiquitin-dependent protein catabolic process</t>
  </si>
  <si>
    <t>GO:0046148</t>
  </si>
  <si>
    <t>pigment biosynthetic process</t>
  </si>
  <si>
    <t>GO:2000060</t>
  </si>
  <si>
    <t>positive regulation of ubiquitin-dependent protein catabolic process</t>
  </si>
  <si>
    <t>GO:2000059</t>
  </si>
  <si>
    <t>negative regulation of ubiquitin-dependent protein catabolic process</t>
  </si>
  <si>
    <t>GO:1900060</t>
  </si>
  <si>
    <t>negative regulation of ceramide biosynthetic process</t>
  </si>
  <si>
    <t>GO:0071577</t>
  </si>
  <si>
    <t>zinc ion transmembrane transport</t>
  </si>
  <si>
    <t>GO:2000064</t>
  </si>
  <si>
    <t>regulation of cortisol biosynthetic process</t>
  </si>
  <si>
    <t>GO:0071578</t>
  </si>
  <si>
    <t>zinc ion import across plasma membrane</t>
  </si>
  <si>
    <t>GO:2000065</t>
  </si>
  <si>
    <t>negative regulation of cortisol biosynthetic process</t>
  </si>
  <si>
    <t>GO:0071580</t>
  </si>
  <si>
    <t>regulation of zinc ion transmembrane transport</t>
  </si>
  <si>
    <t>GO:0071579</t>
  </si>
  <si>
    <t>regulation of zinc ion transport</t>
  </si>
  <si>
    <t>GO:0021631</t>
  </si>
  <si>
    <t>optic nerve morphogenesis</t>
  </si>
  <si>
    <t>GO:0071581</t>
  </si>
  <si>
    <t>regulation of zinc ion transmembrane import</t>
  </si>
  <si>
    <t>GO:2000067</t>
  </si>
  <si>
    <t>regulation of root morphogenesis</t>
  </si>
  <si>
    <t>GO:0071582</t>
  </si>
  <si>
    <t>negative regulation of zinc ion transport</t>
  </si>
  <si>
    <t>GO:0071583</t>
  </si>
  <si>
    <t>negative regulation of zinc ion transmembrane transport</t>
  </si>
  <si>
    <t>GO:1900069</t>
  </si>
  <si>
    <t>regulation of cellular hyperosmotic salinity response</t>
  </si>
  <si>
    <t>GO:0106118</t>
  </si>
  <si>
    <t>regulation of sterol biosynthetic process</t>
  </si>
  <si>
    <t>GO:0071584</t>
  </si>
  <si>
    <t>negative regulation of zinc ion transmembrane import</t>
  </si>
  <si>
    <t>GO:0046160</t>
  </si>
  <si>
    <t>heme a metabolic process</t>
  </si>
  <si>
    <t>GO:0106119</t>
  </si>
  <si>
    <t>negative reguation of sterol biosynthetic process</t>
  </si>
  <si>
    <t>GO:0071585</t>
  </si>
  <si>
    <t>detoxification of cadmium ion</t>
  </si>
  <si>
    <t>GO:0021636</t>
  </si>
  <si>
    <t>trigeminal nerve morphogenesis</t>
  </si>
  <si>
    <t>GO:0021637</t>
  </si>
  <si>
    <t>trigeminal nerve structural organization</t>
  </si>
  <si>
    <t>GO:2000074</t>
  </si>
  <si>
    <t>regulation of type B pancreatic cell development</t>
  </si>
  <si>
    <t>GO:0046164</t>
  </si>
  <si>
    <t>alcohol catabolic process</t>
  </si>
  <si>
    <t>GO:0046165</t>
  </si>
  <si>
    <t>alcohol biosynthetic process</t>
  </si>
  <si>
    <t>GO:1900076</t>
  </si>
  <si>
    <t>regulation of cellular response to insulin stimulus</t>
  </si>
  <si>
    <t>GO:0046166</t>
  </si>
  <si>
    <t>glyceraldehyde-3-phosphate biosynthetic process</t>
  </si>
  <si>
    <t>GO:1900077</t>
  </si>
  <si>
    <t>negative regulation of cellular response to insulin stimulus</t>
  </si>
  <si>
    <t>GO:1900078</t>
  </si>
  <si>
    <t>positive regulation of cellular response to insulin stimulus</t>
  </si>
  <si>
    <t>GO:0071603</t>
  </si>
  <si>
    <t>endothelial cell-cell adhesion</t>
  </si>
  <si>
    <t>GO:0071593</t>
  </si>
  <si>
    <t>lymphocyte aggregation</t>
  </si>
  <si>
    <t>GO:0071595</t>
  </si>
  <si>
    <t>Nem1-Spo7 phosphatase complex</t>
  </si>
  <si>
    <t>GO:0071596</t>
  </si>
  <si>
    <t>ubiquitin-dependent protein catabolic process via the N-end rule pathway</t>
  </si>
  <si>
    <t>GO:0046173</t>
  </si>
  <si>
    <t>polyol biosynthetic process</t>
  </si>
  <si>
    <t>GO:1900084</t>
  </si>
  <si>
    <t>regulation of peptidyl-tyrosine autophosphorylation</t>
  </si>
  <si>
    <t>GO:0071598</t>
  </si>
  <si>
    <t>neuronal ribonucleoprotein granule</t>
  </si>
  <si>
    <t>GO:0046174</t>
  </si>
  <si>
    <t>polyol catabolic process</t>
  </si>
  <si>
    <t>GO:0021649</t>
  </si>
  <si>
    <t>vestibulocochlear nerve structural organization</t>
  </si>
  <si>
    <t>GO:1900085</t>
  </si>
  <si>
    <t>negative regulation of peptidyl-tyrosine autophosphorylation</t>
  </si>
  <si>
    <t>GO:0071599</t>
  </si>
  <si>
    <t>otic vesicle development</t>
  </si>
  <si>
    <t>GO:0106135</t>
  </si>
  <si>
    <t>negative regulation of cardiac muscle cell contraction</t>
  </si>
  <si>
    <t>GO:0046176</t>
  </si>
  <si>
    <t>aldonic acid catabolic process</t>
  </si>
  <si>
    <t>GO:1900087</t>
  </si>
  <si>
    <t>positive regulation of G1/S transition of mitotic cell cycle</t>
  </si>
  <si>
    <t>GO:0046177</t>
  </si>
  <si>
    <t>D-gluconate catabolic process</t>
  </si>
  <si>
    <t>GO:2000101</t>
  </si>
  <si>
    <t>regulation of mammary stem cell proliferation</t>
  </si>
  <si>
    <t>GO:1900101</t>
  </si>
  <si>
    <t>regulation of endoplasmic reticulum unfolded protein response</t>
  </si>
  <si>
    <t>GO:0106140</t>
  </si>
  <si>
    <t>P-TEFb complex binding</t>
  </si>
  <si>
    <t>GO:1900102</t>
  </si>
  <si>
    <t>negative regulation of endoplasmic reticulum unfolded protein response</t>
  </si>
  <si>
    <t>GO:0071616</t>
  </si>
  <si>
    <t>acyl-CoA biosynthetic process</t>
  </si>
  <si>
    <t>GO:2000103</t>
  </si>
  <si>
    <t>positive regulation of mammary stem cell proliferation</t>
  </si>
  <si>
    <t>GO:1900103</t>
  </si>
  <si>
    <t>positive regulation of endoplasmic reticulum unfolded protein response</t>
  </si>
  <si>
    <t>GO:0071617</t>
  </si>
  <si>
    <t>lysophospholipid acyltransferase activity</t>
  </si>
  <si>
    <t>GO:2000104</t>
  </si>
  <si>
    <t>negative regulation of DNA-dependent DNA replication</t>
  </si>
  <si>
    <t>GO:1900104</t>
  </si>
  <si>
    <t>regulation of hyaluranon cable assembly</t>
  </si>
  <si>
    <t>GO:0046184</t>
  </si>
  <si>
    <t>aldehyde biosynthetic process</t>
  </si>
  <si>
    <t>GO:2000105</t>
  </si>
  <si>
    <t>positive regulation of DNA-dependent DNA replication</t>
  </si>
  <si>
    <t>GO:2000095</t>
  </si>
  <si>
    <t>regulation of Wnt signaling pathway, planar cell polarity pathway</t>
  </si>
  <si>
    <t>GO:0046185</t>
  </si>
  <si>
    <t>aldehyde catabolic process</t>
  </si>
  <si>
    <t>GO:2000106</t>
  </si>
  <si>
    <t>regulation of leukocyte apoptotic process</t>
  </si>
  <si>
    <t>GO:2000096</t>
  </si>
  <si>
    <t>positive regulation of Wnt signaling pathway, planar cell polarity pathway</t>
  </si>
  <si>
    <t>GO:1900106</t>
  </si>
  <si>
    <t>positive regulation of hyaluranon cable assembly</t>
  </si>
  <si>
    <t>GO:0071621</t>
  </si>
  <si>
    <t>granulocyte chemotaxis</t>
  </si>
  <si>
    <t>GO:0046186</t>
  </si>
  <si>
    <t>acetaldehyde biosynthetic process</t>
  </si>
  <si>
    <t>GO:2000107</t>
  </si>
  <si>
    <t>negative regulation of leukocyte apoptotic process</t>
  </si>
  <si>
    <t>GO:1900107</t>
  </si>
  <si>
    <t>regulation of nodal signaling pathway</t>
  </si>
  <si>
    <t>GO:0071622</t>
  </si>
  <si>
    <t>regulation of granulocyte chemotaxis</t>
  </si>
  <si>
    <t>GO:2000108</t>
  </si>
  <si>
    <t>positive regulation of leukocyte apoptotic process</t>
  </si>
  <si>
    <t>GO:1900108</t>
  </si>
  <si>
    <t>negative regulation of nodal signaling pathway</t>
  </si>
  <si>
    <t>GO:0071623</t>
  </si>
  <si>
    <t>negative regulation of granulocyte chemotaxis</t>
  </si>
  <si>
    <t>GO:2000109</t>
  </si>
  <si>
    <t>regulation of macrophage apoptotic process</t>
  </si>
  <si>
    <t>GO:1900110</t>
  </si>
  <si>
    <t>negative regulation of histone H3-K9 dimethylation</t>
  </si>
  <si>
    <t>GO:1900109</t>
  </si>
  <si>
    <t>regulation of histone H3-K9 dimethylation</t>
  </si>
  <si>
    <t>GO:0071624</t>
  </si>
  <si>
    <t>positive regulation of granulocyte chemotaxis</t>
  </si>
  <si>
    <t>GO:0046189</t>
  </si>
  <si>
    <t>phenol-containing compound biosynthetic process</t>
  </si>
  <si>
    <t>GO:0071625</t>
  </si>
  <si>
    <t>vocalization behavior</t>
  </si>
  <si>
    <t>GO:2000112</t>
  </si>
  <si>
    <t>regulation of cellular macromolecule biosynthetic process</t>
  </si>
  <si>
    <t>GO:1900112</t>
  </si>
  <si>
    <t>regulation of histone H3-K9 trimethylation</t>
  </si>
  <si>
    <t>GO:2000113</t>
  </si>
  <si>
    <t>negative regulation of cellular macromolecule biosynthetic process</t>
  </si>
  <si>
    <t>GO:1900113</t>
  </si>
  <si>
    <t>negative regulation of histone H3-K9 trimethylation</t>
  </si>
  <si>
    <t>GO:2000114</t>
  </si>
  <si>
    <t>regulation of establishment of cell polarity</t>
  </si>
  <si>
    <t>GO:1900114</t>
  </si>
  <si>
    <t>positive regulation of histone H3-K9 trimethylation</t>
  </si>
  <si>
    <t>GO:0046204</t>
  </si>
  <si>
    <t>nor-spermidine metabolic process</t>
  </si>
  <si>
    <t>GO:0021670</t>
  </si>
  <si>
    <t>lateral ventricle development</t>
  </si>
  <si>
    <t>GO:0071630</t>
  </si>
  <si>
    <t>nuclear protein quality control by the ubiquitin-proteasome system</t>
  </si>
  <si>
    <t>GO:2000116</t>
  </si>
  <si>
    <t>regulation of cysteine-type endopeptidase activity</t>
  </si>
  <si>
    <t>GO:2000117</t>
  </si>
  <si>
    <t>negative regulation of cysteine-type endopeptidase activity</t>
  </si>
  <si>
    <t>GO:1900117</t>
  </si>
  <si>
    <t>regulation of execution phase of apoptosis</t>
  </si>
  <si>
    <t>GO:2000118</t>
  </si>
  <si>
    <t>regulation of sodium-dependent phosphate transport</t>
  </si>
  <si>
    <t>GO:0071633</t>
  </si>
  <si>
    <t>dihydroceramidase activity</t>
  </si>
  <si>
    <t>GO:1900120</t>
  </si>
  <si>
    <t>regulation of receptor binding</t>
  </si>
  <si>
    <t>GO:1900119</t>
  </si>
  <si>
    <t>positive regulation of execution phase of apoptosis</t>
  </si>
  <si>
    <t>GO:0071634</t>
  </si>
  <si>
    <t>regulation of transforming growth factor beta production</t>
  </si>
  <si>
    <t>GO:0046209</t>
  </si>
  <si>
    <t>nitric oxide metabolic process</t>
  </si>
  <si>
    <t>GO:0021675</t>
  </si>
  <si>
    <t>nerve development</t>
  </si>
  <si>
    <t>GO:2000121</t>
  </si>
  <si>
    <t>regulation of removal of superoxide radicals</t>
  </si>
  <si>
    <t>GO:0071635</t>
  </si>
  <si>
    <t>negative regulation of transforming growth factor beta production</t>
  </si>
  <si>
    <t>GO:1900122</t>
  </si>
  <si>
    <t>positive regulation of receptor binding</t>
  </si>
  <si>
    <t>GO:0071636</t>
  </si>
  <si>
    <t>positive regulation of transforming growth factor beta production</t>
  </si>
  <si>
    <t>GO:1900123</t>
  </si>
  <si>
    <t>regulation of nodal receptor complex assembly</t>
  </si>
  <si>
    <t>GO:0071637</t>
  </si>
  <si>
    <t>regulation of monocyte chemotactic protein-1 production</t>
  </si>
  <si>
    <t>GO:0021678</t>
  </si>
  <si>
    <t>third ventricle development</t>
  </si>
  <si>
    <t>GO:2000124</t>
  </si>
  <si>
    <t>regulation of endocannabinoid signaling pathway</t>
  </si>
  <si>
    <t>GO:1900124</t>
  </si>
  <si>
    <t>negative regulation of nodal receptor complex assembly</t>
  </si>
  <si>
    <t>GO:0071638</t>
  </si>
  <si>
    <t>negative regulation of monocyte chemotactic protein-1 production</t>
  </si>
  <si>
    <t>GO:0021680</t>
  </si>
  <si>
    <t>cerebellar Purkinje cell layer development</t>
  </si>
  <si>
    <t>GO:0071639</t>
  </si>
  <si>
    <t>positive regulation of monocyte chemotactic protein-1 production</t>
  </si>
  <si>
    <t>GO:1900130</t>
  </si>
  <si>
    <t>regulation of lipid binding</t>
  </si>
  <si>
    <t>GO:1900131</t>
  </si>
  <si>
    <t>negative regulation of lipid binding</t>
  </si>
  <si>
    <t>GO:0046222</t>
  </si>
  <si>
    <t>aflatoxin metabolic process</t>
  </si>
  <si>
    <t>GO:0021687</t>
  </si>
  <si>
    <t>cerebellar molecular layer morphogenesis</t>
  </si>
  <si>
    <t>GO:0046223</t>
  </si>
  <si>
    <t>aflatoxin catabolic process</t>
  </si>
  <si>
    <t>GO:2000134</t>
  </si>
  <si>
    <t>negative regulation of G1/S transition of mitotic cell cycle</t>
  </si>
  <si>
    <t>GO:0021700</t>
  </si>
  <si>
    <t>developmental maturation</t>
  </si>
  <si>
    <t>GO:0021691</t>
  </si>
  <si>
    <t>cerebellar Purkinje cell layer maturation</t>
  </si>
  <si>
    <t>GO:2000136</t>
  </si>
  <si>
    <t>regulation of cell proliferation involved in heart morphogenesis</t>
  </si>
  <si>
    <t>GO:0021702</t>
  </si>
  <si>
    <t>cerebellar Purkinje cell differentiation</t>
  </si>
  <si>
    <t>GO:2000137</t>
  </si>
  <si>
    <t>negative regulation of cell proliferation involved in heart morphogenesis</t>
  </si>
  <si>
    <t>GO:2000138</t>
  </si>
  <si>
    <t>positive regulation of cell proliferation involved in heart morphogenesis</t>
  </si>
  <si>
    <t>GO:1900138</t>
  </si>
  <si>
    <t>negative regulation of phospholipase A2 activity</t>
  </si>
  <si>
    <t>GO:0021695</t>
  </si>
  <si>
    <t>cerebellar cortex development</t>
  </si>
  <si>
    <t>GO:1900141</t>
  </si>
  <si>
    <t>regulation of oligodendrocyte apoptotic process</t>
  </si>
  <si>
    <t>GO:2000142</t>
  </si>
  <si>
    <t>regulation of DNA-templated transcription, initiation</t>
  </si>
  <si>
    <t>GO:1900142</t>
  </si>
  <si>
    <t>negative regulation of oligodendrocyte apoptotic process</t>
  </si>
  <si>
    <t>GO:0021697</t>
  </si>
  <si>
    <t>cerebellar cortex formation</t>
  </si>
  <si>
    <t>GO:0021707</t>
  </si>
  <si>
    <t>cerebellar granule cell differentiation</t>
  </si>
  <si>
    <t>GO:2000143</t>
  </si>
  <si>
    <t>negative regulation of DNA-templated transcription, initiation</t>
  </si>
  <si>
    <t>GO:1900143</t>
  </si>
  <si>
    <t>positive regulation of oligodendrocyte apoptotic process</t>
  </si>
  <si>
    <t>GO:2000144</t>
  </si>
  <si>
    <t>positive regulation of DNA-templated transcription, initiation</t>
  </si>
  <si>
    <t>GO:2000145</t>
  </si>
  <si>
    <t>regulation of cell motility</t>
  </si>
  <si>
    <t>GO:2000146</t>
  </si>
  <si>
    <t>negative regulation of cell motility</t>
  </si>
  <si>
    <t>GO:2000147</t>
  </si>
  <si>
    <t>positive regulation of cell motility</t>
  </si>
  <si>
    <t>GO:1900147</t>
  </si>
  <si>
    <t>regulation of Schwann cell migration</t>
  </si>
  <si>
    <t>GO:1900148</t>
  </si>
  <si>
    <t>negative regulation of Schwann cell migration</t>
  </si>
  <si>
    <t>GO:1900149</t>
  </si>
  <si>
    <t>positive regulation of Schwann cell migration</t>
  </si>
  <si>
    <t>GO:0071664</t>
  </si>
  <si>
    <t>catenin-TCF7L2 complex</t>
  </si>
  <si>
    <t>GO:1900151</t>
  </si>
  <si>
    <t>regulation of nuclear-transcribed mRNA catabolic process, deadenylation-dependent decay</t>
  </si>
  <si>
    <t>GO:1900153</t>
  </si>
  <si>
    <t>positive regulation of nuclear-transcribed mRNA catabolic process, deadenylation-dependent decay</t>
  </si>
  <si>
    <t>GO:0071670</t>
  </si>
  <si>
    <t>smooth muscle cell chemotaxis</t>
  </si>
  <si>
    <t>GO:0071671</t>
  </si>
  <si>
    <t>regulation of smooth muscle cell chemotaxis</t>
  </si>
  <si>
    <t>GO:0071672</t>
  </si>
  <si>
    <t>negative regulation of smooth muscle cell chemotaxis</t>
  </si>
  <si>
    <t>GO:0071674</t>
  </si>
  <si>
    <t>mononuclear cell migration</t>
  </si>
  <si>
    <t>GO:0071675</t>
  </si>
  <si>
    <t>regulation of mononuclear cell migration</t>
  </si>
  <si>
    <t>GO:0071676</t>
  </si>
  <si>
    <t>negative regulation of mononuclear cell migration</t>
  </si>
  <si>
    <t>GO:0071677</t>
  </si>
  <si>
    <t>positive regulation of mononuclear cell migration</t>
  </si>
  <si>
    <t>GO:0021730</t>
  </si>
  <si>
    <t>trigeminal sensory nucleus development</t>
  </si>
  <si>
    <t>GO:0071679</t>
  </si>
  <si>
    <t>commissural neuron axon guidance</t>
  </si>
  <si>
    <t>GO:2000169</t>
  </si>
  <si>
    <t>regulation of peptidyl-cysteine S-nitrosylation</t>
  </si>
  <si>
    <t>GO:1900170</t>
  </si>
  <si>
    <t>negative regulation of glucocorticoid mediated signaling pathway</t>
  </si>
  <si>
    <t>GO:1900169</t>
  </si>
  <si>
    <t>regulation of glucocorticoid mediated signaling pathway</t>
  </si>
  <si>
    <t>GO:0071684</t>
  </si>
  <si>
    <t>organism emergence from protective structure</t>
  </si>
  <si>
    <t>GO:2000171</t>
  </si>
  <si>
    <t>negative regulation of dendrite development</t>
  </si>
  <si>
    <t>GO:2000172</t>
  </si>
  <si>
    <t>regulation of branching morphogenesis of a nerve</t>
  </si>
  <si>
    <t>GO:0071688</t>
  </si>
  <si>
    <t>striated muscle myosin thick filament assembly</t>
  </si>
  <si>
    <t>GO:0021740</t>
  </si>
  <si>
    <t>principal sensory nucleus of trigeminal nerve development</t>
  </si>
  <si>
    <t>GO:0071691</t>
  </si>
  <si>
    <t>cardiac muscle thin filament assembly</t>
  </si>
  <si>
    <t>GO:2000177</t>
  </si>
  <si>
    <t>regulation of neural precursor cell proliferation</t>
  </si>
  <si>
    <t>GO:0071702</t>
  </si>
  <si>
    <t>organic substance transport</t>
  </si>
  <si>
    <t>GO:2000178</t>
  </si>
  <si>
    <t>negative regulation of neural precursor cell proliferation</t>
  </si>
  <si>
    <t>GO:2000179</t>
  </si>
  <si>
    <t>positive regulation of neural precursor cell proliferation</t>
  </si>
  <si>
    <t>GO:1900180</t>
  </si>
  <si>
    <t>regulation of protein localization to nucleus</t>
  </si>
  <si>
    <t>GO:0071704</t>
  </si>
  <si>
    <t>organic substance metabolic process</t>
  </si>
  <si>
    <t>GO:2000181</t>
  </si>
  <si>
    <t>negative regulation of blood vessel morphogenesis</t>
  </si>
  <si>
    <t>GO:1900181</t>
  </si>
  <si>
    <t>negative regulation of protein localization to nucleus</t>
  </si>
  <si>
    <t>GO:0071705</t>
  </si>
  <si>
    <t>nitrogen compound transport</t>
  </si>
  <si>
    <t>GO:0071695</t>
  </si>
  <si>
    <t>anatomical structure maturation</t>
  </si>
  <si>
    <t>GO:1900182</t>
  </si>
  <si>
    <t>positive regulation of protein localization to nucleus</t>
  </si>
  <si>
    <t>GO:0071696</t>
  </si>
  <si>
    <t>ectodermal placode development</t>
  </si>
  <si>
    <t>GO:0071707</t>
  </si>
  <si>
    <t>immunoglobulin heavy chain V-D-J recombination</t>
  </si>
  <si>
    <t>GO:0071709</t>
  </si>
  <si>
    <t>membrane assembly</t>
  </si>
  <si>
    <t>GO:0071711</t>
  </si>
  <si>
    <t>basement membrane organization</t>
  </si>
  <si>
    <t>GO:0071714</t>
  </si>
  <si>
    <t>icosanoid transmembrane transporter activity</t>
  </si>
  <si>
    <t>GO:2000191</t>
  </si>
  <si>
    <t>regulation of fatty acid transport</t>
  </si>
  <si>
    <t>GO:0071715</t>
  </si>
  <si>
    <t>icosanoid transport</t>
  </si>
  <si>
    <t>GO:0021756</t>
  </si>
  <si>
    <t>striatum development</t>
  </si>
  <si>
    <t>GO:2000192</t>
  </si>
  <si>
    <t>negative regulation of fatty acid transport</t>
  </si>
  <si>
    <t>GO:2000193</t>
  </si>
  <si>
    <t>positive regulation of fatty acid transport</t>
  </si>
  <si>
    <t>GO:2000194</t>
  </si>
  <si>
    <t>regulation of female gonad development</t>
  </si>
  <si>
    <t>GO:2000195</t>
  </si>
  <si>
    <t>negative regulation of female gonad development</t>
  </si>
  <si>
    <t>GO:2000196</t>
  </si>
  <si>
    <t>positive regulation of female gonad development</t>
  </si>
  <si>
    <t>GO:2000197</t>
  </si>
  <si>
    <t>regulation of ribonucleoprotein complex localization</t>
  </si>
  <si>
    <t>GO:2000210</t>
  </si>
  <si>
    <t>positive regulation of anoikis</t>
  </si>
  <si>
    <t>GO:2000209</t>
  </si>
  <si>
    <t>regulation of anoikis</t>
  </si>
  <si>
    <t>GO:2000211</t>
  </si>
  <si>
    <t>regulation of glutamate metabolic process</t>
  </si>
  <si>
    <t>GO:0021766</t>
  </si>
  <si>
    <t>hippocampus development</t>
  </si>
  <si>
    <t>GO:0046292</t>
  </si>
  <si>
    <t>formaldehyde metabolic process</t>
  </si>
  <si>
    <t>GO:0046294</t>
  </si>
  <si>
    <t>formaldehyde catabolic process</t>
  </si>
  <si>
    <t>GO:0046305</t>
  </si>
  <si>
    <t>alkanesulfonate biosynthetic process</t>
  </si>
  <si>
    <t>GO:0071731</t>
  </si>
  <si>
    <t>response to nitric oxide</t>
  </si>
  <si>
    <t>GO:0021772</t>
  </si>
  <si>
    <t>olfactory bulb development</t>
  </si>
  <si>
    <t>GO:0071732</t>
  </si>
  <si>
    <t>cellular response to nitric oxide</t>
  </si>
  <si>
    <t>GO:1900221</t>
  </si>
  <si>
    <t>regulation of amyloid-beta clearance</t>
  </si>
  <si>
    <t>GO:1900222</t>
  </si>
  <si>
    <t>negative regulation of amyloid-beta clearance</t>
  </si>
  <si>
    <t>GO:1900223</t>
  </si>
  <si>
    <t>positive regulation of amyloid-beta clearance</t>
  </si>
  <si>
    <t>GO:2000224</t>
  </si>
  <si>
    <t>regulation of testosterone biosynthetic process</t>
  </si>
  <si>
    <t>GO:1900225</t>
  </si>
  <si>
    <t>regulation of NLRP3 inflammasome complex assembly</t>
  </si>
  <si>
    <t>GO:1900226</t>
  </si>
  <si>
    <t>negative regulation of NLRP3 inflammasome complex assembly</t>
  </si>
  <si>
    <t>GO:0021782</t>
  </si>
  <si>
    <t>glial cell development</t>
  </si>
  <si>
    <t>GO:0021784</t>
  </si>
  <si>
    <t>postganglionic parasympathetic fiber development</t>
  </si>
  <si>
    <t>GO:0046320</t>
  </si>
  <si>
    <t>regulation of fatty acid oxidation</t>
  </si>
  <si>
    <t>GO:0021785</t>
  </si>
  <si>
    <t>branchiomotor neuron axon guidance</t>
  </si>
  <si>
    <t>GO:0046321</t>
  </si>
  <si>
    <t>positive regulation of fatty acid oxidation</t>
  </si>
  <si>
    <t>GO:2000232</t>
  </si>
  <si>
    <t>regulation of rRNA processing</t>
  </si>
  <si>
    <t>GO:0046322</t>
  </si>
  <si>
    <t>negative regulation of fatty acid oxidation</t>
  </si>
  <si>
    <t>GO:0046323</t>
  </si>
  <si>
    <t>glucose import</t>
  </si>
  <si>
    <t>GO:2000234</t>
  </si>
  <si>
    <t>positive regulation of rRNA processing</t>
  </si>
  <si>
    <t>GO:0046324</t>
  </si>
  <si>
    <t>regulation of glucose import</t>
  </si>
  <si>
    <t>GO:0021800</t>
  </si>
  <si>
    <t>cerebral cortex tangential migration</t>
  </si>
  <si>
    <t>GO:0046325</t>
  </si>
  <si>
    <t>negative regulation of glucose import</t>
  </si>
  <si>
    <t>GO:0021801</t>
  </si>
  <si>
    <t>cerebral cortex radial glia guided migration</t>
  </si>
  <si>
    <t>GO:0046326</t>
  </si>
  <si>
    <t>positive regulation of glucose import</t>
  </si>
  <si>
    <t>GO:1900238</t>
  </si>
  <si>
    <t>regulation of metanephric mesenchymal cell migration by platelet-derived growth factor receptor-beta signaling pathway</t>
  </si>
  <si>
    <t>GO:0046328</t>
  </si>
  <si>
    <t>regulation of JNK cascade</t>
  </si>
  <si>
    <t>GO:0021794</t>
  </si>
  <si>
    <t>thalamus development</t>
  </si>
  <si>
    <t>GO:1900240</t>
  </si>
  <si>
    <t>negative regulation of phenotypic switching</t>
  </si>
  <si>
    <t>GO:1900239</t>
  </si>
  <si>
    <t>regulation of phenotypic switching</t>
  </si>
  <si>
    <t>GO:0046330</t>
  </si>
  <si>
    <t>positive regulation of JNK cascade</t>
  </si>
  <si>
    <t>GO:0046329</t>
  </si>
  <si>
    <t>negative regulation of JNK cascade</t>
  </si>
  <si>
    <t>GO:0021795</t>
  </si>
  <si>
    <t>cerebral cortex cell migration</t>
  </si>
  <si>
    <t>GO:2000241</t>
  </si>
  <si>
    <t>regulation of reproductive process</t>
  </si>
  <si>
    <t>GO:0021796</t>
  </si>
  <si>
    <t>cerebral cortex regionalization</t>
  </si>
  <si>
    <t>GO:2000242</t>
  </si>
  <si>
    <t>negative regulation of reproductive process</t>
  </si>
  <si>
    <t>GO:1900242</t>
  </si>
  <si>
    <t>regulation of synaptic vesicle endocytosis</t>
  </si>
  <si>
    <t>GO:0046332</t>
  </si>
  <si>
    <t>SMAD binding</t>
  </si>
  <si>
    <t>GO:2000243</t>
  </si>
  <si>
    <t>positive regulation of reproductive process</t>
  </si>
  <si>
    <t>GO:0021799</t>
  </si>
  <si>
    <t>cerebral cortex radially oriented cell migration</t>
  </si>
  <si>
    <t>GO:1900246</t>
  </si>
  <si>
    <t>positive regulation of RIG-I signaling pathway</t>
  </si>
  <si>
    <t>GO:1900247</t>
  </si>
  <si>
    <t>regulation of cytoplasmic translational elongation</t>
  </si>
  <si>
    <t>GO:0046337</t>
  </si>
  <si>
    <t>phosphatidylethanolamine metabolic process</t>
  </si>
  <si>
    <t>GO:0071763</t>
  </si>
  <si>
    <t>nuclear membrane organization</t>
  </si>
  <si>
    <t>GO:2000249</t>
  </si>
  <si>
    <t>regulation of actin cytoskeleton reorganization</t>
  </si>
  <si>
    <t>GO:0046340</t>
  </si>
  <si>
    <t>diacylglycerol catabolic process</t>
  </si>
  <si>
    <t>GO:0046339</t>
  </si>
  <si>
    <t>diacylglycerol metabolic process</t>
  </si>
  <si>
    <t>GO:2000251</t>
  </si>
  <si>
    <t>positive regulation of actin cytoskeleton reorganization</t>
  </si>
  <si>
    <t>GO:0071765</t>
  </si>
  <si>
    <t>nuclear inner membrane organization</t>
  </si>
  <si>
    <t>GO:2000253</t>
  </si>
  <si>
    <t>positive regulation of feeding behavior</t>
  </si>
  <si>
    <t>GO:0021819</t>
  </si>
  <si>
    <t>layer formation in cerebral cortex</t>
  </si>
  <si>
    <t>GO:0071772</t>
  </si>
  <si>
    <t>response to BMP</t>
  </si>
  <si>
    <t>GO:0071773</t>
  </si>
  <si>
    <t>cellular response to BMP stimulus</t>
  </si>
  <si>
    <t>GO:0046348</t>
  </si>
  <si>
    <t>amino sugar catabolic process</t>
  </si>
  <si>
    <t>GO:0021824</t>
  </si>
  <si>
    <t>cerebral cortex tangential migration using cell-axon interactions</t>
  </si>
  <si>
    <t>GO:0071774</t>
  </si>
  <si>
    <t>response to fibroblast growth factor</t>
  </si>
  <si>
    <t>GO:0021825</t>
  </si>
  <si>
    <t>substrate-dependent cerebral cortex tangential migration</t>
  </si>
  <si>
    <t>GO:1900262</t>
  </si>
  <si>
    <t>regulation of DNA-directed DNA polymerase activity</t>
  </si>
  <si>
    <t>GO:0021828</t>
  </si>
  <si>
    <t>gonadotrophin-releasing hormone neuronal migration to the hypothalamus</t>
  </si>
  <si>
    <t>GO:1900264</t>
  </si>
  <si>
    <t>positive regulation of DNA-directed DNA polymerase activity</t>
  </si>
  <si>
    <t>GO:0071782</t>
  </si>
  <si>
    <t>endoplasmic reticulum tubular network</t>
  </si>
  <si>
    <t>GO:2000270</t>
  </si>
  <si>
    <t>negative regulation of fibroblast apoptotic process</t>
  </si>
  <si>
    <t>GO:2000269</t>
  </si>
  <si>
    <t>regulation of fibroblast apoptotic process</t>
  </si>
  <si>
    <t>GO:0046360</t>
  </si>
  <si>
    <t>2-oxobutyrate biosynthetic process</t>
  </si>
  <si>
    <t>GO:2000271</t>
  </si>
  <si>
    <t>positive regulation of fibroblast apoptotic process</t>
  </si>
  <si>
    <t>GO:1900271</t>
  </si>
  <si>
    <t>regulation of long-term synaptic potentiation</t>
  </si>
  <si>
    <t>GO:0046361</t>
  </si>
  <si>
    <t>2-oxobutyrate metabolic process</t>
  </si>
  <si>
    <t>GO:0021836</t>
  </si>
  <si>
    <t>chemorepulsion involved in postnatal olfactory bulb interneuron migration</t>
  </si>
  <si>
    <t>GO:2000272</t>
  </si>
  <si>
    <t>negative regulation of signaling receptor activity</t>
  </si>
  <si>
    <t>GO:1900272</t>
  </si>
  <si>
    <t>negative regulation of long-term synaptic potentiation</t>
  </si>
  <si>
    <t>GO:0071786</t>
  </si>
  <si>
    <t>endoplasmic reticulum tubular network organization</t>
  </si>
  <si>
    <t>GO:2000273</t>
  </si>
  <si>
    <t>positive regulation of signaling receptor activity</t>
  </si>
  <si>
    <t>GO:1900273</t>
  </si>
  <si>
    <t>positive regulation of long-term synaptic potentiation</t>
  </si>
  <si>
    <t>GO:0071787</t>
  </si>
  <si>
    <t>endoplasmic reticulum tubular network formation</t>
  </si>
  <si>
    <t>GO:1900274</t>
  </si>
  <si>
    <t>regulation of phospholipase C activity</t>
  </si>
  <si>
    <t>GO:0046364</t>
  </si>
  <si>
    <t>monosaccharide biosynthetic process</t>
  </si>
  <si>
    <t>GO:1900275</t>
  </si>
  <si>
    <t>negative regulation of phospholipase C activity</t>
  </si>
  <si>
    <t>GO:0071800</t>
  </si>
  <si>
    <t>podosome assembly</t>
  </si>
  <si>
    <t>GO:0046365</t>
  </si>
  <si>
    <t>monosaccharide catabolic process</t>
  </si>
  <si>
    <t>GO:1900276</t>
  </si>
  <si>
    <t>regulation of proteinase activated receptor activity</t>
  </si>
  <si>
    <t>GO:0071801</t>
  </si>
  <si>
    <t>regulation of podosome assembly</t>
  </si>
  <si>
    <t>GO:2000278</t>
  </si>
  <si>
    <t>regulation of DNA biosynthetic process</t>
  </si>
  <si>
    <t>GO:0071803</t>
  </si>
  <si>
    <t>positive regulation of podosome assembly</t>
  </si>
  <si>
    <t>GO:2000280</t>
  </si>
  <si>
    <t>regulation of root development</t>
  </si>
  <si>
    <t>GO:2000279</t>
  </si>
  <si>
    <t>negative regulation of DNA biosynthetic process</t>
  </si>
  <si>
    <t>GO:0071805</t>
  </si>
  <si>
    <t>potassium ion transmembrane transport</t>
  </si>
  <si>
    <t>GO:0071806</t>
  </si>
  <si>
    <t>protein transmembrane transport</t>
  </si>
  <si>
    <t>GO:0071798</t>
  </si>
  <si>
    <t>response to prostaglandin D</t>
  </si>
  <si>
    <t>GO:0071799</t>
  </si>
  <si>
    <t>cellular response to prostaglandin D stimulus</t>
  </si>
  <si>
    <t>GO:2000286</t>
  </si>
  <si>
    <t>receptor internalization involved in canonical Wnt signaling pathway</t>
  </si>
  <si>
    <t>GO:2000288</t>
  </si>
  <si>
    <t>positive regulation of myoblast proliferation</t>
  </si>
  <si>
    <t>GO:0071813</t>
  </si>
  <si>
    <t>lipoprotein particle binding</t>
  </si>
  <si>
    <t>GO:2000300</t>
  </si>
  <si>
    <t>regulation of synaptic vesicle exocytosis</t>
  </si>
  <si>
    <t>GO:0071814</t>
  </si>
  <si>
    <t>protein-lipid complex binding</t>
  </si>
  <si>
    <t>GO:0021855</t>
  </si>
  <si>
    <t>hypothalamus cell migration</t>
  </si>
  <si>
    <t>GO:2000301</t>
  </si>
  <si>
    <t>negative regulation of synaptic vesicle exocytosis</t>
  </si>
  <si>
    <t>GO:2000291</t>
  </si>
  <si>
    <t>regulation of myoblast proliferation</t>
  </si>
  <si>
    <t>GO:0021856</t>
  </si>
  <si>
    <t>hypothalamic tangential migration using cell-axon interactions</t>
  </si>
  <si>
    <t>GO:2000302</t>
  </si>
  <si>
    <t>positive regulation of synaptic vesicle exocytosis</t>
  </si>
  <si>
    <t>GO:2000303</t>
  </si>
  <si>
    <t>regulation of ceramide biosynthetic process</t>
  </si>
  <si>
    <t>GO:0071817</t>
  </si>
  <si>
    <t>MMXD complex</t>
  </si>
  <si>
    <t>GO:0046385</t>
  </si>
  <si>
    <t>deoxyribose phosphate biosynthetic process</t>
  </si>
  <si>
    <t>GO:0046386</t>
  </si>
  <si>
    <t>deoxyribose phosphate catabolic process</t>
  </si>
  <si>
    <t>GO:2000298</t>
  </si>
  <si>
    <t>regulation of Rho-dependent protein serine/threonine kinase activity</t>
  </si>
  <si>
    <t>GO:2000310</t>
  </si>
  <si>
    <t>regulation of NMDA receptor activity</t>
  </si>
  <si>
    <t>GO:2000299</t>
  </si>
  <si>
    <t>negative regulation of Rho-dependent protein serine/threonine kinase activity</t>
  </si>
  <si>
    <t>GO:0071824</t>
  </si>
  <si>
    <t>protein-DNA complex subunit organization</t>
  </si>
  <si>
    <t>GO:0046390</t>
  </si>
  <si>
    <t>ribose phosphate biosynthetic process</t>
  </si>
  <si>
    <t>GO:0071825</t>
  </si>
  <si>
    <t>protein-lipid complex subunit organization</t>
  </si>
  <si>
    <t>GO:2000312</t>
  </si>
  <si>
    <t>regulation of kainate selective glutamate receptor activity</t>
  </si>
  <si>
    <t>GO:0071826</t>
  </si>
  <si>
    <t>ribonucleoprotein complex subunit organization</t>
  </si>
  <si>
    <t>GO:0071827</t>
  </si>
  <si>
    <t>plasma lipoprotein particle organization</t>
  </si>
  <si>
    <t>GO:0046404</t>
  </si>
  <si>
    <t>ATP-dependent polydeoxyribonucleotide 5'-hydroxyl-kinase activity</t>
  </si>
  <si>
    <t>GO:0046394</t>
  </si>
  <si>
    <t>carboxylic acid biosynthetic process</t>
  </si>
  <si>
    <t>GO:0071830</t>
  </si>
  <si>
    <t>triglyceride-rich lipoprotein particle clearance</t>
  </si>
  <si>
    <t>GO:0046395</t>
  </si>
  <si>
    <t>carboxylic acid catabolic process</t>
  </si>
  <si>
    <t>GO:2000316</t>
  </si>
  <si>
    <t>regulation of T-helper 17 type immune response</t>
  </si>
  <si>
    <t>GO:0071831</t>
  </si>
  <si>
    <t>intermediate-density lipoprotein particle clearance</t>
  </si>
  <si>
    <t>GO:2000317</t>
  </si>
  <si>
    <t>negative regulation of T-helper 17 type immune response</t>
  </si>
  <si>
    <t>GO:0046398</t>
  </si>
  <si>
    <t>UDP-glucuronate metabolic process</t>
  </si>
  <si>
    <t>GO:2000320</t>
  </si>
  <si>
    <t>negative regulation of T-helper 17 cell differentiation</t>
  </si>
  <si>
    <t>GO:2000319</t>
  </si>
  <si>
    <t>regulation of T-helper 17 cell differentiation</t>
  </si>
  <si>
    <t>GO:2000322</t>
  </si>
  <si>
    <t>regulation of glucocorticoid receptor signaling pathway</t>
  </si>
  <si>
    <t>GO:2000323</t>
  </si>
  <si>
    <t>negative regulation of glucocorticoid receptor signaling pathway</t>
  </si>
  <si>
    <t>GO:0071837</t>
  </si>
  <si>
    <t>HMG box domain binding</t>
  </si>
  <si>
    <t>GO:2000324</t>
  </si>
  <si>
    <t>positive regulation of glucocorticoid receptor signaling pathway</t>
  </si>
  <si>
    <t>GO:0021879</t>
  </si>
  <si>
    <t>forebrain neuron differentiation</t>
  </si>
  <si>
    <t>GO:2000325</t>
  </si>
  <si>
    <t>regulation of nuclear receptor transcription coactivator activity</t>
  </si>
  <si>
    <t>GO:0071840</t>
  </si>
  <si>
    <t>cellular component organization or biogenesis</t>
  </si>
  <si>
    <t>GO:0046415</t>
  </si>
  <si>
    <t>urate metabolic process</t>
  </si>
  <si>
    <t>GO:0046416</t>
  </si>
  <si>
    <t>D-amino acid metabolic process</t>
  </si>
  <si>
    <t>GO:0021882</t>
  </si>
  <si>
    <t>regulation of transcription from RNA polymerase II promoter involved in forebrain neuron fate commitment</t>
  </si>
  <si>
    <t>GO:2000327</t>
  </si>
  <si>
    <t>positive regulation of nuclear receptor transcription coactivator activity</t>
  </si>
  <si>
    <t>GO:0021884</t>
  </si>
  <si>
    <t>forebrain neuron development</t>
  </si>
  <si>
    <t>GO:0021885</t>
  </si>
  <si>
    <t>forebrain cell migration</t>
  </si>
  <si>
    <t>GO:0071850</t>
  </si>
  <si>
    <t>mitotic cell cycle arrest</t>
  </si>
  <si>
    <t>GO:0046425</t>
  </si>
  <si>
    <t>regulation of receptor signaling pathway via JAK-STAT</t>
  </si>
  <si>
    <t>GO:0021891</t>
  </si>
  <si>
    <t>olfactory bulb interneuron development</t>
  </si>
  <si>
    <t>GO:0046426</t>
  </si>
  <si>
    <t>negative regulation of receptor signaling pathway via JAK-STAT</t>
  </si>
  <si>
    <t>GO:0021892</t>
  </si>
  <si>
    <t>cerebral cortex GABAergic interneuron differentiation</t>
  </si>
  <si>
    <t>GO:0046427</t>
  </si>
  <si>
    <t>positive regulation of receptor signaling pathway via JAK-STAT</t>
  </si>
  <si>
    <t>GO:0021893</t>
  </si>
  <si>
    <t>cerebral cortex GABAergic interneuron fate commitment</t>
  </si>
  <si>
    <t>GO:0021904</t>
  </si>
  <si>
    <t>dorsal/ventral neural tube patterning</t>
  </si>
  <si>
    <t>GO:0021895</t>
  </si>
  <si>
    <t>cerebral cortex neuron differentiation</t>
  </si>
  <si>
    <t>GO:2000341</t>
  </si>
  <si>
    <t>regulation of chemokine (C-X-C motif) ligand 2 production</t>
  </si>
  <si>
    <t>GO:0071855</t>
  </si>
  <si>
    <t>neuropeptide receptor binding</t>
  </si>
  <si>
    <t>GO:2000343</t>
  </si>
  <si>
    <t>positive regulation of chemokine (C-X-C motif) ligand 2 production</t>
  </si>
  <si>
    <t>GO:0022008</t>
  </si>
  <si>
    <t>neurogenesis</t>
  </si>
  <si>
    <t>GO:2000344</t>
  </si>
  <si>
    <t>positive regulation of acrosome reaction</t>
  </si>
  <si>
    <t>GO:0046434</t>
  </si>
  <si>
    <t>organophosphate catabolic process</t>
  </si>
  <si>
    <t>GO:0022009</t>
  </si>
  <si>
    <t>central nervous system vasculogenesis</t>
  </si>
  <si>
    <t>GO:2000345</t>
  </si>
  <si>
    <t>regulation of hepatocyte proliferation</t>
  </si>
  <si>
    <t>GO:0022011</t>
  </si>
  <si>
    <t>myelination in peripheral nervous system</t>
  </si>
  <si>
    <t>GO:2000347</t>
  </si>
  <si>
    <t>positive regulation of hepatocyte proliferation</t>
  </si>
  <si>
    <t>GO:0046437</t>
  </si>
  <si>
    <t>D-amino acid biosynthetic process</t>
  </si>
  <si>
    <t>GO:0071863</t>
  </si>
  <si>
    <t>regulation of cell proliferation in bone marrow</t>
  </si>
  <si>
    <t>GO:0071864</t>
  </si>
  <si>
    <t>positive regulation of cell proliferation in bone marrow</t>
  </si>
  <si>
    <t>GO:0046439</t>
  </si>
  <si>
    <t>L-cysteine metabolic process</t>
  </si>
  <si>
    <t>GO:0021915</t>
  </si>
  <si>
    <t>neural tube development</t>
  </si>
  <si>
    <t>GO:2000351</t>
  </si>
  <si>
    <t>regulation of endothelial cell apoptotic process</t>
  </si>
  <si>
    <t>GO:0071865</t>
  </si>
  <si>
    <t>regulation of apoptotic process in bone marrow cell</t>
  </si>
  <si>
    <t>GO:2000352</t>
  </si>
  <si>
    <t>negative regulation of endothelial cell apoptotic process</t>
  </si>
  <si>
    <t>GO:0071866</t>
  </si>
  <si>
    <t>negative regulation of apoptotic process in bone marrow cell</t>
  </si>
  <si>
    <t>GO:2000353</t>
  </si>
  <si>
    <t>positive regulation of endothelial cell apoptotic process</t>
  </si>
  <si>
    <t>GO:0071867</t>
  </si>
  <si>
    <t>response to monoamine</t>
  </si>
  <si>
    <t>GO:0071868</t>
  </si>
  <si>
    <t>cellular response to monoamine stimulus</t>
  </si>
  <si>
    <t>GO:0071870</t>
  </si>
  <si>
    <t>cellular response to catecholamine stimulus</t>
  </si>
  <si>
    <t>GO:0071869</t>
  </si>
  <si>
    <t>response to catecholamine</t>
  </si>
  <si>
    <t>GO:0071871</t>
  </si>
  <si>
    <t>response to epinephrine</t>
  </si>
  <si>
    <t>GO:0071872</t>
  </si>
  <si>
    <t>cellular response to epinephrine stimulus</t>
  </si>
  <si>
    <t>GO:0021924</t>
  </si>
  <si>
    <t>cell proliferation in external granule layer</t>
  </si>
  <si>
    <t>GO:0071875</t>
  </si>
  <si>
    <t>adrenergic receptor signaling pathway</t>
  </si>
  <si>
    <t>GO:1900363</t>
  </si>
  <si>
    <t>regulation of mRNA polyadenylation</t>
  </si>
  <si>
    <t>GO:0071877</t>
  </si>
  <si>
    <t>regulation of adenylate cyclase-inhibiting adrenergic receptor signaling pathway</t>
  </si>
  <si>
    <t>GO:0022028</t>
  </si>
  <si>
    <t>tangential migration from the subventricular zone to the olfactory bulb</t>
  </si>
  <si>
    <t>GO:1900364</t>
  </si>
  <si>
    <t>negative regulation of mRNA polyadenylation</t>
  </si>
  <si>
    <t>GO:0021930</t>
  </si>
  <si>
    <t>cerebellar granule cell precursor proliferation</t>
  </si>
  <si>
    <t>GO:0022029</t>
  </si>
  <si>
    <t>telencephalon cell migration</t>
  </si>
  <si>
    <t>GO:0022030</t>
  </si>
  <si>
    <t>telencephalon glial cell migration</t>
  </si>
  <si>
    <t>GO:1900365</t>
  </si>
  <si>
    <t>positive regulation of mRNA polyadenylation</t>
  </si>
  <si>
    <t>GO:0071880</t>
  </si>
  <si>
    <t>adenylate cyclase-activating adrenergic receptor signaling pathway</t>
  </si>
  <si>
    <t>GO:0071881</t>
  </si>
  <si>
    <t>adenylate cyclase-inhibiting adrenergic receptor signaling pathway</t>
  </si>
  <si>
    <t>GO:0046456</t>
  </si>
  <si>
    <t>icosanoid biosynthetic process</t>
  </si>
  <si>
    <t>GO:0021932</t>
  </si>
  <si>
    <t>hindbrain radial glia guided cell migration</t>
  </si>
  <si>
    <t>GO:0071882</t>
  </si>
  <si>
    <t>phospholipase C-activating adrenergic receptor signaling pathway</t>
  </si>
  <si>
    <t>GO:0046457</t>
  </si>
  <si>
    <t>prostanoid biosynthetic process</t>
  </si>
  <si>
    <t>GO:0021934</t>
  </si>
  <si>
    <t>hindbrain tangential cell migration</t>
  </si>
  <si>
    <t>GO:2000370</t>
  </si>
  <si>
    <t>positive regulation of clathrin-dependent endocytosis</t>
  </si>
  <si>
    <t>GO:2000369</t>
  </si>
  <si>
    <t>regulation of clathrin-dependent endocytosis</t>
  </si>
  <si>
    <t>GO:0046460</t>
  </si>
  <si>
    <t>neutral lipid biosynthetic process</t>
  </si>
  <si>
    <t>GO:0046459</t>
  </si>
  <si>
    <t>short-chain fatty acid metabolic process</t>
  </si>
  <si>
    <t>GO:0021935</t>
  </si>
  <si>
    <t>cerebellar granule cell precursor tangential migration</t>
  </si>
  <si>
    <t>GO:1900371</t>
  </si>
  <si>
    <t>regulation of purine nucleotide biosynthetic process</t>
  </si>
  <si>
    <t>GO:0046461</t>
  </si>
  <si>
    <t>neutral lipid catabolic process</t>
  </si>
  <si>
    <t>GO:0021936</t>
  </si>
  <si>
    <t>regulation of cerebellar granule cell precursor proliferation</t>
  </si>
  <si>
    <t>GO:1900372</t>
  </si>
  <si>
    <t>negative regulation of purine nucleotide biosynthetic process</t>
  </si>
  <si>
    <t>GO:0046462</t>
  </si>
  <si>
    <t>monoacylglycerol metabolic process</t>
  </si>
  <si>
    <t>GO:1900373</t>
  </si>
  <si>
    <t>positive regulation of purine nucleotide biosynthetic process</t>
  </si>
  <si>
    <t>GO:0071887</t>
  </si>
  <si>
    <t>leukocyte apoptotic process</t>
  </si>
  <si>
    <t>GO:0046463</t>
  </si>
  <si>
    <t>acylglycerol biosynthetic process</t>
  </si>
  <si>
    <t>GO:0022038</t>
  </si>
  <si>
    <t>corpus callosum development</t>
  </si>
  <si>
    <t>GO:0046464</t>
  </si>
  <si>
    <t>acylglycerol catabolic process</t>
  </si>
  <si>
    <t>GO:0021940</t>
  </si>
  <si>
    <t>positive regulation of cerebellar granule cell precursor proliferation</t>
  </si>
  <si>
    <t>GO:0071900</t>
  </si>
  <si>
    <t>regulation of protein serine/threonine kinase activity</t>
  </si>
  <si>
    <t>GO:0071889</t>
  </si>
  <si>
    <t>14-3-3 protein binding</t>
  </si>
  <si>
    <t>GO:1900376</t>
  </si>
  <si>
    <t>regulation of secondary metabolite biosynthetic process</t>
  </si>
  <si>
    <t>GO:0071901</t>
  </si>
  <si>
    <t>negative regulation of protein serine/threonine kinase activity</t>
  </si>
  <si>
    <t>GO:0046466</t>
  </si>
  <si>
    <t>membrane lipid catabolic process</t>
  </si>
  <si>
    <t>GO:0021942</t>
  </si>
  <si>
    <t>radial glia guided migration of Purkinje cell</t>
  </si>
  <si>
    <t>GO:2000377</t>
  </si>
  <si>
    <t>regulation of reactive oxygen species metabolic process</t>
  </si>
  <si>
    <t>GO:1900377</t>
  </si>
  <si>
    <t>negative regulation of secondary metabolite biosynthetic process</t>
  </si>
  <si>
    <t>GO:0071902</t>
  </si>
  <si>
    <t>positive regulation of protein serine/threonine kinase activity</t>
  </si>
  <si>
    <t>GO:0046467</t>
  </si>
  <si>
    <t>membrane lipid biosynthetic process</t>
  </si>
  <si>
    <t>GO:2000378</t>
  </si>
  <si>
    <t>negative regulation of reactive oxygen species metabolic process</t>
  </si>
  <si>
    <t>GO:2000379</t>
  </si>
  <si>
    <t>positive regulation of reactive oxygen species metabolic process</t>
  </si>
  <si>
    <t>GO:0071894</t>
  </si>
  <si>
    <t>histone H2B conserved C-terminal lysine ubiquitination</t>
  </si>
  <si>
    <t>GO:0046470</t>
  </si>
  <si>
    <t>phosphatidylcholine metabolic process</t>
  </si>
  <si>
    <t>GO:0072006</t>
  </si>
  <si>
    <t>nephron development</t>
  </si>
  <si>
    <t>GO:0071896</t>
  </si>
  <si>
    <t>protein localization to adherens junction</t>
  </si>
  <si>
    <t>GO:2000383</t>
  </si>
  <si>
    <t>regulation of ectoderm development</t>
  </si>
  <si>
    <t>GO:0071897</t>
  </si>
  <si>
    <t>DNA biosynthetic process</t>
  </si>
  <si>
    <t>GO:2000384</t>
  </si>
  <si>
    <t>negative regulation of ectoderm development</t>
  </si>
  <si>
    <t>GO:0046474</t>
  </si>
  <si>
    <t>glycerophospholipid biosynthetic process</t>
  </si>
  <si>
    <t>GO:0072009</t>
  </si>
  <si>
    <t>nephron epithelium development</t>
  </si>
  <si>
    <t>GO:0046475</t>
  </si>
  <si>
    <t>glycerophospholipid catabolic process</t>
  </si>
  <si>
    <t>GO:0071911</t>
  </si>
  <si>
    <t>synchronous neurotransmitter secretion</t>
  </si>
  <si>
    <t>GO:0046476</t>
  </si>
  <si>
    <t>glycosylceramide biosynthetic process</t>
  </si>
  <si>
    <t>GO:0021952</t>
  </si>
  <si>
    <t>central nervous system projection neuron axonogenesis</t>
  </si>
  <si>
    <t>GO:1900387</t>
  </si>
  <si>
    <t>negative regulation of cell-cell adhesion by negative regulation of transcription from RNA polymerase II promoter</t>
  </si>
  <si>
    <t>GO:0072012</t>
  </si>
  <si>
    <t>glomerulus vasculature development</t>
  </si>
  <si>
    <t>GO:0021953</t>
  </si>
  <si>
    <t>central nervous system neuron differentiation</t>
  </si>
  <si>
    <t>GO:0021954</t>
  </si>
  <si>
    <t>central nervous system neuron development</t>
  </si>
  <si>
    <t>GO:2000389</t>
  </si>
  <si>
    <t>regulation of neutrophil extravasation</t>
  </si>
  <si>
    <t>GO:0046479</t>
  </si>
  <si>
    <t>glycosphingolipid catabolic process</t>
  </si>
  <si>
    <t>GO:0021955</t>
  </si>
  <si>
    <t>central nervous system neuron axonogenesis</t>
  </si>
  <si>
    <t>GO:2000401</t>
  </si>
  <si>
    <t>regulation of lymphocyte migration</t>
  </si>
  <si>
    <t>GO:2000391</t>
  </si>
  <si>
    <t>positive regulation of neutrophil extravasation</t>
  </si>
  <si>
    <t>GO:2000392</t>
  </si>
  <si>
    <t>regulation of lamellipodium morphogenesis</t>
  </si>
  <si>
    <t>GO:1900402</t>
  </si>
  <si>
    <t>regulation of carbohydrate metabolic process by regulation of transcription from RNA polymerase II promoter</t>
  </si>
  <si>
    <t>GO:0021957</t>
  </si>
  <si>
    <t>corticospinal tract morphogenesis</t>
  </si>
  <si>
    <t>GO:2000403</t>
  </si>
  <si>
    <t>positive regulation of lymphocyte migration</t>
  </si>
  <si>
    <t>GO:2000393</t>
  </si>
  <si>
    <t>negative regulation of lamellipodium morphogenesis</t>
  </si>
  <si>
    <t>GO:0046483</t>
  </si>
  <si>
    <t>heterocycle metabolic process</t>
  </si>
  <si>
    <t>GO:2000404</t>
  </si>
  <si>
    <t>regulation of T cell migration</t>
  </si>
  <si>
    <t>GO:2000394</t>
  </si>
  <si>
    <t>positive regulation of lamellipodium morphogenesis</t>
  </si>
  <si>
    <t>GO:0071918</t>
  </si>
  <si>
    <t>urea transmembrane transport</t>
  </si>
  <si>
    <t>GO:0021960</t>
  </si>
  <si>
    <t>anterior commissure morphogenesis</t>
  </si>
  <si>
    <t>GO:0046485</t>
  </si>
  <si>
    <t>ether lipid metabolic process</t>
  </si>
  <si>
    <t>GO:2000406</t>
  </si>
  <si>
    <t>positive regulation of T cell migration</t>
  </si>
  <si>
    <t>GO:0046486</t>
  </si>
  <si>
    <t>glycerolipid metabolic process</t>
  </si>
  <si>
    <t>GO:2000407</t>
  </si>
  <si>
    <t>regulation of T cell extravasation</t>
  </si>
  <si>
    <t>GO:1900407</t>
  </si>
  <si>
    <t>regulation of cellular response to oxidative stress</t>
  </si>
  <si>
    <t>GO:0046487</t>
  </si>
  <si>
    <t>glyoxylate metabolic process</t>
  </si>
  <si>
    <t>GO:1900408</t>
  </si>
  <si>
    <t>negative regulation of cellular response to oxidative stress</t>
  </si>
  <si>
    <t>GO:0046488</t>
  </si>
  <si>
    <t>phosphatidylinositol metabolic process</t>
  </si>
  <si>
    <t>GO:2000409</t>
  </si>
  <si>
    <t>positive regulation of T cell extravasation</t>
  </si>
  <si>
    <t>GO:1900409</t>
  </si>
  <si>
    <t>positive regulation of cellular response to oxidative stress</t>
  </si>
  <si>
    <t>GO:0046500</t>
  </si>
  <si>
    <t>S-adenosylmethionine metabolic process</t>
  </si>
  <si>
    <t>GO:0046490</t>
  </si>
  <si>
    <t>isopentenyl diphosphate metabolic process</t>
  </si>
  <si>
    <t>GO:0021965</t>
  </si>
  <si>
    <t>spinal cord ventral commissure morphogenesis</t>
  </si>
  <si>
    <t>GO:0071926</t>
  </si>
  <si>
    <t>endocannabinoid signaling pathway</t>
  </si>
  <si>
    <t>GO:0046503</t>
  </si>
  <si>
    <t>glycerolipid catabolic process</t>
  </si>
  <si>
    <t>GO:0071930</t>
  </si>
  <si>
    <t>negative regulation of transcription involved in G1/S transition of mitotic cell cycle</t>
  </si>
  <si>
    <t>GO:0071931</t>
  </si>
  <si>
    <t>positive regulation of transcription involved in G1/S transition of mitotic cell cycle</t>
  </si>
  <si>
    <t>GO:0046496</t>
  </si>
  <si>
    <t>nicotinamide nucleotide metabolic process</t>
  </si>
  <si>
    <t>GO:0021972</t>
  </si>
  <si>
    <t>corticospinal neuron axon guidance through spinal cord</t>
  </si>
  <si>
    <t>GO:0046497</t>
  </si>
  <si>
    <t>nicotinate nucleotide metabolic process</t>
  </si>
  <si>
    <t>GO:0071933</t>
  </si>
  <si>
    <t>Arp2/3 complex binding</t>
  </si>
  <si>
    <t>GO:0071936</t>
  </si>
  <si>
    <t>coreceptor activity involved in Wnt signaling pathway</t>
  </si>
  <si>
    <t>GO:0046512</t>
  </si>
  <si>
    <t>sphingosine biosynthetic process</t>
  </si>
  <si>
    <t>GO:0046513</t>
  </si>
  <si>
    <t>ceramide biosynthetic process</t>
  </si>
  <si>
    <t>GO:1900424</t>
  </si>
  <si>
    <t>regulation of defense response to bacterium</t>
  </si>
  <si>
    <t>GO:0046514</t>
  </si>
  <si>
    <t>ceramide catabolic process</t>
  </si>
  <si>
    <t>GO:2000425</t>
  </si>
  <si>
    <t>regulation of apoptotic cell clearance</t>
  </si>
  <si>
    <t>GO:1900426</t>
  </si>
  <si>
    <t>positive regulation of defense response to bacterium</t>
  </si>
  <si>
    <t>GO:2000427</t>
  </si>
  <si>
    <t>positive regulation of apoptotic cell clearance</t>
  </si>
  <si>
    <t>GO:2000428</t>
  </si>
  <si>
    <t>regulation of neutrophil aggregation</t>
  </si>
  <si>
    <t>GO:2000429</t>
  </si>
  <si>
    <t>negative regulation of neutrophil aggregation</t>
  </si>
  <si>
    <t>GO:0071944</t>
  </si>
  <si>
    <t>cell periphery</t>
  </si>
  <si>
    <t>GO:0046520</t>
  </si>
  <si>
    <t>sphingoid biosynthetic process</t>
  </si>
  <si>
    <t>GO:0046519</t>
  </si>
  <si>
    <t>sphingoid metabolic process</t>
  </si>
  <si>
    <t>GO:0021986</t>
  </si>
  <si>
    <t>habenula development</t>
  </si>
  <si>
    <t>GO:0021987</t>
  </si>
  <si>
    <t>cerebral cortex development</t>
  </si>
  <si>
    <t>GO:0072047</t>
  </si>
  <si>
    <t>proximal/distal pattern formation involved in nephron development</t>
  </si>
  <si>
    <t>GO:0071947</t>
  </si>
  <si>
    <t>protein deubiquitination involved in ubiquitin-dependent protein catabolic process</t>
  </si>
  <si>
    <t>GO:0046523</t>
  </si>
  <si>
    <t>S-methyl-5-thioribose-1-phosphate isomerase activity</t>
  </si>
  <si>
    <t>GO:2000434</t>
  </si>
  <si>
    <t>regulation of protein neddylation</t>
  </si>
  <si>
    <t>GO:2000435</t>
  </si>
  <si>
    <t>negative regulation of protein neddylation</t>
  </si>
  <si>
    <t>GO:0071949</t>
  </si>
  <si>
    <t>FAD binding</t>
  </si>
  <si>
    <t>GO:2000437</t>
  </si>
  <si>
    <t>regulation of monocyte extravasation</t>
  </si>
  <si>
    <t>GO:0046527</t>
  </si>
  <si>
    <t>glucosyltransferase activity</t>
  </si>
  <si>
    <t>GO:2000438</t>
  </si>
  <si>
    <t>negative regulation of monocyte extravasation</t>
  </si>
  <si>
    <t>GO:0046530</t>
  </si>
  <si>
    <t>photoreceptor cell differentiation</t>
  </si>
  <si>
    <t>GO:0046532</t>
  </si>
  <si>
    <t>regulation of photoreceptor cell differentiation</t>
  </si>
  <si>
    <t>GO:0046533</t>
  </si>
  <si>
    <t>negative regulation of photoreceptor cell differentiation</t>
  </si>
  <si>
    <t>GO:0071962</t>
  </si>
  <si>
    <t>mitotic sister chromatid cohesion, centromeric</t>
  </si>
  <si>
    <t>GO:1900450</t>
  </si>
  <si>
    <t>negative regulation of glutamate receptor signaling pathway</t>
  </si>
  <si>
    <t>GO:1900449</t>
  </si>
  <si>
    <t>regulation of glutamate receptor signaling pathway</t>
  </si>
  <si>
    <t>GO:0046540</t>
  </si>
  <si>
    <t>U4/U6 x U5 tri-snRNP complex</t>
  </si>
  <si>
    <t>GO:1900451</t>
  </si>
  <si>
    <t>positive regulation of glutamate receptor signaling pathway</t>
  </si>
  <si>
    <t>GO:1900452</t>
  </si>
  <si>
    <t>regulation of long-term synaptic depression</t>
  </si>
  <si>
    <t>GO:1900453</t>
  </si>
  <si>
    <t>negative regulation of long-term synaptic depression</t>
  </si>
  <si>
    <t>GO:0046543</t>
  </si>
  <si>
    <t>development of secondary female sexual characteristics</t>
  </si>
  <si>
    <t>GO:1900454</t>
  </si>
  <si>
    <t>positive regulation of long-term synaptic depression</t>
  </si>
  <si>
    <t>GO:0046544</t>
  </si>
  <si>
    <t>development of secondary male sexual characteristics</t>
  </si>
  <si>
    <t>GO:0046546</t>
  </si>
  <si>
    <t>development of primary male sexual characteristics</t>
  </si>
  <si>
    <t>GO:0072073</t>
  </si>
  <si>
    <t>kidney epithelium development</t>
  </si>
  <si>
    <t>GO:0046548</t>
  </si>
  <si>
    <t>retinal rod cell development</t>
  </si>
  <si>
    <t>GO:0072074</t>
  </si>
  <si>
    <t>kidney mesenchyme development</t>
  </si>
  <si>
    <t>GO:0046549</t>
  </si>
  <si>
    <t>retinal cone cell development</t>
  </si>
  <si>
    <t>GO:0072075</t>
  </si>
  <si>
    <t>metanephric mesenchyme development</t>
  </si>
  <si>
    <t>GO:2000463</t>
  </si>
  <si>
    <t>positive regulation of excitatory postsynaptic potential</t>
  </si>
  <si>
    <t>GO:0072078</t>
  </si>
  <si>
    <t>nephron tubule morphogenesis</t>
  </si>
  <si>
    <t>GO:0046554</t>
  </si>
  <si>
    <t>malate dehydrogenase (NADP+) activity</t>
  </si>
  <si>
    <t>GO:0072080</t>
  </si>
  <si>
    <t>nephron tubule development</t>
  </si>
  <si>
    <t>GO:0072079</t>
  </si>
  <si>
    <t>nephron tubule formation</t>
  </si>
  <si>
    <t>GO:0072081</t>
  </si>
  <si>
    <t>specification of nephron tubule identity</t>
  </si>
  <si>
    <t>GO:2000468</t>
  </si>
  <si>
    <t>regulation of peroxidase activity</t>
  </si>
  <si>
    <t>GO:2000469</t>
  </si>
  <si>
    <t>negative regulation of peroxidase activity</t>
  </si>
  <si>
    <t>GO:0071985</t>
  </si>
  <si>
    <t>multivesicular body sorting pathway</t>
  </si>
  <si>
    <t>GO:0072086</t>
  </si>
  <si>
    <t>specification of loop of Henle identity</t>
  </si>
  <si>
    <t>GO:0071986</t>
  </si>
  <si>
    <t>Ragulator complex</t>
  </si>
  <si>
    <t>GO:0071987</t>
  </si>
  <si>
    <t>WD40-repeat domain binding</t>
  </si>
  <si>
    <t>GO:2000474</t>
  </si>
  <si>
    <t>regulation of opioid receptor signaling pathway</t>
  </si>
  <si>
    <t>GO:0072088</t>
  </si>
  <si>
    <t>nephron epithelium morphogenesis</t>
  </si>
  <si>
    <t>GO:0072089</t>
  </si>
  <si>
    <t>stem cell proliferation</t>
  </si>
  <si>
    <t>GO:0072091</t>
  </si>
  <si>
    <t>regulation of stem cell proliferation</t>
  </si>
  <si>
    <t>GO:1900477</t>
  </si>
  <si>
    <t>negative regulation of G1/S transition of mitotic cell cycle by negative regulation of transcription from RNA polymerase II promoter</t>
  </si>
  <si>
    <t>GO:0072102</t>
  </si>
  <si>
    <t>glomerulus morphogenesis</t>
  </si>
  <si>
    <t>GO:2000479</t>
  </si>
  <si>
    <t>regulation of cAMP-dependent protein kinase activity</t>
  </si>
  <si>
    <t>GO:0072104</t>
  </si>
  <si>
    <t>glomerular capillary formation</t>
  </si>
  <si>
    <t>GO:2000481</t>
  </si>
  <si>
    <t>positive regulation of cAMP-dependent protein kinase activity</t>
  </si>
  <si>
    <t>GO:2000482</t>
  </si>
  <si>
    <t>regulation of interleukin-8 secretion</t>
  </si>
  <si>
    <t>GO:0072106</t>
  </si>
  <si>
    <t>regulation of ureteric bud formation</t>
  </si>
  <si>
    <t>GO:0072107</t>
  </si>
  <si>
    <t>positive regulation of ureteric bud formation</t>
  </si>
  <si>
    <t>GO:2000484</t>
  </si>
  <si>
    <t>positive regulation of interleukin-8 secretion</t>
  </si>
  <si>
    <t>GO:0072108</t>
  </si>
  <si>
    <t>positive regulation of mesenchymal to epithelial transition involved in metanephros morphogenesis</t>
  </si>
  <si>
    <t>GO:0072098</t>
  </si>
  <si>
    <t>anterior/posterior pattern specification involved in kidney development</t>
  </si>
  <si>
    <t>GO:0072110</t>
  </si>
  <si>
    <t>glomerular mesangial cell proliferation</t>
  </si>
  <si>
    <t>GO:0072109</t>
  </si>
  <si>
    <t>glomerular mesangium development</t>
  </si>
  <si>
    <t>GO:0072111</t>
  </si>
  <si>
    <t>cell proliferation involved in kidney development</t>
  </si>
  <si>
    <t>GO:0072112</t>
  </si>
  <si>
    <t>glomerular visceral epithelial cell differentiation</t>
  </si>
  <si>
    <t>GO:0046578</t>
  </si>
  <si>
    <t>regulation of Ras protein signal transduction</t>
  </si>
  <si>
    <t>GO:2000490</t>
  </si>
  <si>
    <t>negative regulation of hepatic stellate cell activation</t>
  </si>
  <si>
    <t>GO:2000489</t>
  </si>
  <si>
    <t>regulation of hepatic stellate cell activation</t>
  </si>
  <si>
    <t>GO:0046580</t>
  </si>
  <si>
    <t>negative regulation of Ras protein signal transduction</t>
  </si>
  <si>
    <t>GO:0046579</t>
  </si>
  <si>
    <t>positive regulation of Ras protein signal transduction</t>
  </si>
  <si>
    <t>GO:2000491</t>
  </si>
  <si>
    <t>positive regulation of hepatic stellate cell activation</t>
  </si>
  <si>
    <t>GO:0046581</t>
  </si>
  <si>
    <t>intercellular canaliculus</t>
  </si>
  <si>
    <t>GO:2000508</t>
  </si>
  <si>
    <t>regulation of dendritic cell chemotaxis</t>
  </si>
  <si>
    <t>GO:2000510</t>
  </si>
  <si>
    <t>positive regulation of dendritic cell chemotaxis</t>
  </si>
  <si>
    <t>GO:0072124</t>
  </si>
  <si>
    <t>regulation of glomerular mesangial cell proliferation</t>
  </si>
  <si>
    <t>GO:0046600</t>
  </si>
  <si>
    <t>negative regulation of centriole replication</t>
  </si>
  <si>
    <t>GO:0046601</t>
  </si>
  <si>
    <t>positive regulation of centriole replication</t>
  </si>
  <si>
    <t>GO:0072126</t>
  </si>
  <si>
    <t>positive regulation of glomerular mesangial cell proliferation</t>
  </si>
  <si>
    <t>GO:0046602</t>
  </si>
  <si>
    <t>regulation of mitotic centrosome separation</t>
  </si>
  <si>
    <t>GO:2000514</t>
  </si>
  <si>
    <t>regulation of CD4-positive, alpha-beta T cell activation</t>
  </si>
  <si>
    <t>GO:0046604</t>
  </si>
  <si>
    <t>positive regulation of mitotic centrosome separation</t>
  </si>
  <si>
    <t>GO:2000515</t>
  </si>
  <si>
    <t>negative regulation of CD4-positive, alpha-beta T cell activation</t>
  </si>
  <si>
    <t>GO:0046605</t>
  </si>
  <si>
    <t>regulation of centrosome cycle</t>
  </si>
  <si>
    <t>GO:2000516</t>
  </si>
  <si>
    <t>positive regulation of CD4-positive, alpha-beta T cell activation</t>
  </si>
  <si>
    <t>GO:0072131</t>
  </si>
  <si>
    <t>kidney mesenchyme morphogenesis</t>
  </si>
  <si>
    <t>GO:0046606</t>
  </si>
  <si>
    <t>negative regulation of centrosome cycle</t>
  </si>
  <si>
    <t>GO:0046596</t>
  </si>
  <si>
    <t>regulation of viral entry into host cell</t>
  </si>
  <si>
    <t>GO:0072132</t>
  </si>
  <si>
    <t>mesenchyme morphogenesis</t>
  </si>
  <si>
    <t>GO:0046607</t>
  </si>
  <si>
    <t>positive regulation of centrosome cycle</t>
  </si>
  <si>
    <t>GO:0046597</t>
  </si>
  <si>
    <t>negative regulation of viral entry into host cell</t>
  </si>
  <si>
    <t>GO:0072133</t>
  </si>
  <si>
    <t>metanephric mesenchyme morphogenesis</t>
  </si>
  <si>
    <t>GO:0046598</t>
  </si>
  <si>
    <t>positive regulation of viral entry into host cell</t>
  </si>
  <si>
    <t>GO:2000520</t>
  </si>
  <si>
    <t>regulation of immunological synapse formation</t>
  </si>
  <si>
    <t>GO:0046599</t>
  </si>
  <si>
    <t>regulation of centriole replication</t>
  </si>
  <si>
    <t>GO:2000521</t>
  </si>
  <si>
    <t>negative regulation of immunological synapse formation</t>
  </si>
  <si>
    <t>GO:0072141</t>
  </si>
  <si>
    <t>renal interstitial fibroblast development</t>
  </si>
  <si>
    <t>GO:0072143</t>
  </si>
  <si>
    <t>mesangial cell development</t>
  </si>
  <si>
    <t>GO:0046618</t>
  </si>
  <si>
    <t>drug export</t>
  </si>
  <si>
    <t>GO:0046620</t>
  </si>
  <si>
    <t>regulation of organ growth</t>
  </si>
  <si>
    <t>GO:0046621</t>
  </si>
  <si>
    <t>negative regulation of organ growth</t>
  </si>
  <si>
    <t>GO:0046622</t>
  </si>
  <si>
    <t>positive regulation of organ growth</t>
  </si>
  <si>
    <t>GO:1900533</t>
  </si>
  <si>
    <t>palmitic acid metabolic process</t>
  </si>
  <si>
    <t>GO:0046623</t>
  </si>
  <si>
    <t>sphingolipid-translocating ATPase activity</t>
  </si>
  <si>
    <t>GO:0046624</t>
  </si>
  <si>
    <t>sphingolipid transporter activity</t>
  </si>
  <si>
    <t>GO:2000535</t>
  </si>
  <si>
    <t>regulation of entry of bacterium into host cell</t>
  </si>
  <si>
    <t>GO:1900535</t>
  </si>
  <si>
    <t>palmitic acid biosynthetic process</t>
  </si>
  <si>
    <t>GO:0046625</t>
  </si>
  <si>
    <t>sphingolipid binding</t>
  </si>
  <si>
    <t>GO:0046626</t>
  </si>
  <si>
    <t>regulation of insulin receptor signaling pathway</t>
  </si>
  <si>
    <t>GO:2000537</t>
  </si>
  <si>
    <t>regulation of B cell chemotaxis</t>
  </si>
  <si>
    <t>GO:0046627</t>
  </si>
  <si>
    <t>negative regulation of insulin receptor signaling pathway</t>
  </si>
  <si>
    <t>GO:2000538</t>
  </si>
  <si>
    <t>positive regulation of B cell chemotaxis</t>
  </si>
  <si>
    <t>GO:0046628</t>
  </si>
  <si>
    <t>positive regulation of insulin receptor signaling pathway</t>
  </si>
  <si>
    <t>GO:0046631</t>
  </si>
  <si>
    <t>alpha-beta T cell activation</t>
  </si>
  <si>
    <t>GO:2000542</t>
  </si>
  <si>
    <t>negative regulation of gastrulation</t>
  </si>
  <si>
    <t>GO:1900542</t>
  </si>
  <si>
    <t>regulation of purine nucleotide metabolic process</t>
  </si>
  <si>
    <t>GO:0046632</t>
  </si>
  <si>
    <t>alpha-beta T cell differentiation</t>
  </si>
  <si>
    <t>GO:2000543</t>
  </si>
  <si>
    <t>positive regulation of gastrulation</t>
  </si>
  <si>
    <t>GO:1900543</t>
  </si>
  <si>
    <t>negative regulation of purine nucleotide metabolic process</t>
  </si>
  <si>
    <t>GO:2000544</t>
  </si>
  <si>
    <t>regulation of endothelial cell chemotaxis to fibroblast growth factor</t>
  </si>
  <si>
    <t>GO:1900544</t>
  </si>
  <si>
    <t>positive regulation of purine nucleotide metabolic process</t>
  </si>
  <si>
    <t>GO:0046634</t>
  </si>
  <si>
    <t>regulation of alpha-beta T cell activation</t>
  </si>
  <si>
    <t>GO:0072160</t>
  </si>
  <si>
    <t>nephron tubule epithelial cell differentiation</t>
  </si>
  <si>
    <t>GO:0046635</t>
  </si>
  <si>
    <t>positive regulation of alpha-beta T cell activation</t>
  </si>
  <si>
    <t>GO:2000546</t>
  </si>
  <si>
    <t>positive regulation of endothelial cell chemotaxis to fibroblast growth factor</t>
  </si>
  <si>
    <t>GO:0072161</t>
  </si>
  <si>
    <t>mesenchymal cell differentiation involved in kidney development</t>
  </si>
  <si>
    <t>GO:0046636</t>
  </si>
  <si>
    <t>negative regulation of alpha-beta T cell activation</t>
  </si>
  <si>
    <t>GO:0072162</t>
  </si>
  <si>
    <t>metanephric mesenchymal cell differentiation</t>
  </si>
  <si>
    <t>GO:0046637</t>
  </si>
  <si>
    <t>regulation of alpha-beta T cell differentiation</t>
  </si>
  <si>
    <t>GO:0072163</t>
  </si>
  <si>
    <t>mesonephric epithelium development</t>
  </si>
  <si>
    <t>GO:0046638</t>
  </si>
  <si>
    <t>positive regulation of alpha-beta T cell differentiation</t>
  </si>
  <si>
    <t>GO:0072164</t>
  </si>
  <si>
    <t>mesonephric tubule development</t>
  </si>
  <si>
    <t>GO:0046640</t>
  </si>
  <si>
    <t>regulation of alpha-beta T cell proliferation</t>
  </si>
  <si>
    <t>GO:0046639</t>
  </si>
  <si>
    <t>negative regulation of alpha-beta T cell differentiation</t>
  </si>
  <si>
    <t>GO:2000551</t>
  </si>
  <si>
    <t>regulation of T-helper 2 cell cytokine production</t>
  </si>
  <si>
    <t>GO:0046641</t>
  </si>
  <si>
    <t>positive regulation of alpha-beta T cell proliferation</t>
  </si>
  <si>
    <t>GO:0072166</t>
  </si>
  <si>
    <t>posterior mesonephric tubule development</t>
  </si>
  <si>
    <t>GO:0046642</t>
  </si>
  <si>
    <t>negative regulation of alpha-beta T cell proliferation</t>
  </si>
  <si>
    <t>GO:2000553</t>
  </si>
  <si>
    <t>positive regulation of T-helper 2 cell cytokine production</t>
  </si>
  <si>
    <t>GO:0072167</t>
  </si>
  <si>
    <t>specification of mesonephric tubule identity</t>
  </si>
  <si>
    <t>GO:0046643</t>
  </si>
  <si>
    <t>regulation of gamma-delta T cell activation</t>
  </si>
  <si>
    <t>GO:0072168</t>
  </si>
  <si>
    <t>specification of anterior mesonephric tubule identity</t>
  </si>
  <si>
    <t>GO:0072170</t>
  </si>
  <si>
    <t>metanephric tubule development</t>
  </si>
  <si>
    <t>GO:0072169</t>
  </si>
  <si>
    <t>specification of posterior mesonephric tubule identity</t>
  </si>
  <si>
    <t>GO:0046645</t>
  </si>
  <si>
    <t>positive regulation of gamma-delta T cell activation</t>
  </si>
  <si>
    <t>GO:0072171</t>
  </si>
  <si>
    <t>mesonephric tubule morphogenesis</t>
  </si>
  <si>
    <t>GO:0072172</t>
  </si>
  <si>
    <t>mesonephric tubule formation</t>
  </si>
  <si>
    <t>GO:2000560</t>
  </si>
  <si>
    <t>positive regulation of CD24 biosynthetic process</t>
  </si>
  <si>
    <t>GO:2000559</t>
  </si>
  <si>
    <t>regulation of CD24 biosynthetic process</t>
  </si>
  <si>
    <t>GO:0046649</t>
  </si>
  <si>
    <t>lymphocyte activation</t>
  </si>
  <si>
    <t>GO:2000561</t>
  </si>
  <si>
    <t>regulation of CD4-positive, alpha-beta T cell proliferation</t>
  </si>
  <si>
    <t>GO:0072175</t>
  </si>
  <si>
    <t>epithelial tube formation</t>
  </si>
  <si>
    <t>GO:0046651</t>
  </si>
  <si>
    <t>lymphocyte proliferation</t>
  </si>
  <si>
    <t>GO:2000562</t>
  </si>
  <si>
    <t>negative regulation of CD4-positive, alpha-beta T cell proliferation</t>
  </si>
  <si>
    <t>GO:2000563</t>
  </si>
  <si>
    <t>positive regulation of CD4-positive, alpha-beta T cell proliferation</t>
  </si>
  <si>
    <t>GO:0046653</t>
  </si>
  <si>
    <t>tetrahydrofolate metabolic process</t>
  </si>
  <si>
    <t>GO:2000564</t>
  </si>
  <si>
    <t>regulation of CD8-positive, alpha-beta T cell proliferation</t>
  </si>
  <si>
    <t>GO:0072178</t>
  </si>
  <si>
    <t>nephric duct morphogenesis</t>
  </si>
  <si>
    <t>GO:0046654</t>
  </si>
  <si>
    <t>tetrahydrofolate biosynthetic process</t>
  </si>
  <si>
    <t>GO:2000565</t>
  </si>
  <si>
    <t>negative regulation of CD8-positive, alpha-beta T cell proliferation</t>
  </si>
  <si>
    <t>GO:0072180</t>
  </si>
  <si>
    <t>mesonephric duct morphogenesis</t>
  </si>
  <si>
    <t>GO:2000567</t>
  </si>
  <si>
    <t>regulation of memory T cell activation</t>
  </si>
  <si>
    <t>GO:0072182</t>
  </si>
  <si>
    <t>regulation of nephron tubule epithelial cell differentiation</t>
  </si>
  <si>
    <t>GO:2000568</t>
  </si>
  <si>
    <t>positive regulation of memory T cell activation</t>
  </si>
  <si>
    <t>GO:0072183</t>
  </si>
  <si>
    <t>negative regulation of nephron tubule epithelial cell differentiation</t>
  </si>
  <si>
    <t>GO:0046658</t>
  </si>
  <si>
    <t>anchored component of plasma membrane</t>
  </si>
  <si>
    <t>GO:0072184</t>
  </si>
  <si>
    <t>renal vesicle progenitor cell differentiation</t>
  </si>
  <si>
    <t>GO:0046661</t>
  </si>
  <si>
    <t>male sex differentiation</t>
  </si>
  <si>
    <t>GO:2000573</t>
  </si>
  <si>
    <t>positive regulation of DNA biosynthetic process</t>
  </si>
  <si>
    <t>GO:2000574</t>
  </si>
  <si>
    <t>regulation of microtubule motor activity</t>
  </si>
  <si>
    <t>GO:0072190</t>
  </si>
  <si>
    <t>ureter urothelium development</t>
  </si>
  <si>
    <t>GO:0072201</t>
  </si>
  <si>
    <t>negative regulation of mesenchymal cell proliferation</t>
  </si>
  <si>
    <t>GO:0072202</t>
  </si>
  <si>
    <t>cell differentiation involved in metanephros development</t>
  </si>
  <si>
    <t>GO:0072203</t>
  </si>
  <si>
    <t>cell proliferation involved in metanephros development</t>
  </si>
  <si>
    <t>GO:0046668</t>
  </si>
  <si>
    <t>regulation of retinal cell programmed cell death</t>
  </si>
  <si>
    <t>GO:0072194</t>
  </si>
  <si>
    <t>kidney smooth muscle tissue development</t>
  </si>
  <si>
    <t>GO:0072207</t>
  </si>
  <si>
    <t>metanephric epithelium development</t>
  </si>
  <si>
    <t>GO:0072208</t>
  </si>
  <si>
    <t>metanephric smooth muscle tissue development</t>
  </si>
  <si>
    <t>GO:2000586</t>
  </si>
  <si>
    <t>regulation of platelet-derived growth factor receptor-beta signaling pathway</t>
  </si>
  <si>
    <t>GO:0046676</t>
  </si>
  <si>
    <t>negative regulation of insulin secretion</t>
  </si>
  <si>
    <t>GO:2000587</t>
  </si>
  <si>
    <t>negative regulation of platelet-derived growth factor receptor-beta signaling pathway</t>
  </si>
  <si>
    <t>GO:0046677</t>
  </si>
  <si>
    <t>response to antibiotic</t>
  </si>
  <si>
    <t>GO:2000589</t>
  </si>
  <si>
    <t>regulation of metanephric mesenchymal cell migration</t>
  </si>
  <si>
    <t>GO:2000601</t>
  </si>
  <si>
    <t>positive regulation of Arp2/3 complex-mediated actin nucleation</t>
  </si>
  <si>
    <t>GO:2000591</t>
  </si>
  <si>
    <t>positive regulation of metanephric mesenchymal cell migration</t>
  </si>
  <si>
    <t>GO:0072215</t>
  </si>
  <si>
    <t>regulation of metanephros development</t>
  </si>
  <si>
    <t>GO:0072216</t>
  </si>
  <si>
    <t>positive regulation of metanephros development</t>
  </si>
  <si>
    <t>GO:0046683</t>
  </si>
  <si>
    <t>response to organophosphorus</t>
  </si>
  <si>
    <t>GO:0046685</t>
  </si>
  <si>
    <t>response to arsenic-containing substance</t>
  </si>
  <si>
    <t>GO:0046686</t>
  </si>
  <si>
    <t>response to cadmium ion</t>
  </si>
  <si>
    <t>GO:0072223</t>
  </si>
  <si>
    <t>metanephric glomerular mesangium development</t>
  </si>
  <si>
    <t>GO:0046700</t>
  </si>
  <si>
    <t>heterocycle catabolic process</t>
  </si>
  <si>
    <t>GO:0046689</t>
  </si>
  <si>
    <t>response to mercury ion</t>
  </si>
  <si>
    <t>GO:0046703</t>
  </si>
  <si>
    <t>natural killer cell lectin-like receptor binding</t>
  </si>
  <si>
    <t>GO:2000615</t>
  </si>
  <si>
    <t>regulation of histone H3-K9 acetylation</t>
  </si>
  <si>
    <t>GO:0046696</t>
  </si>
  <si>
    <t>lipopolysaccharide receptor complex</t>
  </si>
  <si>
    <t>GO:2000617</t>
  </si>
  <si>
    <t>positive regulation of histone H3-K9 acetylation</t>
  </si>
  <si>
    <t>GO:0046697</t>
  </si>
  <si>
    <t>decidualization</t>
  </si>
  <si>
    <t>GO:2000618</t>
  </si>
  <si>
    <t>regulation of histone H4-K16 acetylation</t>
  </si>
  <si>
    <t>GO:2000619</t>
  </si>
  <si>
    <t>negative regulation of histone H4-K16 acetylation</t>
  </si>
  <si>
    <t>GO:0072234</t>
  </si>
  <si>
    <t>metanephric nephron tubule development</t>
  </si>
  <si>
    <t>GO:0046710</t>
  </si>
  <si>
    <t>GDP metabolic process</t>
  </si>
  <si>
    <t>GO:0046712</t>
  </si>
  <si>
    <t>GDP catabolic process</t>
  </si>
  <si>
    <t>GO:1900623</t>
  </si>
  <si>
    <t>regulation of monocyte aggregation</t>
  </si>
  <si>
    <t>GO:1900625</t>
  </si>
  <si>
    <t>positive regulation of monocyte aggregation</t>
  </si>
  <si>
    <t>GO:0072239</t>
  </si>
  <si>
    <t>metanephric glomerulus vasculature development</t>
  </si>
  <si>
    <t>GO:0046716</t>
  </si>
  <si>
    <t>muscle cell cellular homeostasis</t>
  </si>
  <si>
    <t>GO:0046717</t>
  </si>
  <si>
    <t>acid secretion</t>
  </si>
  <si>
    <t>GO:2000628</t>
  </si>
  <si>
    <t>regulation of miRNA metabolic process</t>
  </si>
  <si>
    <t>GO:0072243</t>
  </si>
  <si>
    <t>metanephric nephron epithelium development</t>
  </si>
  <si>
    <t>GO:0046718</t>
  </si>
  <si>
    <t>viral entry into host cell</t>
  </si>
  <si>
    <t>GO:2000637</t>
  </si>
  <si>
    <t>positive regulation of gene silencing by miRNA</t>
  </si>
  <si>
    <t>GO:2000641</t>
  </si>
  <si>
    <t>regulation of early endosome to late endosome transport</t>
  </si>
  <si>
    <t>GO:2000643</t>
  </si>
  <si>
    <t>positive regulation of early endosome to late endosome transport</t>
  </si>
  <si>
    <t>GO:2000644</t>
  </si>
  <si>
    <t>regulation of receptor catabolic process</t>
  </si>
  <si>
    <t>GO:2000645</t>
  </si>
  <si>
    <t>negative regulation of receptor catabolic process</t>
  </si>
  <si>
    <t>GO:0072259</t>
  </si>
  <si>
    <t>metanephric interstitial fibroblast development</t>
  </si>
  <si>
    <t>GO:2000646</t>
  </si>
  <si>
    <t>positive regulation of receptor catabolic process</t>
  </si>
  <si>
    <t>GO:2000647</t>
  </si>
  <si>
    <t>negative regulation of stem cell proliferation</t>
  </si>
  <si>
    <t>GO:0072262</t>
  </si>
  <si>
    <t>metanephric glomerular mesangial cell proliferation involved in metanephros development</t>
  </si>
  <si>
    <t>GO:2000648</t>
  </si>
  <si>
    <t>positive regulation of stem cell proliferation</t>
  </si>
  <si>
    <t>GO:2000650</t>
  </si>
  <si>
    <t>negative regulation of sodium ion transmembrane transporter activity</t>
  </si>
  <si>
    <t>GO:2000649</t>
  </si>
  <si>
    <t>regulation of sodium ion transmembrane transporter activity</t>
  </si>
  <si>
    <t>GO:2000651</t>
  </si>
  <si>
    <t>positive regulation of sodium ion transmembrane transporter activity</t>
  </si>
  <si>
    <t>GO:2000653</t>
  </si>
  <si>
    <t>regulation of genetic imprinting</t>
  </si>
  <si>
    <t>GO:0072268</t>
  </si>
  <si>
    <t>pattern specification involved in metanephros development</t>
  </si>
  <si>
    <t>GO:0046745</t>
  </si>
  <si>
    <t>viral capsid secondary envelopment</t>
  </si>
  <si>
    <t>GO:0072272</t>
  </si>
  <si>
    <t>proximal/distal pattern formation involved in metanephric nephron development</t>
  </si>
  <si>
    <t>GO:2000660</t>
  </si>
  <si>
    <t>negative regulation of interleukin-1-mediated signaling pathway</t>
  </si>
  <si>
    <t>GO:2000659</t>
  </si>
  <si>
    <t>regulation of interleukin-1-mediated signaling pathway</t>
  </si>
  <si>
    <t>GO:2000662</t>
  </si>
  <si>
    <t>regulation of interleukin-5 secretion</t>
  </si>
  <si>
    <t>GO:0072277</t>
  </si>
  <si>
    <t>metanephric glomerular capillary formation</t>
  </si>
  <si>
    <t>GO:2000664</t>
  </si>
  <si>
    <t>positive regulation of interleukin-5 secretion</t>
  </si>
  <si>
    <t>GO:2000665</t>
  </si>
  <si>
    <t>regulation of interleukin-13 secretion</t>
  </si>
  <si>
    <t>GO:0046755</t>
  </si>
  <si>
    <t>viral budding</t>
  </si>
  <si>
    <t>GO:2000667</t>
  </si>
  <si>
    <t>positive regulation of interleukin-13 secretion</t>
  </si>
  <si>
    <t>GO:2000668</t>
  </si>
  <si>
    <t>regulation of dendritic cell apoptotic process</t>
  </si>
  <si>
    <t>GO:2000669</t>
  </si>
  <si>
    <t>negative regulation of dendritic cell apoptotic process</t>
  </si>
  <si>
    <t>GO:2000671</t>
  </si>
  <si>
    <t>regulation of motor neuron apoptotic process</t>
  </si>
  <si>
    <t>GO:2000672</t>
  </si>
  <si>
    <t>negative regulation of motor neuron apoptotic process</t>
  </si>
  <si>
    <t>GO:2000674</t>
  </si>
  <si>
    <t>regulation of type B pancreatic cell apoptotic process</t>
  </si>
  <si>
    <t>GO:0072300</t>
  </si>
  <si>
    <t>positive regulation of metanephric glomerulus development</t>
  </si>
  <si>
    <t>GO:2000676</t>
  </si>
  <si>
    <t>positive regulation of type B pancreatic cell apoptotic process</t>
  </si>
  <si>
    <t>GO:2000677</t>
  </si>
  <si>
    <t>regulation of transcription regulatory region DNA binding</t>
  </si>
  <si>
    <t>GO:2000678</t>
  </si>
  <si>
    <t>negative regulation of transcription regulatory region DNA binding</t>
  </si>
  <si>
    <t>GO:2000679</t>
  </si>
  <si>
    <t>positive regulation of transcription regulatory region DNA binding</t>
  </si>
  <si>
    <t>GO:0072298</t>
  </si>
  <si>
    <t>regulation of metanephric glomerulus development</t>
  </si>
  <si>
    <t>GO:0072311</t>
  </si>
  <si>
    <t>glomerular epithelial cell differentiation</t>
  </si>
  <si>
    <t>GO:0046777</t>
  </si>
  <si>
    <t>protein autophosphorylation</t>
  </si>
  <si>
    <t>GO:0046782</t>
  </si>
  <si>
    <t>regulation of viral transcription</t>
  </si>
  <si>
    <t>GO:2000705</t>
  </si>
  <si>
    <t>regulation of dense core granule biogenesis</t>
  </si>
  <si>
    <t>GO:0046785</t>
  </si>
  <si>
    <t>microtubule polymerization</t>
  </si>
  <si>
    <t>GO:2000696</t>
  </si>
  <si>
    <t>regulation of epithelial cell differentiation involved in kidney development</t>
  </si>
  <si>
    <t>GO:0072321</t>
  </si>
  <si>
    <t>chaperone-mediated protein transport</t>
  </si>
  <si>
    <t>GO:2000707</t>
  </si>
  <si>
    <t>positive regulation of dense core granule biogenesis</t>
  </si>
  <si>
    <t>GO:2000697</t>
  </si>
  <si>
    <t>negative regulation of epithelial cell differentiation involved in kidney development</t>
  </si>
  <si>
    <t>GO:2000698</t>
  </si>
  <si>
    <t>positive regulation of epithelial cell differentiation involved in kidney development</t>
  </si>
  <si>
    <t>GO:0046794</t>
  </si>
  <si>
    <t>transport of virus</t>
  </si>
  <si>
    <t>GO:0072330</t>
  </si>
  <si>
    <t>monocarboxylic acid biosynthetic process</t>
  </si>
  <si>
    <t>GO:0072329</t>
  </si>
  <si>
    <t>monocarboxylic acid catabolic process</t>
  </si>
  <si>
    <t>GO:0072331</t>
  </si>
  <si>
    <t>signal transduction by p53 class mediator</t>
  </si>
  <si>
    <t>GO:0072332</t>
  </si>
  <si>
    <t>intrinsic apoptotic signaling pathway by p53 class mediator</t>
  </si>
  <si>
    <t>GO:0072337</t>
  </si>
  <si>
    <t>modified amino acid transport</t>
  </si>
  <si>
    <t>GO:0046813</t>
  </si>
  <si>
    <t>receptor-mediated virion attachment to host cell</t>
  </si>
  <si>
    <t>GO:0046814</t>
  </si>
  <si>
    <t>coreceptor-mediated virion attachment to host cell</t>
  </si>
  <si>
    <t>GO:2000725</t>
  </si>
  <si>
    <t>regulation of cardiac muscle cell differentiation</t>
  </si>
  <si>
    <t>GO:2000726</t>
  </si>
  <si>
    <t>negative regulation of cardiac muscle cell differentiation</t>
  </si>
  <si>
    <t>GO:0072341</t>
  </si>
  <si>
    <t>modified amino acid binding</t>
  </si>
  <si>
    <t>GO:2000727</t>
  </si>
  <si>
    <t>positive regulation of cardiac muscle cell differentiation</t>
  </si>
  <si>
    <t>GO:0072344</t>
  </si>
  <si>
    <t>rescue of stalled ribosome</t>
  </si>
  <si>
    <t>GO:0046822</t>
  </si>
  <si>
    <t>regulation of nucleocytoplasmic transport</t>
  </si>
  <si>
    <t>GO:0072347</t>
  </si>
  <si>
    <t>response to anesthetic</t>
  </si>
  <si>
    <t>GO:0046823</t>
  </si>
  <si>
    <t>negative regulation of nucleocytoplasmic transport</t>
  </si>
  <si>
    <t>GO:0072348</t>
  </si>
  <si>
    <t>sulfur compound transport</t>
  </si>
  <si>
    <t>GO:0046824</t>
  </si>
  <si>
    <t>positive regulation of nucleocytoplasmic transport</t>
  </si>
  <si>
    <t>GO:0072350</t>
  </si>
  <si>
    <t>tricarboxylic acid metabolic process</t>
  </si>
  <si>
    <t>GO:0072349</t>
  </si>
  <si>
    <t>modified amino acid transmembrane transporter activity</t>
  </si>
  <si>
    <t>GO:0046825</t>
  </si>
  <si>
    <t>regulation of protein export from nucleus</t>
  </si>
  <si>
    <t>GO:2000736</t>
  </si>
  <si>
    <t>regulation of stem cell differentiation</t>
  </si>
  <si>
    <t>GO:1900736</t>
  </si>
  <si>
    <t>regulation of phospholipase C-activating G protein-coupled receptor signaling pathway</t>
  </si>
  <si>
    <t>GO:0046826</t>
  </si>
  <si>
    <t>negative regulation of protein export from nucleus</t>
  </si>
  <si>
    <t>GO:0022402</t>
  </si>
  <si>
    <t>cell cycle process</t>
  </si>
  <si>
    <t>GO:2000737</t>
  </si>
  <si>
    <t>negative regulation of stem cell differentiation</t>
  </si>
  <si>
    <t>GO:1900737</t>
  </si>
  <si>
    <t>negative regulation of phospholipase C-activating G protein-coupled receptor signaling pathway</t>
  </si>
  <si>
    <t>GO:0046827</t>
  </si>
  <si>
    <t>positive regulation of protein export from nucleus</t>
  </si>
  <si>
    <t>GO:2000738</t>
  </si>
  <si>
    <t>positive regulation of stem cell differentiation</t>
  </si>
  <si>
    <t>GO:1900738</t>
  </si>
  <si>
    <t>positive regulation of phospholipase C-activating G protein-coupled receptor signaling pathway</t>
  </si>
  <si>
    <t>GO:0022404</t>
  </si>
  <si>
    <t>molting cycle process</t>
  </si>
  <si>
    <t>GO:2000739</t>
  </si>
  <si>
    <t>regulation of mesenchymal stem cell differentiation</t>
  </si>
  <si>
    <t>GO:1900740</t>
  </si>
  <si>
    <t>positive regulation of protein insertion into mitochondrial membrane involved in apoptotic signaling pathway</t>
  </si>
  <si>
    <t>GO:1900739</t>
  </si>
  <si>
    <t>regulation of protein insertion into mitochondrial membrane involved in apoptotic signaling pathway</t>
  </si>
  <si>
    <t>GO:0022405</t>
  </si>
  <si>
    <t>hair cycle process</t>
  </si>
  <si>
    <t>GO:2000741</t>
  </si>
  <si>
    <t>positive regulation of mesenchymal stem cell differentiation</t>
  </si>
  <si>
    <t>GO:0046831</t>
  </si>
  <si>
    <t>regulation of RNA export from nucleus</t>
  </si>
  <si>
    <t>GO:0022406</t>
  </si>
  <si>
    <t>membrane docking</t>
  </si>
  <si>
    <t>GO:0072356</t>
  </si>
  <si>
    <t>chromosome passenger complex localization to kinetochore</t>
  </si>
  <si>
    <t>GO:0022407</t>
  </si>
  <si>
    <t>regulation of cell-cell adhesion</t>
  </si>
  <si>
    <t>GO:0072357</t>
  </si>
  <si>
    <t>PTW/PP1 phosphatase complex</t>
  </si>
  <si>
    <t>GO:0022408</t>
  </si>
  <si>
    <t>negative regulation of cell-cell adhesion</t>
  </si>
  <si>
    <t>GO:1900744</t>
  </si>
  <si>
    <t>regulation of p38MAPK cascade</t>
  </si>
  <si>
    <t>GO:0072358</t>
  </si>
  <si>
    <t>cardiovascular system development</t>
  </si>
  <si>
    <t>GO:0046834</t>
  </si>
  <si>
    <t>lipid phosphorylation</t>
  </si>
  <si>
    <t>GO:0022409</t>
  </si>
  <si>
    <t>positive regulation of cell-cell adhesion</t>
  </si>
  <si>
    <t>GO:0022410</t>
  </si>
  <si>
    <t>circadian sleep/wake cycle process</t>
  </si>
  <si>
    <t>GO:1900745</t>
  </si>
  <si>
    <t>positive regulation of p38MAPK cascade</t>
  </si>
  <si>
    <t>GO:0046835</t>
  </si>
  <si>
    <t>carbohydrate phosphorylation</t>
  </si>
  <si>
    <t>GO:0022411</t>
  </si>
  <si>
    <t>cellular component disassembly</t>
  </si>
  <si>
    <t>GO:1900746</t>
  </si>
  <si>
    <t>regulation of vascular endothelial growth factor signaling pathway</t>
  </si>
  <si>
    <t>GO:0072361</t>
  </si>
  <si>
    <t>regulation of glycolytic process by regulation of transcription from RNA polymerase II promoter</t>
  </si>
  <si>
    <t>GO:0022412</t>
  </si>
  <si>
    <t>cellular process involved in reproduction in multicellular organism</t>
  </si>
  <si>
    <t>GO:0072362</t>
  </si>
  <si>
    <t>regulation of glycolytic process by negative regulation of transcription from RNA polymerase II promoter</t>
  </si>
  <si>
    <t>GO:1900748</t>
  </si>
  <si>
    <t>positive regulation of vascular endothelial growth factor signaling pathway</t>
  </si>
  <si>
    <t>GO:0072363</t>
  </si>
  <si>
    <t>regulation of glycolytic process by positive regulation of transcription from RNA polymerase II promoter</t>
  </si>
  <si>
    <t>GO:0046838</t>
  </si>
  <si>
    <t>phosphorylated carbohydrate dephosphorylation</t>
  </si>
  <si>
    <t>GO:0022414</t>
  </si>
  <si>
    <t>reproductive process</t>
  </si>
  <si>
    <t>GO:1900750</t>
  </si>
  <si>
    <t>oligopeptide binding</t>
  </si>
  <si>
    <t>GO:0046839</t>
  </si>
  <si>
    <t>phospholipid dephosphorylation</t>
  </si>
  <si>
    <t>GO:0022417</t>
  </si>
  <si>
    <t>protein maturation by protein folding</t>
  </si>
  <si>
    <t>GO:0072367</t>
  </si>
  <si>
    <t>regulation of lipid transport by regulation of transcription from RNA polymerase II promoter</t>
  </si>
  <si>
    <t>GO:0072368</t>
  </si>
  <si>
    <t>regulation of lipid transport by negative regulation of transcription from RNA polymerase II promoter</t>
  </si>
  <si>
    <t>GO:2000756</t>
  </si>
  <si>
    <t>regulation of peptidyl-lysine acetylation</t>
  </si>
  <si>
    <t>GO:2000757</t>
  </si>
  <si>
    <t>negative regulation of peptidyl-lysine acetylation</t>
  </si>
  <si>
    <t>GO:0046847</t>
  </si>
  <si>
    <t>filopodium assembly</t>
  </si>
  <si>
    <t>GO:2000758</t>
  </si>
  <si>
    <t>positive regulation of peptidyl-lysine acetylation</t>
  </si>
  <si>
    <t>GO:0046848</t>
  </si>
  <si>
    <t>hydroxyapatite binding</t>
  </si>
  <si>
    <t>GO:2000759</t>
  </si>
  <si>
    <t>regulation of N-terminal peptidyl-lysine acetylation</t>
  </si>
  <si>
    <t>GO:0046850</t>
  </si>
  <si>
    <t>regulation of bone remodeling</t>
  </si>
  <si>
    <t>GO:0046849</t>
  </si>
  <si>
    <t>bone remodeling</t>
  </si>
  <si>
    <t>GO:2000761</t>
  </si>
  <si>
    <t>positive regulation of N-terminal peptidyl-lysine acetylation</t>
  </si>
  <si>
    <t>GO:0046851</t>
  </si>
  <si>
    <t>negative regulation of bone remodeling</t>
  </si>
  <si>
    <t>GO:0046852</t>
  </si>
  <si>
    <t>positive regulation of bone remodeling</t>
  </si>
  <si>
    <t>GO:0046854</t>
  </si>
  <si>
    <t>phosphatidylinositol phosphorylation</t>
  </si>
  <si>
    <t>GO:2000765</t>
  </si>
  <si>
    <t>regulation of cytoplasmic translation</t>
  </si>
  <si>
    <t>GO:0072380</t>
  </si>
  <si>
    <t>TRC complex</t>
  </si>
  <si>
    <t>GO:0072379</t>
  </si>
  <si>
    <t>ER membrane insertion complex</t>
  </si>
  <si>
    <t>GO:0046855</t>
  </si>
  <si>
    <t>inositol phosphate dephosphorylation</t>
  </si>
  <si>
    <t>GO:2000766</t>
  </si>
  <si>
    <t>negative regulation of cytoplasmic translation</t>
  </si>
  <si>
    <t>GO:0046857</t>
  </si>
  <si>
    <t>oxidoreductase activity, acting on other nitrogenous compounds as donors, with NAD or NADP as acceptor</t>
  </si>
  <si>
    <t>GO:0072384</t>
  </si>
  <si>
    <t>organelle transport along microtubule</t>
  </si>
  <si>
    <t>GO:0072385</t>
  </si>
  <si>
    <t>minus-end-directed organelle transport along microtubule</t>
  </si>
  <si>
    <t>GO:2000772</t>
  </si>
  <si>
    <t>regulation of cellular senescence</t>
  </si>
  <si>
    <t>GO:0072401</t>
  </si>
  <si>
    <t>signal transduction involved in DNA integrity checkpoint</t>
  </si>
  <si>
    <t>GO:0072402</t>
  </si>
  <si>
    <t>response to DNA integrity checkpoint signaling</t>
  </si>
  <si>
    <t>GO:2000778</t>
  </si>
  <si>
    <t>positive regulation of interleukin-6 secretion</t>
  </si>
  <si>
    <t>GO:0072393</t>
  </si>
  <si>
    <t>microtubule anchoring at microtubule organizing center</t>
  </si>
  <si>
    <t>GO:2000779</t>
  </si>
  <si>
    <t>regulation of double-strand break repair</t>
  </si>
  <si>
    <t>GO:2000781</t>
  </si>
  <si>
    <t>positive regulation of double-strand break repair</t>
  </si>
  <si>
    <t>GO:0072395</t>
  </si>
  <si>
    <t>signal transduction involved in cell cycle checkpoint</t>
  </si>
  <si>
    <t>GO:0072396</t>
  </si>
  <si>
    <t>response to cell cycle checkpoint signaling</t>
  </si>
  <si>
    <t>GO:0046872</t>
  </si>
  <si>
    <t>metal ion binding</t>
  </si>
  <si>
    <t>GO:0046873</t>
  </si>
  <si>
    <t>metal ion transmembrane transporter activity</t>
  </si>
  <si>
    <t>GO:2000785</t>
  </si>
  <si>
    <t>regulation of autophagosome assembly</t>
  </si>
  <si>
    <t>GO:0046875</t>
  </si>
  <si>
    <t>ephrin receptor binding</t>
  </si>
  <si>
    <t>GO:2000786</t>
  </si>
  <si>
    <t>positive regulation of autophagosome assembly</t>
  </si>
  <si>
    <t>GO:0072413</t>
  </si>
  <si>
    <t>signal transduction involved in mitotic cell cycle checkpoint</t>
  </si>
  <si>
    <t>GO:2000790</t>
  </si>
  <si>
    <t>regulation of mesenchymal cell proliferation involved in lung development</t>
  </si>
  <si>
    <t>GO:0046880</t>
  </si>
  <si>
    <t>regulation of follicle-stimulating hormone secretion</t>
  </si>
  <si>
    <t>GO:0046879</t>
  </si>
  <si>
    <t>hormone secretion</t>
  </si>
  <si>
    <t>GO:2000791</t>
  </si>
  <si>
    <t>negative regulation of mesenchymal cell proliferation involved in lung development</t>
  </si>
  <si>
    <t>GO:0046882</t>
  </si>
  <si>
    <t>negative regulation of follicle-stimulating hormone secretion</t>
  </si>
  <si>
    <t>GO:0046883</t>
  </si>
  <si>
    <t>regulation of hormone secretion</t>
  </si>
  <si>
    <t>GO:2000794</t>
  </si>
  <si>
    <t>regulation of epithelial cell proliferation involved in lung morphogenesis</t>
  </si>
  <si>
    <t>GO:2000795</t>
  </si>
  <si>
    <t>negative regulation of epithelial cell proliferation involved in lung morphogenesis</t>
  </si>
  <si>
    <t>GO:0046885</t>
  </si>
  <si>
    <t>regulation of hormone biosynthetic process</t>
  </si>
  <si>
    <t>GO:0046886</t>
  </si>
  <si>
    <t>positive regulation of hormone biosynthetic process</t>
  </si>
  <si>
    <t>GO:0072422</t>
  </si>
  <si>
    <t>signal transduction involved in DNA damage checkpoint</t>
  </si>
  <si>
    <t>GO:0046887</t>
  </si>
  <si>
    <t>positive regulation of hormone secretion</t>
  </si>
  <si>
    <t>GO:0072423</t>
  </si>
  <si>
    <t>response to DNA damage checkpoint signaling</t>
  </si>
  <si>
    <t>GO:0046888</t>
  </si>
  <si>
    <t>negative regulation of hormone secretion</t>
  </si>
  <si>
    <t>GO:2000810</t>
  </si>
  <si>
    <t>regulation of bicellular tight junction assembly</t>
  </si>
  <si>
    <t>GO:0046890</t>
  </si>
  <si>
    <t>regulation of lipid biosynthetic process</t>
  </si>
  <si>
    <t>GO:0046889</t>
  </si>
  <si>
    <t>positive regulation of lipid biosynthetic process</t>
  </si>
  <si>
    <t>GO:2000811</t>
  </si>
  <si>
    <t>negative regulation of anoikis</t>
  </si>
  <si>
    <t>GO:0046902</t>
  </si>
  <si>
    <t>regulation of mitochondrial membrane permeability</t>
  </si>
  <si>
    <t>GO:0046903</t>
  </si>
  <si>
    <t>secretion</t>
  </si>
  <si>
    <t>GO:2000815</t>
  </si>
  <si>
    <t>regulation of mRNA stability involved in response to oxidative stress</t>
  </si>
  <si>
    <t>GO:0072429</t>
  </si>
  <si>
    <t>response to intra-S DNA damage checkpoint signaling</t>
  </si>
  <si>
    <t>GO:2000816</t>
  </si>
  <si>
    <t>negative regulation of mitotic sister chromatid separation</t>
  </si>
  <si>
    <t>GO:0072431</t>
  </si>
  <si>
    <t>signal transduction involved in mitotic G1 DNA damage checkpoint</t>
  </si>
  <si>
    <t>GO:0047006</t>
  </si>
  <si>
    <t>17-alpha,20-alpha-dihydroxypregn-4-en-3-one dehydrogenase activity</t>
  </si>
  <si>
    <t>GO:0046906</t>
  </si>
  <si>
    <t>tetrapyrrole binding</t>
  </si>
  <si>
    <t>GO:0046907</t>
  </si>
  <si>
    <t>intracellular transport</t>
  </si>
  <si>
    <t>GO:2000819</t>
  </si>
  <si>
    <t>regulation of nucleotide-excision repair</t>
  </si>
  <si>
    <t>GO:0046911</t>
  </si>
  <si>
    <t>metal chelating activity</t>
  </si>
  <si>
    <t>GO:2000822</t>
  </si>
  <si>
    <t>regulation of behavioral fear response</t>
  </si>
  <si>
    <t>GO:0046912</t>
  </si>
  <si>
    <t>transferase activity, transferring acyl groups, acyl groups converted into alkyl on transfer</t>
  </si>
  <si>
    <t>GO:0046914</t>
  </si>
  <si>
    <t>transition metal ion binding</t>
  </si>
  <si>
    <t>GO:2000825</t>
  </si>
  <si>
    <t>positive regulation of androgen receptor activity</t>
  </si>
  <si>
    <t>GO:1900825</t>
  </si>
  <si>
    <t>regulation of membrane depolarization during cardiac muscle cell action potential</t>
  </si>
  <si>
    <t>GO:0046915</t>
  </si>
  <si>
    <t>transition metal ion transmembrane transporter activity</t>
  </si>
  <si>
    <t>GO:2000826</t>
  </si>
  <si>
    <t>regulation of heart morphogenesis</t>
  </si>
  <si>
    <t>GO:0047016</t>
  </si>
  <si>
    <t>cholest-5-ene-3-beta,7-alpha-diol 3-beta-dehydrogenase activity</t>
  </si>
  <si>
    <t>GO:0046916</t>
  </si>
  <si>
    <t>cellular transition metal ion homeostasis</t>
  </si>
  <si>
    <t>GO:1900827</t>
  </si>
  <si>
    <t>positive regulation of membrane depolarization during cardiac muscle cell action potential</t>
  </si>
  <si>
    <t>GO:2000828</t>
  </si>
  <si>
    <t>regulation of parathyroid hormone secretion</t>
  </si>
  <si>
    <t>GO:0047020</t>
  </si>
  <si>
    <t>15-hydroxyprostaglandin-D dehydrogenase (NADP+) activity</t>
  </si>
  <si>
    <t>GO:2000831</t>
  </si>
  <si>
    <t>regulation of steroid hormone secretion</t>
  </si>
  <si>
    <t>GO:0046922</t>
  </si>
  <si>
    <t>peptide-O-fucosyltransferase activity</t>
  </si>
  <si>
    <t>GO:2000833</t>
  </si>
  <si>
    <t>positive regulation of steroid hormone secretion</t>
  </si>
  <si>
    <t>GO:0047023</t>
  </si>
  <si>
    <t>androsterone dehydrogenase activity</t>
  </si>
  <si>
    <t>GO:0047025</t>
  </si>
  <si>
    <t>3-oxoacyl-[acyl-carrier-protein] reductase (NADH) activity</t>
  </si>
  <si>
    <t>GO:0046928</t>
  </si>
  <si>
    <t>regulation of neurotransmitter secretion</t>
  </si>
  <si>
    <t>GO:0046930</t>
  </si>
  <si>
    <t>pore complex</t>
  </si>
  <si>
    <t>GO:0046929</t>
  </si>
  <si>
    <t>negative regulation of neurotransmitter secretion</t>
  </si>
  <si>
    <t>GO:0046931</t>
  </si>
  <si>
    <t>pore complex assembly</t>
  </si>
  <si>
    <t>GO:2000843</t>
  </si>
  <si>
    <t>regulation of testosterone secretion</t>
  </si>
  <si>
    <t>GO:0046933</t>
  </si>
  <si>
    <t>proton-transporting ATP synthase activity, rotational mechanism</t>
  </si>
  <si>
    <t>GO:2000845</t>
  </si>
  <si>
    <t>positive regulation of testosterone secretion</t>
  </si>
  <si>
    <t>GO:0046935</t>
  </si>
  <si>
    <t>1-phosphatidylinositol-3-kinase regulator activity</t>
  </si>
  <si>
    <t>GO:2000846</t>
  </si>
  <si>
    <t>regulation of corticosteroid hormone secretion</t>
  </si>
  <si>
    <t>GO:2000848</t>
  </si>
  <si>
    <t>positive regulation of corticosteroid hormone secretion</t>
  </si>
  <si>
    <t>GO:2000849</t>
  </si>
  <si>
    <t>regulation of glucocorticoid secretion</t>
  </si>
  <si>
    <t>GO:0046939</t>
  </si>
  <si>
    <t>nucleotide phosphorylation</t>
  </si>
  <si>
    <t>GO:2000851</t>
  </si>
  <si>
    <t>positive regulation of glucocorticoid secretion</t>
  </si>
  <si>
    <t>GO:0097001</t>
  </si>
  <si>
    <t>ceramide binding</t>
  </si>
  <si>
    <t>GO:0046942</t>
  </si>
  <si>
    <t>carboxylic acid transport</t>
  </si>
  <si>
    <t>GO:0046943</t>
  </si>
  <si>
    <t>carboxylic acid transmembrane transporter activity</t>
  </si>
  <si>
    <t>GO:2000855</t>
  </si>
  <si>
    <t>regulation of mineralocorticoid secretion</t>
  </si>
  <si>
    <t>GO:0046946</t>
  </si>
  <si>
    <t>hydroxylysine metabolic process</t>
  </si>
  <si>
    <t>GO:2000857</t>
  </si>
  <si>
    <t>positive regulation of mineralocorticoid secretion</t>
  </si>
  <si>
    <t>GO:0097006</t>
  </si>
  <si>
    <t>regulation of plasma lipoprotein particle levels</t>
  </si>
  <si>
    <t>GO:0046947</t>
  </si>
  <si>
    <t>hydroxylysine biosynthetic process</t>
  </si>
  <si>
    <t>GO:2000858</t>
  </si>
  <si>
    <t>regulation of aldosterone secretion</t>
  </si>
  <si>
    <t>GO:2000860</t>
  </si>
  <si>
    <t>positive regulation of aldosterone secretion</t>
  </si>
  <si>
    <t>GO:0046949</t>
  </si>
  <si>
    <t>fatty-acyl-CoA biosynthetic process</t>
  </si>
  <si>
    <t>GO:0097010</t>
  </si>
  <si>
    <t>eukaryotic translation initiation factor 4F complex assembly</t>
  </si>
  <si>
    <t>GO:0097009</t>
  </si>
  <si>
    <t>energy homeostasis</t>
  </si>
  <si>
    <t>GO:0097011</t>
  </si>
  <si>
    <t>cellular response to granulocyte macrophage colony-stimulating factor stimulus</t>
  </si>
  <si>
    <t>GO:0097012</t>
  </si>
  <si>
    <t>response to granulocyte macrophage colony-stimulating factor</t>
  </si>
  <si>
    <t>GO:2000864</t>
  </si>
  <si>
    <t>regulation of estradiol secretion</t>
  </si>
  <si>
    <t>GO:0097016</t>
  </si>
  <si>
    <t>L27 domain binding</t>
  </si>
  <si>
    <t>GO:0047057</t>
  </si>
  <si>
    <t>vitamin-K-epoxide reductase (warfarin-sensitive) activity</t>
  </si>
  <si>
    <t>GO:0097017</t>
  </si>
  <si>
    <t>renal protein absorption</t>
  </si>
  <si>
    <t>GO:0047058</t>
  </si>
  <si>
    <t>vitamin-K-epoxide reductase (warfarin-insensitive) activity</t>
  </si>
  <si>
    <t>GO:2000870</t>
  </si>
  <si>
    <t>regulation of progesterone secretion</t>
  </si>
  <si>
    <t>GO:0046961</t>
  </si>
  <si>
    <t>proton-transporting ATPase activity, rotational mechanism</t>
  </si>
  <si>
    <t>GO:2000872</t>
  </si>
  <si>
    <t>positive regulation of progesterone secretion</t>
  </si>
  <si>
    <t>GO:0097021</t>
  </si>
  <si>
    <t>lymphocyte migration into lymphoid organs</t>
  </si>
  <si>
    <t>GO:0097022</t>
  </si>
  <si>
    <t>lymphocyte migration into lymph node</t>
  </si>
  <si>
    <t>GO:0046963</t>
  </si>
  <si>
    <t>3'-phosphoadenosine 5'-phosphosulfate transport</t>
  </si>
  <si>
    <t>GO:0046964</t>
  </si>
  <si>
    <t>3'-phosphoadenosine 5'-phosphosulfate transmembrane transporter activity</t>
  </si>
  <si>
    <t>GO:0046965</t>
  </si>
  <si>
    <t>retinoid X receptor binding</t>
  </si>
  <si>
    <t>GO:0097025</t>
  </si>
  <si>
    <t>MPP7-DLG1-LIN7 complex</t>
  </si>
  <si>
    <t>GO:0072501</t>
  </si>
  <si>
    <t>cellular divalent inorganic anion homeostasis</t>
  </si>
  <si>
    <t>GO:0046966</t>
  </si>
  <si>
    <t>thyroid hormone receptor binding</t>
  </si>
  <si>
    <t>GO:0072502</t>
  </si>
  <si>
    <t>cellular trivalent inorganic anion homeostasis</t>
  </si>
  <si>
    <t>GO:0097027</t>
  </si>
  <si>
    <t>ubiquitin-protein transferase activator activity</t>
  </si>
  <si>
    <t>GO:0072503</t>
  </si>
  <si>
    <t>cellular divalent inorganic cation homeostasis</t>
  </si>
  <si>
    <t>GO:0097028</t>
  </si>
  <si>
    <t>dendritic cell differentiation</t>
  </si>
  <si>
    <t>GO:0072505</t>
  </si>
  <si>
    <t>divalent inorganic anion homeostasis</t>
  </si>
  <si>
    <t>GO:0072506</t>
  </si>
  <si>
    <t>trivalent inorganic anion homeostasis</t>
  </si>
  <si>
    <t>GO:0046972</t>
  </si>
  <si>
    <t>histone acetyltransferase activity (H4-K16 specific)</t>
  </si>
  <si>
    <t>GO:0072507</t>
  </si>
  <si>
    <t>divalent inorganic cation homeostasis</t>
  </si>
  <si>
    <t>GO:0072498</t>
  </si>
  <si>
    <t>embryonic skeletal joint development</t>
  </si>
  <si>
    <t>GO:0072509</t>
  </si>
  <si>
    <t>divalent inorganic cation transmembrane transporter activity</t>
  </si>
  <si>
    <t>GO:0097035</t>
  </si>
  <si>
    <t>regulation of membrane lipid distribution</t>
  </si>
  <si>
    <t>GO:0072511</t>
  </si>
  <si>
    <t>divalent inorganic cation transport</t>
  </si>
  <si>
    <t>GO:0046976</t>
  </si>
  <si>
    <t>histone methyltransferase activity (H3-K27 specific)</t>
  </si>
  <si>
    <t>GO:1901000</t>
  </si>
  <si>
    <t>regulation of response to salt stress</t>
  </si>
  <si>
    <t>GO:0046982</t>
  </si>
  <si>
    <t>protein heterodimerization activity</t>
  </si>
  <si>
    <t>GO:1901003</t>
  </si>
  <si>
    <t>negative regulation of fermentation</t>
  </si>
  <si>
    <t>GO:0072517</t>
  </si>
  <si>
    <t>host cell viral assembly compartment</t>
  </si>
  <si>
    <t>GO:0046983</t>
  </si>
  <si>
    <t>protein dimerization activity</t>
  </si>
  <si>
    <t>GO:0072520</t>
  </si>
  <si>
    <t>seminiferous tubule development</t>
  </si>
  <si>
    <t>GO:0072521</t>
  </si>
  <si>
    <t>purine-containing compound metabolic process</t>
  </si>
  <si>
    <t>GO:0047086</t>
  </si>
  <si>
    <t>ketosteroid monooxygenase activity</t>
  </si>
  <si>
    <t>GO:0072522</t>
  </si>
  <si>
    <t>purine-containing compound biosynthetic process</t>
  </si>
  <si>
    <t>GO:0072523</t>
  </si>
  <si>
    <t>purine-containing compound catabolic process</t>
  </si>
  <si>
    <t>GO:2000909</t>
  </si>
  <si>
    <t>regulation of sterol import</t>
  </si>
  <si>
    <t>GO:0072524</t>
  </si>
  <si>
    <t>pyridine-containing compound metabolic process</t>
  </si>
  <si>
    <t>GO:2000911</t>
  </si>
  <si>
    <t>positive regulation of sterol import</t>
  </si>
  <si>
    <t>GO:0097050</t>
  </si>
  <si>
    <t>type B pancreatic cell apoptotic process</t>
  </si>
  <si>
    <t>GO:0097049</t>
  </si>
  <si>
    <t>motor neuron apoptotic process</t>
  </si>
  <si>
    <t>GO:0072525</t>
  </si>
  <si>
    <t>pyridine-containing compound biosynthetic process</t>
  </si>
  <si>
    <t>GO:2001012</t>
  </si>
  <si>
    <t>mesenchymal cell differentiation involved in renal system development</t>
  </si>
  <si>
    <t>GO:2001013</t>
  </si>
  <si>
    <t>epithelial cell proliferation involved in renal tubule morphogenesis</t>
  </si>
  <si>
    <t>GO:0072527</t>
  </si>
  <si>
    <t>pyrimidine-containing compound metabolic process</t>
  </si>
  <si>
    <t>GO:2001014</t>
  </si>
  <si>
    <t>regulation of skeletal muscle cell differentiation</t>
  </si>
  <si>
    <t>GO:0072528</t>
  </si>
  <si>
    <t>pyrimidine-containing compound biosynthetic process</t>
  </si>
  <si>
    <t>GO:0072529</t>
  </si>
  <si>
    <t>pyrimidine-containing compound catabolic process</t>
  </si>
  <si>
    <t>GO:2001016</t>
  </si>
  <si>
    <t>positive regulation of skeletal muscle cell differentiation</t>
  </si>
  <si>
    <t>GO:1901016</t>
  </si>
  <si>
    <t>regulation of potassium ion transmembrane transporter activity</t>
  </si>
  <si>
    <t>GO:0072531</t>
  </si>
  <si>
    <t>pyrimidine-containing compound transmembrane transport</t>
  </si>
  <si>
    <t>GO:1901017</t>
  </si>
  <si>
    <t>negative regulation of potassium ion transmembrane transporter activity</t>
  </si>
  <si>
    <t>GO:1901018</t>
  </si>
  <si>
    <t>positive regulation of potassium ion transmembrane transporter activity</t>
  </si>
  <si>
    <t>GO:0097057</t>
  </si>
  <si>
    <t>TRAF2-GSTP1 complex</t>
  </si>
  <si>
    <t>GO:2001020</t>
  </si>
  <si>
    <t>regulation of response to DNA damage stimulus</t>
  </si>
  <si>
    <t>GO:1901020</t>
  </si>
  <si>
    <t>negative regulation of calcium ion transmembrane transporter activity</t>
  </si>
  <si>
    <t>GO:1901019</t>
  </si>
  <si>
    <t>regulation of calcium ion transmembrane transporter activity</t>
  </si>
  <si>
    <t>GO:0097058</t>
  </si>
  <si>
    <t>CRLF-CLCF1 complex</t>
  </si>
  <si>
    <t>GO:2001021</t>
  </si>
  <si>
    <t>negative regulation of response to DNA damage stimulus</t>
  </si>
  <si>
    <t>GO:1901021</t>
  </si>
  <si>
    <t>positive regulation of calcium ion transmembrane transporter activity</t>
  </si>
  <si>
    <t>GO:0097060</t>
  </si>
  <si>
    <t>synaptic membrane</t>
  </si>
  <si>
    <t>GO:2001022</t>
  </si>
  <si>
    <t>positive regulation of response to DNA damage stimulus</t>
  </si>
  <si>
    <t>GO:0097061</t>
  </si>
  <si>
    <t>dendritic spine organization</t>
  </si>
  <si>
    <t>GO:2001023</t>
  </si>
  <si>
    <t>regulation of response to drug</t>
  </si>
  <si>
    <t>GO:1900923</t>
  </si>
  <si>
    <t>regulation of glycine import across plasma membrane</t>
  </si>
  <si>
    <t>GO:0097062</t>
  </si>
  <si>
    <t>dendritic spine maintenance</t>
  </si>
  <si>
    <t>GO:0072537</t>
  </si>
  <si>
    <t>fibroblast activation</t>
  </si>
  <si>
    <t>GO:2001024</t>
  </si>
  <si>
    <t>negative regulation of response to drug</t>
  </si>
  <si>
    <t>GO:1900924</t>
  </si>
  <si>
    <t>negative regulation of glycine import across plasma membrane</t>
  </si>
  <si>
    <t>GO:2001025</t>
  </si>
  <si>
    <t>positive regulation of response to drug</t>
  </si>
  <si>
    <t>GO:0097064</t>
  </si>
  <si>
    <t>ncRNA export from nucleus</t>
  </si>
  <si>
    <t>GO:0072540</t>
  </si>
  <si>
    <t>T-helper 17 cell lineage commitment</t>
  </si>
  <si>
    <t>GO:0072539</t>
  </si>
  <si>
    <t>T-helper 17 cell differentiation</t>
  </si>
  <si>
    <t>GO:0047115</t>
  </si>
  <si>
    <t>trans-1,2-dihydrobenzene-1,2-diol dehydrogenase activity</t>
  </si>
  <si>
    <t>GO:2001026</t>
  </si>
  <si>
    <t>regulation of endothelial cell chemotaxis</t>
  </si>
  <si>
    <t>GO:1901026</t>
  </si>
  <si>
    <t>ripoptosome assembly involved in necroptotic process</t>
  </si>
  <si>
    <t>GO:0097065</t>
  </si>
  <si>
    <t>anterior head development</t>
  </si>
  <si>
    <t>GO:0097066</t>
  </si>
  <si>
    <t>response to thyroid hormone</t>
  </si>
  <si>
    <t>GO:0072542</t>
  </si>
  <si>
    <t>protein phosphatase activator activity</t>
  </si>
  <si>
    <t>GO:2001028</t>
  </si>
  <si>
    <t>positive regulation of endothelial cell chemotaxis</t>
  </si>
  <si>
    <t>GO:1901028</t>
  </si>
  <si>
    <t>regulation of mitochondrial outer membrane permeabilization involved in apoptotic signaling pathway</t>
  </si>
  <si>
    <t>GO:0097067</t>
  </si>
  <si>
    <t>cellular response to thyroid hormone stimulus</t>
  </si>
  <si>
    <t>GO:1901030</t>
  </si>
  <si>
    <t>positive regulation of mitochondrial outer membrane permeabilization involved in apoptotic signaling pathway</t>
  </si>
  <si>
    <t>GO:1901029</t>
  </si>
  <si>
    <t>negative regulation of mitochondrial outer membrane permeabilization involved in apoptotic signaling pathway</t>
  </si>
  <si>
    <t>GO:1901031</t>
  </si>
  <si>
    <t>regulation of response to reactive oxygen species</t>
  </si>
  <si>
    <t>GO:2001032</t>
  </si>
  <si>
    <t>regulation of double-strand break repair via nonhomologous end joining</t>
  </si>
  <si>
    <t>GO:1901032</t>
  </si>
  <si>
    <t>negative regulation of response to reactive oxygen species</t>
  </si>
  <si>
    <t>GO:0072546</t>
  </si>
  <si>
    <t>ER membrane protein complex</t>
  </si>
  <si>
    <t>GO:1901033</t>
  </si>
  <si>
    <t>positive regulation of response to reactive oxygen species</t>
  </si>
  <si>
    <t>GO:2001034</t>
  </si>
  <si>
    <t>positive regulation of double-strand break repair via nonhomologous end joining</t>
  </si>
  <si>
    <t>GO:0022600</t>
  </si>
  <si>
    <t>digestive system process</t>
  </si>
  <si>
    <t>GO:0022602</t>
  </si>
  <si>
    <t>ovulation cycle process</t>
  </si>
  <si>
    <t>GO:0022603</t>
  </si>
  <si>
    <t>regulation of anatomical structure morphogenesis</t>
  </si>
  <si>
    <t>GO:2001038</t>
  </si>
  <si>
    <t>regulation of cellular response to drug</t>
  </si>
  <si>
    <t>GO:0072553</t>
  </si>
  <si>
    <t>terminal button organization</t>
  </si>
  <si>
    <t>GO:0022604</t>
  </si>
  <si>
    <t>regulation of cell morphogenesis</t>
  </si>
  <si>
    <t>GO:2001040</t>
  </si>
  <si>
    <t>positive regulation of cellular response to drug</t>
  </si>
  <si>
    <t>GO:2001039</t>
  </si>
  <si>
    <t>negative regulation of cellular response to drug</t>
  </si>
  <si>
    <t>GO:0022607</t>
  </si>
  <si>
    <t>cellular component assembly</t>
  </si>
  <si>
    <t>GO:2001044</t>
  </si>
  <si>
    <t>regulation of integrin-mediated signaling pathway</t>
  </si>
  <si>
    <t>GO:0072558</t>
  </si>
  <si>
    <t>NLRP1 inflammasome complex</t>
  </si>
  <si>
    <t>GO:0022610</t>
  </si>
  <si>
    <t>biological adhesion</t>
  </si>
  <si>
    <t>GO:2001045</t>
  </si>
  <si>
    <t>negative regulation of integrin-mediated signaling pathway</t>
  </si>
  <si>
    <t>GO:0097084</t>
  </si>
  <si>
    <t>vascular smooth muscle cell development</t>
  </si>
  <si>
    <t>GO:0072559</t>
  </si>
  <si>
    <t>NLRP3 inflammasome complex</t>
  </si>
  <si>
    <t>GO:2001046</t>
  </si>
  <si>
    <t>positive regulation of integrin-mediated signaling pathway</t>
  </si>
  <si>
    <t>GO:0022612</t>
  </si>
  <si>
    <t>gland morphogenesis</t>
  </si>
  <si>
    <t>GO:0022613</t>
  </si>
  <si>
    <t>ribonucleoprotein complex biogenesis</t>
  </si>
  <si>
    <t>GO:0097100</t>
  </si>
  <si>
    <t>supercoiled DNA binding</t>
  </si>
  <si>
    <t>GO:0097089</t>
  </si>
  <si>
    <t>methyl-branched fatty acid metabolic process</t>
  </si>
  <si>
    <t>GO:0022616</t>
  </si>
  <si>
    <t>DNA strand elongation</t>
  </si>
  <si>
    <t>GO:0022617</t>
  </si>
  <si>
    <t>extracellular matrix disassembly</t>
  </si>
  <si>
    <t>GO:2001053</t>
  </si>
  <si>
    <t>regulation of mesenchymal cell apoptotic process</t>
  </si>
  <si>
    <t>GO:0022618</t>
  </si>
  <si>
    <t>ribonucleoprotein complex assembly</t>
  </si>
  <si>
    <t>GO:2001054</t>
  </si>
  <si>
    <t>negative regulation of mesenchymal cell apoptotic process</t>
  </si>
  <si>
    <t>GO:0097104</t>
  </si>
  <si>
    <t>postsynaptic membrane assembly</t>
  </si>
  <si>
    <t>GO:2001056</t>
  </si>
  <si>
    <t>positive regulation of cysteine-type endopeptidase activity</t>
  </si>
  <si>
    <t>GO:2001057</t>
  </si>
  <si>
    <t>reactive nitrogen species metabolic process</t>
  </si>
  <si>
    <t>GO:0072572</t>
  </si>
  <si>
    <t>poly-ADP-D-ribose binding</t>
  </si>
  <si>
    <t>GO:0022624</t>
  </si>
  <si>
    <t>proteasome accessory complex</t>
  </si>
  <si>
    <t>GO:0022625</t>
  </si>
  <si>
    <t>cytosolic large ribosomal subunit</t>
  </si>
  <si>
    <t>GO:0097110</t>
  </si>
  <si>
    <t>scaffold protein binding</t>
  </si>
  <si>
    <t>GO:0022626</t>
  </si>
  <si>
    <t>cytosolic ribosome</t>
  </si>
  <si>
    <t>GO:0072576</t>
  </si>
  <si>
    <t>liver morphogenesis</t>
  </si>
  <si>
    <t>GO:0022627</t>
  </si>
  <si>
    <t>cytosolic small ribosomal subunit</t>
  </si>
  <si>
    <t>GO:0072577</t>
  </si>
  <si>
    <t>endothelial cell apoptotic process</t>
  </si>
  <si>
    <t>GO:0097113</t>
  </si>
  <si>
    <t>AMPA glutamate receptor clustering</t>
  </si>
  <si>
    <t>GO:0072578</t>
  </si>
  <si>
    <t>neurotransmitter-gated ion channel clustering</t>
  </si>
  <si>
    <t>GO:0097114</t>
  </si>
  <si>
    <t>NMDA glutamate receptor clustering</t>
  </si>
  <si>
    <t>GO:1901068</t>
  </si>
  <si>
    <t>guanosine-containing compound metabolic process</t>
  </si>
  <si>
    <t>GO:0072583</t>
  </si>
  <si>
    <t>clathrin-dependent endocytosis</t>
  </si>
  <si>
    <t>GO:1901070</t>
  </si>
  <si>
    <t>guanosine-containing compound biosynthetic process</t>
  </si>
  <si>
    <t>GO:1901069</t>
  </si>
  <si>
    <t>guanosine-containing compound catabolic process</t>
  </si>
  <si>
    <t>GO:0072584</t>
  </si>
  <si>
    <t>caveolin-mediated endocytosis</t>
  </si>
  <si>
    <t>GO:1901071</t>
  </si>
  <si>
    <t>glucosamine-containing compound metabolic process</t>
  </si>
  <si>
    <t>GO:0097120</t>
  </si>
  <si>
    <t>receptor localization to synapse</t>
  </si>
  <si>
    <t>GO:1901072</t>
  </si>
  <si>
    <t>glucosamine-containing compound catabolic process</t>
  </si>
  <si>
    <t>GO:2000973</t>
  </si>
  <si>
    <t>regulation of pro-B cell differentiation</t>
  </si>
  <si>
    <t>GO:0097123</t>
  </si>
  <si>
    <t>cyclin A1-CDK2 complex</t>
  </si>
  <si>
    <t>GO:0072588</t>
  </si>
  <si>
    <t>box H/ACA RNP complex</t>
  </si>
  <si>
    <t>GO:2000975</t>
  </si>
  <si>
    <t>positive regulation of pro-B cell differentiation</t>
  </si>
  <si>
    <t>GO:0097124</t>
  </si>
  <si>
    <t>cyclin A2-CDK2 complex</t>
  </si>
  <si>
    <t>GO:1901077</t>
  </si>
  <si>
    <t>regulation of relaxation of muscle</t>
  </si>
  <si>
    <t>GO:0072592</t>
  </si>
  <si>
    <t>oxygen metabolic process</t>
  </si>
  <si>
    <t>GO:0072593</t>
  </si>
  <si>
    <t>reactive oxygen species metabolic process</t>
  </si>
  <si>
    <t>GO:1901079</t>
  </si>
  <si>
    <t>positive regulation of relaxation of muscle</t>
  </si>
  <si>
    <t>GO:0072604</t>
  </si>
  <si>
    <t>interleukin-6 secretion</t>
  </si>
  <si>
    <t>GO:0072594</t>
  </si>
  <si>
    <t>establishment of protein localization to organelle</t>
  </si>
  <si>
    <t>GO:0097129</t>
  </si>
  <si>
    <t>cyclin D2-CDK4 complex</t>
  </si>
  <si>
    <t>GO:0072595</t>
  </si>
  <si>
    <t>maintenance of protein localization in organelle</t>
  </si>
  <si>
    <t>GO:0097134</t>
  </si>
  <si>
    <t>cyclin E1-CDK2 complex</t>
  </si>
  <si>
    <t>GO:0072599</t>
  </si>
  <si>
    <t>establishment of protein localization to endoplasmic reticulum</t>
  </si>
  <si>
    <t>GO:0097135</t>
  </si>
  <si>
    <t>cyclin E2-CDK2 complex</t>
  </si>
  <si>
    <t>GO:2000987</t>
  </si>
  <si>
    <t>positive regulation of behavioral fear response</t>
  </si>
  <si>
    <t>GO:0047179</t>
  </si>
  <si>
    <t>platelet-activating factor acetyltransferase activity</t>
  </si>
  <si>
    <t>GO:0047184</t>
  </si>
  <si>
    <t>1-acylglycerophosphocholine O-acyltransferase activity</t>
  </si>
  <si>
    <t>GO:0072619</t>
  </si>
  <si>
    <t>interleukin-21 secretion</t>
  </si>
  <si>
    <t>GO:2001106</t>
  </si>
  <si>
    <t>regulation of Rho guanyl-nucleotide exchange factor activity</t>
  </si>
  <si>
    <t>GO:1901096</t>
  </si>
  <si>
    <t>regulation of autophagosome maturation</t>
  </si>
  <si>
    <t>GO:2001108</t>
  </si>
  <si>
    <t>positive regulation of Rho guanyl-nucleotide exchange factor activity</t>
  </si>
  <si>
    <t>GO:1901098</t>
  </si>
  <si>
    <t>positive regulation of autophagosome maturation</t>
  </si>
  <si>
    <t>GO:2001109</t>
  </si>
  <si>
    <t>regulation of lens epithelial cell proliferation</t>
  </si>
  <si>
    <t>GO:1901099</t>
  </si>
  <si>
    <t>negative regulation of signal transduction in absence of ligand</t>
  </si>
  <si>
    <t>GO:2001111</t>
  </si>
  <si>
    <t>positive regulation of lens epithelial cell proliferation</t>
  </si>
  <si>
    <t>GO:0097150</t>
  </si>
  <si>
    <t>neuronal stem cell population maintenance</t>
  </si>
  <si>
    <t>GO:0097151</t>
  </si>
  <si>
    <t>positive regulation of inhibitory postsynaptic potential</t>
  </si>
  <si>
    <t>GO:0097153</t>
  </si>
  <si>
    <t>cysteine-type endopeptidase activity involved in apoptotic process</t>
  </si>
  <si>
    <t>GO:0097154</t>
  </si>
  <si>
    <t>GABAergic neuron differentiation</t>
  </si>
  <si>
    <t>GO:0097155</t>
  </si>
  <si>
    <t>fasciculation of sensory neuron axon</t>
  </si>
  <si>
    <t>GO:0097156</t>
  </si>
  <si>
    <t>fasciculation of motor neuron axon</t>
  </si>
  <si>
    <t>GO:0097159</t>
  </si>
  <si>
    <t>organic cyclic compound binding</t>
  </si>
  <si>
    <t>GO:0097161</t>
  </si>
  <si>
    <t>DH domain binding</t>
  </si>
  <si>
    <t>GO:0097163</t>
  </si>
  <si>
    <t>sulfur carrier activity</t>
  </si>
  <si>
    <t>GO:0097164</t>
  </si>
  <si>
    <t>ammonium ion metabolic process</t>
  </si>
  <si>
    <t>GO:0097167</t>
  </si>
  <si>
    <t>circadian regulation of translation</t>
  </si>
  <si>
    <t>GO:0047220</t>
  </si>
  <si>
    <t>galactosylxylosylprotein 3-beta-galactosyltransferase activity</t>
  </si>
  <si>
    <t>GO:0097169</t>
  </si>
  <si>
    <t>AIM2 inflammasome complex</t>
  </si>
  <si>
    <t>GO:1901135</t>
  </si>
  <si>
    <t>carbohydrate derivative metabolic process</t>
  </si>
  <si>
    <t>GO:1901136</t>
  </si>
  <si>
    <t>carbohydrate derivative catabolic process</t>
  </si>
  <si>
    <t>GO:1901137</t>
  </si>
  <si>
    <t>carbohydrate derivative biosynthetic process</t>
  </si>
  <si>
    <t>GO:2001138</t>
  </si>
  <si>
    <t>regulation of phospholipid transport</t>
  </si>
  <si>
    <t>GO:2001140</t>
  </si>
  <si>
    <t>positive regulation of phospholipid transport</t>
  </si>
  <si>
    <t>GO:2001141</t>
  </si>
  <si>
    <t>regulation of RNA biosynthetic process</t>
  </si>
  <si>
    <t>GO:0072655</t>
  </si>
  <si>
    <t>establishment of protein localization to mitochondrion</t>
  </si>
  <si>
    <t>GO:0072657</t>
  </si>
  <si>
    <t>protein localization to membrane</t>
  </si>
  <si>
    <t>GO:0072658</t>
  </si>
  <si>
    <t>maintenance of protein location in membrane</t>
  </si>
  <si>
    <t>GO:0072660</t>
  </si>
  <si>
    <t>maintenance of protein location in plasma membrane</t>
  </si>
  <si>
    <t>GO:0072659</t>
  </si>
  <si>
    <t>protein localization to plasma membrane</t>
  </si>
  <si>
    <t>GO:0072662</t>
  </si>
  <si>
    <t>protein localization to peroxisome</t>
  </si>
  <si>
    <t>GO:0072663</t>
  </si>
  <si>
    <t>establishment of protein localization to peroxisome</t>
  </si>
  <si>
    <t>GO:0097190</t>
  </si>
  <si>
    <t>apoptotic signaling pathway</t>
  </si>
  <si>
    <t>GO:0072665</t>
  </si>
  <si>
    <t>protein localization to vacuole</t>
  </si>
  <si>
    <t>GO:0097201</t>
  </si>
  <si>
    <t>negative regulation of transcription from RNA polymerase II promoter in response to stress</t>
  </si>
  <si>
    <t>GO:0097191</t>
  </si>
  <si>
    <t>extrinsic apoptotic signaling pathway</t>
  </si>
  <si>
    <t>GO:0072666</t>
  </si>
  <si>
    <t>establishment of protein localization to vacuole</t>
  </si>
  <si>
    <t>GO:0097202</t>
  </si>
  <si>
    <t>activation of cysteine-type endopeptidase activity</t>
  </si>
  <si>
    <t>GO:0097192</t>
  </si>
  <si>
    <t>extrinsic apoptotic signaling pathway in absence of ligand</t>
  </si>
  <si>
    <t>GO:0097193</t>
  </si>
  <si>
    <t>intrinsic apoptotic signaling pathway</t>
  </si>
  <si>
    <t>GO:0072669</t>
  </si>
  <si>
    <t>tRNA-splicing ligase complex</t>
  </si>
  <si>
    <t>GO:0097205</t>
  </si>
  <si>
    <t>renal filtration</t>
  </si>
  <si>
    <t>GO:0072673</t>
  </si>
  <si>
    <t>lamellipodium morphogenesis</t>
  </si>
  <si>
    <t>GO:2001160</t>
  </si>
  <si>
    <t>regulation of histone H3-K79 methylation</t>
  </si>
  <si>
    <t>GO:1901160</t>
  </si>
  <si>
    <t>primary amino compound metabolic process</t>
  </si>
  <si>
    <t>GO:0072675</t>
  </si>
  <si>
    <t>osteoclast fusion</t>
  </si>
  <si>
    <t>GO:2001162</t>
  </si>
  <si>
    <t>positive regulation of histone H3-K79 methylation</t>
  </si>
  <si>
    <t>GO:0072676</t>
  </si>
  <si>
    <t>lymphocyte migration</t>
  </si>
  <si>
    <t>GO:2001163</t>
  </si>
  <si>
    <t>regulation of phosphorylation of RNA polymerase II C-terminal domain serine 2 residues</t>
  </si>
  <si>
    <t>GO:1901163</t>
  </si>
  <si>
    <t>regulation of trophoblast cell migration</t>
  </si>
  <si>
    <t>GO:0072677</t>
  </si>
  <si>
    <t>eosinophil migration</t>
  </si>
  <si>
    <t>GO:1901164</t>
  </si>
  <si>
    <t>negative regulation of trophoblast cell migration</t>
  </si>
  <si>
    <t>GO:0072678</t>
  </si>
  <si>
    <t>T cell migration</t>
  </si>
  <si>
    <t>GO:2001165</t>
  </si>
  <si>
    <t>positive regulation of phosphorylation of RNA polymerase II C-terminal domain serine 2 residues</t>
  </si>
  <si>
    <t>GO:2001166</t>
  </si>
  <si>
    <t>regulation of histone H2B ubiquitination</t>
  </si>
  <si>
    <t>GO:1901166</t>
  </si>
  <si>
    <t>neural crest cell migration involved in autonomic nervous system development</t>
  </si>
  <si>
    <t>GO:2001168</t>
  </si>
  <si>
    <t>positive regulation of histone H2B ubiquitination</t>
  </si>
  <si>
    <t>GO:0072683</t>
  </si>
  <si>
    <t>T cell extravasation</t>
  </si>
  <si>
    <t>GO:2001170</t>
  </si>
  <si>
    <t>negative regulation of ATP biosynthetic process</t>
  </si>
  <si>
    <t>GO:2001169</t>
  </si>
  <si>
    <t>regulation of ATP biosynthetic process</t>
  </si>
  <si>
    <t>GO:2001171</t>
  </si>
  <si>
    <t>positive regulation of ATP biosynthetic process</t>
  </si>
  <si>
    <t>GO:0072686</t>
  </si>
  <si>
    <t>mitotic spindle</t>
  </si>
  <si>
    <t>GO:2001173</t>
  </si>
  <si>
    <t>regulation of histone H2B conserved C-terminal lysine ubiquitination</t>
  </si>
  <si>
    <t>GO:0072687</t>
  </si>
  <si>
    <t>meiotic spindle</t>
  </si>
  <si>
    <t>GO:0097223</t>
  </si>
  <si>
    <t>sperm part</t>
  </si>
  <si>
    <t>GO:2001176</t>
  </si>
  <si>
    <t>regulation of mediator complex assembly</t>
  </si>
  <si>
    <t>GO:0097225</t>
  </si>
  <si>
    <t>sperm midpiece</t>
  </si>
  <si>
    <t>GO:0097226</t>
  </si>
  <si>
    <t>sperm mitochondrial sheath</t>
  </si>
  <si>
    <t>GO:2001178</t>
  </si>
  <si>
    <t>positive regulation of mediator complex assembly</t>
  </si>
  <si>
    <t>GO:0097227</t>
  </si>
  <si>
    <t>sperm annulus</t>
  </si>
  <si>
    <t>GO:2001179</t>
  </si>
  <si>
    <t>regulation of interleukin-10 secretion</t>
  </si>
  <si>
    <t>GO:2001181</t>
  </si>
  <si>
    <t>positive regulation of interleukin-10 secretion</t>
  </si>
  <si>
    <t>GO:0072697</t>
  </si>
  <si>
    <t>protein localization to cell cortex</t>
  </si>
  <si>
    <t>GO:0047273</t>
  </si>
  <si>
    <t>galactosylgalactosylglucosylceramide beta-D-acetylgalactosaminyltransferase activity</t>
  </si>
  <si>
    <t>GO:1901184</t>
  </si>
  <si>
    <t>regulation of ERBB signaling pathway</t>
  </si>
  <si>
    <t>GO:0072708</t>
  </si>
  <si>
    <t>response to sorbitol</t>
  </si>
  <si>
    <t>GO:0072698</t>
  </si>
  <si>
    <t>protein localization to microtubule cytoskeleton</t>
  </si>
  <si>
    <t>GO:2001185</t>
  </si>
  <si>
    <t>regulation of CD8-positive, alpha-beta T cell activation</t>
  </si>
  <si>
    <t>GO:1901185</t>
  </si>
  <si>
    <t>negative regulation of ERBB signaling pathway</t>
  </si>
  <si>
    <t>GO:0072710</t>
  </si>
  <si>
    <t>response to hydroxyurea</t>
  </si>
  <si>
    <t>GO:2001186</t>
  </si>
  <si>
    <t>negative regulation of CD8-positive, alpha-beta T cell activation</t>
  </si>
  <si>
    <t>GO:1901186</t>
  </si>
  <si>
    <t>positive regulation of ERBB signaling pathway</t>
  </si>
  <si>
    <t>GO:0072711</t>
  </si>
  <si>
    <t>cellular response to hydroxyurea</t>
  </si>
  <si>
    <t>GO:2001187</t>
  </si>
  <si>
    <t>positive regulation of CD8-positive, alpha-beta T cell activation</t>
  </si>
  <si>
    <t>GO:2001188</t>
  </si>
  <si>
    <t>regulation of T cell activation via T cell receptor contact with antigen bound to MHC molecule on antigen presenting cell</t>
  </si>
  <si>
    <t>GO:0097237</t>
  </si>
  <si>
    <t>cellular response to toxic substance</t>
  </si>
  <si>
    <t>GO:2001189</t>
  </si>
  <si>
    <t>negative regulation of T cell activation via T cell receptor contact with antigen bound to MHC molecule on antigen presenting cell</t>
  </si>
  <si>
    <t>GO:2001201</t>
  </si>
  <si>
    <t>regulation of transforming growth factor-beta secretion</t>
  </si>
  <si>
    <t>GO:1901201</t>
  </si>
  <si>
    <t>regulation of extracellular matrix assembly</t>
  </si>
  <si>
    <t>GO:2001202</t>
  </si>
  <si>
    <t>negative regulation of transforming growth factor-beta secretion</t>
  </si>
  <si>
    <t>GO:0072716</t>
  </si>
  <si>
    <t>response to actinomycin D</t>
  </si>
  <si>
    <t>GO:1901203</t>
  </si>
  <si>
    <t>positive regulation of extracellular matrix assembly</t>
  </si>
  <si>
    <t>GO:0097242</t>
  </si>
  <si>
    <t>amyloid-beta clearance</t>
  </si>
  <si>
    <t>GO:0072717</t>
  </si>
  <si>
    <t>cellular response to actinomycin D</t>
  </si>
  <si>
    <t>GO:2001204</t>
  </si>
  <si>
    <t>regulation of osteoclast development</t>
  </si>
  <si>
    <t>GO:2001205</t>
  </si>
  <si>
    <t>negative regulation of osteoclast development</t>
  </si>
  <si>
    <t>GO:2001198</t>
  </si>
  <si>
    <t>regulation of dendritic cell differentiation</t>
  </si>
  <si>
    <t>GO:2001199</t>
  </si>
  <si>
    <t>negative regulation of dendritic cell differentiation</t>
  </si>
  <si>
    <t>GO:0097250</t>
  </si>
  <si>
    <t>mitochondrial respirasome assembly</t>
  </si>
  <si>
    <t>GO:2001212</t>
  </si>
  <si>
    <t>regulation of vasculogenesis</t>
  </si>
  <si>
    <t>GO:2001213</t>
  </si>
  <si>
    <t>negative regulation of vasculogenesis</t>
  </si>
  <si>
    <t>GO:1901213</t>
  </si>
  <si>
    <t>regulation of transcription from RNA polymerase II promoter involved in heart development</t>
  </si>
  <si>
    <t>GO:0097252</t>
  </si>
  <si>
    <t>oligodendrocyte apoptotic process</t>
  </si>
  <si>
    <t>GO:2001214</t>
  </si>
  <si>
    <t>positive regulation of vasculogenesis</t>
  </si>
  <si>
    <t>GO:1901214</t>
  </si>
  <si>
    <t>regulation of neuron death</t>
  </si>
  <si>
    <t>GO:1901215</t>
  </si>
  <si>
    <t>negative regulation of neuron death</t>
  </si>
  <si>
    <t>GO:1901216</t>
  </si>
  <si>
    <t>positive regulation of neuron death</t>
  </si>
  <si>
    <t>GO:0097255</t>
  </si>
  <si>
    <t>R2TP complex</t>
  </si>
  <si>
    <t>GO:0047298</t>
  </si>
  <si>
    <t>(S)-3-amino-2-methylpropionate transaminase activity</t>
  </si>
  <si>
    <t>GO:2001222</t>
  </si>
  <si>
    <t>regulation of neuron migration</t>
  </si>
  <si>
    <t>GO:1901222</t>
  </si>
  <si>
    <t>regulation of NIK/NF-kappaB signaling</t>
  </si>
  <si>
    <t>GO:2001223</t>
  </si>
  <si>
    <t>negative regulation of neuron migration</t>
  </si>
  <si>
    <t>GO:1901223</t>
  </si>
  <si>
    <t>negative regulation of NIK/NF-kappaB signaling</t>
  </si>
  <si>
    <t>GO:2001224</t>
  </si>
  <si>
    <t>positive regulation of neuron migration</t>
  </si>
  <si>
    <t>GO:1901224</t>
  </si>
  <si>
    <t>positive regulation of NIK/NF-kappaB signaling</t>
  </si>
  <si>
    <t>GO:2001225</t>
  </si>
  <si>
    <t>regulation of chloride transport</t>
  </si>
  <si>
    <t>GO:1901228</t>
  </si>
  <si>
    <t>positive regulation of transcription from RNA polymerase II promoter involved in heart development</t>
  </si>
  <si>
    <t>GO:0097268</t>
  </si>
  <si>
    <t>cytoophidium</t>
  </si>
  <si>
    <t>GO:0047322</t>
  </si>
  <si>
    <t>[hydroxymethylglutaryl-CoA reductase (NADPH)] kinase activity</t>
  </si>
  <si>
    <t>GO:2001233</t>
  </si>
  <si>
    <t>regulation of apoptotic signaling pathway</t>
  </si>
  <si>
    <t>GO:0047323</t>
  </si>
  <si>
    <t>[3-methyl-2-oxobutanoate dehydrogenase (acetyl-transferring)] kinase activity</t>
  </si>
  <si>
    <t>GO:2001234</t>
  </si>
  <si>
    <t>negative regulation of apoptotic signaling pathway</t>
  </si>
  <si>
    <t>GO:2001235</t>
  </si>
  <si>
    <t>positive regulation of apoptotic signaling pathway</t>
  </si>
  <si>
    <t>GO:0072750</t>
  </si>
  <si>
    <t>cellular response to leptomycin B</t>
  </si>
  <si>
    <t>GO:2001236</t>
  </si>
  <si>
    <t>regulation of extrinsic apoptotic signaling pathway</t>
  </si>
  <si>
    <t>GO:2001237</t>
  </si>
  <si>
    <t>negative regulation of extrinsic apoptotic signaling pathway</t>
  </si>
  <si>
    <t>GO:0072752</t>
  </si>
  <si>
    <t>cellular response to rapamycin</t>
  </si>
  <si>
    <t>GO:0022803</t>
  </si>
  <si>
    <t>passive transmembrane transporter activity</t>
  </si>
  <si>
    <t>GO:2001238</t>
  </si>
  <si>
    <t>positive regulation of extrinsic apoptotic signaling pathway</t>
  </si>
  <si>
    <t>GO:0022804</t>
  </si>
  <si>
    <t>active transmembrane transporter activity</t>
  </si>
  <si>
    <t>GO:2001240</t>
  </si>
  <si>
    <t>negative regulation of extrinsic apoptotic signaling pathway in absence of ligand</t>
  </si>
  <si>
    <t>GO:2001239</t>
  </si>
  <si>
    <t>regulation of extrinsic apoptotic signaling pathway in absence of ligand</t>
  </si>
  <si>
    <t>GO:2001241</t>
  </si>
  <si>
    <t>positive regulation of extrinsic apoptotic signaling pathway in absence of ligand</t>
  </si>
  <si>
    <t>GO:2001242</t>
  </si>
  <si>
    <t>regulation of intrinsic apoptotic signaling pathway</t>
  </si>
  <si>
    <t>GO:2001243</t>
  </si>
  <si>
    <t>negative regulation of intrinsic apoptotic signaling pathway</t>
  </si>
  <si>
    <t>GO:2001244</t>
  </si>
  <si>
    <t>positive regulation of intrinsic apoptotic signaling pathway</t>
  </si>
  <si>
    <t>GO:2001245</t>
  </si>
  <si>
    <t>regulation of phosphatidylcholine biosynthetic process</t>
  </si>
  <si>
    <t>GO:0097284</t>
  </si>
  <si>
    <t>hepatocyte apoptotic process</t>
  </si>
  <si>
    <t>GO:2001247</t>
  </si>
  <si>
    <t>positive regulation of phosphatidylcholine biosynthetic process</t>
  </si>
  <si>
    <t>GO:1901250</t>
  </si>
  <si>
    <t>negative regulation of lung goblet cell differentiation</t>
  </si>
  <si>
    <t>GO:1901249</t>
  </si>
  <si>
    <t>regulation of lung goblet cell differentiation</t>
  </si>
  <si>
    <t>GO:2001251</t>
  </si>
  <si>
    <t>negative regulation of chromosome organization</t>
  </si>
  <si>
    <t>GO:0097300</t>
  </si>
  <si>
    <t>programmed necrotic cell death</t>
  </si>
  <si>
    <t>GO:2001252</t>
  </si>
  <si>
    <t>positive regulation of chromosome organization</t>
  </si>
  <si>
    <t>GO:1901252</t>
  </si>
  <si>
    <t>regulation of intracellular transport of viral material</t>
  </si>
  <si>
    <t>GO:2001253</t>
  </si>
  <si>
    <t>regulation of histone H3-K36 trimethylation</t>
  </si>
  <si>
    <t>GO:1901254</t>
  </si>
  <si>
    <t>positive regulation of intracellular transport of viral material</t>
  </si>
  <si>
    <t>GO:0022821</t>
  </si>
  <si>
    <t>potassium ion antiporter activity</t>
  </si>
  <si>
    <t>GO:2001256</t>
  </si>
  <si>
    <t>regulation of store-operated calcium entry</t>
  </si>
  <si>
    <t>GO:0097305</t>
  </si>
  <si>
    <t>response to alcohol</t>
  </si>
  <si>
    <t>GO:2001257</t>
  </si>
  <si>
    <t>regulation of cation channel activity</t>
  </si>
  <si>
    <t>GO:0097306</t>
  </si>
  <si>
    <t>cellular response to alcohol</t>
  </si>
  <si>
    <t>GO:2001258</t>
  </si>
  <si>
    <t>negative regulation of cation channel activity</t>
  </si>
  <si>
    <t>GO:0022824</t>
  </si>
  <si>
    <t>transmitter-gated ion channel activity</t>
  </si>
  <si>
    <t>GO:2001260</t>
  </si>
  <si>
    <t>regulation of semaphorin-plexin signaling pathway</t>
  </si>
  <si>
    <t>GO:2001259</t>
  </si>
  <si>
    <t>positive regulation of cation channel activity</t>
  </si>
  <si>
    <t>GO:0097309</t>
  </si>
  <si>
    <t>cap1 mRNA methylation</t>
  </si>
  <si>
    <t>GO:1901264</t>
  </si>
  <si>
    <t>carbohydrate derivative transport</t>
  </si>
  <si>
    <t>GO:0022829</t>
  </si>
  <si>
    <t>wide pore channel activity</t>
  </si>
  <si>
    <t>GO:1901265</t>
  </si>
  <si>
    <t>nucleoside phosphate binding</t>
  </si>
  <si>
    <t>GO:0022832</t>
  </si>
  <si>
    <t>voltage-gated channel activity</t>
  </si>
  <si>
    <t>GO:2001267</t>
  </si>
  <si>
    <t>regulation of cysteine-type endopeptidase activity involved in apoptotic signaling pathway</t>
  </si>
  <si>
    <t>GO:2001268</t>
  </si>
  <si>
    <t>negative regulation of cysteine-type endopeptidase activity involved in apoptotic signaling pathway</t>
  </si>
  <si>
    <t>GO:0022834</t>
  </si>
  <si>
    <t>ligand-gated channel activity</t>
  </si>
  <si>
    <t>GO:2001269</t>
  </si>
  <si>
    <t>positive regulation of cysteine-type endopeptidase activity involved in apoptotic signaling pathway</t>
  </si>
  <si>
    <t>GO:0022835</t>
  </si>
  <si>
    <t>transmitter-gated channel activity</t>
  </si>
  <si>
    <t>GO:0097320</t>
  </si>
  <si>
    <t>plasma membrane tubulation</t>
  </si>
  <si>
    <t>GO:0022836</t>
  </si>
  <si>
    <t>gated channel activity</t>
  </si>
  <si>
    <t>GO:0097322</t>
  </si>
  <si>
    <t>7SK snRNA binding</t>
  </si>
  <si>
    <t>GO:0022839</t>
  </si>
  <si>
    <t>ion gated channel activity</t>
  </si>
  <si>
    <t>GO:0022840</t>
  </si>
  <si>
    <t>leak channel activity</t>
  </si>
  <si>
    <t>GO:0022841</t>
  </si>
  <si>
    <t>potassium ion leak channel activity</t>
  </si>
  <si>
    <t>GO:0097325</t>
  </si>
  <si>
    <t>melanocyte proliferation</t>
  </si>
  <si>
    <t>GO:0022842</t>
  </si>
  <si>
    <t>narrow pore channel activity</t>
  </si>
  <si>
    <t>GO:0022843</t>
  </si>
  <si>
    <t>voltage-gated cation channel activity</t>
  </si>
  <si>
    <t>GO:0097327</t>
  </si>
  <si>
    <t>response to antineoplastic agent</t>
  </si>
  <si>
    <t>GO:2001280</t>
  </si>
  <si>
    <t>positive regulation of unsaturated fatty acid biosynthetic process</t>
  </si>
  <si>
    <t>GO:2001279</t>
  </si>
  <si>
    <t>regulation of unsaturated fatty acid biosynthetic process</t>
  </si>
  <si>
    <t>GO:0097329</t>
  </si>
  <si>
    <t>response to antimetabolite</t>
  </si>
  <si>
    <t>GO:0047372</t>
  </si>
  <si>
    <t>acylglycerol lipase activity</t>
  </si>
  <si>
    <t>GO:0022853</t>
  </si>
  <si>
    <t>active ion transmembrane transporter activity</t>
  </si>
  <si>
    <t>GO:0097340</t>
  </si>
  <si>
    <t>inhibition of cysteine-type endopeptidase activity</t>
  </si>
  <si>
    <t>GO:1901292</t>
  </si>
  <si>
    <t>nucleoside phosphate catabolic process</t>
  </si>
  <si>
    <t>GO:0097341</t>
  </si>
  <si>
    <t>zymogen inhibition</t>
  </si>
  <si>
    <t>GO:0022857</t>
  </si>
  <si>
    <t>transmembrane transporter activity</t>
  </si>
  <si>
    <t>GO:1901293</t>
  </si>
  <si>
    <t>nucleoside phosphate biosynthetic process</t>
  </si>
  <si>
    <t>GO:0097343</t>
  </si>
  <si>
    <t>ripoptosome assembly</t>
  </si>
  <si>
    <t>GO:0097345</t>
  </si>
  <si>
    <t>mitochondrial outer membrane permeabilization</t>
  </si>
  <si>
    <t>GO:0097346</t>
  </si>
  <si>
    <t>INO80-type complex</t>
  </si>
  <si>
    <t>GO:1901298</t>
  </si>
  <si>
    <t>regulation of hydrogen peroxide-mediated programmed cell death</t>
  </si>
  <si>
    <t>GO:1901299</t>
  </si>
  <si>
    <t>negative regulation of hydrogen peroxide-mediated programmed cell death</t>
  </si>
  <si>
    <t>GO:0047391</t>
  </si>
  <si>
    <t>alkylglycerophosphoethanolamine phosphodiesterase activity</t>
  </si>
  <si>
    <t>GO:0097352</t>
  </si>
  <si>
    <t>autophagosome maturation</t>
  </si>
  <si>
    <t>GO:0097354</t>
  </si>
  <si>
    <t>prenylation</t>
  </si>
  <si>
    <t>GO:0047408</t>
  </si>
  <si>
    <t>alkenylglycerophosphocholine hydrolase activity</t>
  </si>
  <si>
    <t>GO:0047409</t>
  </si>
  <si>
    <t>alkenylglycerophosphoethanolamine hydrolase activity</t>
  </si>
  <si>
    <t>GO:0097363</t>
  </si>
  <si>
    <t>protein O-GlcNAc transferase activity</t>
  </si>
  <si>
    <t>GO:0097366</t>
  </si>
  <si>
    <t>response to bronchodilator</t>
  </si>
  <si>
    <t>GO:0097367</t>
  </si>
  <si>
    <t>carbohydrate derivative binding</t>
  </si>
  <si>
    <t>GO:0022884</t>
  </si>
  <si>
    <t>macromolecule transmembrane transporter activity</t>
  </si>
  <si>
    <t>GO:0097368</t>
  </si>
  <si>
    <t>establishment of Sertoli cell barrier</t>
  </si>
  <si>
    <t>GO:0097371</t>
  </si>
  <si>
    <t>MDM2/MDM4 family protein binding</t>
  </si>
  <si>
    <t>GO:0022889</t>
  </si>
  <si>
    <t>serine transmembrane transporter activity</t>
  </si>
  <si>
    <t>GO:0022890</t>
  </si>
  <si>
    <t>inorganic cation transmembrane transporter activity</t>
  </si>
  <si>
    <t>GO:0022900</t>
  </si>
  <si>
    <t>electron transport chain</t>
  </si>
  <si>
    <t>GO:0097374</t>
  </si>
  <si>
    <t>sensory neuron axon guidance</t>
  </si>
  <si>
    <t>GO:1901338</t>
  </si>
  <si>
    <t>catecholamine binding</t>
  </si>
  <si>
    <t>GO:0022904</t>
  </si>
  <si>
    <t>respiratory electron transport chain</t>
  </si>
  <si>
    <t>GO:1901340</t>
  </si>
  <si>
    <t>negative regulation of store-operated calcium channel activity</t>
  </si>
  <si>
    <t>GO:1901339</t>
  </si>
  <si>
    <t>regulation of store-operated calcium channel activity</t>
  </si>
  <si>
    <t>GO:0047429</t>
  </si>
  <si>
    <t>nucleoside-triphosphate diphosphatase activity</t>
  </si>
  <si>
    <t>GO:1901342</t>
  </si>
  <si>
    <t>regulation of vasculature development</t>
  </si>
  <si>
    <t>GO:1901343</t>
  </si>
  <si>
    <t>negative regulation of vasculature development</t>
  </si>
  <si>
    <t>GO:0022898</t>
  </si>
  <si>
    <t>regulation of transmembrane transporter activity</t>
  </si>
  <si>
    <t>GO:1901344</t>
  </si>
  <si>
    <t>response to leptomycin B</t>
  </si>
  <si>
    <t>GO:0097386</t>
  </si>
  <si>
    <t>glial cell projection</t>
  </si>
  <si>
    <t>GO:0023014</t>
  </si>
  <si>
    <t>signal transduction by protein phosphorylation</t>
  </si>
  <si>
    <t>GO:0023016</t>
  </si>
  <si>
    <t>signal transduction by trans-phosphorylation</t>
  </si>
  <si>
    <t>GO:0097403</t>
  </si>
  <si>
    <t>cellular response to raffinose</t>
  </si>
  <si>
    <t>GO:0023019</t>
  </si>
  <si>
    <t>signal transduction involved in regulation of gene expression</t>
  </si>
  <si>
    <t>GO:1901355</t>
  </si>
  <si>
    <t>response to rapamycin</t>
  </si>
  <si>
    <t>GO:1901360</t>
  </si>
  <si>
    <t>organic cyclic compound metabolic process</t>
  </si>
  <si>
    <t>GO:1901361</t>
  </si>
  <si>
    <t>organic cyclic compound catabolic process</t>
  </si>
  <si>
    <t>GO:1901362</t>
  </si>
  <si>
    <t>organic cyclic compound biosynthetic process</t>
  </si>
  <si>
    <t>GO:0097411</t>
  </si>
  <si>
    <t>hypoxia-inducible factor-1alpha signaling pathway</t>
  </si>
  <si>
    <t>GO:1901363</t>
  </si>
  <si>
    <t>heterocyclic compound binding</t>
  </si>
  <si>
    <t>GO:0097413</t>
  </si>
  <si>
    <t>Lewy body</t>
  </si>
  <si>
    <t>GO:0023029</t>
  </si>
  <si>
    <t>MHC class Ib protein binding</t>
  </si>
  <si>
    <t>GO:0023030</t>
  </si>
  <si>
    <t>MHC class Ib protein binding, via antigen binding groove</t>
  </si>
  <si>
    <t>GO:0097421</t>
  </si>
  <si>
    <t>liver regeneration</t>
  </si>
  <si>
    <t>GO:0047464</t>
  </si>
  <si>
    <t>heparosan-N-sulfate-glucuronate 5-epimerase activity</t>
  </si>
  <si>
    <t>GO:0023041</t>
  </si>
  <si>
    <t>neuronal signal transduction</t>
  </si>
  <si>
    <t>GO:1901376</t>
  </si>
  <si>
    <t>organic heteropentacyclic compound metabolic process</t>
  </si>
  <si>
    <t>GO:1901377</t>
  </si>
  <si>
    <t>organic heteropentacyclic compound catabolic process</t>
  </si>
  <si>
    <t>GO:1901380</t>
  </si>
  <si>
    <t>negative regulation of potassium ion transmembrane transport</t>
  </si>
  <si>
    <t>GO:1901379</t>
  </si>
  <si>
    <t>regulation of potassium ion transmembrane transport</t>
  </si>
  <si>
    <t>GO:0097428</t>
  </si>
  <si>
    <t>protein maturation by iron-sulfur cluster transfer</t>
  </si>
  <si>
    <t>GO:1901381</t>
  </si>
  <si>
    <t>positive regulation of potassium ion transmembrane transport</t>
  </si>
  <si>
    <t>GO:0097431</t>
  </si>
  <si>
    <t>mitotic spindle pole</t>
  </si>
  <si>
    <t>GO:1901385</t>
  </si>
  <si>
    <t>regulation of voltage-gated calcium channel activity</t>
  </si>
  <si>
    <t>GO:0023051</t>
  </si>
  <si>
    <t>regulation of signaling</t>
  </si>
  <si>
    <t>GO:1901386</t>
  </si>
  <si>
    <t>negative regulation of voltage-gated calcium channel activity</t>
  </si>
  <si>
    <t>GO:0097435</t>
  </si>
  <si>
    <t>supramolecular fiber organization</t>
  </si>
  <si>
    <t>GO:0023052</t>
  </si>
  <si>
    <t>signaling</t>
  </si>
  <si>
    <t>GO:1901387</t>
  </si>
  <si>
    <t>positive regulation of voltage-gated calcium channel activity</t>
  </si>
  <si>
    <t>GO:1901388</t>
  </si>
  <si>
    <t>regulation of transforming growth factor beta activation</t>
  </si>
  <si>
    <t>GO:1901390</t>
  </si>
  <si>
    <t>positive regulation of transforming growth factor beta activation</t>
  </si>
  <si>
    <t>GO:1901401</t>
  </si>
  <si>
    <t>regulation of tetrapyrrole metabolic process</t>
  </si>
  <si>
    <t>GO:0097440</t>
  </si>
  <si>
    <t>apical dendrite</t>
  </si>
  <si>
    <t>GO:0023056</t>
  </si>
  <si>
    <t>positive regulation of signaling</t>
  </si>
  <si>
    <t>GO:1901392</t>
  </si>
  <si>
    <t>regulation of transforming growth factor beta1 activation</t>
  </si>
  <si>
    <t>GO:0023057</t>
  </si>
  <si>
    <t>negative regulation of signaling</t>
  </si>
  <si>
    <t>GO:0023058</t>
  </si>
  <si>
    <t>adaptation of signaling pathway</t>
  </si>
  <si>
    <t>GO:1901394</t>
  </si>
  <si>
    <t>positive regulation of transforming growth factor beta1 activation</t>
  </si>
  <si>
    <t>GO:0097443</t>
  </si>
  <si>
    <t>sorting endosome</t>
  </si>
  <si>
    <t>GO:0047484</t>
  </si>
  <si>
    <t>regulation of response to osmotic stress</t>
  </si>
  <si>
    <t>GO:0097444</t>
  </si>
  <si>
    <t>spine apparatus</t>
  </si>
  <si>
    <t>GO:0047485</t>
  </si>
  <si>
    <t>protein N-terminus binding</t>
  </si>
  <si>
    <t>GO:0023061</t>
  </si>
  <si>
    <t>signal release</t>
  </si>
  <si>
    <t>GO:1901407</t>
  </si>
  <si>
    <t>regulation of phosphorylation of RNA polymerase II C-terminal domain</t>
  </si>
  <si>
    <t>GO:1901409</t>
  </si>
  <si>
    <t>positive regulation of phosphorylation of RNA polymerase II C-terminal domain</t>
  </si>
  <si>
    <t>GO:0097450</t>
  </si>
  <si>
    <t>astrocyte end-foot</t>
  </si>
  <si>
    <t>GO:0097449</t>
  </si>
  <si>
    <t>astrocyte projection</t>
  </si>
  <si>
    <t>GO:0097452</t>
  </si>
  <si>
    <t>GAIT complex</t>
  </si>
  <si>
    <t>GO:0097454</t>
  </si>
  <si>
    <t>Schwann cell microvillus</t>
  </si>
  <si>
    <t>GO:0047496</t>
  </si>
  <si>
    <t>vesicle transport along microtubule</t>
  </si>
  <si>
    <t>GO:0047497</t>
  </si>
  <si>
    <t>mitochondrion transport along microtubule</t>
  </si>
  <si>
    <t>GO:0097457</t>
  </si>
  <si>
    <t>hippocampal mossy fiber</t>
  </si>
  <si>
    <t>GO:0097458</t>
  </si>
  <si>
    <t>neuron part</t>
  </si>
  <si>
    <t>GO:0097470</t>
  </si>
  <si>
    <t>ribbon synapse</t>
  </si>
  <si>
    <t>GO:0047522</t>
  </si>
  <si>
    <t>15-oxoprostaglandin 13-oxidase activity</t>
  </si>
  <si>
    <t>GO:0097472</t>
  </si>
  <si>
    <t>cyclin-dependent protein kinase activity</t>
  </si>
  <si>
    <t>GO:0097475</t>
  </si>
  <si>
    <t>motor neuron migration</t>
  </si>
  <si>
    <t>GO:0097480</t>
  </si>
  <si>
    <t>establishment of synaptic vesicle localization</t>
  </si>
  <si>
    <t>GO:0097479</t>
  </si>
  <si>
    <t>synaptic vesicle localization</t>
  </si>
  <si>
    <t>GO:0097484</t>
  </si>
  <si>
    <t>dendrite extension</t>
  </si>
  <si>
    <t>GO:0097485</t>
  </si>
  <si>
    <t>neuron projection guidance</t>
  </si>
  <si>
    <t>GO:0097490</t>
  </si>
  <si>
    <t>sympathetic neuron projection extension</t>
  </si>
  <si>
    <t>GO:0097489</t>
  </si>
  <si>
    <t>multivesicular body, internal vesicle lumen</t>
  </si>
  <si>
    <t>GO:0097491</t>
  </si>
  <si>
    <t>sympathetic neuron projection guidance</t>
  </si>
  <si>
    <t>GO:0097493</t>
  </si>
  <si>
    <t>structural molecule activity conferring elasticity</t>
  </si>
  <si>
    <t>GO:0097504</t>
  </si>
  <si>
    <t>Gemini of coiled bodies</t>
  </si>
  <si>
    <t>GO:0097494</t>
  </si>
  <si>
    <t>regulation of vesicle size</t>
  </si>
  <si>
    <t>GO:0097506</t>
  </si>
  <si>
    <t>deaminated base DNA N-glycosylase activity</t>
  </si>
  <si>
    <t>GO:0097512</t>
  </si>
  <si>
    <t>cardiac myofibril</t>
  </si>
  <si>
    <t>GO:0097513</t>
  </si>
  <si>
    <t>myosin II filament</t>
  </si>
  <si>
    <t>GO:0047555</t>
  </si>
  <si>
    <t>3',5'-cyclic-GMP phosphodiesterase activity</t>
  </si>
  <si>
    <t>GO:0097517</t>
  </si>
  <si>
    <t>contractile actin filament bundle</t>
  </si>
  <si>
    <t>GO:0097524</t>
  </si>
  <si>
    <t>sperm plasma membrane</t>
  </si>
  <si>
    <t>GO:0097525</t>
  </si>
  <si>
    <t>spliceosomal snRNP complex</t>
  </si>
  <si>
    <t>GO:0097526</t>
  </si>
  <si>
    <t>spliceosomal tri-snRNP complex</t>
  </si>
  <si>
    <t>GO:0097527</t>
  </si>
  <si>
    <t>necroptotic signaling pathway</t>
  </si>
  <si>
    <t>GO:0097530</t>
  </si>
  <si>
    <t>granulocyte migration</t>
  </si>
  <si>
    <t>GO:0097529</t>
  </si>
  <si>
    <t>myeloid leukocyte migration</t>
  </si>
  <si>
    <t>GO:0097531</t>
  </si>
  <si>
    <t>mast cell migration</t>
  </si>
  <si>
    <t>GO:0097532</t>
  </si>
  <si>
    <t>stress response to acid chemical</t>
  </si>
  <si>
    <t>GO:0097533</t>
  </si>
  <si>
    <t>cellular stress response to acid chemical</t>
  </si>
  <si>
    <t>GO:1901490</t>
  </si>
  <si>
    <t>regulation of lymphangiogenesis</t>
  </si>
  <si>
    <t>GO:1901492</t>
  </si>
  <si>
    <t>positive regulation of lymphangiogenesis</t>
  </si>
  <si>
    <t>GO:0097542</t>
  </si>
  <si>
    <t>ciliary tip</t>
  </si>
  <si>
    <t>GO:1901494</t>
  </si>
  <si>
    <t>regulation of cysteine metabolic process</t>
  </si>
  <si>
    <t>GO:1901505</t>
  </si>
  <si>
    <t>carbohydrate derivative transmembrane transporter activity</t>
  </si>
  <si>
    <t>GO:0097546</t>
  </si>
  <si>
    <t>ciliary base</t>
  </si>
  <si>
    <t>GO:0097550</t>
  </si>
  <si>
    <t>transcriptional preinitiation complex</t>
  </si>
  <si>
    <t>GO:0097549</t>
  </si>
  <si>
    <t>chromatin organization involved in negative regulation of transcription</t>
  </si>
  <si>
    <t>GO:0097553</t>
  </si>
  <si>
    <t>calcium ion transmembrane import into cytosol</t>
  </si>
  <si>
    <t>GO:1901522</t>
  </si>
  <si>
    <t>positive regulation of transcription from RNA polymerase II promoter involved in cellular response to chemical stimulus</t>
  </si>
  <si>
    <t>GO:1901524</t>
  </si>
  <si>
    <t>regulation of mitophagy</t>
  </si>
  <si>
    <t>GO:1901525</t>
  </si>
  <si>
    <t>negative regulation of mitophagy</t>
  </si>
  <si>
    <t>GO:1901526</t>
  </si>
  <si>
    <t>positive regulation of mitophagy</t>
  </si>
  <si>
    <t>GO:0047617</t>
  </si>
  <si>
    <t>acyl-CoA hydrolase activity</t>
  </si>
  <si>
    <t>GO:1901529</t>
  </si>
  <si>
    <t>positive regulation of anion channel activity</t>
  </si>
  <si>
    <t>GO:1901532</t>
  </si>
  <si>
    <t>regulation of hematopoietic progenitor cell differentiation</t>
  </si>
  <si>
    <t>GO:1901533</t>
  </si>
  <si>
    <t>negative regulation of hematopoietic progenitor cell differentiation</t>
  </si>
  <si>
    <t>GO:1901534</t>
  </si>
  <si>
    <t>positive regulation of hematopoietic progenitor cell differentiation</t>
  </si>
  <si>
    <t>GO:1901535</t>
  </si>
  <si>
    <t>regulation of DNA demethylation</t>
  </si>
  <si>
    <t>GO:1901536</t>
  </si>
  <si>
    <t>negative regulation of DNA demethylation</t>
  </si>
  <si>
    <t>GO:1901537</t>
  </si>
  <si>
    <t>positive regulation of DNA demethylation</t>
  </si>
  <si>
    <t>GO:1901538</t>
  </si>
  <si>
    <t>changes to DNA methylation involved in embryo development</t>
  </si>
  <si>
    <t>GO:0047631</t>
  </si>
  <si>
    <t>ADP-ribose diphosphatase activity</t>
  </si>
  <si>
    <t>GO:0097581</t>
  </si>
  <si>
    <t>lamellipodium organization</t>
  </si>
  <si>
    <t>GO:1901545</t>
  </si>
  <si>
    <t>response to raffinose</t>
  </si>
  <si>
    <t>GO:1901550</t>
  </si>
  <si>
    <t>regulation of endothelial cell development</t>
  </si>
  <si>
    <t>GO:1901552</t>
  </si>
  <si>
    <t>positive regulation of endothelial cell development</t>
  </si>
  <si>
    <t>GO:0097602</t>
  </si>
  <si>
    <t>cullin family protein binding</t>
  </si>
  <si>
    <t>GO:1901564</t>
  </si>
  <si>
    <t>organonitrogen compound metabolic process</t>
  </si>
  <si>
    <t>GO:1901565</t>
  </si>
  <si>
    <t>organonitrogen compound catabolic process</t>
  </si>
  <si>
    <t>GO:1901566</t>
  </si>
  <si>
    <t>organonitrogen compound biosynthetic process</t>
  </si>
  <si>
    <t>GO:1901567</t>
  </si>
  <si>
    <t>fatty acid derivative binding</t>
  </si>
  <si>
    <t>GO:1901568</t>
  </si>
  <si>
    <t>fatty acid derivative metabolic process</t>
  </si>
  <si>
    <t>GO:0097617</t>
  </si>
  <si>
    <t>annealing activity</t>
  </si>
  <si>
    <t>GO:1901570</t>
  </si>
  <si>
    <t>fatty acid derivative biosynthetic process</t>
  </si>
  <si>
    <t>GO:1901571</t>
  </si>
  <si>
    <t>fatty acid derivative transport</t>
  </si>
  <si>
    <t>GO:0047661</t>
  </si>
  <si>
    <t>amino-acid racemase activity</t>
  </si>
  <si>
    <t>GO:1901575</t>
  </si>
  <si>
    <t>organic substance catabolic process</t>
  </si>
  <si>
    <t>GO:1901576</t>
  </si>
  <si>
    <t>organic substance biosynthetic process</t>
  </si>
  <si>
    <t>GO:0097625</t>
  </si>
  <si>
    <t>low-affinity basic amino acid transmembrane transporter activity</t>
  </si>
  <si>
    <t>GO:0097626</t>
  </si>
  <si>
    <t>low-affinity L-arginine transmembrane transporter activity</t>
  </si>
  <si>
    <t>GO:0097627</t>
  </si>
  <si>
    <t>high-affinity L-ornithine transmembrane transporter activity</t>
  </si>
  <si>
    <t>GO:0097630</t>
  </si>
  <si>
    <t>intrinsic component of omegasome membrane</t>
  </si>
  <si>
    <t>GO:0097631</t>
  </si>
  <si>
    <t>integral component of omegasome membrane</t>
  </si>
  <si>
    <t>GO:0047676</t>
  </si>
  <si>
    <t>arachidonate-CoA ligase activity</t>
  </si>
  <si>
    <t>GO:0097638</t>
  </si>
  <si>
    <t>L-arginine import across plasma membrane</t>
  </si>
  <si>
    <t>GO:0097640</t>
  </si>
  <si>
    <t>L-ornithine import across plasma membrane</t>
  </si>
  <si>
    <t>GO:0097639</t>
  </si>
  <si>
    <t>L-lysine import across plasma membrane</t>
  </si>
  <si>
    <t>GO:0097642</t>
  </si>
  <si>
    <t>calcitonin family receptor activity</t>
  </si>
  <si>
    <t>GO:0097643</t>
  </si>
  <si>
    <t>amylin receptor activity</t>
  </si>
  <si>
    <t>GO:1901605</t>
  </si>
  <si>
    <t>alpha-amino acid metabolic process</t>
  </si>
  <si>
    <t>GO:1901606</t>
  </si>
  <si>
    <t>alpha-amino acid catabolic process</t>
  </si>
  <si>
    <t>GO:1901607</t>
  </si>
  <si>
    <t>alpha-amino acid biosynthetic process</t>
  </si>
  <si>
    <t>GO:0097646</t>
  </si>
  <si>
    <t>calcitonin family receptor signaling pathway</t>
  </si>
  <si>
    <t>GO:0097647</t>
  </si>
  <si>
    <t>amylin receptor signaling pathway</t>
  </si>
  <si>
    <t>GO:0097648</t>
  </si>
  <si>
    <t>G protein-coupled receptor complex</t>
  </si>
  <si>
    <t>GO:1901615</t>
  </si>
  <si>
    <t>organic hydroxy compound metabolic process</t>
  </si>
  <si>
    <t>GO:1901616</t>
  </si>
  <si>
    <t>organic hydroxy compound catabolic process</t>
  </si>
  <si>
    <t>GO:1901617</t>
  </si>
  <si>
    <t>organic hydroxy compound biosynthetic process</t>
  </si>
  <si>
    <t>GO:0097659</t>
  </si>
  <si>
    <t>nucleic acid-templated transcription</t>
  </si>
  <si>
    <t>GO:1901623</t>
  </si>
  <si>
    <t>regulation of lymphocyte chemotaxis</t>
  </si>
  <si>
    <t>GO:1901626</t>
  </si>
  <si>
    <t>regulation of postsynaptic membrane organization</t>
  </si>
  <si>
    <t>GO:1901628</t>
  </si>
  <si>
    <t>positive regulation of postsynaptic membrane organization</t>
  </si>
  <si>
    <t>GO:1901630</t>
  </si>
  <si>
    <t>negative regulation of presynaptic membrane organization</t>
  </si>
  <si>
    <t>GO:1901629</t>
  </si>
  <si>
    <t>regulation of presynaptic membrane organization</t>
  </si>
  <si>
    <t>GO:0097677</t>
  </si>
  <si>
    <t>STAT family protein binding</t>
  </si>
  <si>
    <t>GO:0097680</t>
  </si>
  <si>
    <t>double-strand break repair via classical nonhomologous end joining</t>
  </si>
  <si>
    <t>GO:0097688</t>
  </si>
  <si>
    <t>glutamate receptor clustering</t>
  </si>
  <si>
    <t>GO:1901652</t>
  </si>
  <si>
    <t>response to peptide</t>
  </si>
  <si>
    <t>GO:1901653</t>
  </si>
  <si>
    <t>cellular response to peptide</t>
  </si>
  <si>
    <t>GO:1901654</t>
  </si>
  <si>
    <t>response to ketone</t>
  </si>
  <si>
    <t>GO:1901655</t>
  </si>
  <si>
    <t>cellular response to ketone</t>
  </si>
  <si>
    <t>GO:1901656</t>
  </si>
  <si>
    <t>glycoside transport</t>
  </si>
  <si>
    <t>GO:1901657</t>
  </si>
  <si>
    <t>glycosyl compound metabolic process</t>
  </si>
  <si>
    <t>GO:0097696</t>
  </si>
  <si>
    <t>receptor signaling pathway via STAT</t>
  </si>
  <si>
    <t>GO:1901658</t>
  </si>
  <si>
    <t>glycosyl compound catabolic process</t>
  </si>
  <si>
    <t>GO:1901660</t>
  </si>
  <si>
    <t>calcium ion export</t>
  </si>
  <si>
    <t>GO:1901659</t>
  </si>
  <si>
    <t>glycosyl compound biosynthetic process</t>
  </si>
  <si>
    <t>GO:0097708</t>
  </si>
  <si>
    <t>intracellular vesicle</t>
  </si>
  <si>
    <t>GO:0047750</t>
  </si>
  <si>
    <t>cholestenol delta-isomerase activity</t>
  </si>
  <si>
    <t>GO:1901661</t>
  </si>
  <si>
    <t>quinone metabolic process</t>
  </si>
  <si>
    <t>GO:0097709</t>
  </si>
  <si>
    <t>connective tissue replacement</t>
  </si>
  <si>
    <t>GO:1901663</t>
  </si>
  <si>
    <t>quinone biosynthetic process</t>
  </si>
  <si>
    <t>GO:1901664</t>
  </si>
  <si>
    <t>regulation of NAD+ ADP-ribosyltransferase activity</t>
  </si>
  <si>
    <t>GO:1901666</t>
  </si>
  <si>
    <t>positive regulation of NAD+ ADP-ribosyltransferase activity</t>
  </si>
  <si>
    <t>GO:0047757</t>
  </si>
  <si>
    <t>chondroitin-glucuronate 5-epimerase activity</t>
  </si>
  <si>
    <t>GO:0097718</t>
  </si>
  <si>
    <t>disordered domain specific binding</t>
  </si>
  <si>
    <t>GO:0097720</t>
  </si>
  <si>
    <t>calcineurin-mediated signaling</t>
  </si>
  <si>
    <t>GO:0097722</t>
  </si>
  <si>
    <t>sperm motility</t>
  </si>
  <si>
    <t>GO:1901679</t>
  </si>
  <si>
    <t>nucleotide transmembrane transport</t>
  </si>
  <si>
    <t>GO:1901681</t>
  </si>
  <si>
    <t>sulfur compound binding</t>
  </si>
  <si>
    <t>GO:0097730</t>
  </si>
  <si>
    <t>non-motile cilium</t>
  </si>
  <si>
    <t>GO:0097729</t>
  </si>
  <si>
    <t>9+2 motile cilium</t>
  </si>
  <si>
    <t>GO:1901682</t>
  </si>
  <si>
    <t>sulfur compound transmembrane transporter activity</t>
  </si>
  <si>
    <t>GO:0097732</t>
  </si>
  <si>
    <t>9+2 non-motile cilium</t>
  </si>
  <si>
    <t>GO:0047777</t>
  </si>
  <si>
    <t>(3S)-citramalyl-CoA lyase activity</t>
  </si>
  <si>
    <t>GO:1901700</t>
  </si>
  <si>
    <t>response to oxygen-containing compound</t>
  </si>
  <si>
    <t>GO:1901701</t>
  </si>
  <si>
    <t>cellular response to oxygen-containing compound</t>
  </si>
  <si>
    <t>GO:1901707</t>
  </si>
  <si>
    <t>leptomycin B binding</t>
  </si>
  <si>
    <t>GO:0097746</t>
  </si>
  <si>
    <t>regulation of blood vessel diameter</t>
  </si>
  <si>
    <t>GO:0047787</t>
  </si>
  <si>
    <t>delta4-3-oxosteroid 5beta-reductase activity</t>
  </si>
  <si>
    <t>GO:1901698</t>
  </si>
  <si>
    <t>response to nitrogen compound</t>
  </si>
  <si>
    <t>GO:0097747</t>
  </si>
  <si>
    <t>RNA polymerase activity</t>
  </si>
  <si>
    <t>GO:1901699</t>
  </si>
  <si>
    <t>cellular response to nitrogen compound</t>
  </si>
  <si>
    <t>GO:0097750</t>
  </si>
  <si>
    <t>endosome membrane tubulation</t>
  </si>
  <si>
    <t>GO:0097749</t>
  </si>
  <si>
    <t>membrane tubulation</t>
  </si>
  <si>
    <t>GO:0097752</t>
  </si>
  <si>
    <t>regulation of DNA stability</t>
  </si>
  <si>
    <t>GO:0097755</t>
  </si>
  <si>
    <t>positive regulation of blood vessel diameter</t>
  </si>
  <si>
    <t>GO:0097756</t>
  </si>
  <si>
    <t>negative regulation of blood vessel diameter</t>
  </si>
  <si>
    <t>GO:1901722</t>
  </si>
  <si>
    <t>regulation of cell proliferation involved in kidney development</t>
  </si>
  <si>
    <t>GO:1901724</t>
  </si>
  <si>
    <t>positive regulation of cell proliferation involved in kidney development</t>
  </si>
  <si>
    <t>GO:1901731</t>
  </si>
  <si>
    <t>positive regulation of platelet aggregation</t>
  </si>
  <si>
    <t>GO:1901739</t>
  </si>
  <si>
    <t>regulation of myoblast fusion</t>
  </si>
  <si>
    <t>GO:1901741</t>
  </si>
  <si>
    <t>positive regulation of myoblast fusion</t>
  </si>
  <si>
    <t>GO:0047837</t>
  </si>
  <si>
    <t>D-xylose 1-dehydrogenase (NADP+) activity</t>
  </si>
  <si>
    <t>GO:1901800</t>
  </si>
  <si>
    <t>positive regulation of proteasomal protein catabolic process</t>
  </si>
  <si>
    <t>GO:1901796</t>
  </si>
  <si>
    <t>regulation of signal transduction by p53 class mediator</t>
  </si>
  <si>
    <t>GO:1901797</t>
  </si>
  <si>
    <t>negative regulation of signal transduction by p53 class mediator</t>
  </si>
  <si>
    <t>GO:1901798</t>
  </si>
  <si>
    <t>positive regulation of signal transduction by p53 class mediator</t>
  </si>
  <si>
    <t>GO:0047888</t>
  </si>
  <si>
    <t>fatty acid peroxidase activity</t>
  </si>
  <si>
    <t>GO:1901799</t>
  </si>
  <si>
    <t>negative regulation of proteasomal protein catabolic process</t>
  </si>
  <si>
    <t>GO:0048002</t>
  </si>
  <si>
    <t>antigen processing and presentation of peptide antigen</t>
  </si>
  <si>
    <t>GO:0048008</t>
  </si>
  <si>
    <t>platelet-derived growth factor receptor signaling pathway</t>
  </si>
  <si>
    <t>GO:0048010</t>
  </si>
  <si>
    <t>vascular endothelial growth factor receptor signaling pathway</t>
  </si>
  <si>
    <t>GO:0048009</t>
  </si>
  <si>
    <t>insulin-like growth factor receptor signaling pathway</t>
  </si>
  <si>
    <t>GO:0048011</t>
  </si>
  <si>
    <t>neurotrophin TRK receptor signaling pathway</t>
  </si>
  <si>
    <t>GO:0048012</t>
  </si>
  <si>
    <t>hepatocyte growth factor receptor signaling pathway</t>
  </si>
  <si>
    <t>GO:0048013</t>
  </si>
  <si>
    <t>ephrin receptor signaling pathway</t>
  </si>
  <si>
    <t>GO:0048015</t>
  </si>
  <si>
    <t>phosphatidylinositol-mediated signaling</t>
  </si>
  <si>
    <t>GO:0048016</t>
  </si>
  <si>
    <t>inositol phosphate-mediated signaling</t>
  </si>
  <si>
    <t>GO:0048017</t>
  </si>
  <si>
    <t>inositol lipid-mediated signaling</t>
  </si>
  <si>
    <t>GO:0048018</t>
  </si>
  <si>
    <t>receptor ligand activity</t>
  </si>
  <si>
    <t>GO:0048020</t>
  </si>
  <si>
    <t>CCR chemokine receptor binding</t>
  </si>
  <si>
    <t>GO:0048019</t>
  </si>
  <si>
    <t>receptor antagonist activity</t>
  </si>
  <si>
    <t>GO:0048021</t>
  </si>
  <si>
    <t>regulation of melanin biosynthetic process</t>
  </si>
  <si>
    <t>GO:0048022</t>
  </si>
  <si>
    <t>negative regulation of melanin biosynthetic process</t>
  </si>
  <si>
    <t>GO:0048024</t>
  </si>
  <si>
    <t>regulation of mRNA splicing, via spliceosome</t>
  </si>
  <si>
    <t>GO:0048025</t>
  </si>
  <si>
    <t>negative regulation of mRNA splicing, via spliceosome</t>
  </si>
  <si>
    <t>GO:1901836</t>
  </si>
  <si>
    <t>regulation of transcription of nucleolar large rRNA by RNA polymerase I</t>
  </si>
  <si>
    <t>GO:0048026</t>
  </si>
  <si>
    <t>positive regulation of mRNA splicing, via spliceosome</t>
  </si>
  <si>
    <t>GO:0048027</t>
  </si>
  <si>
    <t>mRNA 5'-UTR binding</t>
  </si>
  <si>
    <t>GO:1901838</t>
  </si>
  <si>
    <t>positive regulation of transcription of nucleolar large rRNA by RNA polymerase I</t>
  </si>
  <si>
    <t>GO:0048030</t>
  </si>
  <si>
    <t>disaccharide binding</t>
  </si>
  <si>
    <t>GO:0048029</t>
  </si>
  <si>
    <t>monosaccharide binding</t>
  </si>
  <si>
    <t>GO:1901841</t>
  </si>
  <si>
    <t>regulation of high voltage-gated calcium channel activity</t>
  </si>
  <si>
    <t>GO:1901843</t>
  </si>
  <si>
    <t>positive regulation of high voltage-gated calcium channel activity</t>
  </si>
  <si>
    <t>GO:0048033</t>
  </si>
  <si>
    <t>heme o metabolic process</t>
  </si>
  <si>
    <t>GO:1901844</t>
  </si>
  <si>
    <t>regulation of cell communication by electrical coupling involved in cardiac conduction</t>
  </si>
  <si>
    <t>GO:0048034</t>
  </si>
  <si>
    <t>heme O biosynthetic process</t>
  </si>
  <si>
    <t>GO:0048037</t>
  </si>
  <si>
    <t>cofactor binding</t>
  </si>
  <si>
    <t>GO:0048038</t>
  </si>
  <si>
    <t>quinone binding</t>
  </si>
  <si>
    <t>GO:0048039</t>
  </si>
  <si>
    <t>ubiquinone binding</t>
  </si>
  <si>
    <t>GO:0048041</t>
  </si>
  <si>
    <t>focal adhesion assembly</t>
  </si>
  <si>
    <t>GO:1901857</t>
  </si>
  <si>
    <t>positive regulation of cellular respiration</t>
  </si>
  <si>
    <t>GO:0048048</t>
  </si>
  <si>
    <t>embryonic eye morphogenesis</t>
  </si>
  <si>
    <t>GO:0048050</t>
  </si>
  <si>
    <t>post-embryonic eye morphogenesis</t>
  </si>
  <si>
    <t>GO:1901861</t>
  </si>
  <si>
    <t>regulation of muscle tissue development</t>
  </si>
  <si>
    <t>GO:1901862</t>
  </si>
  <si>
    <t>negative regulation of muscle tissue development</t>
  </si>
  <si>
    <t>GO:1901863</t>
  </si>
  <si>
    <t>positive regulation of muscle tissue development</t>
  </si>
  <si>
    <t>GO:1901880</t>
  </si>
  <si>
    <t>negative regulation of protein depolymerization</t>
  </si>
  <si>
    <t>GO:1901879</t>
  </si>
  <si>
    <t>regulation of protein depolymerization</t>
  </si>
  <si>
    <t>GO:1901881</t>
  </si>
  <si>
    <t>positive regulation of protein depolymerization</t>
  </si>
  <si>
    <t>GO:1901888</t>
  </si>
  <si>
    <t>regulation of cell junction assembly</t>
  </si>
  <si>
    <t>GO:1902000</t>
  </si>
  <si>
    <t>homogentisate catabolic process</t>
  </si>
  <si>
    <t>GO:1901890</t>
  </si>
  <si>
    <t>positive regulation of cell junction assembly</t>
  </si>
  <si>
    <t>GO:1901889</t>
  </si>
  <si>
    <t>negative regulation of cell junction assembly</t>
  </si>
  <si>
    <t>GO:1902001</t>
  </si>
  <si>
    <t>fatty acid transmembrane transport</t>
  </si>
  <si>
    <t>GO:1902003</t>
  </si>
  <si>
    <t>regulation of amyloid-beta formation</t>
  </si>
  <si>
    <t>GO:1902004</t>
  </si>
  <si>
    <t>positive regulation of amyloid-beta formation</t>
  </si>
  <si>
    <t>GO:1901906</t>
  </si>
  <si>
    <t>diadenosine pentaphosphate metabolic process</t>
  </si>
  <si>
    <t>GO:1901907</t>
  </si>
  <si>
    <t>diadenosine pentaphosphate catabolic process</t>
  </si>
  <si>
    <t>GO:1901897</t>
  </si>
  <si>
    <t>regulation of relaxation of cardiac muscle</t>
  </si>
  <si>
    <t>GO:1901908</t>
  </si>
  <si>
    <t>diadenosine hexaphosphate metabolic process</t>
  </si>
  <si>
    <t>GO:1901910</t>
  </si>
  <si>
    <t>adenosine 5'-(hexahydrogen pentaphosphate) metabolic process</t>
  </si>
  <si>
    <t>GO:1901909</t>
  </si>
  <si>
    <t>diadenosine hexaphosphate catabolic process</t>
  </si>
  <si>
    <t>GO:1901899</t>
  </si>
  <si>
    <t>positive regulation of relaxation of cardiac muscle</t>
  </si>
  <si>
    <t>GO:1901911</t>
  </si>
  <si>
    <t>adenosine 5'-(hexahydrogen pentaphosphate) catabolic process</t>
  </si>
  <si>
    <t>GO:0048102</t>
  </si>
  <si>
    <t>autophagic cell death</t>
  </si>
  <si>
    <t>GO:0047992</t>
  </si>
  <si>
    <t>hydroxylysine kinase activity</t>
  </si>
  <si>
    <t>GO:0048103</t>
  </si>
  <si>
    <t>somatic stem cell division</t>
  </si>
  <si>
    <t>GO:0048104</t>
  </si>
  <si>
    <t>establishment of body hair or bristle planar orientation</t>
  </si>
  <si>
    <t>GO:0048105</t>
  </si>
  <si>
    <t>establishment of body hair planar orientation</t>
  </si>
  <si>
    <t>GO:0048096</t>
  </si>
  <si>
    <t>chromatin-mediated maintenance of transcription</t>
  </si>
  <si>
    <t>GO:1902017</t>
  </si>
  <si>
    <t>regulation of cilium assembly</t>
  </si>
  <si>
    <t>GO:1902022</t>
  </si>
  <si>
    <t>L-lysine transport</t>
  </si>
  <si>
    <t>GO:1902023</t>
  </si>
  <si>
    <t>L-arginine transport</t>
  </si>
  <si>
    <t>GO:1902031</t>
  </si>
  <si>
    <t>regulation of NADP metabolic process</t>
  </si>
  <si>
    <t>GO:1902033</t>
  </si>
  <si>
    <t>regulation of hematopoietic stem cell proliferation</t>
  </si>
  <si>
    <t>GO:1902036</t>
  </si>
  <si>
    <t>regulation of hematopoietic stem cell differentiation</t>
  </si>
  <si>
    <t>GO:1902037</t>
  </si>
  <si>
    <t>negative regulation of hematopoietic stem cell differentiation</t>
  </si>
  <si>
    <t>GO:1902041</t>
  </si>
  <si>
    <t>regulation of extrinsic apoptotic signaling pathway via death domain receptors</t>
  </si>
  <si>
    <t>GO:1902042</t>
  </si>
  <si>
    <t>negative regulation of extrinsic apoptotic signaling pathway via death domain receptors</t>
  </si>
  <si>
    <t>GO:1902043</t>
  </si>
  <si>
    <t>positive regulation of extrinsic apoptotic signaling pathway via death domain receptors</t>
  </si>
  <si>
    <t>GO:0048133</t>
  </si>
  <si>
    <t>male germ-line stem cell asymmetric division</t>
  </si>
  <si>
    <t>GO:0048143</t>
  </si>
  <si>
    <t>astrocyte activation</t>
  </si>
  <si>
    <t>GO:0048144</t>
  </si>
  <si>
    <t>fibroblast proliferation</t>
  </si>
  <si>
    <t>GO:0048145</t>
  </si>
  <si>
    <t>regulation of fibroblast proliferation</t>
  </si>
  <si>
    <t>GO:0048146</t>
  </si>
  <si>
    <t>positive regulation of fibroblast proliferation</t>
  </si>
  <si>
    <t>GO:0048147</t>
  </si>
  <si>
    <t>negative regulation of fibroblast proliferation</t>
  </si>
  <si>
    <t>GO:0048148</t>
  </si>
  <si>
    <t>behavioral response to cocaine</t>
  </si>
  <si>
    <t>GO:0048149</t>
  </si>
  <si>
    <t>behavioral response to ethanol</t>
  </si>
  <si>
    <t>GO:1902065</t>
  </si>
  <si>
    <t>response to L-glutamate</t>
  </si>
  <si>
    <t>GO:0048156</t>
  </si>
  <si>
    <t>tau protein binding</t>
  </si>
  <si>
    <t>GO:1901970</t>
  </si>
  <si>
    <t>positive regulation of mitotic sister chromatid separation</t>
  </si>
  <si>
    <t>GO:1902074</t>
  </si>
  <si>
    <t>response to salt</t>
  </si>
  <si>
    <t>GO:1902075</t>
  </si>
  <si>
    <t>cellular response to salt</t>
  </si>
  <si>
    <t>GO:1901976</t>
  </si>
  <si>
    <t>regulation of cell cycle checkpoint</t>
  </si>
  <si>
    <t>GO:1901977</t>
  </si>
  <si>
    <t>negative regulation of cell cycle checkpoint</t>
  </si>
  <si>
    <t>GO:0048167</t>
  </si>
  <si>
    <t>regulation of synaptic plasticity</t>
  </si>
  <si>
    <t>GO:1901978</t>
  </si>
  <si>
    <t>positive regulation of cell cycle checkpoint</t>
  </si>
  <si>
    <t>GO:0048168</t>
  </si>
  <si>
    <t>regulation of neuronal synaptic plasticity</t>
  </si>
  <si>
    <t>GO:1901979</t>
  </si>
  <si>
    <t>regulation of inward rectifier potassium channel activity</t>
  </si>
  <si>
    <t>GO:0048170</t>
  </si>
  <si>
    <t>positive regulation of long-term neuronal synaptic plasticity</t>
  </si>
  <si>
    <t>GO:0048169</t>
  </si>
  <si>
    <t>regulation of long-term neuronal synaptic plasticity</t>
  </si>
  <si>
    <t>GO:1901981</t>
  </si>
  <si>
    <t>phosphatidylinositol phosphate binding</t>
  </si>
  <si>
    <t>GO:0048172</t>
  </si>
  <si>
    <t>regulation of short-term neuronal synaptic plasticity</t>
  </si>
  <si>
    <t>GO:1902083</t>
  </si>
  <si>
    <t>negative regulation of peptidyl-cysteine S-nitrosylation</t>
  </si>
  <si>
    <t>GO:1901983</t>
  </si>
  <si>
    <t>regulation of protein acetylation</t>
  </si>
  <si>
    <t>GO:1901984</t>
  </si>
  <si>
    <t>negative regulation of protein acetylation</t>
  </si>
  <si>
    <t>GO:0048174</t>
  </si>
  <si>
    <t>negative regulation of short-term neuronal synaptic plasticity</t>
  </si>
  <si>
    <t>GO:1901985</t>
  </si>
  <si>
    <t>positive regulation of protein acetylation</t>
  </si>
  <si>
    <t>GO:1901987</t>
  </si>
  <si>
    <t>regulation of cell cycle phase transition</t>
  </si>
  <si>
    <t>GO:1901988</t>
  </si>
  <si>
    <t>negative regulation of cell cycle phase transition</t>
  </si>
  <si>
    <t>GO:1902100</t>
  </si>
  <si>
    <t>negative regulation of metaphase/anaphase transition of cell cycle</t>
  </si>
  <si>
    <t>GO:1901990</t>
  </si>
  <si>
    <t>regulation of mitotic cell cycle phase transition</t>
  </si>
  <si>
    <t>GO:1901989</t>
  </si>
  <si>
    <t>positive regulation of cell cycle phase transition</t>
  </si>
  <si>
    <t>GO:0048179</t>
  </si>
  <si>
    <t>activin receptor complex</t>
  </si>
  <si>
    <t>GO:1902101</t>
  </si>
  <si>
    <t>positive regulation of metaphase/anaphase transition of cell cycle</t>
  </si>
  <si>
    <t>GO:1901991</t>
  </si>
  <si>
    <t>negative regulation of mitotic cell cycle phase transition</t>
  </si>
  <si>
    <t>GO:1902102</t>
  </si>
  <si>
    <t>regulation of metaphase/anaphase transition of meiotic cell cycle</t>
  </si>
  <si>
    <t>GO:1901992</t>
  </si>
  <si>
    <t>positive regulation of mitotic cell cycle phase transition</t>
  </si>
  <si>
    <t>GO:1902103</t>
  </si>
  <si>
    <t>negative regulation of metaphase/anaphase transition of meiotic cell cycle</t>
  </si>
  <si>
    <t>GO:1901993</t>
  </si>
  <si>
    <t>regulation of meiotic cell cycle phase transition</t>
  </si>
  <si>
    <t>GO:1901994</t>
  </si>
  <si>
    <t>negative regulation of meiotic cell cycle phase transition</t>
  </si>
  <si>
    <t>GO:1902105</t>
  </si>
  <si>
    <t>regulation of leukocyte differentiation</t>
  </si>
  <si>
    <t>GO:1901995</t>
  </si>
  <si>
    <t>positive regulation of meiotic cell cycle phase transition</t>
  </si>
  <si>
    <t>GO:0048185</t>
  </si>
  <si>
    <t>activin binding</t>
  </si>
  <si>
    <t>GO:1902106</t>
  </si>
  <si>
    <t>negative regulation of leukocyte differentiation</t>
  </si>
  <si>
    <t>GO:1902107</t>
  </si>
  <si>
    <t>positive regulation of leukocyte differentiation</t>
  </si>
  <si>
    <t>GO:1902108</t>
  </si>
  <si>
    <t>regulation of mitochondrial membrane permeability involved in apoptotic process</t>
  </si>
  <si>
    <t>GO:1902098</t>
  </si>
  <si>
    <t>calcitriol binding</t>
  </si>
  <si>
    <t>GO:1901998</t>
  </si>
  <si>
    <t>toxin transport</t>
  </si>
  <si>
    <t>GO:0048188</t>
  </si>
  <si>
    <t>Set1C/COMPASS complex</t>
  </si>
  <si>
    <t>GO:1902110</t>
  </si>
  <si>
    <t>positive regulation of mitochondrial membrane permeability involved in apoptotic process</t>
  </si>
  <si>
    <t>GO:1902109</t>
  </si>
  <si>
    <t>negative regulation of mitochondrial membrane permeability involved in apoptotic process</t>
  </si>
  <si>
    <t>GO:1902099</t>
  </si>
  <si>
    <t>regulation of metaphase/anaphase transition of cell cycle</t>
  </si>
  <si>
    <t>GO:1901999</t>
  </si>
  <si>
    <t>homogentisate metabolic process</t>
  </si>
  <si>
    <t>GO:0048200</t>
  </si>
  <si>
    <t>Golgi transport vesicle coating</t>
  </si>
  <si>
    <t>GO:0048203</t>
  </si>
  <si>
    <t>vesicle targeting, trans-Golgi to endosome</t>
  </si>
  <si>
    <t>GO:0048193</t>
  </si>
  <si>
    <t>Golgi vesicle transport</t>
  </si>
  <si>
    <t>GO:1902115</t>
  </si>
  <si>
    <t>regulation of organelle assembly</t>
  </si>
  <si>
    <t>GO:0048205</t>
  </si>
  <si>
    <t>COPI coating of Golgi vesicle</t>
  </si>
  <si>
    <t>GO:1902116</t>
  </si>
  <si>
    <t>negative regulation of organelle assembly</t>
  </si>
  <si>
    <t>GO:1902117</t>
  </si>
  <si>
    <t>positive regulation of organelle assembly</t>
  </si>
  <si>
    <t>GO:0048208</t>
  </si>
  <si>
    <t>COPII vesicle coating</t>
  </si>
  <si>
    <t>GO:0048210</t>
  </si>
  <si>
    <t>Golgi vesicle fusion to target membrane</t>
  </si>
  <si>
    <t>GO:0048209</t>
  </si>
  <si>
    <t>regulation of vesicle targeting, to, from or within Golgi</t>
  </si>
  <si>
    <t>GO:0048199</t>
  </si>
  <si>
    <t>vesicle targeting, to, from or within Golgi</t>
  </si>
  <si>
    <t>GO:1902121</t>
  </si>
  <si>
    <t>lithocholic acid binding</t>
  </si>
  <si>
    <t>GO:0048227</t>
  </si>
  <si>
    <t>plasma membrane to endosome transport</t>
  </si>
  <si>
    <t>GO:0048232</t>
  </si>
  <si>
    <t>male gamete generation</t>
  </si>
  <si>
    <t>GO:1902145</t>
  </si>
  <si>
    <t>regulation of response to cell cycle checkpoint signaling</t>
  </si>
  <si>
    <t>GO:1902151</t>
  </si>
  <si>
    <t>regulation of response to DNA integrity checkpoint signaling</t>
  </si>
  <si>
    <t>GO:0048241</t>
  </si>
  <si>
    <t>epinephrine transport</t>
  </si>
  <si>
    <t>GO:0048242</t>
  </si>
  <si>
    <t>epinephrine secretion</t>
  </si>
  <si>
    <t>GO:1902153</t>
  </si>
  <si>
    <t>regulation of response to DNA damage checkpoint signaling</t>
  </si>
  <si>
    <t>GO:0048244</t>
  </si>
  <si>
    <t>phytanoyl-CoA dioxygenase activity</t>
  </si>
  <si>
    <t>GO:0048245</t>
  </si>
  <si>
    <t>eosinophil chemotaxis</t>
  </si>
  <si>
    <t>GO:0048246</t>
  </si>
  <si>
    <t>macrophage chemotaxis</t>
  </si>
  <si>
    <t>GO:0048247</t>
  </si>
  <si>
    <t>lymphocyte chemotaxis</t>
  </si>
  <si>
    <t>GO:0048250</t>
  </si>
  <si>
    <t>iron import into the mitochondrion</t>
  </si>
  <si>
    <t>GO:0048251</t>
  </si>
  <si>
    <t>elastic fiber assembly</t>
  </si>
  <si>
    <t>GO:0048254</t>
  </si>
  <si>
    <t>snoRNA localization</t>
  </si>
  <si>
    <t>GO:1902165</t>
  </si>
  <si>
    <t>regulation of intrinsic apoptotic signaling pathway in response to DNA damage by p53 class mediator</t>
  </si>
  <si>
    <t>GO:0048255</t>
  </si>
  <si>
    <t>mRNA stabilization</t>
  </si>
  <si>
    <t>GO:1902166</t>
  </si>
  <si>
    <t>negative regulation of intrinsic apoptotic signaling pathway in response to DNA damage by p53 class mediator</t>
  </si>
  <si>
    <t>GO:0048256</t>
  </si>
  <si>
    <t>flap endonuclease activity</t>
  </si>
  <si>
    <t>GO:0048257</t>
  </si>
  <si>
    <t>3'-flap endonuclease activity</t>
  </si>
  <si>
    <t>GO:1902170</t>
  </si>
  <si>
    <t>cellular response to reactive nitrogen species</t>
  </si>
  <si>
    <t>GO:0048260</t>
  </si>
  <si>
    <t>positive regulation of receptor-mediated endocytosis</t>
  </si>
  <si>
    <t>GO:0048259</t>
  </si>
  <si>
    <t>regulation of receptor-mediated endocytosis</t>
  </si>
  <si>
    <t>GO:0048261</t>
  </si>
  <si>
    <t>negative regulation of receptor-mediated endocytosis</t>
  </si>
  <si>
    <t>GO:1902172</t>
  </si>
  <si>
    <t>regulation of keratinocyte apoptotic process</t>
  </si>
  <si>
    <t>GO:1902174</t>
  </si>
  <si>
    <t>positive regulation of keratinocyte apoptotic process</t>
  </si>
  <si>
    <t>GO:1902175</t>
  </si>
  <si>
    <t>regulation of oxidative stress-induced intrinsic apoptotic signaling pathway</t>
  </si>
  <si>
    <t>GO:0048265</t>
  </si>
  <si>
    <t>response to pain</t>
  </si>
  <si>
    <t>GO:1902176</t>
  </si>
  <si>
    <t>negative regulation of oxidative stress-induced intrinsic apoptotic signaling pathway</t>
  </si>
  <si>
    <t>GO:0048266</t>
  </si>
  <si>
    <t>behavioral response to pain</t>
  </si>
  <si>
    <t>GO:1902177</t>
  </si>
  <si>
    <t>positive regulation of oxidative stress-induced intrinsic apoptotic signaling pathway</t>
  </si>
  <si>
    <t>GO:0048268</t>
  </si>
  <si>
    <t>clathrin coat assembly</t>
  </si>
  <si>
    <t>GO:0048273</t>
  </si>
  <si>
    <t>mitogen-activated protein kinase p38 binding</t>
  </si>
  <si>
    <t>GO:1902186</t>
  </si>
  <si>
    <t>regulation of viral release from host cell</t>
  </si>
  <si>
    <t>GO:1902187</t>
  </si>
  <si>
    <t>negative regulation of viral release from host cell</t>
  </si>
  <si>
    <t>GO:1902188</t>
  </si>
  <si>
    <t>positive regulation of viral release from host cell</t>
  </si>
  <si>
    <t>GO:0048278</t>
  </si>
  <si>
    <t>vesicle docking</t>
  </si>
  <si>
    <t>GO:0048284</t>
  </si>
  <si>
    <t>organelle fusion</t>
  </si>
  <si>
    <t>GO:0048285</t>
  </si>
  <si>
    <t>organelle fission</t>
  </si>
  <si>
    <t>GO:0048286</t>
  </si>
  <si>
    <t>lung alveolus development</t>
  </si>
  <si>
    <t>GO:0048291</t>
  </si>
  <si>
    <t>isotype switching to IgG isotypes</t>
  </si>
  <si>
    <t>GO:0048306</t>
  </si>
  <si>
    <t>calcium-dependent protein binding</t>
  </si>
  <si>
    <t>GO:0048296</t>
  </si>
  <si>
    <t>regulation of isotype switching to IgA isotypes</t>
  </si>
  <si>
    <t>GO:1902218</t>
  </si>
  <si>
    <t>regulation of intrinsic apoptotic signaling pathway in response to osmotic stress</t>
  </si>
  <si>
    <t>GO:0048298</t>
  </si>
  <si>
    <t>positive regulation of isotype switching to IgA isotypes</t>
  </si>
  <si>
    <t>GO:1902219</t>
  </si>
  <si>
    <t>negative regulation of intrinsic apoptotic signaling pathway in response to osmotic stress</t>
  </si>
  <si>
    <t>GO:1902221</t>
  </si>
  <si>
    <t>erythrose 4-phosphate/phosphoenolpyruvate family amino acid metabolic process</t>
  </si>
  <si>
    <t>GO:0048311</t>
  </si>
  <si>
    <t>mitochondrion distribution</t>
  </si>
  <si>
    <t>GO:1902222</t>
  </si>
  <si>
    <t>erythrose 4-phosphate/phosphoenolpyruvate family amino acid catabolic process</t>
  </si>
  <si>
    <t>GO:0048312</t>
  </si>
  <si>
    <t>intracellular distribution of mitochondria</t>
  </si>
  <si>
    <t>GO:0048318</t>
  </si>
  <si>
    <t>axial mesoderm development</t>
  </si>
  <si>
    <t>GO:1902230</t>
  </si>
  <si>
    <t>negative regulation of intrinsic apoptotic signaling pathway in response to DNA damage</t>
  </si>
  <si>
    <t>GO:1902229</t>
  </si>
  <si>
    <t>regulation of intrinsic apoptotic signaling pathway in response to DNA damage</t>
  </si>
  <si>
    <t>GO:0048320</t>
  </si>
  <si>
    <t>axial mesoderm formation</t>
  </si>
  <si>
    <t>GO:1902231</t>
  </si>
  <si>
    <t>positive regulation of intrinsic apoptotic signaling pathway in response to DNA damage</t>
  </si>
  <si>
    <t>GO:1902235</t>
  </si>
  <si>
    <t>regulation of endoplasmic reticulum stress-induced intrinsic apoptotic signaling pathway</t>
  </si>
  <si>
    <t>GO:1902237</t>
  </si>
  <si>
    <t>positive regulation of endoplasmic reticulum stress-induced intrinsic apoptotic signaling pathway</t>
  </si>
  <si>
    <t>GO:0048333</t>
  </si>
  <si>
    <t>mesodermal cell differentiation</t>
  </si>
  <si>
    <t>GO:0048339</t>
  </si>
  <si>
    <t>paraxial mesoderm development</t>
  </si>
  <si>
    <t>GO:0048341</t>
  </si>
  <si>
    <t>paraxial mesoderm formation</t>
  </si>
  <si>
    <t>GO:1902253</t>
  </si>
  <si>
    <t>regulation of intrinsic apoptotic signaling pathway by p53 class mediator</t>
  </si>
  <si>
    <t>GO:1902254</t>
  </si>
  <si>
    <t>negative regulation of intrinsic apoptotic signaling pathway by p53 class mediator</t>
  </si>
  <si>
    <t>GO:1902260</t>
  </si>
  <si>
    <t>negative regulation of delayed rectifier potassium channel activity</t>
  </si>
  <si>
    <t>GO:1902259</t>
  </si>
  <si>
    <t>regulation of delayed rectifier potassium channel activity</t>
  </si>
  <si>
    <t>GO:1902261</t>
  </si>
  <si>
    <t>positive regulation of delayed rectifier potassium channel activity</t>
  </si>
  <si>
    <t>GO:1902267</t>
  </si>
  <si>
    <t>regulation of polyamine transmembrane transport</t>
  </si>
  <si>
    <t>GO:1902269</t>
  </si>
  <si>
    <t>positive regulation of polyamine transmembrane transport</t>
  </si>
  <si>
    <t>GO:1902271</t>
  </si>
  <si>
    <t>D3 vitamins binding</t>
  </si>
  <si>
    <t>GO:1902275</t>
  </si>
  <si>
    <t>regulation of chromatin organization</t>
  </si>
  <si>
    <t>GO:0048365</t>
  </si>
  <si>
    <t>Rac GTPase binding</t>
  </si>
  <si>
    <t>GO:0048368</t>
  </si>
  <si>
    <t>lateral mesoderm development</t>
  </si>
  <si>
    <t>GO:1902283</t>
  </si>
  <si>
    <t>negative regulation of primary amine oxidase activity</t>
  </si>
  <si>
    <t>GO:1902284</t>
  </si>
  <si>
    <t>neuron projection extension involved in neuron projection guidance</t>
  </si>
  <si>
    <t>GO:1902285</t>
  </si>
  <si>
    <t>semaphorin-plexin signaling pathway involved in neuron projection guidance</t>
  </si>
  <si>
    <t>GO:1902287</t>
  </si>
  <si>
    <t>semaphorin-plexin signaling pathway involved in axon guidance</t>
  </si>
  <si>
    <t>GO:0048382</t>
  </si>
  <si>
    <t>mesendoderm development</t>
  </si>
  <si>
    <t>GO:1902305</t>
  </si>
  <si>
    <t>regulation of sodium ion transmembrane transport</t>
  </si>
  <si>
    <t>GO:0048385</t>
  </si>
  <si>
    <t>regulation of retinoic acid receptor signaling pathway</t>
  </si>
  <si>
    <t>GO:1902306</t>
  </si>
  <si>
    <t>negative regulation of sodium ion transmembrane transport</t>
  </si>
  <si>
    <t>GO:1902307</t>
  </si>
  <si>
    <t>positive regulation of sodium ion transmembrane transport</t>
  </si>
  <si>
    <t>GO:0048387</t>
  </si>
  <si>
    <t>negative regulation of retinoic acid receptor signaling pathway</t>
  </si>
  <si>
    <t>GO:1902308</t>
  </si>
  <si>
    <t>regulation of peptidyl-serine dephosphorylation</t>
  </si>
  <si>
    <t>GO:1902309</t>
  </si>
  <si>
    <t>negative regulation of peptidyl-serine dephosphorylation</t>
  </si>
  <si>
    <t>GO:0048389</t>
  </si>
  <si>
    <t>intermediate mesoderm development</t>
  </si>
  <si>
    <t>GO:0048406</t>
  </si>
  <si>
    <t>nerve growth factor binding</t>
  </si>
  <si>
    <t>GO:0048407</t>
  </si>
  <si>
    <t>platelet-derived growth factor binding</t>
  </si>
  <si>
    <t>GO:0048408</t>
  </si>
  <si>
    <t>epidermal growth factor binding</t>
  </si>
  <si>
    <t>GO:1902336</t>
  </si>
  <si>
    <t>positive regulation of retinal ganglion cell axon guidance</t>
  </si>
  <si>
    <t>GO:1902337</t>
  </si>
  <si>
    <t>regulation of apoptotic process involved in morphogenesis</t>
  </si>
  <si>
    <t>GO:1902339</t>
  </si>
  <si>
    <t>positive regulation of apoptotic process involved in morphogenesis</t>
  </si>
  <si>
    <t>GO:1902369</t>
  </si>
  <si>
    <t>negative regulation of RNA catabolic process</t>
  </si>
  <si>
    <t>GO:1902373</t>
  </si>
  <si>
    <t>negative regulation of mRNA catabolic process</t>
  </si>
  <si>
    <t>GO:1902378</t>
  </si>
  <si>
    <t>VEGF-activated neuropilin signaling pathway involved in axon guidance</t>
  </si>
  <si>
    <t>GO:0048468</t>
  </si>
  <si>
    <t>cell development</t>
  </si>
  <si>
    <t>GO:1902379</t>
  </si>
  <si>
    <t>chemoattractant activity involved in axon guidance</t>
  </si>
  <si>
    <t>GO:0048469</t>
  </si>
  <si>
    <t>cell maturation</t>
  </si>
  <si>
    <t>GO:0048471</t>
  </si>
  <si>
    <t>perinuclear region of cytoplasm</t>
  </si>
  <si>
    <t>GO:0048476</t>
  </si>
  <si>
    <t>Holliday junction resolvase complex</t>
  </si>
  <si>
    <t>GO:1902387</t>
  </si>
  <si>
    <t>ceramide 1-phosphate binding</t>
  </si>
  <si>
    <t>GO:0048477</t>
  </si>
  <si>
    <t>oogenesis</t>
  </si>
  <si>
    <t>GO:1902388</t>
  </si>
  <si>
    <t>ceramide 1-phosphate transporter activity</t>
  </si>
  <si>
    <t>GO:0048478</t>
  </si>
  <si>
    <t>replication fork protection</t>
  </si>
  <si>
    <t>GO:1902400</t>
  </si>
  <si>
    <t>intracellular signal transduction involved in G1 DNA damage checkpoint</t>
  </si>
  <si>
    <t>GO:1902402</t>
  </si>
  <si>
    <t>signal transduction involved in mitotic DNA damage checkpoint</t>
  </si>
  <si>
    <t>GO:1902403</t>
  </si>
  <si>
    <t>signal transduction involved in mitotic DNA integrity checkpoint</t>
  </si>
  <si>
    <t>GO:0048483</t>
  </si>
  <si>
    <t>autonomic nervous system development</t>
  </si>
  <si>
    <t>GO:0048484</t>
  </si>
  <si>
    <t>enteric nervous system development</t>
  </si>
  <si>
    <t>GO:0048485</t>
  </si>
  <si>
    <t>sympathetic nervous system development</t>
  </si>
  <si>
    <t>GO:1902396</t>
  </si>
  <si>
    <t>protein localization to bicellular tight junction</t>
  </si>
  <si>
    <t>GO:0048487</t>
  </si>
  <si>
    <t>beta-tubulin binding</t>
  </si>
  <si>
    <t>GO:0048488</t>
  </si>
  <si>
    <t>synaptic vesicle endocytosis</t>
  </si>
  <si>
    <t>GO:1902410</t>
  </si>
  <si>
    <t>mitotic cytokinetic process</t>
  </si>
  <si>
    <t>GO:0048500</t>
  </si>
  <si>
    <t>signal recognition particle</t>
  </si>
  <si>
    <t>GO:0048490</t>
  </si>
  <si>
    <t>anterograde synaptic vesicle transport</t>
  </si>
  <si>
    <t>GO:0048489</t>
  </si>
  <si>
    <t>synaptic vesicle transport</t>
  </si>
  <si>
    <t>GO:1902412</t>
  </si>
  <si>
    <t>regulation of mitotic cytokinesis</t>
  </si>
  <si>
    <t>GO:1902414</t>
  </si>
  <si>
    <t>protein localization to cell junction</t>
  </si>
  <si>
    <t>GO:1902415</t>
  </si>
  <si>
    <t>regulation of mRNA binding</t>
  </si>
  <si>
    <t>GO:0048505</t>
  </si>
  <si>
    <t>regulation of timing of cell differentiation</t>
  </si>
  <si>
    <t>GO:0048495</t>
  </si>
  <si>
    <t>Roundabout binding</t>
  </si>
  <si>
    <t>GO:1902416</t>
  </si>
  <si>
    <t>positive regulation of mRNA binding</t>
  </si>
  <si>
    <t>GO:0048496</t>
  </si>
  <si>
    <t>maintenance of animal organ identity</t>
  </si>
  <si>
    <t>GO:0048499</t>
  </si>
  <si>
    <t>synaptic vesicle membrane organization</t>
  </si>
  <si>
    <t>GO:0048511</t>
  </si>
  <si>
    <t>rhythmic process</t>
  </si>
  <si>
    <t>GO:0048512</t>
  </si>
  <si>
    <t>circadian behavior</t>
  </si>
  <si>
    <t>GO:0048513</t>
  </si>
  <si>
    <t>animal organ development</t>
  </si>
  <si>
    <t>GO:0048514</t>
  </si>
  <si>
    <t>blood vessel morphogenesis</t>
  </si>
  <si>
    <t>GO:0048515</t>
  </si>
  <si>
    <t>spermatid differentiation</t>
  </si>
  <si>
    <t>GO:1902426</t>
  </si>
  <si>
    <t>deactivation of mitotic spindle assembly checkpoint</t>
  </si>
  <si>
    <t>GO:0048518</t>
  </si>
  <si>
    <t>positive regulation of biological process</t>
  </si>
  <si>
    <t>GO:1902430</t>
  </si>
  <si>
    <t>negative regulation of amyloid-beta formation</t>
  </si>
  <si>
    <t>GO:0048520</t>
  </si>
  <si>
    <t>positive regulation of behavior</t>
  </si>
  <si>
    <t>GO:0048519</t>
  </si>
  <si>
    <t>negative regulation of biological process</t>
  </si>
  <si>
    <t>GO:0048522</t>
  </si>
  <si>
    <t>positive regulation of cellular process</t>
  </si>
  <si>
    <t>GO:0048523</t>
  </si>
  <si>
    <t>negative regulation of cellular process</t>
  </si>
  <si>
    <t>GO:0048524</t>
  </si>
  <si>
    <t>positive regulation of viral process</t>
  </si>
  <si>
    <t>GO:1902435</t>
  </si>
  <si>
    <t>regulation of male mating behavior</t>
  </si>
  <si>
    <t>GO:0048525</t>
  </si>
  <si>
    <t>negative regulation of viral process</t>
  </si>
  <si>
    <t>GO:1902437</t>
  </si>
  <si>
    <t>positive regulation of male mating behavior</t>
  </si>
  <si>
    <t>GO:0048531</t>
  </si>
  <si>
    <t>beta-1,3-galactosyltransferase activity</t>
  </si>
  <si>
    <t>GO:1902442</t>
  </si>
  <si>
    <t>regulation of ripoptosome assembly involved in necroptotic process</t>
  </si>
  <si>
    <t>GO:0048532</t>
  </si>
  <si>
    <t>anatomical structure arrangement</t>
  </si>
  <si>
    <t>GO:1902443</t>
  </si>
  <si>
    <t>negative regulation of ripoptosome assembly involved in necroptotic process</t>
  </si>
  <si>
    <t>GO:0048534</t>
  </si>
  <si>
    <t>hematopoietic or lymphoid organ development</t>
  </si>
  <si>
    <t>GO:0048535</t>
  </si>
  <si>
    <t>lymph node development</t>
  </si>
  <si>
    <t>GO:0048536</t>
  </si>
  <si>
    <t>spleen development</t>
  </si>
  <si>
    <t>GO:0048537</t>
  </si>
  <si>
    <t>mucosal-associated lymphoid tissue development</t>
  </si>
  <si>
    <t>GO:0048538</t>
  </si>
  <si>
    <t>thymus development</t>
  </si>
  <si>
    <t>GO:0048539</t>
  </si>
  <si>
    <t>bone marrow development</t>
  </si>
  <si>
    <t>GO:0048541</t>
  </si>
  <si>
    <t>Peyer's patch development</t>
  </si>
  <si>
    <t>GO:0048545</t>
  </si>
  <si>
    <t>response to steroid hormone</t>
  </si>
  <si>
    <t>GO:0098505</t>
  </si>
  <si>
    <t>G-rich strand telomeric DNA binding</t>
  </si>
  <si>
    <t>GO:0048546</t>
  </si>
  <si>
    <t>digestive tract morphogenesis</t>
  </si>
  <si>
    <t>GO:0048548</t>
  </si>
  <si>
    <t>regulation of pinocytosis</t>
  </si>
  <si>
    <t>GO:1902459</t>
  </si>
  <si>
    <t>positive regulation of stem cell population maintenance</t>
  </si>
  <si>
    <t>GO:0048550</t>
  </si>
  <si>
    <t>negative regulation of pinocytosis</t>
  </si>
  <si>
    <t>GO:0048549</t>
  </si>
  <si>
    <t>positive regulation of pinocytosis</t>
  </si>
  <si>
    <t>GO:1902463</t>
  </si>
  <si>
    <t>protein localization to cell leading edge</t>
  </si>
  <si>
    <t>GO:0048557</t>
  </si>
  <si>
    <t>embryonic digestive tract morphogenesis</t>
  </si>
  <si>
    <t>GO:0048562</t>
  </si>
  <si>
    <t>embryonic organ morphogenesis</t>
  </si>
  <si>
    <t>GO:1902473</t>
  </si>
  <si>
    <t>regulation of protein localization to synapse</t>
  </si>
  <si>
    <t>GO:0048563</t>
  </si>
  <si>
    <t>post-embryonic animal organ morphogenesis</t>
  </si>
  <si>
    <t>GO:1902475</t>
  </si>
  <si>
    <t>L-alpha-amino acid transmembrane transport</t>
  </si>
  <si>
    <t>GO:0048565</t>
  </si>
  <si>
    <t>digestive tract development</t>
  </si>
  <si>
    <t>GO:1902476</t>
  </si>
  <si>
    <t>chloride transmembrane transport</t>
  </si>
  <si>
    <t>GO:0048566</t>
  </si>
  <si>
    <t>embryonic digestive tract development</t>
  </si>
  <si>
    <t>GO:0048568</t>
  </si>
  <si>
    <t>embryonic organ development</t>
  </si>
  <si>
    <t>GO:0048570</t>
  </si>
  <si>
    <t>notochord morphogenesis</t>
  </si>
  <si>
    <t>GO:0098529</t>
  </si>
  <si>
    <t>neuromuscular junction development, skeletal muscle fiber</t>
  </si>
  <si>
    <t>GO:0098531</t>
  </si>
  <si>
    <t>ligand-activated transcription factor activity</t>
  </si>
  <si>
    <t>GO:0098532</t>
  </si>
  <si>
    <t>histone H3-K27 trimethylation</t>
  </si>
  <si>
    <t>GO:0098533</t>
  </si>
  <si>
    <t>ATPase dependent transmembrane transport complex</t>
  </si>
  <si>
    <t>GO:0098534</t>
  </si>
  <si>
    <t>centriole assembly</t>
  </si>
  <si>
    <t>GO:1902493</t>
  </si>
  <si>
    <t>acetyltransferase complex</t>
  </si>
  <si>
    <t>GO:0098542</t>
  </si>
  <si>
    <t>defense response to other organism</t>
  </si>
  <si>
    <t>GO:0048583</t>
  </si>
  <si>
    <t>regulation of response to stimulus</t>
  </si>
  <si>
    <t>GO:1902494</t>
  </si>
  <si>
    <t>catalytic complex</t>
  </si>
  <si>
    <t>GO:0098543</t>
  </si>
  <si>
    <t>detection of other organism</t>
  </si>
  <si>
    <t>GO:0048584</t>
  </si>
  <si>
    <t>positive regulation of response to stimulus</t>
  </si>
  <si>
    <t>GO:1902495</t>
  </si>
  <si>
    <t>transmembrane transporter complex</t>
  </si>
  <si>
    <t>GO:0048585</t>
  </si>
  <si>
    <t>negative regulation of response to stimulus</t>
  </si>
  <si>
    <t>GO:0048588</t>
  </si>
  <si>
    <t>developmental cell growth</t>
  </si>
  <si>
    <t>GO:1902510</t>
  </si>
  <si>
    <t>regulation of apoptotic DNA fragmentation</t>
  </si>
  <si>
    <t>GO:0048589</t>
  </si>
  <si>
    <t>developmental growth</t>
  </si>
  <si>
    <t>GO:1902512</t>
  </si>
  <si>
    <t>positive regulation of apoptotic DNA fragmentation</t>
  </si>
  <si>
    <t>GO:0048592</t>
  </si>
  <si>
    <t>eye morphogenesis</t>
  </si>
  <si>
    <t>GO:1902513</t>
  </si>
  <si>
    <t>regulation of organelle transport along microtubule</t>
  </si>
  <si>
    <t>GO:0098552</t>
  </si>
  <si>
    <t>side of membrane</t>
  </si>
  <si>
    <t>GO:0048593</t>
  </si>
  <si>
    <t>camera-type eye morphogenesis</t>
  </si>
  <si>
    <t>GO:1902514</t>
  </si>
  <si>
    <t>regulation of calcium ion transmembrane transport via high voltage-gated calcium channel</t>
  </si>
  <si>
    <t>GO:0048596</t>
  </si>
  <si>
    <t>embryonic camera-type eye morphogenesis</t>
  </si>
  <si>
    <t>GO:0048597</t>
  </si>
  <si>
    <t>post-embryonic camera-type eye morphogenesis</t>
  </si>
  <si>
    <t>GO:0048608</t>
  </si>
  <si>
    <t>reproductive structure development</t>
  </si>
  <si>
    <t>GO:0048598</t>
  </si>
  <si>
    <t>embryonic morphogenesis</t>
  </si>
  <si>
    <t>GO:0048609</t>
  </si>
  <si>
    <t>multicellular organismal reproductive process</t>
  </si>
  <si>
    <t>GO:0098559</t>
  </si>
  <si>
    <t>cytoplasmic side of early endosome membrane</t>
  </si>
  <si>
    <t>GO:1902523</t>
  </si>
  <si>
    <t>positive regulation of protein K63-linked ubiquitination</t>
  </si>
  <si>
    <t>GO:0098562</t>
  </si>
  <si>
    <t>cytoplasmic side of membrane</t>
  </si>
  <si>
    <t>GO:1902524</t>
  </si>
  <si>
    <t>positive regulation of protein K48-linked ubiquitination</t>
  </si>
  <si>
    <t>GO:0098563</t>
  </si>
  <si>
    <t>intrinsic component of synaptic vesicle membrane</t>
  </si>
  <si>
    <t>GO:1902525</t>
  </si>
  <si>
    <t>regulation of protein monoubiquitination</t>
  </si>
  <si>
    <t>GO:1902527</t>
  </si>
  <si>
    <t>positive regulation of protein monoubiquitination</t>
  </si>
  <si>
    <t>GO:1902531</t>
  </si>
  <si>
    <t>regulation of intracellular signal transduction</t>
  </si>
  <si>
    <t>GO:1902532</t>
  </si>
  <si>
    <t>negative regulation of intracellular signal transduction</t>
  </si>
  <si>
    <t>GO:1902533</t>
  </si>
  <si>
    <t>positive regulation of intracellular signal transduction</t>
  </si>
  <si>
    <t>GO:0098573</t>
  </si>
  <si>
    <t>intrinsic component of mitochondrial membrane</t>
  </si>
  <si>
    <t>GO:0098574</t>
  </si>
  <si>
    <t>cytoplasmic side of lysosomal membrane</t>
  </si>
  <si>
    <t>GO:0048625</t>
  </si>
  <si>
    <t>myoblast fate commitment</t>
  </si>
  <si>
    <t>GO:0098581</t>
  </si>
  <si>
    <t>detection of external biotic stimulus</t>
  </si>
  <si>
    <t>GO:0098582</t>
  </si>
  <si>
    <t>innate vocalization behavior</t>
  </si>
  <si>
    <t>GO:1902544</t>
  </si>
  <si>
    <t>regulation of DNA N-glycosylase activity</t>
  </si>
  <si>
    <t>GO:0048634</t>
  </si>
  <si>
    <t>regulation of muscle organ development</t>
  </si>
  <si>
    <t>GO:0048635</t>
  </si>
  <si>
    <t>negative regulation of muscle organ development</t>
  </si>
  <si>
    <t>GO:0048636</t>
  </si>
  <si>
    <t>positive regulation of muscle organ development</t>
  </si>
  <si>
    <t>GO:1902547</t>
  </si>
  <si>
    <t>regulation of cellular response to vascular endothelial growth factor stimulus</t>
  </si>
  <si>
    <t>GO:0098586</t>
  </si>
  <si>
    <t>cellular response to virus</t>
  </si>
  <si>
    <t>GO:0048638</t>
  </si>
  <si>
    <t>regulation of developmental growth</t>
  </si>
  <si>
    <t>GO:0098588</t>
  </si>
  <si>
    <t>bounding membrane of organelle</t>
  </si>
  <si>
    <t>GO:0048640</t>
  </si>
  <si>
    <t>negative regulation of developmental growth</t>
  </si>
  <si>
    <t>GO:0048639</t>
  </si>
  <si>
    <t>positive regulation of developmental growth</t>
  </si>
  <si>
    <t>GO:0098590</t>
  </si>
  <si>
    <t>plasma membrane region</t>
  </si>
  <si>
    <t>GO:0098589</t>
  </si>
  <si>
    <t>membrane region</t>
  </si>
  <si>
    <t>GO:0048641</t>
  </si>
  <si>
    <t>regulation of skeletal muscle tissue development</t>
  </si>
  <si>
    <t>GO:0048642</t>
  </si>
  <si>
    <t>negative regulation of skeletal muscle tissue development</t>
  </si>
  <si>
    <t>GO:0098592</t>
  </si>
  <si>
    <t>cytoplasmic side of apical plasma membrane</t>
  </si>
  <si>
    <t>GO:0048643</t>
  </si>
  <si>
    <t>positive regulation of skeletal muscle tissue development</t>
  </si>
  <si>
    <t>GO:1902554</t>
  </si>
  <si>
    <t>serine/threonine protein kinase complex</t>
  </si>
  <si>
    <t>GO:0048644</t>
  </si>
  <si>
    <t>muscle organ morphogenesis</t>
  </si>
  <si>
    <t>GO:1902555</t>
  </si>
  <si>
    <t>endoribonuclease complex</t>
  </si>
  <si>
    <t>GO:0048645</t>
  </si>
  <si>
    <t>animal organ formation</t>
  </si>
  <si>
    <t>GO:0048646</t>
  </si>
  <si>
    <t>anatomical structure formation involved in morphogenesis</t>
  </si>
  <si>
    <t>GO:0098609</t>
  </si>
  <si>
    <t>cell-cell adhesion</t>
  </si>
  <si>
    <t>GO:0098599</t>
  </si>
  <si>
    <t>palmitoyl hydrolase activity</t>
  </si>
  <si>
    <t>GO:1902562</t>
  </si>
  <si>
    <t>H4 histone acetyltransferase complex</t>
  </si>
  <si>
    <t>GO:1902566</t>
  </si>
  <si>
    <t>regulation of eosinophil activation</t>
  </si>
  <si>
    <t>GO:1902568</t>
  </si>
  <si>
    <t>positive regulation of eosinophil activation</t>
  </si>
  <si>
    <t>GO:1902570</t>
  </si>
  <si>
    <t>protein localization to nucleolus</t>
  </si>
  <si>
    <t>GO:0048660</t>
  </si>
  <si>
    <t>regulation of smooth muscle cell proliferation</t>
  </si>
  <si>
    <t>GO:0048659</t>
  </si>
  <si>
    <t>smooth muscle cell proliferation</t>
  </si>
  <si>
    <t>GO:1902571</t>
  </si>
  <si>
    <t>regulation of serine-type peptidase activity</t>
  </si>
  <si>
    <t>GO:0048661</t>
  </si>
  <si>
    <t>positive regulation of smooth muscle cell proliferation</t>
  </si>
  <si>
    <t>GO:1902572</t>
  </si>
  <si>
    <t>negative regulation of serine-type peptidase activity</t>
  </si>
  <si>
    <t>GO:0048662</t>
  </si>
  <si>
    <t>negative regulation of smooth muscle cell proliferation</t>
  </si>
  <si>
    <t>GO:0048663</t>
  </si>
  <si>
    <t>neuron fate commitment</t>
  </si>
  <si>
    <t>GO:0048664</t>
  </si>
  <si>
    <t>neuron fate determination</t>
  </si>
  <si>
    <t>GO:0048666</t>
  </si>
  <si>
    <t>neuron development</t>
  </si>
  <si>
    <t>GO:0048667</t>
  </si>
  <si>
    <t>cell morphogenesis involved in neuron differentiation</t>
  </si>
  <si>
    <t>GO:0048668</t>
  </si>
  <si>
    <t>collateral sprouting</t>
  </si>
  <si>
    <t>GO:1902579</t>
  </si>
  <si>
    <t>multi-organism localization</t>
  </si>
  <si>
    <t>GO:0048670</t>
  </si>
  <si>
    <t>regulation of collateral sprouting</t>
  </si>
  <si>
    <t>GO:0098629</t>
  </si>
  <si>
    <t>trans-Golgi network membrane organization</t>
  </si>
  <si>
    <t>GO:0048671</t>
  </si>
  <si>
    <t>negative regulation of collateral sprouting</t>
  </si>
  <si>
    <t>GO:0098631</t>
  </si>
  <si>
    <t>cell adhesion mediator activity</t>
  </si>
  <si>
    <t>GO:0048672</t>
  </si>
  <si>
    <t>positive regulation of collateral sprouting</t>
  </si>
  <si>
    <t>GO:0098632</t>
  </si>
  <si>
    <t>cell-cell adhesion mediator activity</t>
  </si>
  <si>
    <t>GO:0098634</t>
  </si>
  <si>
    <t>cell-matrix adhesion mediator activity</t>
  </si>
  <si>
    <t>GO:0048675</t>
  </si>
  <si>
    <t>axon extension</t>
  </si>
  <si>
    <t>GO:0098636</t>
  </si>
  <si>
    <t>protein complex involved in cell adhesion</t>
  </si>
  <si>
    <t>GO:0098637</t>
  </si>
  <si>
    <t>protein complex involved in cell-matrix adhesion</t>
  </si>
  <si>
    <t>GO:0048678</t>
  </si>
  <si>
    <t>response to axon injury</t>
  </si>
  <si>
    <t>GO:1902600</t>
  </si>
  <si>
    <t>proton transmembrane transport</t>
  </si>
  <si>
    <t>GO:0048680</t>
  </si>
  <si>
    <t>positive regulation of axon regeneration</t>
  </si>
  <si>
    <t>GO:0048679</t>
  </si>
  <si>
    <t>regulation of axon regeneration</t>
  </si>
  <si>
    <t>GO:0098640</t>
  </si>
  <si>
    <t>integrin binding involved in cell-matrix adhesion</t>
  </si>
  <si>
    <t>GO:0098639</t>
  </si>
  <si>
    <t>collagen binding involved in cell-matrix adhesion</t>
  </si>
  <si>
    <t>GO:0048681</t>
  </si>
  <si>
    <t>negative regulation of axon regeneration</t>
  </si>
  <si>
    <t>GO:0098642</t>
  </si>
  <si>
    <t>network-forming collagen trimer</t>
  </si>
  <si>
    <t>GO:1902595</t>
  </si>
  <si>
    <t>regulation of DNA replication origin binding</t>
  </si>
  <si>
    <t>GO:1902606</t>
  </si>
  <si>
    <t>regulation of large conductance calcium-activated potassium channel activity</t>
  </si>
  <si>
    <t>GO:0048686</t>
  </si>
  <si>
    <t>regulation of sprouting of injured axon</t>
  </si>
  <si>
    <t>GO:0048687</t>
  </si>
  <si>
    <t>positive regulation of sprouting of injured axon</t>
  </si>
  <si>
    <t>GO:1902608</t>
  </si>
  <si>
    <t>positive regulation of large conductance calcium-activated potassium channel activity</t>
  </si>
  <si>
    <t>GO:0048688</t>
  </si>
  <si>
    <t>negative regulation of sprouting of injured axon</t>
  </si>
  <si>
    <t>GO:0048690</t>
  </si>
  <si>
    <t>regulation of axon extension involved in regeneration</t>
  </si>
  <si>
    <t>GO:0048701</t>
  </si>
  <si>
    <t>embryonic cranial skeleton morphogenesis</t>
  </si>
  <si>
    <t>GO:0048691</t>
  </si>
  <si>
    <t>positive regulation of axon extension involved in regeneration</t>
  </si>
  <si>
    <t>GO:0098651</t>
  </si>
  <si>
    <t>basement membrane collagen trimer</t>
  </si>
  <si>
    <t>GO:0048702</t>
  </si>
  <si>
    <t>embryonic neurocranium morphogenesis</t>
  </si>
  <si>
    <t>GO:0048703</t>
  </si>
  <si>
    <t>embryonic viscerocranium morphogenesis</t>
  </si>
  <si>
    <t>GO:0048693</t>
  </si>
  <si>
    <t>regulation of collateral sprouting of injured axon</t>
  </si>
  <si>
    <t>GO:0048704</t>
  </si>
  <si>
    <t>embryonic skeletal system morphogenesis</t>
  </si>
  <si>
    <t>GO:0048694</t>
  </si>
  <si>
    <t>positive regulation of collateral sprouting of injured axon</t>
  </si>
  <si>
    <t>GO:0048705</t>
  </si>
  <si>
    <t>skeletal system morphogenesis</t>
  </si>
  <si>
    <t>GO:0098655</t>
  </si>
  <si>
    <t>cation transmembrane transport</t>
  </si>
  <si>
    <t>GO:0048706</t>
  </si>
  <si>
    <t>embryonic skeletal system development</t>
  </si>
  <si>
    <t>GO:1902617</t>
  </si>
  <si>
    <t>response to fluoride</t>
  </si>
  <si>
    <t>GO:0098656</t>
  </si>
  <si>
    <t>anion transmembrane transport</t>
  </si>
  <si>
    <t>GO:1902618</t>
  </si>
  <si>
    <t>cellular response to fluoride</t>
  </si>
  <si>
    <t>GO:0098657</t>
  </si>
  <si>
    <t>import into cell</t>
  </si>
  <si>
    <t>GO:0048708</t>
  </si>
  <si>
    <t>astrocyte differentiation</t>
  </si>
  <si>
    <t>GO:0048710</t>
  </si>
  <si>
    <t>regulation of astrocyte differentiation</t>
  </si>
  <si>
    <t>GO:0048709</t>
  </si>
  <si>
    <t>oligodendrocyte differentiation</t>
  </si>
  <si>
    <t>GO:0098660</t>
  </si>
  <si>
    <t>inorganic ion transmembrane transport</t>
  </si>
  <si>
    <t>GO:0098659</t>
  </si>
  <si>
    <t>inorganic cation import across plasma membrane</t>
  </si>
  <si>
    <t>GO:0048711</t>
  </si>
  <si>
    <t>positive regulation of astrocyte differentiation</t>
  </si>
  <si>
    <t>GO:1902622</t>
  </si>
  <si>
    <t>regulation of neutrophil migration</t>
  </si>
  <si>
    <t>GO:0098661</t>
  </si>
  <si>
    <t>inorganic anion transmembrane transport</t>
  </si>
  <si>
    <t>GO:1902623</t>
  </si>
  <si>
    <t>negative regulation of neutrophil migration</t>
  </si>
  <si>
    <t>GO:0098662</t>
  </si>
  <si>
    <t>inorganic cation transmembrane transport</t>
  </si>
  <si>
    <t>GO:0048713</t>
  </si>
  <si>
    <t>regulation of oligodendrocyte differentiation</t>
  </si>
  <si>
    <t>GO:1902624</t>
  </si>
  <si>
    <t>positive regulation of neutrophil migration</t>
  </si>
  <si>
    <t>GO:0048714</t>
  </si>
  <si>
    <t>positive regulation of oligodendrocyte differentiation</t>
  </si>
  <si>
    <t>GO:0048715</t>
  </si>
  <si>
    <t>negative regulation of oligodendrocyte differentiation</t>
  </si>
  <si>
    <t>GO:1902626</t>
  </si>
  <si>
    <t>assembly of large subunit precursor of preribosome</t>
  </si>
  <si>
    <t>GO:1902630</t>
  </si>
  <si>
    <t>regulation of membrane hyperpolarization</t>
  </si>
  <si>
    <t>GO:0098675</t>
  </si>
  <si>
    <t>intrinsic component of neuronal dense core vesicle membrane</t>
  </si>
  <si>
    <t>GO:0048729</t>
  </si>
  <si>
    <t>tissue morphogenesis</t>
  </si>
  <si>
    <t>GO:0098679</t>
  </si>
  <si>
    <t>regulation of carbohydrate catabolic process by regulation of transcription from RNA polymerase II promoter</t>
  </si>
  <si>
    <t>GO:0048731</t>
  </si>
  <si>
    <t>system development</t>
  </si>
  <si>
    <t>GO:0048732</t>
  </si>
  <si>
    <t>gland development</t>
  </si>
  <si>
    <t>GO:0048733</t>
  </si>
  <si>
    <t>sebaceous gland development</t>
  </si>
  <si>
    <t>GO:1902644</t>
  </si>
  <si>
    <t>tertiary alcohol metabolic process</t>
  </si>
  <si>
    <t>GO:0098684</t>
  </si>
  <si>
    <t>photoreceptor ribbon synapse</t>
  </si>
  <si>
    <t>GO:0098685</t>
  </si>
  <si>
    <t>Schaffer collateral - CA1 synapse</t>
  </si>
  <si>
    <t>GO:0048736</t>
  </si>
  <si>
    <t>appendage development</t>
  </si>
  <si>
    <t>GO:0098686</t>
  </si>
  <si>
    <t>hippocampal mossy fiber to CA3 synapse</t>
  </si>
  <si>
    <t>GO:0098687</t>
  </si>
  <si>
    <t>chromosomal region</t>
  </si>
  <si>
    <t>GO:0048738</t>
  </si>
  <si>
    <t>cardiac muscle tissue development</t>
  </si>
  <si>
    <t>GO:0098688</t>
  </si>
  <si>
    <t>parallel fiber to Purkinje cell synapse</t>
  </si>
  <si>
    <t>GO:0048739</t>
  </si>
  <si>
    <t>cardiac muscle fiber development</t>
  </si>
  <si>
    <t>GO:0048741</t>
  </si>
  <si>
    <t>skeletal muscle fiber development</t>
  </si>
  <si>
    <t>GO:1902652</t>
  </si>
  <si>
    <t>secondary alcohol metabolic process</t>
  </si>
  <si>
    <t>GO:0098691</t>
  </si>
  <si>
    <t>dopaminergic synapse</t>
  </si>
  <si>
    <t>GO:0048742</t>
  </si>
  <si>
    <t>regulation of skeletal muscle fiber development</t>
  </si>
  <si>
    <t>GO:1902653</t>
  </si>
  <si>
    <t>secondary alcohol biosynthetic process</t>
  </si>
  <si>
    <t>GO:0098693</t>
  </si>
  <si>
    <t>regulation of synaptic vesicle cycle</t>
  </si>
  <si>
    <t>GO:0048745</t>
  </si>
  <si>
    <t>smooth muscle tissue development</t>
  </si>
  <si>
    <t>GO:0098706</t>
  </si>
  <si>
    <t>iron ion import across cell outer membrane</t>
  </si>
  <si>
    <t>GO:0098696</t>
  </si>
  <si>
    <t>regulation of neurotransmitter receptor localization to postsynaptic specialization membrane</t>
  </si>
  <si>
    <t>GO:0048747</t>
  </si>
  <si>
    <t>muscle fiber development</t>
  </si>
  <si>
    <t>GO:1902659</t>
  </si>
  <si>
    <t>regulation of glucose mediated signaling pathway</t>
  </si>
  <si>
    <t>GO:1902661</t>
  </si>
  <si>
    <t>positive regulation of glucose mediated signaling pathway</t>
  </si>
  <si>
    <t>GO:0048752</t>
  </si>
  <si>
    <t>semicircular canal morphogenesis</t>
  </si>
  <si>
    <t>GO:0098712</t>
  </si>
  <si>
    <t>L-glutamate import across plasma membrane</t>
  </si>
  <si>
    <t>GO:0048753</t>
  </si>
  <si>
    <t>pigment granule organization</t>
  </si>
  <si>
    <t>GO:0098713</t>
  </si>
  <si>
    <t>leucine import across plasma membrane</t>
  </si>
  <si>
    <t>GO:0048754</t>
  </si>
  <si>
    <t>branching morphogenesis of an epithelial tube</t>
  </si>
  <si>
    <t>GO:0048755</t>
  </si>
  <si>
    <t>branching morphogenesis of a nerve</t>
  </si>
  <si>
    <t>GO:1902667</t>
  </si>
  <si>
    <t>regulation of axon guidance</t>
  </si>
  <si>
    <t>GO:1902668</t>
  </si>
  <si>
    <t>negative regulation of axon guidance</t>
  </si>
  <si>
    <t>GO:1902669</t>
  </si>
  <si>
    <t>positive regulation of axon guidance</t>
  </si>
  <si>
    <t>GO:0098719</t>
  </si>
  <si>
    <t>sodium ion import across plasma membrane</t>
  </si>
  <si>
    <t>GO:0048762</t>
  </si>
  <si>
    <t>mesenchymal cell differentiation</t>
  </si>
  <si>
    <t>GO:0098722</t>
  </si>
  <si>
    <t>asymmetric stem cell division</t>
  </si>
  <si>
    <t>GO:0098727</t>
  </si>
  <si>
    <t>maintenance of cell number</t>
  </si>
  <si>
    <t>GO:1902680</t>
  </si>
  <si>
    <t>positive regulation of RNA biosynthetic process</t>
  </si>
  <si>
    <t>GO:1902679</t>
  </si>
  <si>
    <t>negative regulation of RNA biosynthetic process</t>
  </si>
  <si>
    <t>GO:0098728</t>
  </si>
  <si>
    <t>germline stem cell asymmetric division</t>
  </si>
  <si>
    <t>GO:0048770</t>
  </si>
  <si>
    <t>pigment granule</t>
  </si>
  <si>
    <t>GO:0048771</t>
  </si>
  <si>
    <t>tissue remodeling</t>
  </si>
  <si>
    <t>GO:1902683</t>
  </si>
  <si>
    <t>regulation of receptor localization to synapse</t>
  </si>
  <si>
    <t>GO:0098732</t>
  </si>
  <si>
    <t>macromolecule deacylation</t>
  </si>
  <si>
    <t>GO:0098734</t>
  </si>
  <si>
    <t>macromolecule depalmitoylation</t>
  </si>
  <si>
    <t>GO:1902686</t>
  </si>
  <si>
    <t>mitochondrial outer membrane permeabilization involved in programmed cell death</t>
  </si>
  <si>
    <t>GO:1902688</t>
  </si>
  <si>
    <t>regulation of NAD metabolic process</t>
  </si>
  <si>
    <t>GO:1902689</t>
  </si>
  <si>
    <t>negative regulation of NAD metabolic process</t>
  </si>
  <si>
    <t>GO:0098739</t>
  </si>
  <si>
    <t>import across plasma membrane</t>
  </si>
  <si>
    <t>GO:1902692</t>
  </si>
  <si>
    <t>regulation of neuroblast proliferation</t>
  </si>
  <si>
    <t>GO:0098742</t>
  </si>
  <si>
    <t>cell-cell adhesion via plasma-membrane adhesion molecules</t>
  </si>
  <si>
    <t>GO:0098743</t>
  </si>
  <si>
    <t>cell aggregation</t>
  </si>
  <si>
    <t>GO:0048786</t>
  </si>
  <si>
    <t>presynaptic active zone</t>
  </si>
  <si>
    <t>GO:0098746</t>
  </si>
  <si>
    <t>fast, calcium ion-dependent exocytosis of neurotransmitter</t>
  </si>
  <si>
    <t>GO:0048787</t>
  </si>
  <si>
    <t>presynaptic active zone membrane</t>
  </si>
  <si>
    <t>GO:0048788</t>
  </si>
  <si>
    <t>cytoskeleton of presynaptic active zone</t>
  </si>
  <si>
    <t>GO:1902710</t>
  </si>
  <si>
    <t>GABA receptor complex</t>
  </si>
  <si>
    <t>GO:0048791</t>
  </si>
  <si>
    <t>calcium ion-regulated exocytosis of neurotransmitter</t>
  </si>
  <si>
    <t>GO:0098751</t>
  </si>
  <si>
    <t>bone cell development</t>
  </si>
  <si>
    <t>GO:1902713</t>
  </si>
  <si>
    <t>regulation of interferon-gamma secretion</t>
  </si>
  <si>
    <t>GO:0048793</t>
  </si>
  <si>
    <t>pronephros development</t>
  </si>
  <si>
    <t>GO:1902715</t>
  </si>
  <si>
    <t>positive regulation of interferon-gamma secretion</t>
  </si>
  <si>
    <t>GO:0098754</t>
  </si>
  <si>
    <t>detoxification</t>
  </si>
  <si>
    <t>GO:0048806</t>
  </si>
  <si>
    <t>genitalia development</t>
  </si>
  <si>
    <t>GO:0048808</t>
  </si>
  <si>
    <t>male genitalia morphogenesis</t>
  </si>
  <si>
    <t>GO:0048799</t>
  </si>
  <si>
    <t>animal organ maturation</t>
  </si>
  <si>
    <t>GO:0098760</t>
  </si>
  <si>
    <t>response to interleukin-7</t>
  </si>
  <si>
    <t>GO:1902722</t>
  </si>
  <si>
    <t>positive regulation of prolactin secretion</t>
  </si>
  <si>
    <t>GO:0098761</t>
  </si>
  <si>
    <t>cellular response to interleukin-7</t>
  </si>
  <si>
    <t>GO:0048812</t>
  </si>
  <si>
    <t>neuron projection morphogenesis</t>
  </si>
  <si>
    <t>GO:1902723</t>
  </si>
  <si>
    <t>negative regulation of skeletal muscle satellite cell proliferation</t>
  </si>
  <si>
    <t>GO:0048813</t>
  </si>
  <si>
    <t>dendrite morphogenesis</t>
  </si>
  <si>
    <t>GO:0048814</t>
  </si>
  <si>
    <t>regulation of dendrite morphogenesis</t>
  </si>
  <si>
    <t>GO:0048818</t>
  </si>
  <si>
    <t>positive regulation of hair follicle maturation</t>
  </si>
  <si>
    <t>GO:0048820</t>
  </si>
  <si>
    <t>hair follicle maturation</t>
  </si>
  <si>
    <t>GO:0048819</t>
  </si>
  <si>
    <t>regulation of hair follicle maturation</t>
  </si>
  <si>
    <t>GO:1902731</t>
  </si>
  <si>
    <t>negative regulation of chondrocyte proliferation</t>
  </si>
  <si>
    <t>GO:0098770</t>
  </si>
  <si>
    <t>FBXO family protein binding</t>
  </si>
  <si>
    <t>GO:0048821</t>
  </si>
  <si>
    <t>erythrocyte development</t>
  </si>
  <si>
    <t>GO:0098771</t>
  </si>
  <si>
    <t>inorganic ion homeostasis</t>
  </si>
  <si>
    <t>GO:0098772</t>
  </si>
  <si>
    <t>molecular function regulator</t>
  </si>
  <si>
    <t>GO:1902737</t>
  </si>
  <si>
    <t>dendritic filopodium</t>
  </si>
  <si>
    <t>GO:1902739</t>
  </si>
  <si>
    <t>regulation of interferon-alpha secretion</t>
  </si>
  <si>
    <t>GO:1902741</t>
  </si>
  <si>
    <t>positive regulation of interferon-alpha secretion</t>
  </si>
  <si>
    <t>GO:0098780</t>
  </si>
  <si>
    <t>response to mitochondrial depolarisation</t>
  </si>
  <si>
    <t>GO:0098779</t>
  </si>
  <si>
    <t>positive regulation of mitophagy in response to mitochondrial depolarization</t>
  </si>
  <si>
    <t>GO:1902742</t>
  </si>
  <si>
    <t>apoptotic process involved in development</t>
  </si>
  <si>
    <t>GO:0098781</t>
  </si>
  <si>
    <t>ncRNA transcription</t>
  </si>
  <si>
    <t>GO:1902743</t>
  </si>
  <si>
    <t>regulation of lamellipodium organization</t>
  </si>
  <si>
    <t>GO:1902744</t>
  </si>
  <si>
    <t>negative regulation of lamellipodium organization</t>
  </si>
  <si>
    <t>GO:1902745</t>
  </si>
  <si>
    <t>positive regulation of lamellipodium organization</t>
  </si>
  <si>
    <t>GO:0098787</t>
  </si>
  <si>
    <t>mRNA cleavage involved in mRNA processing</t>
  </si>
  <si>
    <t>GO:1902750</t>
  </si>
  <si>
    <t>negative regulation of cell cycle G2/M phase transition</t>
  </si>
  <si>
    <t>GO:1902749</t>
  </si>
  <si>
    <t>regulation of cell cycle G2/M phase transition</t>
  </si>
  <si>
    <t>GO:0048839</t>
  </si>
  <si>
    <t>inner ear development</t>
  </si>
  <si>
    <t>GO:1902751</t>
  </si>
  <si>
    <t>positive regulation of cell cycle G2/M phase transition</t>
  </si>
  <si>
    <t>GO:0098800</t>
  </si>
  <si>
    <t>inner mitochondrial membrane protein complex</t>
  </si>
  <si>
    <t>GO:0098789</t>
  </si>
  <si>
    <t>pre-mRNA cleavage required for polyadenylation</t>
  </si>
  <si>
    <t>GO:0048841</t>
  </si>
  <si>
    <t>regulation of axon extension involved in axon guidance</t>
  </si>
  <si>
    <t>GO:0098801</t>
  </si>
  <si>
    <t>regulation of renal system process</t>
  </si>
  <si>
    <t>GO:0098791</t>
  </si>
  <si>
    <t>Golgi subcompartment</t>
  </si>
  <si>
    <t>GO:0048842</t>
  </si>
  <si>
    <t>positive regulation of axon extension involved in axon guidance</t>
  </si>
  <si>
    <t>GO:0098802</t>
  </si>
  <si>
    <t>plasma membrane receptor complex</t>
  </si>
  <si>
    <t>GO:0048843</t>
  </si>
  <si>
    <t>negative regulation of axon extension involved in axon guidance</t>
  </si>
  <si>
    <t>GO:0098803</t>
  </si>
  <si>
    <t>respiratory chain complex</t>
  </si>
  <si>
    <t>GO:0098793</t>
  </si>
  <si>
    <t>presynapse</t>
  </si>
  <si>
    <t>GO:0048844</t>
  </si>
  <si>
    <t>artery morphogenesis</t>
  </si>
  <si>
    <t>GO:0098794</t>
  </si>
  <si>
    <t>postsynapse</t>
  </si>
  <si>
    <t>GO:0048845</t>
  </si>
  <si>
    <t>venous blood vessel morphogenesis</t>
  </si>
  <si>
    <t>GO:0098805</t>
  </si>
  <si>
    <t>whole membrane</t>
  </si>
  <si>
    <t>GO:0048846</t>
  </si>
  <si>
    <t>axon extension involved in axon guidance</t>
  </si>
  <si>
    <t>GO:0098796</t>
  </si>
  <si>
    <t>membrane protein complex</t>
  </si>
  <si>
    <t>GO:0098797</t>
  </si>
  <si>
    <t>plasma membrane protein complex</t>
  </si>
  <si>
    <t>GO:0098808</t>
  </si>
  <si>
    <t>mRNA cap binding</t>
  </si>
  <si>
    <t>GO:0098798</t>
  </si>
  <si>
    <t>mitochondrial protein complex</t>
  </si>
  <si>
    <t>GO:0048850</t>
  </si>
  <si>
    <t>hypophysis morphogenesis</t>
  </si>
  <si>
    <t>GO:0098810</t>
  </si>
  <si>
    <t>neurotransmitter reuptake</t>
  </si>
  <si>
    <t>GO:0098809</t>
  </si>
  <si>
    <t>nitrite reductase activity</t>
  </si>
  <si>
    <t>GO:0098799</t>
  </si>
  <si>
    <t>outer mitochondrial membrane protein complex</t>
  </si>
  <si>
    <t>GO:0000002</t>
  </si>
  <si>
    <t>mitochondrial genome maintenance</t>
  </si>
  <si>
    <t>GO:0000003</t>
  </si>
  <si>
    <t>reproduction</t>
  </si>
  <si>
    <t>GO:0048853</t>
  </si>
  <si>
    <t>forebrain morphogenesis</t>
  </si>
  <si>
    <t>GO:0098813</t>
  </si>
  <si>
    <t>nuclear chromosome segregation</t>
  </si>
  <si>
    <t>GO:0048854</t>
  </si>
  <si>
    <t>brain morphogenesis</t>
  </si>
  <si>
    <t>GO:0098815</t>
  </si>
  <si>
    <t>modulation of excitatory postsynaptic potential</t>
  </si>
  <si>
    <t>GO:0048856</t>
  </si>
  <si>
    <t>anatomical structure development</t>
  </si>
  <si>
    <t>GO:0048857</t>
  </si>
  <si>
    <t>neural nucleus development</t>
  </si>
  <si>
    <t>GO:0048858</t>
  </si>
  <si>
    <t>cell projection morphogenesis</t>
  </si>
  <si>
    <t>GO:0048861</t>
  </si>
  <si>
    <t>leukemia inhibitory factor signaling pathway</t>
  </si>
  <si>
    <t>GO:0000012</t>
  </si>
  <si>
    <t>single strand break repair</t>
  </si>
  <si>
    <t>GO:0098821</t>
  </si>
  <si>
    <t>BMP receptor activity</t>
  </si>
  <si>
    <t>GO:0048863</t>
  </si>
  <si>
    <t>stem cell differentiation</t>
  </si>
  <si>
    <t>GO:0000014</t>
  </si>
  <si>
    <t>single-stranded DNA endodeoxyribonuclease activity</t>
  </si>
  <si>
    <t>GO:1902774</t>
  </si>
  <si>
    <t>late endosome to lysosome transport</t>
  </si>
  <si>
    <t>GO:0048864</t>
  </si>
  <si>
    <t>stem cell development</t>
  </si>
  <si>
    <t>GO:0000015</t>
  </si>
  <si>
    <t>phosphopyruvate hydratase complex</t>
  </si>
  <si>
    <t>GO:1902775</t>
  </si>
  <si>
    <t>mitochondrial large ribosomal subunit assembly</t>
  </si>
  <si>
    <t>GO:0098826</t>
  </si>
  <si>
    <t>endoplasmic reticulum tubular network membrane</t>
  </si>
  <si>
    <t>GO:0000018</t>
  </si>
  <si>
    <t>regulation of DNA recombination</t>
  </si>
  <si>
    <t>GO:0098827</t>
  </si>
  <si>
    <t>endoplasmic reticulum subcompartment</t>
  </si>
  <si>
    <t>GO:0098828</t>
  </si>
  <si>
    <t>modulation of inhibitory postsynaptic potential</t>
  </si>
  <si>
    <t>GO:0048870</t>
  </si>
  <si>
    <t>cell motility</t>
  </si>
  <si>
    <t>GO:0048869</t>
  </si>
  <si>
    <t>cellular developmental process</t>
  </si>
  <si>
    <t>GO:0048871</t>
  </si>
  <si>
    <t>multicellular organismal homeostasis</t>
  </si>
  <si>
    <t>GO:0098831</t>
  </si>
  <si>
    <t>presynaptic active zone cytoplasmic component</t>
  </si>
  <si>
    <t>GO:0048872</t>
  </si>
  <si>
    <t>homeostasis of number of cells</t>
  </si>
  <si>
    <t>GO:0048873</t>
  </si>
  <si>
    <t>homeostasis of number of cells within a tissue</t>
  </si>
  <si>
    <t>GO:0048875</t>
  </si>
  <si>
    <t>chemical homeostasis within a tissue</t>
  </si>
  <si>
    <t>GO:0000027</t>
  </si>
  <si>
    <t>ribosomal large subunit assembly</t>
  </si>
  <si>
    <t>GO:0000028</t>
  </si>
  <si>
    <t>ribosomal small subunit assembly</t>
  </si>
  <si>
    <t>GO:0048878</t>
  </si>
  <si>
    <t>chemical homeostasis</t>
  </si>
  <si>
    <t>GO:0098840</t>
  </si>
  <si>
    <t>protein transport along microtubule</t>
  </si>
  <si>
    <t>GO:0098839</t>
  </si>
  <si>
    <t>postsynaptic density membrane</t>
  </si>
  <si>
    <t>GO:1902803</t>
  </si>
  <si>
    <t>regulation of synaptic vesicle transport</t>
  </si>
  <si>
    <t>GO:0098842</t>
  </si>
  <si>
    <t>postsynaptic early endosome</t>
  </si>
  <si>
    <t>GO:1902804</t>
  </si>
  <si>
    <t>negative regulation of synaptic vesicle transport</t>
  </si>
  <si>
    <t>GO:1902805</t>
  </si>
  <si>
    <t>positive regulation of synaptic vesicle transport</t>
  </si>
  <si>
    <t>GO:1902806</t>
  </si>
  <si>
    <t>regulation of cell cycle G1/S phase transition</t>
  </si>
  <si>
    <t>GO:0098845</t>
  </si>
  <si>
    <t>postsynaptic endosome</t>
  </si>
  <si>
    <t>GO:1902807</t>
  </si>
  <si>
    <t>negative regulation of cell cycle G1/S phase transition</t>
  </si>
  <si>
    <t>GO:0098846</t>
  </si>
  <si>
    <t>podocyte foot</t>
  </si>
  <si>
    <t>GO:0000038</t>
  </si>
  <si>
    <t>very long-chain fatty acid metabolic process</t>
  </si>
  <si>
    <t>GO:1902808</t>
  </si>
  <si>
    <t>positive regulation of cell cycle G1/S phase transition</t>
  </si>
  <si>
    <t>GO:0098847</t>
  </si>
  <si>
    <t>sequence-specific single stranded DNA binding</t>
  </si>
  <si>
    <t>GO:0050000</t>
  </si>
  <si>
    <t>chromosome localization</t>
  </si>
  <si>
    <t>GO:0000041</t>
  </si>
  <si>
    <t>transition metal ion transport</t>
  </si>
  <si>
    <t>GO:0098850</t>
  </si>
  <si>
    <t>extrinsic component of synaptic vesicle membrane</t>
  </si>
  <si>
    <t>GO:0098852</t>
  </si>
  <si>
    <t>lytic vacuole membrane</t>
  </si>
  <si>
    <t>GO:0000045</t>
  </si>
  <si>
    <t>autophagosome assembly</t>
  </si>
  <si>
    <t>GO:0098855</t>
  </si>
  <si>
    <t>HCN channel complex</t>
  </si>
  <si>
    <t>GO:0098856</t>
  </si>
  <si>
    <t>intestinal lipid absorption</t>
  </si>
  <si>
    <t>GO:0098857</t>
  </si>
  <si>
    <t>membrane microdomain</t>
  </si>
  <si>
    <t>GO:0000049</t>
  </si>
  <si>
    <t>tRNA binding</t>
  </si>
  <si>
    <t>GO:0098858</t>
  </si>
  <si>
    <t>actin-based cell projection</t>
  </si>
  <si>
    <t>GO:0098862</t>
  </si>
  <si>
    <t>cluster of actin-based cell projections</t>
  </si>
  <si>
    <t>GO:0000054</t>
  </si>
  <si>
    <t>ribosomal subunit export from nucleus</t>
  </si>
  <si>
    <t>GO:0000055</t>
  </si>
  <si>
    <t>ribosomal large subunit export from nucleus</t>
  </si>
  <si>
    <t>GO:0000056</t>
  </si>
  <si>
    <t>ribosomal small subunit export from nucleus</t>
  </si>
  <si>
    <t>GO:0098868</t>
  </si>
  <si>
    <t>bone growth</t>
  </si>
  <si>
    <t>GO:0098870</t>
  </si>
  <si>
    <t>action potential propagation</t>
  </si>
  <si>
    <t>GO:0098869</t>
  </si>
  <si>
    <t>cellular oxidant detoxification</t>
  </si>
  <si>
    <t>GO:0000062</t>
  </si>
  <si>
    <t>fatty-acyl-CoA binding</t>
  </si>
  <si>
    <t>GO:0098871</t>
  </si>
  <si>
    <t>postsynaptic actin cytoskeleton</t>
  </si>
  <si>
    <t>GO:0000064</t>
  </si>
  <si>
    <t>L-ornithine transmembrane transporter activity</t>
  </si>
  <si>
    <t>GO:0098876</t>
  </si>
  <si>
    <t>vesicle-mediated transport to the plasma membrane</t>
  </si>
  <si>
    <t>GO:0098877</t>
  </si>
  <si>
    <t>neurotransmitter receptor transport to plasma membrane</t>
  </si>
  <si>
    <t>GO:0000070</t>
  </si>
  <si>
    <t>mitotic sister chromatid segregation</t>
  </si>
  <si>
    <t>GO:0098878</t>
  </si>
  <si>
    <t>neurotransmitter receptor complex</t>
  </si>
  <si>
    <t>GO:0098879</t>
  </si>
  <si>
    <t>structural constituent of postsynaptic specialization</t>
  </si>
  <si>
    <t>GO:0098881</t>
  </si>
  <si>
    <t>exocytic insertion of neurotransmitter receptor to plasma membrane</t>
  </si>
  <si>
    <t>GO:0098882</t>
  </si>
  <si>
    <t>structural constituent of presynaptic active zone</t>
  </si>
  <si>
    <t>GO:0098883</t>
  </si>
  <si>
    <t>synapse pruning</t>
  </si>
  <si>
    <t>GO:0000075</t>
  </si>
  <si>
    <t>cell cycle checkpoint</t>
  </si>
  <si>
    <t>GO:0000076</t>
  </si>
  <si>
    <t>DNA replication checkpoint</t>
  </si>
  <si>
    <t>GO:0098885</t>
  </si>
  <si>
    <t>modification of postsynaptic actin cytoskeleton</t>
  </si>
  <si>
    <t>GO:0048936</t>
  </si>
  <si>
    <t>peripheral nervous system neuron axonogenesis</t>
  </si>
  <si>
    <t>GO:0000077</t>
  </si>
  <si>
    <t>DNA damage checkpoint</t>
  </si>
  <si>
    <t>GO:0098887</t>
  </si>
  <si>
    <t>neurotransmitter receptor transport, endosome to postsynaptic membrane</t>
  </si>
  <si>
    <t>GO:0050038</t>
  </si>
  <si>
    <t>L-xylulose reductase (NADP+) activity</t>
  </si>
  <si>
    <t>GO:0000079</t>
  </si>
  <si>
    <t>regulation of cyclin-dependent protein serine/threonine kinase activity</t>
  </si>
  <si>
    <t>GO:1902850</t>
  </si>
  <si>
    <t>microtubule cytoskeleton organization involved in mitosis</t>
  </si>
  <si>
    <t>GO:0098900</t>
  </si>
  <si>
    <t>regulation of action potential</t>
  </si>
  <si>
    <t>GO:0098890</t>
  </si>
  <si>
    <t>extrinsic component of postsynaptic membrane</t>
  </si>
  <si>
    <t>GO:0098889</t>
  </si>
  <si>
    <t>intrinsic component of presynaptic membrane</t>
  </si>
  <si>
    <t>GO:0000082</t>
  </si>
  <si>
    <t>G1/S transition of mitotic cell cycle</t>
  </si>
  <si>
    <t>GO:0098901</t>
  </si>
  <si>
    <t>regulation of cardiac muscle cell action potential</t>
  </si>
  <si>
    <t>GO:0000083</t>
  </si>
  <si>
    <t>regulation of transcription involved in G1/S transition of mitotic cell cycle</t>
  </si>
  <si>
    <t>GO:0098902</t>
  </si>
  <si>
    <t>regulation of membrane depolarization during action potential</t>
  </si>
  <si>
    <t>GO:0098892</t>
  </si>
  <si>
    <t>extrinsic component of postsynaptic specialization membrane</t>
  </si>
  <si>
    <t>GO:0099003</t>
  </si>
  <si>
    <t>vesicle-mediated transport in synapse</t>
  </si>
  <si>
    <t>GO:0098903</t>
  </si>
  <si>
    <t>regulation of membrane repolarization during action potential</t>
  </si>
  <si>
    <t>GO:1902855</t>
  </si>
  <si>
    <t>regulation of non-motile cilium assembly</t>
  </si>
  <si>
    <t>GO:0000086</t>
  </si>
  <si>
    <t>G2/M transition of mitotic cell cycle</t>
  </si>
  <si>
    <t>GO:1902857</t>
  </si>
  <si>
    <t>positive regulation of non-motile cilium assembly</t>
  </si>
  <si>
    <t>GO:0098908</t>
  </si>
  <si>
    <t>regulation of neuronal action potential</t>
  </si>
  <si>
    <t>GO:0098898</t>
  </si>
  <si>
    <t>dense core granule lumen</t>
  </si>
  <si>
    <t>GO:0099010</t>
  </si>
  <si>
    <t>modification of postsynaptic structure</t>
  </si>
  <si>
    <t>GO:0110011</t>
  </si>
  <si>
    <t>regulation of basement membrane organization</t>
  </si>
  <si>
    <t>GO:0098911</t>
  </si>
  <si>
    <t>regulation of ventricular cardiac muscle cell action potential</t>
  </si>
  <si>
    <t>GO:0000103</t>
  </si>
  <si>
    <t>sulfate assimilation</t>
  </si>
  <si>
    <t>GO:0099013</t>
  </si>
  <si>
    <t>neuronal dense core vesicle lumen</t>
  </si>
  <si>
    <t>GO:0000096</t>
  </si>
  <si>
    <t>sulfur amino acid metabolic process</t>
  </si>
  <si>
    <t>GO:1902866</t>
  </si>
  <si>
    <t>regulation of retina development in camera-type eye</t>
  </si>
  <si>
    <t>GO:0000097</t>
  </si>
  <si>
    <t>sulfur amino acid biosynthetic process</t>
  </si>
  <si>
    <t>GO:0098916</t>
  </si>
  <si>
    <t>anterograde trans-synaptic signaling</t>
  </si>
  <si>
    <t>GO:0000098</t>
  </si>
  <si>
    <t>sulfur amino acid catabolic process</t>
  </si>
  <si>
    <t>GO:1902868</t>
  </si>
  <si>
    <t>positive regulation of retina development in camera-type eye</t>
  </si>
  <si>
    <t>GO:0098917</t>
  </si>
  <si>
    <t>retrograde trans-synaptic signaling</t>
  </si>
  <si>
    <t>GO:0000109</t>
  </si>
  <si>
    <t>nucleotide-excision repair complex</t>
  </si>
  <si>
    <t>GO:1902869</t>
  </si>
  <si>
    <t>regulation of amacrine cell differentiation</t>
  </si>
  <si>
    <t>GO:0098918</t>
  </si>
  <si>
    <t>structural constituent of synapse</t>
  </si>
  <si>
    <t>GO:1902871</t>
  </si>
  <si>
    <t>positive regulation of amacrine cell differentiation</t>
  </si>
  <si>
    <t>GO:0110020</t>
  </si>
  <si>
    <t>regulation of actomyosin structure organization</t>
  </si>
  <si>
    <t>GO:0098920</t>
  </si>
  <si>
    <t>retrograde trans-synaptic signaling by lipid</t>
  </si>
  <si>
    <t>GO:0098919</t>
  </si>
  <si>
    <t>structural constituent of postsynaptic density</t>
  </si>
  <si>
    <t>GO:0098921</t>
  </si>
  <si>
    <t>retrograde trans-synaptic signaling by endocannabinoid</t>
  </si>
  <si>
    <t>GO:0110022</t>
  </si>
  <si>
    <t>regulation of cardiac muscle myoblast proliferation</t>
  </si>
  <si>
    <t>GO:0099023</t>
  </si>
  <si>
    <t>tethering complex</t>
  </si>
  <si>
    <t>GO:0110024</t>
  </si>
  <si>
    <t>positive regulation of cardiac muscle myoblast proliferation</t>
  </si>
  <si>
    <t>GO:0099024</t>
  </si>
  <si>
    <t>plasma membrane invagination</t>
  </si>
  <si>
    <t>GO:0099025</t>
  </si>
  <si>
    <t>anchored component of postsynaptic membrane</t>
  </si>
  <si>
    <t>GO:0110026</t>
  </si>
  <si>
    <t>regulation of DNA strand resection involved in replication fork processing</t>
  </si>
  <si>
    <t>GO:0099026</t>
  </si>
  <si>
    <t>anchored component of presynaptic membrane</t>
  </si>
  <si>
    <t>GO:0098926</t>
  </si>
  <si>
    <t>postsynaptic signal transduction</t>
  </si>
  <si>
    <t>GO:0000118</t>
  </si>
  <si>
    <t>histone deacetylase complex</t>
  </si>
  <si>
    <t>GO:0098927</t>
  </si>
  <si>
    <t>vesicle-mediated transport between endosomal compartments</t>
  </si>
  <si>
    <t>GO:0000120</t>
  </si>
  <si>
    <t>RNA polymerase I transcription factor complex</t>
  </si>
  <si>
    <t>GO:0110030</t>
  </si>
  <si>
    <t>regulation of G2/MI transition of meiotic cell cycle</t>
  </si>
  <si>
    <t>GO:0099029</t>
  </si>
  <si>
    <t>anchored component of presynaptic active zone membrane</t>
  </si>
  <si>
    <t>GO:0098930</t>
  </si>
  <si>
    <t>axonal transport</t>
  </si>
  <si>
    <t>GO:0000122</t>
  </si>
  <si>
    <t>negative regulation of transcription by RNA polymerase II</t>
  </si>
  <si>
    <t>GO:1902882</t>
  </si>
  <si>
    <t>regulation of response to oxidative stress</t>
  </si>
  <si>
    <t>GO:0050072</t>
  </si>
  <si>
    <t>m7G(5')pppN diphosphatase activity</t>
  </si>
  <si>
    <t>GO:0000123</t>
  </si>
  <si>
    <t>histone acetyltransferase complex</t>
  </si>
  <si>
    <t>GO:1902883</t>
  </si>
  <si>
    <t>negative regulation of response to oxidative stress</t>
  </si>
  <si>
    <t>GO:0110032</t>
  </si>
  <si>
    <t>positive regulation of G2/MI transition of meiotic cell cycle</t>
  </si>
  <si>
    <t>GO:1902884</t>
  </si>
  <si>
    <t>positive regulation of response to oxidative stress</t>
  </si>
  <si>
    <t>GO:0000126</t>
  </si>
  <si>
    <t>transcription factor TFIIIB complex</t>
  </si>
  <si>
    <t>GO:0098935</t>
  </si>
  <si>
    <t>dendritic transport</t>
  </si>
  <si>
    <t>GO:0000127</t>
  </si>
  <si>
    <t>transcription factor TFIIIC complex</t>
  </si>
  <si>
    <t>GO:0098936</t>
  </si>
  <si>
    <t>intrinsic component of postsynaptic membrane</t>
  </si>
  <si>
    <t>GO:0098937</t>
  </si>
  <si>
    <t>anterograde dendritic transport</t>
  </si>
  <si>
    <t>GO:1903000</t>
  </si>
  <si>
    <t>regulation of lipid transport across blood-brain barrier</t>
  </si>
  <si>
    <t>GO:1902890</t>
  </si>
  <si>
    <t>regulation of root hair elongation</t>
  </si>
  <si>
    <t>GO:0099038</t>
  </si>
  <si>
    <t>ceramide-translocating ATPase activity</t>
  </si>
  <si>
    <t>GO:1902891</t>
  </si>
  <si>
    <t>negative regulation of root hair elongation</t>
  </si>
  <si>
    <t>GO:0099040</t>
  </si>
  <si>
    <t>ceramide translocation</t>
  </si>
  <si>
    <t>GO:0099039</t>
  </si>
  <si>
    <t>sphingolipid translocation</t>
  </si>
  <si>
    <t>GO:0000132</t>
  </si>
  <si>
    <t>establishment of mitotic spindle orientation</t>
  </si>
  <si>
    <t>GO:1903002</t>
  </si>
  <si>
    <t>positive regulation of lipid transport across blood-brain barrier</t>
  </si>
  <si>
    <t>GO:1903003</t>
  </si>
  <si>
    <t>positive regulation of protein deubiquitination</t>
  </si>
  <si>
    <t>GO:1902903</t>
  </si>
  <si>
    <t>regulation of supramolecular fiber organization</t>
  </si>
  <si>
    <t>GO:1902893</t>
  </si>
  <si>
    <t>regulation of pri-miRNA transcription by RNA polymerase II</t>
  </si>
  <si>
    <t>GO:0098942</t>
  </si>
  <si>
    <t>retrograde trans-synaptic signaling by trans-synaptic protein complex</t>
  </si>
  <si>
    <t>GO:1902904</t>
  </si>
  <si>
    <t>negative regulation of supramolecular fiber organization</t>
  </si>
  <si>
    <t>GO:1902894</t>
  </si>
  <si>
    <t>negative regulation of pri-miRNA transcription by RNA polymerase II</t>
  </si>
  <si>
    <t>GO:1902905</t>
  </si>
  <si>
    <t>positive regulation of supramolecular fiber organization</t>
  </si>
  <si>
    <t>GO:1902895</t>
  </si>
  <si>
    <t>positive regulation of pri-miRNA transcription by RNA polymerase II</t>
  </si>
  <si>
    <t>GO:1902896</t>
  </si>
  <si>
    <t>terminal web assembly</t>
  </si>
  <si>
    <t>GO:0098945</t>
  </si>
  <si>
    <t>intrinsic component of presynaptic active zone membrane</t>
  </si>
  <si>
    <t>GO:1902897</t>
  </si>
  <si>
    <t>regulation of postsynaptic density protein 95 clustering</t>
  </si>
  <si>
    <t>GO:0000138</t>
  </si>
  <si>
    <t>Golgi trans cisterna</t>
  </si>
  <si>
    <t>GO:1903008</t>
  </si>
  <si>
    <t>organelle disassembly</t>
  </si>
  <si>
    <t>GO:0000139</t>
  </si>
  <si>
    <t>Golgi membrane</t>
  </si>
  <si>
    <t>GO:1903010</t>
  </si>
  <si>
    <t>regulation of bone development</t>
  </si>
  <si>
    <t>GO:0098948</t>
  </si>
  <si>
    <t>intrinsic component of postsynaptic specialization membrane</t>
  </si>
  <si>
    <t>GO:1903011</t>
  </si>
  <si>
    <t>negative regulation of bone development</t>
  </si>
  <si>
    <t>GO:1902911</t>
  </si>
  <si>
    <t>protein kinase complex</t>
  </si>
  <si>
    <t>GO:1902914</t>
  </si>
  <si>
    <t>regulation of protein polyubiquitination</t>
  </si>
  <si>
    <t>GO:0110053</t>
  </si>
  <si>
    <t>regulation of actin filament organization</t>
  </si>
  <si>
    <t>GO:0099053</t>
  </si>
  <si>
    <t>activating signal cointegrator 1 complex</t>
  </si>
  <si>
    <t>GO:0000145</t>
  </si>
  <si>
    <t>exocyst</t>
  </si>
  <si>
    <t>GO:1902915</t>
  </si>
  <si>
    <t>negative regulation of protein polyubiquitination</t>
  </si>
  <si>
    <t>GO:0099054</t>
  </si>
  <si>
    <t>presynapse assembly</t>
  </si>
  <si>
    <t>GO:0000146</t>
  </si>
  <si>
    <t>microfilament motor activity</t>
  </si>
  <si>
    <t>GO:1902916</t>
  </si>
  <si>
    <t>positive regulation of protein polyubiquitination</t>
  </si>
  <si>
    <t>GO:0099055</t>
  </si>
  <si>
    <t>integral component of postsynaptic membrane</t>
  </si>
  <si>
    <t>GO:0000147</t>
  </si>
  <si>
    <t>actin cortical patch assembly</t>
  </si>
  <si>
    <t>GO:0099056</t>
  </si>
  <si>
    <t>integral component of presynaptic membrane</t>
  </si>
  <si>
    <t>GO:0098956</t>
  </si>
  <si>
    <t>intrinsic component of dense core granule membrane</t>
  </si>
  <si>
    <t>GO:1903018</t>
  </si>
  <si>
    <t>regulation of glycoprotein metabolic process</t>
  </si>
  <si>
    <t>GO:0000149</t>
  </si>
  <si>
    <t>SNARE binding</t>
  </si>
  <si>
    <t>GO:1903020</t>
  </si>
  <si>
    <t>positive regulation of glycoprotein metabolic process</t>
  </si>
  <si>
    <t>GO:1903019</t>
  </si>
  <si>
    <t>negative regulation of glycoprotein metabolic process</t>
  </si>
  <si>
    <t>GO:0000151</t>
  </si>
  <si>
    <t>ubiquitin ligase complex</t>
  </si>
  <si>
    <t>GO:0099060</t>
  </si>
  <si>
    <t>integral component of postsynaptic specialization membrane</t>
  </si>
  <si>
    <t>GO:0099059</t>
  </si>
  <si>
    <t>integral component of presynaptic active zone membrane</t>
  </si>
  <si>
    <t>GO:0098960</t>
  </si>
  <si>
    <t>postsynaptic neurotransmitter receptor activity</t>
  </si>
  <si>
    <t>GO:0000152</t>
  </si>
  <si>
    <t>nuclear ubiquitin ligase complex</t>
  </si>
  <si>
    <t>GO:0099061</t>
  </si>
  <si>
    <t>integral component of postsynaptic density membrane</t>
  </si>
  <si>
    <t>GO:0098961</t>
  </si>
  <si>
    <t>dendritic transport of ribonucleoprotein complex</t>
  </si>
  <si>
    <t>GO:0000153</t>
  </si>
  <si>
    <t>cytoplasmic ubiquitin ligase complex</t>
  </si>
  <si>
    <t>GO:0098962</t>
  </si>
  <si>
    <t>regulation of postsynaptic neurotransmitter receptor activity</t>
  </si>
  <si>
    <t>GO:0000154</t>
  </si>
  <si>
    <t>rRNA modification</t>
  </si>
  <si>
    <t>GO:0098963</t>
  </si>
  <si>
    <t>dendritic transport of messenger ribonucleoprotein complex</t>
  </si>
  <si>
    <t>GO:1903025</t>
  </si>
  <si>
    <t>regulation of RNA polymerase II regulatory region sequence-specific DNA binding</t>
  </si>
  <si>
    <t>GO:0098964</t>
  </si>
  <si>
    <t>anterograde dendritic transport of messenger ribonucleoprotein complex</t>
  </si>
  <si>
    <t>GO:1903026</t>
  </si>
  <si>
    <t>negative regulation of RNA polymerase II regulatory region sequence-specific DNA binding</t>
  </si>
  <si>
    <t>GO:0099066</t>
  </si>
  <si>
    <t>integral component of neuronal dense core vesicle membrane</t>
  </si>
  <si>
    <t>GO:0098967</t>
  </si>
  <si>
    <t>exocytic insertion of neurotransmitter receptor to postsynaptic membrane</t>
  </si>
  <si>
    <t>GO:0000159</t>
  </si>
  <si>
    <t>protein phosphatase type 2A complex</t>
  </si>
  <si>
    <t>GO:1902930</t>
  </si>
  <si>
    <t>regulation of alcohol biosynthetic process</t>
  </si>
  <si>
    <t>GO:1902931</t>
  </si>
  <si>
    <t>negative regulation of alcohol biosynthetic process</t>
  </si>
  <si>
    <t>GO:0110070</t>
  </si>
  <si>
    <t>cellularization cleavage furrow</t>
  </si>
  <si>
    <t>GO:0098969</t>
  </si>
  <si>
    <t>neurotransmitter receptor transport to postsynaptic membrane</t>
  </si>
  <si>
    <t>GO:1902932</t>
  </si>
  <si>
    <t>positive regulation of alcohol biosynthetic process</t>
  </si>
  <si>
    <t>GO:0098971</t>
  </si>
  <si>
    <t>anterograde dendritic transport of neurotransmitter receptor complex</t>
  </si>
  <si>
    <t>GO:0099072</t>
  </si>
  <si>
    <t>regulation of postsynaptic membrane neurotransmitter receptor levels</t>
  </si>
  <si>
    <t>GO:0000164</t>
  </si>
  <si>
    <t>protein phosphatase type 1 complex</t>
  </si>
  <si>
    <t>GO:1903034</t>
  </si>
  <si>
    <t>regulation of response to wounding</t>
  </si>
  <si>
    <t>GO:0000165</t>
  </si>
  <si>
    <t>MAPK cascade</t>
  </si>
  <si>
    <t>GO:1903035</t>
  </si>
  <si>
    <t>negative regulation of response to wounding</t>
  </si>
  <si>
    <t>GO:0098974</t>
  </si>
  <si>
    <t>postsynaptic actin cytoskeleton organization</t>
  </si>
  <si>
    <t>GO:0000166</t>
  </si>
  <si>
    <t>nucleotide binding</t>
  </si>
  <si>
    <t>GO:1903036</t>
  </si>
  <si>
    <t>positive regulation of response to wounding</t>
  </si>
  <si>
    <t>GO:1902936</t>
  </si>
  <si>
    <t>phosphatidylinositol bisphosphate binding</t>
  </si>
  <si>
    <t>GO:1903037</t>
  </si>
  <si>
    <t>regulation of leukocyte cell-cell adhesion</t>
  </si>
  <si>
    <t>GO:1903038</t>
  </si>
  <si>
    <t>negative regulation of leukocyte cell-cell adhesion</t>
  </si>
  <si>
    <t>GO:1903039</t>
  </si>
  <si>
    <t>positive regulation of leukocyte cell-cell adhesion</t>
  </si>
  <si>
    <t>GO:0099078</t>
  </si>
  <si>
    <t>BORC complex</t>
  </si>
  <si>
    <t>GO:0098978</t>
  </si>
  <si>
    <t>glutamatergic synapse</t>
  </si>
  <si>
    <t>GO:0000171</t>
  </si>
  <si>
    <t>ribonuclease MRP activity</t>
  </si>
  <si>
    <t>GO:0099080</t>
  </si>
  <si>
    <t>supramolecular complex</t>
  </si>
  <si>
    <t>GO:0000172</t>
  </si>
  <si>
    <t>ribonuclease MRP complex</t>
  </si>
  <si>
    <t>GO:0099081</t>
  </si>
  <si>
    <t>supramolecular polymer</t>
  </si>
  <si>
    <t>GO:0099082</t>
  </si>
  <si>
    <t>retrograde trans-synaptic signaling by neuropeptide</t>
  </si>
  <si>
    <t>GO:0098982</t>
  </si>
  <si>
    <t>GABA-ergic synapse</t>
  </si>
  <si>
    <t>GO:1903044</t>
  </si>
  <si>
    <t>protein localization to membrane raft</t>
  </si>
  <si>
    <t>GO:0099083</t>
  </si>
  <si>
    <t>retrograde trans-synaptic signaling by neuropeptide, modulating synaptic transmission</t>
  </si>
  <si>
    <t>GO:0000175</t>
  </si>
  <si>
    <t>3'-5'-exoribonuclease activity</t>
  </si>
  <si>
    <t>GO:0098984</t>
  </si>
  <si>
    <t>neuron to neuron synapse</t>
  </si>
  <si>
    <t>GO:0000176</t>
  </si>
  <si>
    <t>nuclear exosome (RNase complex)</t>
  </si>
  <si>
    <t>GO:1903046</t>
  </si>
  <si>
    <t>meiotic cell cycle process</t>
  </si>
  <si>
    <t>GO:1902946</t>
  </si>
  <si>
    <t>protein localization to early endosome</t>
  </si>
  <si>
    <t>GO:0050136</t>
  </si>
  <si>
    <t>NADH dehydrogenase (quinone) activity</t>
  </si>
  <si>
    <t>GO:0000177</t>
  </si>
  <si>
    <t>cytoplasmic exosome (RNase complex)</t>
  </si>
  <si>
    <t>GO:1903047</t>
  </si>
  <si>
    <t>mitotic cell cycle process</t>
  </si>
  <si>
    <t>GO:1902947</t>
  </si>
  <si>
    <t>regulation of tau-protein kinase activity</t>
  </si>
  <si>
    <t>GO:0099086</t>
  </si>
  <si>
    <t>synaptonemal structure</t>
  </si>
  <si>
    <t>GO:0000178</t>
  </si>
  <si>
    <t>exosome (RNase complex)</t>
  </si>
  <si>
    <t>GO:0000179</t>
  </si>
  <si>
    <t>rRNA (adenine-N6,N6-)-dimethyltransferase activity</t>
  </si>
  <si>
    <t>GO:1903050</t>
  </si>
  <si>
    <t>regulation of proteolysis involved in cellular protein catabolic process</t>
  </si>
  <si>
    <t>GO:1902950</t>
  </si>
  <si>
    <t>regulation of dendritic spine maintenance</t>
  </si>
  <si>
    <t>GO:1902949</t>
  </si>
  <si>
    <t>positive regulation of tau-protein kinase activity</t>
  </si>
  <si>
    <t>GO:1903051</t>
  </si>
  <si>
    <t>negative regulation of proteolysis involved in cellular protein catabolic process</t>
  </si>
  <si>
    <t>GO:0098989</t>
  </si>
  <si>
    <t>NMDA selective glutamate receptor signaling pathway</t>
  </si>
  <si>
    <t>GO:1903052</t>
  </si>
  <si>
    <t>positive regulation of proteolysis involved in cellular protein catabolic process</t>
  </si>
  <si>
    <t>GO:1902952</t>
  </si>
  <si>
    <t>positive regulation of dendritic spine maintenance</t>
  </si>
  <si>
    <t>GO:0099091</t>
  </si>
  <si>
    <t>postsynaptic specialization, intracellular component</t>
  </si>
  <si>
    <t>GO:0000183</t>
  </si>
  <si>
    <t>chromatin silencing at rDNA</t>
  </si>
  <si>
    <t>GO:1903053</t>
  </si>
  <si>
    <t>regulation of extracellular matrix organization</t>
  </si>
  <si>
    <t>GO:0099092</t>
  </si>
  <si>
    <t>postsynaptic density, intracellular component</t>
  </si>
  <si>
    <t>GO:0098992</t>
  </si>
  <si>
    <t>neuronal dense core vesicle</t>
  </si>
  <si>
    <t>GO:0000184</t>
  </si>
  <si>
    <t>nuclear-transcribed mRNA catabolic process, nonsense-mediated decay</t>
  </si>
  <si>
    <t>GO:1903054</t>
  </si>
  <si>
    <t>negative regulation of extracellular matrix organization</t>
  </si>
  <si>
    <t>GO:0099093</t>
  </si>
  <si>
    <t>calcium export from the mitochondrion</t>
  </si>
  <si>
    <t>GO:0098993</t>
  </si>
  <si>
    <t>anchored component of synaptic vesicle membrane</t>
  </si>
  <si>
    <t>GO:0000185</t>
  </si>
  <si>
    <t>activation of MAPKKK activity</t>
  </si>
  <si>
    <t>GO:1903055</t>
  </si>
  <si>
    <t>positive regulation of extracellular matrix organization</t>
  </si>
  <si>
    <t>GO:0110104</t>
  </si>
  <si>
    <t>mRNA alternative polyadenylation</t>
  </si>
  <si>
    <t>GO:0099094</t>
  </si>
  <si>
    <t>ligand-gated cation channel activity</t>
  </si>
  <si>
    <t>GO:0050145</t>
  </si>
  <si>
    <t>nucleoside monophosphate kinase activity</t>
  </si>
  <si>
    <t>GO:0000186</t>
  </si>
  <si>
    <t>activation of MAPKK activity</t>
  </si>
  <si>
    <t>GO:0110095</t>
  </si>
  <si>
    <t>cellular detoxification of aldehyde</t>
  </si>
  <si>
    <t>GO:0000187</t>
  </si>
  <si>
    <t>activation of MAPK activity</t>
  </si>
  <si>
    <t>GO:0099106</t>
  </si>
  <si>
    <t>ion channel regulator activity</t>
  </si>
  <si>
    <t>GO:0000188</t>
  </si>
  <si>
    <t>inactivation of MAPK activity</t>
  </si>
  <si>
    <t>GO:1902960</t>
  </si>
  <si>
    <t>negative regulation of aspartic-type endopeptidase activity involved in amyloid precursor protein catabolic process</t>
  </si>
  <si>
    <t>GO:1902959</t>
  </si>
  <si>
    <t>regulation of aspartic-type endopeptidase activity involved in amyloid precursor protein catabolic process</t>
  </si>
  <si>
    <t>GO:0099098</t>
  </si>
  <si>
    <t>microtubule polymerization based movement</t>
  </si>
  <si>
    <t>GO:1902961</t>
  </si>
  <si>
    <t>positive regulation of aspartic-type endopeptidase activity involved in amyloid precursor protein catabolic process</t>
  </si>
  <si>
    <t>GO:0110110</t>
  </si>
  <si>
    <t>positive regulation of animal organ morphogenesis</t>
  </si>
  <si>
    <t>GO:0110111</t>
  </si>
  <si>
    <t>negative regulation of animal organ morphogenesis</t>
  </si>
  <si>
    <t>GO:0099111</t>
  </si>
  <si>
    <t>microtubule-based transport</t>
  </si>
  <si>
    <t>GO:1902965</t>
  </si>
  <si>
    <t>regulation of protein localization to early endosome</t>
  </si>
  <si>
    <t>GO:1902966</t>
  </si>
  <si>
    <t>positive regulation of protein localization to early endosome</t>
  </si>
  <si>
    <t>GO:0099116</t>
  </si>
  <si>
    <t>tRNA 5'-end processing</t>
  </si>
  <si>
    <t>GO:0000209</t>
  </si>
  <si>
    <t>protein polyubiquitination</t>
  </si>
  <si>
    <t>GO:1903070</t>
  </si>
  <si>
    <t>negative regulation of ER-associated ubiquitin-dependent protein catabolic process</t>
  </si>
  <si>
    <t>GO:1903069</t>
  </si>
  <si>
    <t>regulation of ER-associated ubiquitin-dependent protein catabolic process</t>
  </si>
  <si>
    <t>GO:0099118</t>
  </si>
  <si>
    <t>microtubule-based protein transport</t>
  </si>
  <si>
    <t>GO:1903071</t>
  </si>
  <si>
    <t>positive regulation of ER-associated ubiquitin-dependent protein catabolic process</t>
  </si>
  <si>
    <t>GO:0000212</t>
  </si>
  <si>
    <t>meiotic spindle organization</t>
  </si>
  <si>
    <t>GO:0099122</t>
  </si>
  <si>
    <t>RNA polymerase II C-terminal domain binding</t>
  </si>
  <si>
    <t>GO:0000214</t>
  </si>
  <si>
    <t>tRNA-intron endonuclease complex</t>
  </si>
  <si>
    <t>GO:1903076</t>
  </si>
  <si>
    <t>regulation of protein localization to plasma membrane</t>
  </si>
  <si>
    <t>GO:0000217</t>
  </si>
  <si>
    <t>DNA secondary structure binding</t>
  </si>
  <si>
    <t>GO:1903077</t>
  </si>
  <si>
    <t>negative regulation of protein localization to plasma membrane</t>
  </si>
  <si>
    <t>GO:1903078</t>
  </si>
  <si>
    <t>positive regulation of protein localization to plasma membrane</t>
  </si>
  <si>
    <t>GO:0000220</t>
  </si>
  <si>
    <t>vacuolar proton-transporting V-type ATPase, V0 domain</t>
  </si>
  <si>
    <t>GO:0099131</t>
  </si>
  <si>
    <t>ATP hydrolysis coupled ion transmembrane transport</t>
  </si>
  <si>
    <t>GO:0099132</t>
  </si>
  <si>
    <t>ATP hydrolysis coupled cation transmembrane transport</t>
  </si>
  <si>
    <t>GO:0000226</t>
  </si>
  <si>
    <t>microtubule cytoskeleton organization</t>
  </si>
  <si>
    <t>GO:0110135</t>
  </si>
  <si>
    <t>Norrin signaling pathway</t>
  </si>
  <si>
    <t>GO:0000228</t>
  </si>
  <si>
    <t>nuclear chromosome</t>
  </si>
  <si>
    <t>GO:0050178</t>
  </si>
  <si>
    <t>phenylpyruvate tautomerase activity</t>
  </si>
  <si>
    <t>GO:1902990</t>
  </si>
  <si>
    <t>mitotic telomere maintenance via semi-conservative replication</t>
  </si>
  <si>
    <t>GO:1902991</t>
  </si>
  <si>
    <t>regulation of amyloid precursor protein catabolic process</t>
  </si>
  <si>
    <t>GO:1902992</t>
  </si>
  <si>
    <t>negative regulation of amyloid precursor protein catabolic process</t>
  </si>
  <si>
    <t>GO:1902993</t>
  </si>
  <si>
    <t>positive regulation of amyloid precursor protein catabolic process</t>
  </si>
  <si>
    <t>GO:1902994</t>
  </si>
  <si>
    <t>regulation of phospholipid efflux</t>
  </si>
  <si>
    <t>GO:0000235</t>
  </si>
  <si>
    <t>astral microtubule</t>
  </si>
  <si>
    <t>GO:1902995</t>
  </si>
  <si>
    <t>positive regulation of phospholipid efflux</t>
  </si>
  <si>
    <t>GO:0099144</t>
  </si>
  <si>
    <t>anchored component of synaptic membrane</t>
  </si>
  <si>
    <t>GO:0099146</t>
  </si>
  <si>
    <t>intrinsic component of postsynaptic density membrane</t>
  </si>
  <si>
    <t>GO:0099147</t>
  </si>
  <si>
    <t>extrinsic component of postsynaptic density membrane</t>
  </si>
  <si>
    <t>GO:0099150</t>
  </si>
  <si>
    <t>regulation of postsynaptic specialization assembly</t>
  </si>
  <si>
    <t>GO:0099149</t>
  </si>
  <si>
    <t>regulation of postsynaptic neurotransmitter receptor internalization</t>
  </si>
  <si>
    <t>GO:0000242</t>
  </si>
  <si>
    <t>pericentriolar material</t>
  </si>
  <si>
    <t>GO:0099151</t>
  </si>
  <si>
    <t>regulation of postsynaptic density assembly</t>
  </si>
  <si>
    <t>GO:0000243</t>
  </si>
  <si>
    <t>commitment complex</t>
  </si>
  <si>
    <t>GO:0099152</t>
  </si>
  <si>
    <t>regulation of neurotransmitter receptor transport, endosome to postsynaptic membrane</t>
  </si>
  <si>
    <t>GO:0000245</t>
  </si>
  <si>
    <t>spliceosomal complex assembly</t>
  </si>
  <si>
    <t>GO:1903115</t>
  </si>
  <si>
    <t>regulation of actin filament-based movement</t>
  </si>
  <si>
    <t>GO:1903121</t>
  </si>
  <si>
    <t>regulation of TRAIL-activated apoptotic signaling pathway</t>
  </si>
  <si>
    <t>GO:0099160</t>
  </si>
  <si>
    <t>postsynaptic intermediate filament cytoskeleton</t>
  </si>
  <si>
    <t>GO:0099159</t>
  </si>
  <si>
    <t>regulation of modification of postsynaptic structure</t>
  </si>
  <si>
    <t>GO:0099161</t>
  </si>
  <si>
    <t>regulation of presynaptic dense core granule exocytosis</t>
  </si>
  <si>
    <t>GO:1903131</t>
  </si>
  <si>
    <t>mononuclear cell differentiation</t>
  </si>
  <si>
    <t>GO:0099170</t>
  </si>
  <si>
    <t>postsynaptic modulation of chemical synaptic transmission</t>
  </si>
  <si>
    <t>GO:0099171</t>
  </si>
  <si>
    <t>presynaptic modulation of chemical synaptic transmission</t>
  </si>
  <si>
    <t>GO:0099172</t>
  </si>
  <si>
    <t>presynapse organization</t>
  </si>
  <si>
    <t>GO:0099173</t>
  </si>
  <si>
    <t>postsynapse organization</t>
  </si>
  <si>
    <t>GO:0099174</t>
  </si>
  <si>
    <t>regulation of presynapse organization</t>
  </si>
  <si>
    <t>GO:0000266</t>
  </si>
  <si>
    <t>mitochondrial fission</t>
  </si>
  <si>
    <t>GO:0099175</t>
  </si>
  <si>
    <t>regulation of postsynapse organization</t>
  </si>
  <si>
    <t>GO:0000268</t>
  </si>
  <si>
    <t>peroxisome targeting sequence binding</t>
  </si>
  <si>
    <t>GO:0099177</t>
  </si>
  <si>
    <t>regulation of trans-synaptic signaling</t>
  </si>
  <si>
    <t>GO:1903140</t>
  </si>
  <si>
    <t>regulation of establishment of endothelial barrier</t>
  </si>
  <si>
    <t>GO:0099178</t>
  </si>
  <si>
    <t>regulation of retrograde trans-synaptic signaling by endocanabinoid</t>
  </si>
  <si>
    <t>GO:0000271</t>
  </si>
  <si>
    <t>polysaccharide biosynthetic process</t>
  </si>
  <si>
    <t>GO:0000272</t>
  </si>
  <si>
    <t>polysaccharide catabolic process</t>
  </si>
  <si>
    <t>GO:1903142</t>
  </si>
  <si>
    <t>positive regulation of establishment of endothelial barrier</t>
  </si>
  <si>
    <t>GO:0099181</t>
  </si>
  <si>
    <t>structural constituent of presynapse</t>
  </si>
  <si>
    <t>GO:1903143</t>
  </si>
  <si>
    <t>adrenomedullin receptor complex</t>
  </si>
  <si>
    <t>GO:0099182</t>
  </si>
  <si>
    <t>presynaptic intermediate filament cytoskeleton</t>
  </si>
  <si>
    <t>GO:0099183</t>
  </si>
  <si>
    <t>trans-synaptic signaling by BDNF, modulating synaptic transmission</t>
  </si>
  <si>
    <t>GO:0000275</t>
  </si>
  <si>
    <t>mitochondrial proton-transporting ATP synthase complex, catalytic core F(1)</t>
  </si>
  <si>
    <t>GO:0000276</t>
  </si>
  <si>
    <t>mitochondrial proton-transporting ATP synthase complex, coupling factor F(o)</t>
  </si>
  <si>
    <t>GO:1903146</t>
  </si>
  <si>
    <t>regulation of autophagy of mitochondrion</t>
  </si>
  <si>
    <t>GO:1903147</t>
  </si>
  <si>
    <t>negative regulation of autophagy of mitochondrion</t>
  </si>
  <si>
    <t>GO:0099186</t>
  </si>
  <si>
    <t>structural constituent of postsynapse</t>
  </si>
  <si>
    <t>GO:0000278</t>
  </si>
  <si>
    <t>mitotic cell cycle</t>
  </si>
  <si>
    <t>GO:0000280</t>
  </si>
  <si>
    <t>nuclear division</t>
  </si>
  <si>
    <t>GO:0099188</t>
  </si>
  <si>
    <t>postsynaptic cytoskeleton organization</t>
  </si>
  <si>
    <t>GO:0000281</t>
  </si>
  <si>
    <t>mitotic cytokinesis</t>
  </si>
  <si>
    <t>GO:0099191</t>
  </si>
  <si>
    <t>trans-synaptic signaling by BDNF</t>
  </si>
  <si>
    <t>GO:0000287</t>
  </si>
  <si>
    <t>magnesium ion binding</t>
  </si>
  <si>
    <t>GO:0000288</t>
  </si>
  <si>
    <t>nuclear-transcribed mRNA catabolic process, deadenylation-dependent decay</t>
  </si>
  <si>
    <t>GO:0000289</t>
  </si>
  <si>
    <t>nuclear-transcribed mRNA poly(A) tail shortening</t>
  </si>
  <si>
    <t>GO:0000290</t>
  </si>
  <si>
    <t>deadenylation-dependent decapping of nuclear-transcribed mRNA</t>
  </si>
  <si>
    <t>GO:0000291</t>
  </si>
  <si>
    <t>nuclear-transcribed mRNA catabolic process, exonucleolytic</t>
  </si>
  <si>
    <t>GO:0000302</t>
  </si>
  <si>
    <t>response to reactive oxygen species</t>
  </si>
  <si>
    <t>GO:0000295</t>
  </si>
  <si>
    <t>adenine nucleotide transmembrane transporter activity</t>
  </si>
  <si>
    <t>GO:0000307</t>
  </si>
  <si>
    <t>cyclin-dependent protein kinase holoenzyme complex</t>
  </si>
  <si>
    <t>GO:0000298</t>
  </si>
  <si>
    <t>endopolyphosphatase activity</t>
  </si>
  <si>
    <t>GO:1903170</t>
  </si>
  <si>
    <t>negative regulation of calcium ion transmembrane transport</t>
  </si>
  <si>
    <t>GO:1903169</t>
  </si>
  <si>
    <t>regulation of calcium ion transmembrane transport</t>
  </si>
  <si>
    <t>GO:0000313</t>
  </si>
  <si>
    <t>organellar ribosome</t>
  </si>
  <si>
    <t>GO:0000314</t>
  </si>
  <si>
    <t>organellar small ribosomal subunit</t>
  </si>
  <si>
    <t>GO:0000315</t>
  </si>
  <si>
    <t>organellar large ribosomal subunit</t>
  </si>
  <si>
    <t>GO:0050265</t>
  </si>
  <si>
    <t>RNA uridylyltransferase activity</t>
  </si>
  <si>
    <t>GO:1903179</t>
  </si>
  <si>
    <t>regulation of dopamine biosynthetic process</t>
  </si>
  <si>
    <t>GO:1903181</t>
  </si>
  <si>
    <t>positive regulation of dopamine biosynthetic process</t>
  </si>
  <si>
    <t>GO:0000322</t>
  </si>
  <si>
    <t>storage vacuole</t>
  </si>
  <si>
    <t>GO:0000323</t>
  </si>
  <si>
    <t>lytic vacuole</t>
  </si>
  <si>
    <t>GO:1903201</t>
  </si>
  <si>
    <t>regulation of oxidative stress-induced cell death</t>
  </si>
  <si>
    <t>GO:0099240</t>
  </si>
  <si>
    <t>intrinsic component of synaptic membrane</t>
  </si>
  <si>
    <t>GO:1903202</t>
  </si>
  <si>
    <t>negative regulation of oxidative stress-induced cell death</t>
  </si>
  <si>
    <t>GO:1903203</t>
  </si>
  <si>
    <t>regulation of oxidative stress-induced neuron death</t>
  </si>
  <si>
    <t>GO:1903204</t>
  </si>
  <si>
    <t>negative regulation of oxidative stress-induced neuron death</t>
  </si>
  <si>
    <t>GO:0099243</t>
  </si>
  <si>
    <t>extrinsic component of synaptic membrane</t>
  </si>
  <si>
    <t>GO:1903205</t>
  </si>
  <si>
    <t>regulation of hydrogen peroxide-induced cell death</t>
  </si>
  <si>
    <t>GO:1903206</t>
  </si>
  <si>
    <t>negative regulation of hydrogen peroxide-induced cell death</t>
  </si>
  <si>
    <t>GO:1903207</t>
  </si>
  <si>
    <t>regulation of hydrogen peroxide-induced neuron death</t>
  </si>
  <si>
    <t>GO:1903208</t>
  </si>
  <si>
    <t>negative regulation of hydrogen peroxide-induced neuron death</t>
  </si>
  <si>
    <t>GO:0000339</t>
  </si>
  <si>
    <t>RNA cap binding</t>
  </si>
  <si>
    <t>GO:0000340</t>
  </si>
  <si>
    <t>RNA 7-methylguanosine cap binding</t>
  </si>
  <si>
    <t>GO:1903209</t>
  </si>
  <si>
    <t>positive regulation of oxidative stress-induced cell death</t>
  </si>
  <si>
    <t>GO:1903214</t>
  </si>
  <si>
    <t>regulation of protein targeting to mitochondrion</t>
  </si>
  <si>
    <t>GO:1903215</t>
  </si>
  <si>
    <t>negative regulation of protein targeting to mitochondrion</t>
  </si>
  <si>
    <t>GO:0000346</t>
  </si>
  <si>
    <t>transcription export complex</t>
  </si>
  <si>
    <t>GO:0050308</t>
  </si>
  <si>
    <t>sugar-phosphatase activity</t>
  </si>
  <si>
    <t>GO:0000350</t>
  </si>
  <si>
    <t>generation of catalytic spliceosome for second transesterification step</t>
  </si>
  <si>
    <t>GO:1903223</t>
  </si>
  <si>
    <t>positive regulation of oxidative stress-induced neuron death</t>
  </si>
  <si>
    <t>GO:1903224</t>
  </si>
  <si>
    <t>regulation of endodermal cell differentiation</t>
  </si>
  <si>
    <t>GO:1903225</t>
  </si>
  <si>
    <t>negative regulation of endodermal cell differentiation</t>
  </si>
  <si>
    <t>GO:0050321</t>
  </si>
  <si>
    <t>tau-protein kinase activity</t>
  </si>
  <si>
    <t>GO:1903232</t>
  </si>
  <si>
    <t>melanosome assembly</t>
  </si>
  <si>
    <t>GO:1903233</t>
  </si>
  <si>
    <t>regulation of calcium ion-dependent exocytosis of neurotransmitter</t>
  </si>
  <si>
    <t>GO:1903235</t>
  </si>
  <si>
    <t>positive regulation of calcium ion-dependent exocytosis of neurotransmitter</t>
  </si>
  <si>
    <t>GO:1903236</t>
  </si>
  <si>
    <t>regulation of leukocyte tethering or rolling</t>
  </si>
  <si>
    <t>GO:1903237</t>
  </si>
  <si>
    <t>negative regulation of leukocyte tethering or rolling</t>
  </si>
  <si>
    <t>GO:1903241</t>
  </si>
  <si>
    <t>U2-type prespliceosome assembly</t>
  </si>
  <si>
    <t>GO:1903242</t>
  </si>
  <si>
    <t>regulation of cardiac muscle hypertrophy in response to stress</t>
  </si>
  <si>
    <t>GO:1903243</t>
  </si>
  <si>
    <t>negative regulation of cardiac muscle hypertrophy in response to stress</t>
  </si>
  <si>
    <t>GO:0000375</t>
  </si>
  <si>
    <t>RNA splicing, via transesterification reactions</t>
  </si>
  <si>
    <t>GO:0000377</t>
  </si>
  <si>
    <t>RNA splicing, via transesterification reactions with bulged adenosine as nucleophile</t>
  </si>
  <si>
    <t>GO:0000380</t>
  </si>
  <si>
    <t>alternative mRNA splicing, via spliceosome</t>
  </si>
  <si>
    <t>GO:0000381</t>
  </si>
  <si>
    <t>regulation of alternative mRNA splicing, via spliceosome</t>
  </si>
  <si>
    <t>GO:0000384</t>
  </si>
  <si>
    <t>first spliceosomal transesterification activity</t>
  </si>
  <si>
    <t>GO:0000386</t>
  </si>
  <si>
    <t>second spliceosomal transesterification activity</t>
  </si>
  <si>
    <t>GO:0050346</t>
  </si>
  <si>
    <t>trans-L-3-hydroxyproline dehydratase activity</t>
  </si>
  <si>
    <t>GO:0000387</t>
  </si>
  <si>
    <t>spliceosomal snRNP assembly</t>
  </si>
  <si>
    <t>GO:0000389</t>
  </si>
  <si>
    <t>mRNA 3'-splice site recognition</t>
  </si>
  <si>
    <t>GO:0000400</t>
  </si>
  <si>
    <t>four-way junction DNA binding</t>
  </si>
  <si>
    <t>GO:0000401</t>
  </si>
  <si>
    <t>open form four-way junction DNA binding</t>
  </si>
  <si>
    <t>GO:0000402</t>
  </si>
  <si>
    <t>crossed form four-way junction DNA binding</t>
  </si>
  <si>
    <t>GO:0000403</t>
  </si>
  <si>
    <t>Y-form DNA binding</t>
  </si>
  <si>
    <t>GO:0000394</t>
  </si>
  <si>
    <t>RNA splicing, via endonucleolytic cleavage and ligation</t>
  </si>
  <si>
    <t>GO:0000395</t>
  </si>
  <si>
    <t>mRNA 5'-splice site recognition</t>
  </si>
  <si>
    <t>GO:0000405</t>
  </si>
  <si>
    <t>bubble DNA binding</t>
  </si>
  <si>
    <t>GO:0000406</t>
  </si>
  <si>
    <t>double-strand/single-strand DNA junction binding</t>
  </si>
  <si>
    <t>GO:0000407</t>
  </si>
  <si>
    <t>phagophore assembly site</t>
  </si>
  <si>
    <t>GO:0000398</t>
  </si>
  <si>
    <t>mRNA splicing, via spliceosome</t>
  </si>
  <si>
    <t>GO:0000408</t>
  </si>
  <si>
    <t>EKC/KEOPS complex</t>
  </si>
  <si>
    <t>GO:0000413</t>
  </si>
  <si>
    <t>protein peptidyl-prolyl isomerization</t>
  </si>
  <si>
    <t>GO:0000414</t>
  </si>
  <si>
    <t>regulation of histone H3-K36 methylation</t>
  </si>
  <si>
    <t>GO:1903276</t>
  </si>
  <si>
    <t>regulation of sodium ion export across plasma membrane</t>
  </si>
  <si>
    <t>GO:1903278</t>
  </si>
  <si>
    <t>positive regulation of sodium ion export across plasma membrane</t>
  </si>
  <si>
    <t>GO:0000421</t>
  </si>
  <si>
    <t>autophagosome membrane</t>
  </si>
  <si>
    <t>GO:0000422</t>
  </si>
  <si>
    <t>autophagy of mitochondrion</t>
  </si>
  <si>
    <t>GO:0000423</t>
  </si>
  <si>
    <t>mitophagy</t>
  </si>
  <si>
    <t>GO:1903286</t>
  </si>
  <si>
    <t>regulation of potassium ion import</t>
  </si>
  <si>
    <t>GO:0000428</t>
  </si>
  <si>
    <t>DNA-directed RNA polymerase complex</t>
  </si>
  <si>
    <t>GO:1903288</t>
  </si>
  <si>
    <t>positive regulation of potassium ion import across plasma membrane</t>
  </si>
  <si>
    <t>GO:0000429</t>
  </si>
  <si>
    <t>carbon catabolite regulation of transcription from RNA polymerase II promoter</t>
  </si>
  <si>
    <t>GO:0000430</t>
  </si>
  <si>
    <t>regulation of transcription from RNA polymerase II promoter by glucose</t>
  </si>
  <si>
    <t>GO:1903300</t>
  </si>
  <si>
    <t>negative regulation of hexokinase activity</t>
  </si>
  <si>
    <t>GO:1903301</t>
  </si>
  <si>
    <t>positive regulation of hexokinase activity</t>
  </si>
  <si>
    <t>GO:0000432</t>
  </si>
  <si>
    <t>positive regulation of transcription from RNA polymerase II promoter by glucose</t>
  </si>
  <si>
    <t>GO:1903293</t>
  </si>
  <si>
    <t>phosphatase complex</t>
  </si>
  <si>
    <t>GO:1903305</t>
  </si>
  <si>
    <t>regulation of regulated secretory pathway</t>
  </si>
  <si>
    <t>GO:0000436</t>
  </si>
  <si>
    <t>carbon catabolite activation of transcription from RNA polymerase II promoter</t>
  </si>
  <si>
    <t>GO:1903306</t>
  </si>
  <si>
    <t>negative regulation of regulated secretory pathway</t>
  </si>
  <si>
    <t>GO:1903307</t>
  </si>
  <si>
    <t>positive regulation of regulated secretory pathway</t>
  </si>
  <si>
    <t>GO:0000438</t>
  </si>
  <si>
    <t>core TFIIH complex portion of holo TFIIH complex</t>
  </si>
  <si>
    <t>GO:0000439</t>
  </si>
  <si>
    <t>transcription factor TFIIH core complex</t>
  </si>
  <si>
    <t>GO:1903299</t>
  </si>
  <si>
    <t>regulation of hexokinase activity</t>
  </si>
  <si>
    <t>GO:1903311</t>
  </si>
  <si>
    <t>regulation of mRNA metabolic process</t>
  </si>
  <si>
    <t>GO:1903312</t>
  </si>
  <si>
    <t>negative regulation of mRNA metabolic process</t>
  </si>
  <si>
    <t>GO:1903313</t>
  </si>
  <si>
    <t>positive regulation of mRNA metabolic process</t>
  </si>
  <si>
    <t>GO:0000444</t>
  </si>
  <si>
    <t>MIS12/MIND type complex</t>
  </si>
  <si>
    <t>GO:0050405</t>
  </si>
  <si>
    <t>[acetyl-CoA carboxylase] kinase activity</t>
  </si>
  <si>
    <t>GO:0000447</t>
  </si>
  <si>
    <t>endonucleolytic cleavage in ITS1 to separate SSU-rRNA from 5.8S rRNA and LSU-rRNA from tricistronic rRNA transcript (SSU-rRNA, 5.8S rRNA, LSU-rRNA)</t>
  </si>
  <si>
    <t>GO:1903317</t>
  </si>
  <si>
    <t>regulation of protein maturation</t>
  </si>
  <si>
    <t>GO:1903318</t>
  </si>
  <si>
    <t>negative regulation of protein maturation</t>
  </si>
  <si>
    <t>GO:1903320</t>
  </si>
  <si>
    <t>regulation of protein modification by small protein conjugation or removal</t>
  </si>
  <si>
    <t>GO:1903319</t>
  </si>
  <si>
    <t>positive regulation of protein maturation</t>
  </si>
  <si>
    <t>GO:1903321</t>
  </si>
  <si>
    <t>negative regulation of protein modification by small protein conjugation or removal</t>
  </si>
  <si>
    <t>GO:1903322</t>
  </si>
  <si>
    <t>positive regulation of protein modification by small protein conjugation or removal</t>
  </si>
  <si>
    <t>GO:0000454</t>
  </si>
  <si>
    <t>snoRNA guided rRNA pseudouridine synthesis</t>
  </si>
  <si>
    <t>GO:0000455</t>
  </si>
  <si>
    <t>enzyme-directed rRNA pseudouridine synthesis</t>
  </si>
  <si>
    <t>GO:0000459</t>
  </si>
  <si>
    <t>exonucleolytic trimming involved in rRNA processing</t>
  </si>
  <si>
    <t>GO:0000460</t>
  </si>
  <si>
    <t>maturation of 5.8S rRNA</t>
  </si>
  <si>
    <t>GO:0000462</t>
  </si>
  <si>
    <t>maturation of SSU-rRNA from tricistronic rRNA transcript (SSU-rRNA, 5.8S rRNA, LSU-rRNA)</t>
  </si>
  <si>
    <t>GO:1903332</t>
  </si>
  <si>
    <t>regulation of protein folding</t>
  </si>
  <si>
    <t>GO:0000463</t>
  </si>
  <si>
    <t>maturation of LSU-rRNA from tricistronic rRNA transcript (SSU-rRNA, 5.8S rRNA, LSU-rRNA)</t>
  </si>
  <si>
    <t>GO:1903334</t>
  </si>
  <si>
    <t>positive regulation of protein folding</t>
  </si>
  <si>
    <t>GO:0000466</t>
  </si>
  <si>
    <t>maturation of 5.8S rRNA from tricistronic rRNA transcript (SSU-rRNA, 5.8S rRNA, LSU-rRNA)</t>
  </si>
  <si>
    <t>GO:0000467</t>
  </si>
  <si>
    <t>exonucleolytic trimming to generate mature 3'-end of 5.8S rRNA from tricistronic rRNA transcript (SSU-rRNA, 5.8S rRNA, LSU-rRNA)</t>
  </si>
  <si>
    <t>GO:0050427</t>
  </si>
  <si>
    <t>3'-phosphoadenosine 5'-phosphosulfate metabolic process</t>
  </si>
  <si>
    <t>GO:0050428</t>
  </si>
  <si>
    <t>3'-phosphoadenosine 5'-phosphosulfate biosynthetic process</t>
  </si>
  <si>
    <t>GO:0000469</t>
  </si>
  <si>
    <t>cleavage involved in rRNA processing</t>
  </si>
  <si>
    <t>GO:0000470</t>
  </si>
  <si>
    <t>maturation of LSU-rRNA</t>
  </si>
  <si>
    <t>GO:0050431</t>
  </si>
  <si>
    <t>transforming growth factor beta binding</t>
  </si>
  <si>
    <t>GO:0050432</t>
  </si>
  <si>
    <t>catecholamine secretion</t>
  </si>
  <si>
    <t>GO:0050433</t>
  </si>
  <si>
    <t>regulation of catecholamine secretion</t>
  </si>
  <si>
    <t>GO:0050434</t>
  </si>
  <si>
    <t>positive regulation of viral transcription</t>
  </si>
  <si>
    <t>GO:0050435</t>
  </si>
  <si>
    <t>amyloid-beta metabolic process</t>
  </si>
  <si>
    <t>GO:0000478</t>
  </si>
  <si>
    <t>endonucleolytic cleavage involved in rRNA processing</t>
  </si>
  <si>
    <t>GO:0000479</t>
  </si>
  <si>
    <t>endonucleolytic cleavage of tricistronic rRNA transcript (SSU-rRNA, 5.8S rRNA, LSU-rRNA)</t>
  </si>
  <si>
    <t>GO:0000480</t>
  </si>
  <si>
    <t>endonucleolytic cleavage in 5'-ETS of tricistronic rRNA transcript (SSU-rRNA, 5.8S rRNA, LSU-rRNA)</t>
  </si>
  <si>
    <t>GO:1903350</t>
  </si>
  <si>
    <t>response to dopamine</t>
  </si>
  <si>
    <t>GO:1903351</t>
  </si>
  <si>
    <t>cellular response to dopamine</t>
  </si>
  <si>
    <t>GO:1903352</t>
  </si>
  <si>
    <t>L-ornithine transmembrane transport</t>
  </si>
  <si>
    <t>GO:1903358</t>
  </si>
  <si>
    <t>regulation of Golgi organization</t>
  </si>
  <si>
    <t>GO:0000491</t>
  </si>
  <si>
    <t>small nucleolar ribonucleoprotein complex assembly</t>
  </si>
  <si>
    <t>GO:0000492</t>
  </si>
  <si>
    <t>box C/D snoRNP assembly</t>
  </si>
  <si>
    <t>GO:0000502</t>
  </si>
  <si>
    <t>proteasome complex</t>
  </si>
  <si>
    <t>GO:1903362</t>
  </si>
  <si>
    <t>regulation of cellular protein catabolic process</t>
  </si>
  <si>
    <t>GO:1903363</t>
  </si>
  <si>
    <t>negative regulation of cellular protein catabolic process</t>
  </si>
  <si>
    <t>GO:0000494</t>
  </si>
  <si>
    <t>box C/D snoRNA 3'-end processing</t>
  </si>
  <si>
    <t>GO:1903364</t>
  </si>
  <si>
    <t>positive regulation of cellular protein catabolic process</t>
  </si>
  <si>
    <t>GO:0000495</t>
  </si>
  <si>
    <t>box H/ACA snoRNA 3'-end processing</t>
  </si>
  <si>
    <t>GO:1903365</t>
  </si>
  <si>
    <t>regulation of fear response</t>
  </si>
  <si>
    <t>GO:0000506</t>
  </si>
  <si>
    <t>glycosylphosphatidylinositol-N-acetylglucosaminyltransferase (GPI-GnT) complex</t>
  </si>
  <si>
    <t>GO:1903367</t>
  </si>
  <si>
    <t>positive regulation of fear response</t>
  </si>
  <si>
    <t>GO:1903371</t>
  </si>
  <si>
    <t>regulation of endoplasmic reticulum tubular network organization</t>
  </si>
  <si>
    <t>GO:1903373</t>
  </si>
  <si>
    <t>positive regulation of endoplasmic reticulum tubular network organization</t>
  </si>
  <si>
    <t>GO:1903375</t>
  </si>
  <si>
    <t>facioacoustic ganglion development</t>
  </si>
  <si>
    <t>GO:1903376</t>
  </si>
  <si>
    <t>regulation of oxidative stress-induced neuron intrinsic apoptotic signaling pathway</t>
  </si>
  <si>
    <t>GO:1903377</t>
  </si>
  <si>
    <t>negative regulation of oxidative stress-induced neuron intrinsic apoptotic signaling pathway</t>
  </si>
  <si>
    <t>GO:1903378</t>
  </si>
  <si>
    <t>positive regulation of oxidative stress-induced neuron intrinsic apoptotic signaling pathway</t>
  </si>
  <si>
    <t>GO:1903400</t>
  </si>
  <si>
    <t>L-arginine transmembrane transport</t>
  </si>
  <si>
    <t>GO:1903401</t>
  </si>
  <si>
    <t>L-lysine transmembrane transport</t>
  </si>
  <si>
    <t>GO:1903391</t>
  </si>
  <si>
    <t>regulation of adherens junction organization</t>
  </si>
  <si>
    <t>GO:1903392</t>
  </si>
  <si>
    <t>negative regulation of adherens junction organization</t>
  </si>
  <si>
    <t>GO:0050482</t>
  </si>
  <si>
    <t>arachidonic acid secretion</t>
  </si>
  <si>
    <t>GO:1903393</t>
  </si>
  <si>
    <t>positive regulation of adherens junction organization</t>
  </si>
  <si>
    <t>GO:1903409</t>
  </si>
  <si>
    <t>reactive oxygen species biosynthetic process</t>
  </si>
  <si>
    <t>GO:0050501</t>
  </si>
  <si>
    <t>hyaluronan synthase activity</t>
  </si>
  <si>
    <t>GO:1903416</t>
  </si>
  <si>
    <t>response to glycoside</t>
  </si>
  <si>
    <t>GO:0050508</t>
  </si>
  <si>
    <t>glucuronosyl-N-acetylglucosaminyl-proteoglycan 4-alpha-N-acetylglucosaminyltransferase activity</t>
  </si>
  <si>
    <t>GO:0050509</t>
  </si>
  <si>
    <t>N-acetylglucosaminyl-proteoglycan 4-beta-glucuronosyltransferase activity</t>
  </si>
  <si>
    <t>GO:1903421</t>
  </si>
  <si>
    <t>regulation of synaptic vesicle recycling</t>
  </si>
  <si>
    <t>GO:1903423</t>
  </si>
  <si>
    <t>positive regulation of synaptic vesicle recycling</t>
  </si>
  <si>
    <t>GO:1903426</t>
  </si>
  <si>
    <t>regulation of reactive oxygen species biosynthetic process</t>
  </si>
  <si>
    <t>GO:1903427</t>
  </si>
  <si>
    <t>negative regulation of reactive oxygen species biosynthetic process</t>
  </si>
  <si>
    <t>GO:1903428</t>
  </si>
  <si>
    <t>positive regulation of reactive oxygen species biosynthetic process</t>
  </si>
  <si>
    <t>GO:1903430</t>
  </si>
  <si>
    <t>negative regulation of cell maturation</t>
  </si>
  <si>
    <t>GO:1903429</t>
  </si>
  <si>
    <t>regulation of cell maturation</t>
  </si>
  <si>
    <t>GO:0075044</t>
  </si>
  <si>
    <t>positive regulation by symbiont of host autophagy</t>
  </si>
  <si>
    <t>GO:1903431</t>
  </si>
  <si>
    <t>positive regulation of cell maturation</t>
  </si>
  <si>
    <t>GO:1903432</t>
  </si>
  <si>
    <t>regulation of TORC1 signaling</t>
  </si>
  <si>
    <t>GO:1903436</t>
  </si>
  <si>
    <t>regulation of mitotic cytokinetic process</t>
  </si>
  <si>
    <t>GO:1903438</t>
  </si>
  <si>
    <t>positive regulation of mitotic cytokinetic process</t>
  </si>
  <si>
    <t>GO:1903440</t>
  </si>
  <si>
    <t>amylin receptor complex</t>
  </si>
  <si>
    <t>GO:1903439</t>
  </si>
  <si>
    <t>calcitonin family receptor complex</t>
  </si>
  <si>
    <t>GO:1903441</t>
  </si>
  <si>
    <t>protein localization to ciliary membrane</t>
  </si>
  <si>
    <t>GO:0000578</t>
  </si>
  <si>
    <t>embryonic axis specification</t>
  </si>
  <si>
    <t>GO:0099500</t>
  </si>
  <si>
    <t>vesicle fusion to plasma membrane</t>
  </si>
  <si>
    <t>GO:0099501</t>
  </si>
  <si>
    <t>exocytic vesicle membrane</t>
  </si>
  <si>
    <t>GO:0050542</t>
  </si>
  <si>
    <t>icosanoid binding</t>
  </si>
  <si>
    <t>GO:0099502</t>
  </si>
  <si>
    <t>calcium-dependent activation of synaptic vesicle fusion</t>
  </si>
  <si>
    <t>GO:0050543</t>
  </si>
  <si>
    <t>icosatetraenoic acid binding</t>
  </si>
  <si>
    <t>GO:0099503</t>
  </si>
  <si>
    <t>secretory vesicle</t>
  </si>
  <si>
    <t>GO:0050544</t>
  </si>
  <si>
    <t>arachidonic acid binding</t>
  </si>
  <si>
    <t>GO:0075071</t>
  </si>
  <si>
    <t>modulation by symbiont of host autophagy</t>
  </si>
  <si>
    <t>GO:0099508</t>
  </si>
  <si>
    <t>voltage-gated ion channel activity involved in regulation of presynaptic membrane potential</t>
  </si>
  <si>
    <t>GO:0099509</t>
  </si>
  <si>
    <t>regulation of presynaptic cytosolic calcium ion concentration</t>
  </si>
  <si>
    <t>GO:0099511</t>
  </si>
  <si>
    <t>voltage-gated calcium channel activity involved in regulation of cytosolic calcium levels</t>
  </si>
  <si>
    <t>GO:0099512</t>
  </si>
  <si>
    <t>supramolecular fiber</t>
  </si>
  <si>
    <t>GO:0099513</t>
  </si>
  <si>
    <t>polymeric cytoskeletal fiber</t>
  </si>
  <si>
    <t>GO:0099514</t>
  </si>
  <si>
    <t>synaptic vesicle cytoskeletal transport</t>
  </si>
  <si>
    <t>GO:0099515</t>
  </si>
  <si>
    <t>actin filament-based transport</t>
  </si>
  <si>
    <t>GO:0099517</t>
  </si>
  <si>
    <t>synaptic vesicle transport along microtubule</t>
  </si>
  <si>
    <t>GO:0099518</t>
  </si>
  <si>
    <t>vesicle cytoskeletal trafficking</t>
  </si>
  <si>
    <t>GO:0099522</t>
  </si>
  <si>
    <t>region of cytosol</t>
  </si>
  <si>
    <t>GO:0099523</t>
  </si>
  <si>
    <t>presynaptic cytosol</t>
  </si>
  <si>
    <t>GO:0099524</t>
  </si>
  <si>
    <t>postsynaptic cytosol</t>
  </si>
  <si>
    <t>GO:0050567</t>
  </si>
  <si>
    <t>glutaminyl-tRNA synthase (glutamine-hydrolyzing) activity</t>
  </si>
  <si>
    <t>GO:0099527</t>
  </si>
  <si>
    <t>postsynapse to nucleus signaling pathway</t>
  </si>
  <si>
    <t>GO:0099528</t>
  </si>
  <si>
    <t>G protein-coupled neurotransmitter receptor activity</t>
  </si>
  <si>
    <t>GO:0099530</t>
  </si>
  <si>
    <t>G protein-coupled receptor activity involved in regulation of postsynaptic membrane potential</t>
  </si>
  <si>
    <t>GO:0099529</t>
  </si>
  <si>
    <t>neurotransmitter receptor activity involved in regulation of postsynaptic membrane potential</t>
  </si>
  <si>
    <t>GO:0099533</t>
  </si>
  <si>
    <t>positive regulation of presynaptic cytosolic calcium concentration</t>
  </si>
  <si>
    <t>GO:0099536</t>
  </si>
  <si>
    <t>synaptic signaling</t>
  </si>
  <si>
    <t>GO:0099537</t>
  </si>
  <si>
    <t>trans-synaptic signaling</t>
  </si>
  <si>
    <t>GO:1903490</t>
  </si>
  <si>
    <t>positive regulation of mitotic cytokinesis</t>
  </si>
  <si>
    <t>GO:0099538</t>
  </si>
  <si>
    <t>synaptic signaling via neuropeptide</t>
  </si>
  <si>
    <t>GO:0099540</t>
  </si>
  <si>
    <t>trans-synaptic signaling by neuropeptide</t>
  </si>
  <si>
    <t>GO:0099541</t>
  </si>
  <si>
    <t>trans-synaptic signaling by lipid</t>
  </si>
  <si>
    <t>GO:0099542</t>
  </si>
  <si>
    <t>trans-synaptic signaling by endocannabinoid</t>
  </si>
  <si>
    <t>GO:1903504</t>
  </si>
  <si>
    <t>regulation of mitotic spindle checkpoint</t>
  </si>
  <si>
    <t>GO:1903506</t>
  </si>
  <si>
    <t>regulation of nucleic acid-templated transcription</t>
  </si>
  <si>
    <t>GO:0099545</t>
  </si>
  <si>
    <t>trans-synaptic signaling by trans-synaptic complex</t>
  </si>
  <si>
    <t>GO:1903507</t>
  </si>
  <si>
    <t>negative regulation of nucleic acid-templated transcription</t>
  </si>
  <si>
    <t>GO:1903508</t>
  </si>
  <si>
    <t>positive regulation of nucleic acid-templated transcription</t>
  </si>
  <si>
    <t>GO:0099547</t>
  </si>
  <si>
    <t>regulation of translation at synapse, modulating synaptic transmission</t>
  </si>
  <si>
    <t>GO:1903510</t>
  </si>
  <si>
    <t>mucopolysaccharide metabolic process</t>
  </si>
  <si>
    <t>GO:1903509</t>
  </si>
  <si>
    <t>liposaccharide metabolic process</t>
  </si>
  <si>
    <t>GO:0099550</t>
  </si>
  <si>
    <t>trans-synaptic signaling, modulating synaptic transmission</t>
  </si>
  <si>
    <t>GO:0099551</t>
  </si>
  <si>
    <t>trans-synaptic signaling by neuropeptide, modulating synaptic transmission</t>
  </si>
  <si>
    <t>GO:1903513</t>
  </si>
  <si>
    <t>endoplasmic reticulum to cytosol transport</t>
  </si>
  <si>
    <t>GO:1903514</t>
  </si>
  <si>
    <t>release of sequestered calcium ion into cytosol by endoplasmic reticulum</t>
  </si>
  <si>
    <t>GO:0099557</t>
  </si>
  <si>
    <t>trans-synaptic signaling by trans-synaptic complex, modulating synaptic transmission</t>
  </si>
  <si>
    <t>GO:1903519</t>
  </si>
  <si>
    <t>regulation of mammary gland involution</t>
  </si>
  <si>
    <t>GO:1903521</t>
  </si>
  <si>
    <t>positive regulation of mammary gland involution</t>
  </si>
  <si>
    <t>GO:0099560</t>
  </si>
  <si>
    <t>synaptic membrane adhesion</t>
  </si>
  <si>
    <t>GO:1903522</t>
  </si>
  <si>
    <t>regulation of blood circulation</t>
  </si>
  <si>
    <t>GO:1903523</t>
  </si>
  <si>
    <t>negative regulation of blood circulation</t>
  </si>
  <si>
    <t>GO:1903524</t>
  </si>
  <si>
    <t>positive regulation of blood circulation</t>
  </si>
  <si>
    <t>GO:0099563</t>
  </si>
  <si>
    <t>modification of synaptic structure</t>
  </si>
  <si>
    <t>GO:1903525</t>
  </si>
  <si>
    <t>regulation of membrane tubulation</t>
  </si>
  <si>
    <t>GO:1903527</t>
  </si>
  <si>
    <t>positive regulation of membrane tubulation</t>
  </si>
  <si>
    <t>GO:0099566</t>
  </si>
  <si>
    <t>regulation of postsynaptic cytosolic calcium ion concentration</t>
  </si>
  <si>
    <t>GO:1903530</t>
  </si>
  <si>
    <t>regulation of secretion by cell</t>
  </si>
  <si>
    <t>GO:0099568</t>
  </si>
  <si>
    <t>cytoplasmic region</t>
  </si>
  <si>
    <t>GO:1903531</t>
  </si>
  <si>
    <t>negative regulation of secretion by cell</t>
  </si>
  <si>
    <t>GO:0099569</t>
  </si>
  <si>
    <t>presynaptic cytoskeleton</t>
  </si>
  <si>
    <t>GO:1903532</t>
  </si>
  <si>
    <t>positive regulation of secretion by cell</t>
  </si>
  <si>
    <t>GO:0099571</t>
  </si>
  <si>
    <t>postsynaptic cytoskeleton</t>
  </si>
  <si>
    <t>GO:1903533</t>
  </si>
  <si>
    <t>regulation of protein targeting</t>
  </si>
  <si>
    <t>GO:0099572</t>
  </si>
  <si>
    <t>postsynaptic specialization</t>
  </si>
  <si>
    <t>GO:0099576</t>
  </si>
  <si>
    <t>regulation of protein catabolic process at postsynapse, modulating synaptic transmission</t>
  </si>
  <si>
    <t>GO:0099577</t>
  </si>
  <si>
    <t>regulation of translation at presynapse, modulating synaptic transmission</t>
  </si>
  <si>
    <t>GO:1903540</t>
  </si>
  <si>
    <t>establishment of protein localization to postsynaptic membrane</t>
  </si>
  <si>
    <t>GO:1903539</t>
  </si>
  <si>
    <t>protein localization to postsynaptic membrane</t>
  </si>
  <si>
    <t>GO:0099578</t>
  </si>
  <si>
    <t>regulation of translation at postsynapse, modulating synaptic transmission</t>
  </si>
  <si>
    <t>GO:1903541</t>
  </si>
  <si>
    <t>regulation of exosomal secretion</t>
  </si>
  <si>
    <t>GO:0099579</t>
  </si>
  <si>
    <t>G protein-coupled neurotransmitter receptor activity involved in regulation of postsynaptic membrane potential</t>
  </si>
  <si>
    <t>GO:1903543</t>
  </si>
  <si>
    <t>positive regulation of exosomal secretion</t>
  </si>
  <si>
    <t>GO:0099587</t>
  </si>
  <si>
    <t>inorganic ion import across plasma membrane</t>
  </si>
  <si>
    <t>GO:1903551</t>
  </si>
  <si>
    <t>regulation of extracellular exosome assembly</t>
  </si>
  <si>
    <t>GO:0099601</t>
  </si>
  <si>
    <t>regulation of neurotransmitter receptor activity</t>
  </si>
  <si>
    <t>GO:0099602</t>
  </si>
  <si>
    <t>neurotransmitter receptor regulator activity</t>
  </si>
  <si>
    <t>GO:1903555</t>
  </si>
  <si>
    <t>regulation of tumor necrosis factor superfamily cytokine production</t>
  </si>
  <si>
    <t>GO:0099604</t>
  </si>
  <si>
    <t>ligand-gated calcium channel activity</t>
  </si>
  <si>
    <t>GO:1903556</t>
  </si>
  <si>
    <t>negative regulation of tumor necrosis factor superfamily cytokine production</t>
  </si>
  <si>
    <t>GO:1903557</t>
  </si>
  <si>
    <t>positive regulation of tumor necrosis factor superfamily cytokine production</t>
  </si>
  <si>
    <t>GO:0000700</t>
  </si>
  <si>
    <t>mismatch base pair DNA N-glycosylase activity</t>
  </si>
  <si>
    <t>GO:0050650</t>
  </si>
  <si>
    <t>chondroitin sulfate proteoglycan biosynthetic process</t>
  </si>
  <si>
    <t>GO:0000701</t>
  </si>
  <si>
    <t>purine-specific mismatch base pair DNA N-glycosylase activity</t>
  </si>
  <si>
    <t>GO:1903561</t>
  </si>
  <si>
    <t>extracellular vesicle</t>
  </si>
  <si>
    <t>GO:0050651</t>
  </si>
  <si>
    <t>dermatan sulfate proteoglycan biosynthetic process</t>
  </si>
  <si>
    <t>GO:0099612</t>
  </si>
  <si>
    <t>protein localization to axon</t>
  </si>
  <si>
    <t>GO:1903564</t>
  </si>
  <si>
    <t>regulation of protein localization to cilium</t>
  </si>
  <si>
    <t>GO:0050654</t>
  </si>
  <si>
    <t>chondroitin sulfate proteoglycan metabolic process</t>
  </si>
  <si>
    <t>GO:0050655</t>
  </si>
  <si>
    <t>dermatan sulfate proteoglycan metabolic process</t>
  </si>
  <si>
    <t>GO:1903566</t>
  </si>
  <si>
    <t>positive regulation of protein localization to cilium</t>
  </si>
  <si>
    <t>GO:0050657</t>
  </si>
  <si>
    <t>nucleic acid transport</t>
  </si>
  <si>
    <t>GO:0050658</t>
  </si>
  <si>
    <t>RNA transport</t>
  </si>
  <si>
    <t>GO:0000710</t>
  </si>
  <si>
    <t>meiotic mismatch repair</t>
  </si>
  <si>
    <t>GO:0050660</t>
  </si>
  <si>
    <t>flavin adenine dinucleotide binding</t>
  </si>
  <si>
    <t>GO:0050661</t>
  </si>
  <si>
    <t>NADP binding</t>
  </si>
  <si>
    <t>GO:0000712</t>
  </si>
  <si>
    <t>resolution of meiotic recombination intermediates</t>
  </si>
  <si>
    <t>GO:0050662</t>
  </si>
  <si>
    <t>coenzyme binding</t>
  </si>
  <si>
    <t>GO:1903573</t>
  </si>
  <si>
    <t>negative regulation of response to endoplasmic reticulum stress</t>
  </si>
  <si>
    <t>GO:0050663</t>
  </si>
  <si>
    <t>cytokine secretion</t>
  </si>
  <si>
    <t>GO:0099623</t>
  </si>
  <si>
    <t>regulation of cardiac muscle cell membrane repolarization</t>
  </si>
  <si>
    <t>GO:0050664</t>
  </si>
  <si>
    <t>oxidoreductase activity, acting on NAD(P)H, oxygen as acceptor</t>
  </si>
  <si>
    <t>GO:1903575</t>
  </si>
  <si>
    <t>cornified envelope assembly</t>
  </si>
  <si>
    <t>GO:0099626</t>
  </si>
  <si>
    <t>voltage-gated calcium channel activity involved in regulation of presynaptic cytosolic calcium levels</t>
  </si>
  <si>
    <t>GO:0050667</t>
  </si>
  <si>
    <t>homocysteine metabolic process</t>
  </si>
  <si>
    <t>GO:1903578</t>
  </si>
  <si>
    <t>regulation of ATP metabolic process</t>
  </si>
  <si>
    <t>GO:1903580</t>
  </si>
  <si>
    <t>positive regulation of ATP metabolic process</t>
  </si>
  <si>
    <t>GO:1903579</t>
  </si>
  <si>
    <t>negative regulation of ATP metabolic process</t>
  </si>
  <si>
    <t>GO:0050670</t>
  </si>
  <si>
    <t>regulation of lymphocyte proliferation</t>
  </si>
  <si>
    <t>GO:0099629</t>
  </si>
  <si>
    <t>postsynaptic specialization of symmetric synapse</t>
  </si>
  <si>
    <t>GO:0050671</t>
  </si>
  <si>
    <t>positive regulation of lymphocyte proliferation</t>
  </si>
  <si>
    <t>GO:0000722</t>
  </si>
  <si>
    <t>telomere maintenance via recombination</t>
  </si>
  <si>
    <t>GO:0050672</t>
  </si>
  <si>
    <t>negative regulation of lymphocyte proliferation</t>
  </si>
  <si>
    <t>GO:0000723</t>
  </si>
  <si>
    <t>telomere maintenance</t>
  </si>
  <si>
    <t>GO:0099632</t>
  </si>
  <si>
    <t>protein transport within plasma membrane</t>
  </si>
  <si>
    <t>GO:0050673</t>
  </si>
  <si>
    <t>epithelial cell proliferation</t>
  </si>
  <si>
    <t>GO:0000724</t>
  </si>
  <si>
    <t>double-strand break repair via homologous recombination</t>
  </si>
  <si>
    <t>GO:0099633</t>
  </si>
  <si>
    <t>protein localization to postsynaptic specialization membrane</t>
  </si>
  <si>
    <t>GO:0000725</t>
  </si>
  <si>
    <t>recombinational repair</t>
  </si>
  <si>
    <t>GO:0099634</t>
  </si>
  <si>
    <t>postsynaptic specialization membrane</t>
  </si>
  <si>
    <t>GO:0000726</t>
  </si>
  <si>
    <t>non-recombinational repair</t>
  </si>
  <si>
    <t>GO:0099635</t>
  </si>
  <si>
    <t>voltage-gated calcium channel activity involved in positive regulation of presynaptic cytosolic calcium levels</t>
  </si>
  <si>
    <t>GO:0000727</t>
  </si>
  <si>
    <t>double-strand break repair via break-induced replication</t>
  </si>
  <si>
    <t>GO:0099637</t>
  </si>
  <si>
    <t>neurotransmitter receptor transport</t>
  </si>
  <si>
    <t>GO:0050678</t>
  </si>
  <si>
    <t>regulation of epithelial cell proliferation</t>
  </si>
  <si>
    <t>GO:0000729</t>
  </si>
  <si>
    <t>DNA double-strand break processing</t>
  </si>
  <si>
    <t>GO:0099638</t>
  </si>
  <si>
    <t>endosome to plasma membrane protein transport</t>
  </si>
  <si>
    <t>GO:0050680</t>
  </si>
  <si>
    <t>negative regulation of epithelial cell proliferation</t>
  </si>
  <si>
    <t>GO:0050679</t>
  </si>
  <si>
    <t>positive regulation of epithelial cell proliferation</t>
  </si>
  <si>
    <t>GO:0000731</t>
  </si>
  <si>
    <t>DNA synthesis involved in DNA repair</t>
  </si>
  <si>
    <t>GO:0099640</t>
  </si>
  <si>
    <t>axo-dendritic protein transport</t>
  </si>
  <si>
    <t>GO:0099639</t>
  </si>
  <si>
    <t>neurotransmitter receptor transport, endosome to plasma membrane</t>
  </si>
  <si>
    <t>GO:0050681</t>
  </si>
  <si>
    <t>androgen receptor binding</t>
  </si>
  <si>
    <t>GO:0099641</t>
  </si>
  <si>
    <t>anterograde axonal protein transport</t>
  </si>
  <si>
    <t>GO:0000733</t>
  </si>
  <si>
    <t>DNA strand renaturation</t>
  </si>
  <si>
    <t>GO:0099643</t>
  </si>
  <si>
    <t>signal release from synapse</t>
  </si>
  <si>
    <t>GO:0050684</t>
  </si>
  <si>
    <t>regulation of mRNA processing</t>
  </si>
  <si>
    <t>GO:0050685</t>
  </si>
  <si>
    <t>positive regulation of mRNA processing</t>
  </si>
  <si>
    <t>GO:1903596</t>
  </si>
  <si>
    <t>regulation of gap junction assembly</t>
  </si>
  <si>
    <t>GO:0099645</t>
  </si>
  <si>
    <t>neurotransmitter receptor localization to postsynaptic specialization membrane</t>
  </si>
  <si>
    <t>GO:0050686</t>
  </si>
  <si>
    <t>negative regulation of mRNA processing</t>
  </si>
  <si>
    <t>GO:0000737</t>
  </si>
  <si>
    <t>DNA catabolic process, endonucleolytic</t>
  </si>
  <si>
    <t>GO:0050687</t>
  </si>
  <si>
    <t>negative regulation of defense response to virus</t>
  </si>
  <si>
    <t>GO:0000738</t>
  </si>
  <si>
    <t>DNA catabolic process, exonucleolytic</t>
  </si>
  <si>
    <t>GO:1903608</t>
  </si>
  <si>
    <t>protein localization to cytoplasmic stress granule</t>
  </si>
  <si>
    <t>GO:1903598</t>
  </si>
  <si>
    <t>positive regulation of gap junction assembly</t>
  </si>
  <si>
    <t>GO:0050688</t>
  </si>
  <si>
    <t>regulation of defense response to virus</t>
  </si>
  <si>
    <t>GO:1903609</t>
  </si>
  <si>
    <t>negative regulation of inward rectifier potassium channel activity</t>
  </si>
  <si>
    <t>GO:1903599</t>
  </si>
  <si>
    <t>positive regulation of autophagy of mitochondrion</t>
  </si>
  <si>
    <t>GO:0050700</t>
  </si>
  <si>
    <t>CARD domain binding</t>
  </si>
  <si>
    <t>GO:0050701</t>
  </si>
  <si>
    <t>interleukin-1 secretion</t>
  </si>
  <si>
    <t>GO:0050691</t>
  </si>
  <si>
    <t>regulation of defense response to virus by host</t>
  </si>
  <si>
    <t>GO:0050702</t>
  </si>
  <si>
    <t>interleukin-1 beta secretion</t>
  </si>
  <si>
    <t>GO:1903613</t>
  </si>
  <si>
    <t>regulation of protein tyrosine phosphatase activity</t>
  </si>
  <si>
    <t>GO:0050704</t>
  </si>
  <si>
    <t>regulation of interleukin-1 secretion</t>
  </si>
  <si>
    <t>GO:1903615</t>
  </si>
  <si>
    <t>positive regulation of protein tyrosine phosphatase activity</t>
  </si>
  <si>
    <t>GO:0050705</t>
  </si>
  <si>
    <t>regulation of interleukin-1 alpha secretion</t>
  </si>
  <si>
    <t>GO:0050706</t>
  </si>
  <si>
    <t>regulation of interleukin-1 beta secretion</t>
  </si>
  <si>
    <t>GO:0050707</t>
  </si>
  <si>
    <t>regulation of cytokine secretion</t>
  </si>
  <si>
    <t>GO:0050708</t>
  </si>
  <si>
    <t>regulation of protein secretion</t>
  </si>
  <si>
    <t>GO:0050710</t>
  </si>
  <si>
    <t>negative regulation of cytokine secretion</t>
  </si>
  <si>
    <t>GO:0050709</t>
  </si>
  <si>
    <t>negative regulation of protein secretion</t>
  </si>
  <si>
    <t>GO:0050699</t>
  </si>
  <si>
    <t>WW domain binding</t>
  </si>
  <si>
    <t>GO:1903624</t>
  </si>
  <si>
    <t>regulation of DNA catabolic process</t>
  </si>
  <si>
    <t>GO:0050714</t>
  </si>
  <si>
    <t>positive regulation of protein secretion</t>
  </si>
  <si>
    <t>GO:0050715</t>
  </si>
  <si>
    <t>positive regulation of cytokine secretion</t>
  </si>
  <si>
    <t>GO:1903626</t>
  </si>
  <si>
    <t>positive regulation of DNA catabolic process</t>
  </si>
  <si>
    <t>GO:0050716</t>
  </si>
  <si>
    <t>positive regulation of interleukin-1 secretion</t>
  </si>
  <si>
    <t>GO:0050717</t>
  </si>
  <si>
    <t>positive regulation of interleukin-1 alpha secretion</t>
  </si>
  <si>
    <t>GO:0050718</t>
  </si>
  <si>
    <t>positive regulation of interleukin-1 beta secretion</t>
  </si>
  <si>
    <t>GO:1903630</t>
  </si>
  <si>
    <t>regulation of aminoacyl-tRNA ligase activity</t>
  </si>
  <si>
    <t>GO:1903632</t>
  </si>
  <si>
    <t>positive regulation of aminoacyl-tRNA ligase activity</t>
  </si>
  <si>
    <t>GO:0050727</t>
  </si>
  <si>
    <t>regulation of inflammatory response</t>
  </si>
  <si>
    <t>GO:0000768</t>
  </si>
  <si>
    <t>syncytium formation by plasma membrane fusion</t>
  </si>
  <si>
    <t>GO:0050728</t>
  </si>
  <si>
    <t>negative regulation of inflammatory response</t>
  </si>
  <si>
    <t>GO:0050730</t>
  </si>
  <si>
    <t>regulation of peptidyl-tyrosine phosphorylation</t>
  </si>
  <si>
    <t>GO:0050729</t>
  </si>
  <si>
    <t>positive regulation of inflammatory response</t>
  </si>
  <si>
    <t>GO:0050731</t>
  </si>
  <si>
    <t>positive regulation of peptidyl-tyrosine phosphorylation</t>
  </si>
  <si>
    <t>GO:0050732</t>
  </si>
  <si>
    <t>negative regulation of peptidyl-tyrosine phosphorylation</t>
  </si>
  <si>
    <t>GO:0050733</t>
  </si>
  <si>
    <t>RS domain binding</t>
  </si>
  <si>
    <t>GO:0000774</t>
  </si>
  <si>
    <t>adenyl-nucleotide exchange factor activity</t>
  </si>
  <si>
    <t>GO:1903644</t>
  </si>
  <si>
    <t>regulation of chaperone-mediated protein folding</t>
  </si>
  <si>
    <t>GO:0000775</t>
  </si>
  <si>
    <t>chromosome, centromeric region</t>
  </si>
  <si>
    <t>GO:0000776</t>
  </si>
  <si>
    <t>kinetochore</t>
  </si>
  <si>
    <t>GO:1903646</t>
  </si>
  <si>
    <t>positive regulation of chaperone-mediated protein folding</t>
  </si>
  <si>
    <t>GO:0000777</t>
  </si>
  <si>
    <t>condensed chromosome kinetochore</t>
  </si>
  <si>
    <t>GO:0000779</t>
  </si>
  <si>
    <t>condensed chromosome, centromeric region</t>
  </si>
  <si>
    <t>GO:0000780</t>
  </si>
  <si>
    <t>condensed nuclear chromosome, centromeric region</t>
  </si>
  <si>
    <t>GO:1903649</t>
  </si>
  <si>
    <t>regulation of cytoplasmic transport</t>
  </si>
  <si>
    <t>GO:0000781</t>
  </si>
  <si>
    <t>chromosome, telomeric region</t>
  </si>
  <si>
    <t>GO:1903651</t>
  </si>
  <si>
    <t>positive regulation of cytoplasmic transport</t>
  </si>
  <si>
    <t>GO:0000784</t>
  </si>
  <si>
    <t>nuclear chromosome, telomeric region</t>
  </si>
  <si>
    <t>GO:0099703</t>
  </si>
  <si>
    <t>induction of synaptic vesicle exocytosis by positive regulation of presynaptic cytosolic calcium ion concentration</t>
  </si>
  <si>
    <t>GO:0000785</t>
  </si>
  <si>
    <t>chromatin</t>
  </si>
  <si>
    <t>GO:0000786</t>
  </si>
  <si>
    <t>nucleosome</t>
  </si>
  <si>
    <t>GO:0000788</t>
  </si>
  <si>
    <t>nuclear nucleosome</t>
  </si>
  <si>
    <t>GO:0000790</t>
  </si>
  <si>
    <t>nuclear chromatin</t>
  </si>
  <si>
    <t>GO:0000800</t>
  </si>
  <si>
    <t>lateral element</t>
  </si>
  <si>
    <t>GO:1903659</t>
  </si>
  <si>
    <t>regulation of complement-dependent cytotoxicity</t>
  </si>
  <si>
    <t>GO:0050750</t>
  </si>
  <si>
    <t>low-density lipoprotein particle receptor binding</t>
  </si>
  <si>
    <t>GO:0000791</t>
  </si>
  <si>
    <t>euchromatin</t>
  </si>
  <si>
    <t>GO:0000801</t>
  </si>
  <si>
    <t>central element</t>
  </si>
  <si>
    <t>GO:0099699</t>
  </si>
  <si>
    <t>integral component of synaptic membrane</t>
  </si>
  <si>
    <t>GO:0000792</t>
  </si>
  <si>
    <t>heterochromatin</t>
  </si>
  <si>
    <t>GO:0000793</t>
  </si>
  <si>
    <t>condensed chromosome</t>
  </si>
  <si>
    <t>GO:0000803</t>
  </si>
  <si>
    <t>sex chromosome</t>
  </si>
  <si>
    <t>GO:0000794</t>
  </si>
  <si>
    <t>condensed nuclear chromosome</t>
  </si>
  <si>
    <t>GO:0000795</t>
  </si>
  <si>
    <t>synaptonemal complex</t>
  </si>
  <si>
    <t>GO:0000805</t>
  </si>
  <si>
    <t>X chromosome</t>
  </si>
  <si>
    <t>GO:0000796</t>
  </si>
  <si>
    <t>condensin complex</t>
  </si>
  <si>
    <t>GO:0000806</t>
  </si>
  <si>
    <t>Y chromosome</t>
  </si>
  <si>
    <t>GO:0000808</t>
  </si>
  <si>
    <t>origin recognition complex</t>
  </si>
  <si>
    <t>GO:1903670</t>
  </si>
  <si>
    <t>regulation of sprouting angiogenesis</t>
  </si>
  <si>
    <t>GO:1903671</t>
  </si>
  <si>
    <t>negative regulation of sprouting angiogenesis</t>
  </si>
  <si>
    <t>GO:0000812</t>
  </si>
  <si>
    <t>Swr1 complex</t>
  </si>
  <si>
    <t>GO:1903672</t>
  </si>
  <si>
    <t>positive regulation of sprouting angiogenesis</t>
  </si>
  <si>
    <t>GO:0000813</t>
  </si>
  <si>
    <t>ESCRT I complex</t>
  </si>
  <si>
    <t>GO:0000814</t>
  </si>
  <si>
    <t>ESCRT II complex</t>
  </si>
  <si>
    <t>GO:0050764</t>
  </si>
  <si>
    <t>regulation of phagocytosis</t>
  </si>
  <si>
    <t>GO:0000815</t>
  </si>
  <si>
    <t>ESCRT III complex</t>
  </si>
  <si>
    <t>GO:0050765</t>
  </si>
  <si>
    <t>negative regulation of phagocytosis</t>
  </si>
  <si>
    <t>GO:0050766</t>
  </si>
  <si>
    <t>positive regulation of phagocytosis</t>
  </si>
  <si>
    <t>GO:0050767</t>
  </si>
  <si>
    <t>regulation of neurogenesis</t>
  </si>
  <si>
    <t>GO:0000818</t>
  </si>
  <si>
    <t>nuclear MIS12/MIND complex</t>
  </si>
  <si>
    <t>GO:0050768</t>
  </si>
  <si>
    <t>negative regulation of neurogenesis</t>
  </si>
  <si>
    <t>GO:0000819</t>
  </si>
  <si>
    <t>sister chromatid segregation</t>
  </si>
  <si>
    <t>GO:0000820</t>
  </si>
  <si>
    <t>regulation of glutamine family amino acid metabolic process</t>
  </si>
  <si>
    <t>GO:0050770</t>
  </si>
  <si>
    <t>regulation of axonogenesis</t>
  </si>
  <si>
    <t>GO:0050769</t>
  </si>
  <si>
    <t>positive regulation of neurogenesis</t>
  </si>
  <si>
    <t>GO:0050771</t>
  </si>
  <si>
    <t>negative regulation of axonogenesis</t>
  </si>
  <si>
    <t>GO:0000822</t>
  </si>
  <si>
    <t>inositol hexakisphosphate binding</t>
  </si>
  <si>
    <t>GO:0050772</t>
  </si>
  <si>
    <t>positive regulation of axonogenesis</t>
  </si>
  <si>
    <t>GO:0050773</t>
  </si>
  <si>
    <t>regulation of dendrite development</t>
  </si>
  <si>
    <t>GO:0050774</t>
  </si>
  <si>
    <t>negative regulation of dendrite morphogenesis</t>
  </si>
  <si>
    <t>GO:0050775</t>
  </si>
  <si>
    <t>positive regulation of dendrite morphogenesis</t>
  </si>
  <si>
    <t>GO:0050776</t>
  </si>
  <si>
    <t>regulation of immune response</t>
  </si>
  <si>
    <t>GO:0050777</t>
  </si>
  <si>
    <t>negative regulation of immune response</t>
  </si>
  <si>
    <t>GO:0050778</t>
  </si>
  <si>
    <t>positive regulation of immune response</t>
  </si>
  <si>
    <t>GO:1903690</t>
  </si>
  <si>
    <t>negative regulation of wound healing, spreading of epidermal cells</t>
  </si>
  <si>
    <t>GO:1903689</t>
  </si>
  <si>
    <t>regulation of wound healing, spreading of epidermal cells</t>
  </si>
  <si>
    <t>GO:0099738</t>
  </si>
  <si>
    <t>cell cortex region</t>
  </si>
  <si>
    <t>GO:0050780</t>
  </si>
  <si>
    <t>dopamine receptor binding</t>
  </si>
  <si>
    <t>GO:0050779</t>
  </si>
  <si>
    <t>RNA destabilization</t>
  </si>
  <si>
    <t>GO:1903691</t>
  </si>
  <si>
    <t>positive regulation of wound healing, spreading of epidermal cells</t>
  </si>
  <si>
    <t>GO:0050785</t>
  </si>
  <si>
    <t>advanced glycation end-product receptor activity</t>
  </si>
  <si>
    <t>GO:1903706</t>
  </si>
  <si>
    <t>regulation of hemopoiesis</t>
  </si>
  <si>
    <t>GO:1903707</t>
  </si>
  <si>
    <t>negative regulation of hemopoiesis</t>
  </si>
  <si>
    <t>GO:1903708</t>
  </si>
  <si>
    <t>positive regulation of hemopoiesis</t>
  </si>
  <si>
    <t>GO:0050790</t>
  </si>
  <si>
    <t>regulation of catalytic activity</t>
  </si>
  <si>
    <t>GO:0050789</t>
  </si>
  <si>
    <t>regulation of biological process</t>
  </si>
  <si>
    <t>GO:0050801</t>
  </si>
  <si>
    <t>ion homeostasis</t>
  </si>
  <si>
    <t>GO:0050792</t>
  </si>
  <si>
    <t>regulation of viral process</t>
  </si>
  <si>
    <t>GO:0050793</t>
  </si>
  <si>
    <t>regulation of developmental process</t>
  </si>
  <si>
    <t>GO:0050804</t>
  </si>
  <si>
    <t>modulation of chemical synaptic transmission</t>
  </si>
  <si>
    <t>GO:0050794</t>
  </si>
  <si>
    <t>regulation of cellular process</t>
  </si>
  <si>
    <t>GO:1903715</t>
  </si>
  <si>
    <t>regulation of aerobic respiration</t>
  </si>
  <si>
    <t>GO:0050805</t>
  </si>
  <si>
    <t>negative regulation of synaptic transmission</t>
  </si>
  <si>
    <t>GO:0050795</t>
  </si>
  <si>
    <t>regulation of behavior</t>
  </si>
  <si>
    <t>GO:0050806</t>
  </si>
  <si>
    <t>positive regulation of synaptic transmission</t>
  </si>
  <si>
    <t>GO:0050796</t>
  </si>
  <si>
    <t>regulation of insulin secretion</t>
  </si>
  <si>
    <t>GO:0050807</t>
  </si>
  <si>
    <t>regulation of synapse organization</t>
  </si>
  <si>
    <t>GO:0050808</t>
  </si>
  <si>
    <t>synapse organization</t>
  </si>
  <si>
    <t>GO:0050810</t>
  </si>
  <si>
    <t>regulation of steroid biosynthetic process</t>
  </si>
  <si>
    <t>GO:0050811</t>
  </si>
  <si>
    <t>GABA receptor binding</t>
  </si>
  <si>
    <t>GO:0050812</t>
  </si>
  <si>
    <t>regulation of acyl-CoA biosynthetic process</t>
  </si>
  <si>
    <t>GO:1903725</t>
  </si>
  <si>
    <t>regulation of phospholipid metabolic process</t>
  </si>
  <si>
    <t>GO:0050815</t>
  </si>
  <si>
    <t>phosphoserine residue binding</t>
  </si>
  <si>
    <t>GO:1903726</t>
  </si>
  <si>
    <t>negative regulation of phospholipid metabolic process</t>
  </si>
  <si>
    <t>GO:0050816</t>
  </si>
  <si>
    <t>phosphothreonine residue binding</t>
  </si>
  <si>
    <t>GO:1903727</t>
  </si>
  <si>
    <t>positive regulation of phospholipid metabolic process</t>
  </si>
  <si>
    <t>GO:0050817</t>
  </si>
  <si>
    <t>coagulation</t>
  </si>
  <si>
    <t>GO:0050818</t>
  </si>
  <si>
    <t>regulation of coagulation</t>
  </si>
  <si>
    <t>GO:1903729</t>
  </si>
  <si>
    <t>regulation of plasma membrane organization</t>
  </si>
  <si>
    <t>GO:0050820</t>
  </si>
  <si>
    <t>positive regulation of coagulation</t>
  </si>
  <si>
    <t>GO:0050819</t>
  </si>
  <si>
    <t>negative regulation of coagulation</t>
  </si>
  <si>
    <t>GO:0050821</t>
  </si>
  <si>
    <t>protein stabilization</t>
  </si>
  <si>
    <t>GO:0050830</t>
  </si>
  <si>
    <t>defense response to Gram-positive bacterium</t>
  </si>
  <si>
    <t>GO:0050829</t>
  </si>
  <si>
    <t>defense response to Gram-negative bacterium</t>
  </si>
  <si>
    <t>GO:0050832</t>
  </si>
  <si>
    <t>defense response to fungus</t>
  </si>
  <si>
    <t>GO:1903747</t>
  </si>
  <si>
    <t>regulation of establishment of protein localization to mitochondrion</t>
  </si>
  <si>
    <t>GO:1903748</t>
  </si>
  <si>
    <t>negative regulation of establishment of protein localization to mitochondrion</t>
  </si>
  <si>
    <t>GO:1903750</t>
  </si>
  <si>
    <t>regulation of intrinsic apoptotic signaling pathway in response to hydrogen peroxide</t>
  </si>
  <si>
    <t>GO:1903749</t>
  </si>
  <si>
    <t>positive regulation of establishment of protein localization to mitochondrion</t>
  </si>
  <si>
    <t>GO:0050840</t>
  </si>
  <si>
    <t>extracellular matrix binding</t>
  </si>
  <si>
    <t>GO:0050839</t>
  </si>
  <si>
    <t>cell adhesion molecule binding</t>
  </si>
  <si>
    <t>GO:1903751</t>
  </si>
  <si>
    <t>negative regulation of intrinsic apoptotic signaling pathway in response to hydrogen peroxide</t>
  </si>
  <si>
    <t>GO:1903753</t>
  </si>
  <si>
    <t>negative regulation of p38MAPK cascade</t>
  </si>
  <si>
    <t>GO:1903754</t>
  </si>
  <si>
    <t>cortical microtubule plus-end</t>
  </si>
  <si>
    <t>GO:0050847</t>
  </si>
  <si>
    <t>progesterone receptor signaling pathway</t>
  </si>
  <si>
    <t>GO:0050848</t>
  </si>
  <si>
    <t>regulation of calcium-mediated signaling</t>
  </si>
  <si>
    <t>GO:0000900</t>
  </si>
  <si>
    <t>translation repressor activity, mRNA regulatory element binding</t>
  </si>
  <si>
    <t>GO:1903760</t>
  </si>
  <si>
    <t>regulation of voltage-gated potassium channel activity involved in ventricular cardiac muscle cell action potential repolarization</t>
  </si>
  <si>
    <t>GO:0050850</t>
  </si>
  <si>
    <t>positive regulation of calcium-mediated signaling</t>
  </si>
  <si>
    <t>GO:0050849</t>
  </si>
  <si>
    <t>negative regulation of calcium-mediated signaling</t>
  </si>
  <si>
    <t>GO:0050851</t>
  </si>
  <si>
    <t>antigen receptor-mediated signaling pathway</t>
  </si>
  <si>
    <t>GO:0000902</t>
  </si>
  <si>
    <t>cell morphogenesis</t>
  </si>
  <si>
    <t>GO:0050852</t>
  </si>
  <si>
    <t>T cell receptor signaling pathway</t>
  </si>
  <si>
    <t>GO:1903763</t>
  </si>
  <si>
    <t>gap junction channel activity involved in cell communication by electrical coupling</t>
  </si>
  <si>
    <t>GO:0000904</t>
  </si>
  <si>
    <t>cell morphogenesis involved in differentiation</t>
  </si>
  <si>
    <t>GO:1903764</t>
  </si>
  <si>
    <t>regulation of potassium ion export across plasma membrane</t>
  </si>
  <si>
    <t>GO:0050854</t>
  </si>
  <si>
    <t>regulation of antigen receptor-mediated signaling pathway</t>
  </si>
  <si>
    <t>GO:0050855</t>
  </si>
  <si>
    <t>regulation of B cell receptor signaling pathway</t>
  </si>
  <si>
    <t>GO:0050856</t>
  </si>
  <si>
    <t>regulation of T cell receptor signaling pathway</t>
  </si>
  <si>
    <t>GO:0050857</t>
  </si>
  <si>
    <t>positive regulation of antigen receptor-mediated signaling pathway</t>
  </si>
  <si>
    <t>GO:0050858</t>
  </si>
  <si>
    <t>negative regulation of antigen receptor-mediated signaling pathway</t>
  </si>
  <si>
    <t>GO:0000910</t>
  </si>
  <si>
    <t>cytokinesis</t>
  </si>
  <si>
    <t>GO:1903769</t>
  </si>
  <si>
    <t>negative regulation of cell proliferation in bone marrow</t>
  </si>
  <si>
    <t>GO:0050860</t>
  </si>
  <si>
    <t>negative regulation of T cell receptor signaling pathway</t>
  </si>
  <si>
    <t>GO:0050861</t>
  </si>
  <si>
    <t>positive regulation of B cell receptor signaling pathway</t>
  </si>
  <si>
    <t>GO:0001012</t>
  </si>
  <si>
    <t>RNA polymerase II regulatory region DNA binding</t>
  </si>
  <si>
    <t>GO:0050862</t>
  </si>
  <si>
    <t>positive regulation of T cell receptor signaling pathway</t>
  </si>
  <si>
    <t>GO:0001013</t>
  </si>
  <si>
    <t>RNA polymerase I regulatory region DNA binding</t>
  </si>
  <si>
    <t>GO:0050863</t>
  </si>
  <si>
    <t>regulation of T cell activation</t>
  </si>
  <si>
    <t>GO:0050864</t>
  </si>
  <si>
    <t>regulation of B cell activation</t>
  </si>
  <si>
    <t>GO:1903775</t>
  </si>
  <si>
    <t>regulation of DNA double-strand break processing</t>
  </si>
  <si>
    <t>GO:0050865</t>
  </si>
  <si>
    <t>regulation of cell activation</t>
  </si>
  <si>
    <t>GO:0001016</t>
  </si>
  <si>
    <t>RNA polymerase III regulatory region DNA binding</t>
  </si>
  <si>
    <t>GO:0050866</t>
  </si>
  <si>
    <t>negative regulation of cell activation</t>
  </si>
  <si>
    <t>GO:0050867</t>
  </si>
  <si>
    <t>positive regulation of cell activation</t>
  </si>
  <si>
    <t>GO:0050868</t>
  </si>
  <si>
    <t>negative regulation of T cell activation</t>
  </si>
  <si>
    <t>GO:1903779</t>
  </si>
  <si>
    <t>regulation of cardiac conduction</t>
  </si>
  <si>
    <t>GO:0050870</t>
  </si>
  <si>
    <t>positive regulation of T cell activation</t>
  </si>
  <si>
    <t>GO:0050869</t>
  </si>
  <si>
    <t>negative regulation of B cell activation</t>
  </si>
  <si>
    <t>GO:0050871</t>
  </si>
  <si>
    <t>positive regulation of B cell activation</t>
  </si>
  <si>
    <t>GO:0000922</t>
  </si>
  <si>
    <t>spindle pole</t>
  </si>
  <si>
    <t>GO:0050872</t>
  </si>
  <si>
    <t>white fat cell differentiation</t>
  </si>
  <si>
    <t>GO:0050873</t>
  </si>
  <si>
    <t>brown fat cell differentiation</t>
  </si>
  <si>
    <t>GO:1903786</t>
  </si>
  <si>
    <t>regulation of glutathione biosynthetic process</t>
  </si>
  <si>
    <t>GO:0050877</t>
  </si>
  <si>
    <t>nervous system process</t>
  </si>
  <si>
    <t>GO:1903788</t>
  </si>
  <si>
    <t>positive regulation of glutathione biosynthetic process</t>
  </si>
  <si>
    <t>GO:0050878</t>
  </si>
  <si>
    <t>regulation of body fluid levels</t>
  </si>
  <si>
    <t>GO:0000930</t>
  </si>
  <si>
    <t>gamma-tubulin complex</t>
  </si>
  <si>
    <t>GO:1903800</t>
  </si>
  <si>
    <t>positive regulation of production of miRNAs involved in gene silencing by miRNA</t>
  </si>
  <si>
    <t>GO:1903789</t>
  </si>
  <si>
    <t>regulation of amino acid transmembrane transport</t>
  </si>
  <si>
    <t>GO:0050880</t>
  </si>
  <si>
    <t>regulation of blood vessel size</t>
  </si>
  <si>
    <t>GO:0050879</t>
  </si>
  <si>
    <t>multicellular organismal movement</t>
  </si>
  <si>
    <t>GO:1903801</t>
  </si>
  <si>
    <t>L-leucine import across plasma membrane</t>
  </si>
  <si>
    <t>GO:0050881</t>
  </si>
  <si>
    <t>musculoskeletal movement</t>
  </si>
  <si>
    <t>GO:0000932</t>
  </si>
  <si>
    <t>P-body</t>
  </si>
  <si>
    <t>GO:1903792</t>
  </si>
  <si>
    <t>negative regulation of anion transport</t>
  </si>
  <si>
    <t>GO:1903803</t>
  </si>
  <si>
    <t>L-glutamine import across plasma membrane</t>
  </si>
  <si>
    <t>GO:1903793</t>
  </si>
  <si>
    <t>positive regulation of anion transport</t>
  </si>
  <si>
    <t>GO:0050884</t>
  </si>
  <si>
    <t>neuromuscular process controlling posture</t>
  </si>
  <si>
    <t>GO:0050885</t>
  </si>
  <si>
    <t>neuromuscular process controlling balance</t>
  </si>
  <si>
    <t>GO:0050886</t>
  </si>
  <si>
    <t>endocrine process</t>
  </si>
  <si>
    <t>GO:0000938</t>
  </si>
  <si>
    <t>GARP complex</t>
  </si>
  <si>
    <t>GO:1903798</t>
  </si>
  <si>
    <t>regulation of production of miRNAs involved in gene silencing by miRNA</t>
  </si>
  <si>
    <t>GO:0000939</t>
  </si>
  <si>
    <t>condensed chromosome inner kinetochore</t>
  </si>
  <si>
    <t>GO:1903799</t>
  </si>
  <si>
    <t>negative regulation of production of miRNAs involved in gene silencing by miRNA</t>
  </si>
  <si>
    <t>GO:0051000</t>
  </si>
  <si>
    <t>positive regulation of nitric-oxide synthase activity</t>
  </si>
  <si>
    <t>GO:0050900</t>
  </si>
  <si>
    <t>leukocyte migration</t>
  </si>
  <si>
    <t>GO:0050890</t>
  </si>
  <si>
    <t>cognition</t>
  </si>
  <si>
    <t>GO:0051001</t>
  </si>
  <si>
    <t>negative regulation of nitric-oxide synthase activity</t>
  </si>
  <si>
    <t>GO:0050901</t>
  </si>
  <si>
    <t>leukocyte tethering or rolling</t>
  </si>
  <si>
    <t>GO:0050891</t>
  </si>
  <si>
    <t>multicellular organismal water homeostasis</t>
  </si>
  <si>
    <t>GO:0001042</t>
  </si>
  <si>
    <t>RNA polymerase I core binding</t>
  </si>
  <si>
    <t>GO:0050892</t>
  </si>
  <si>
    <t>intestinal absorption</t>
  </si>
  <si>
    <t>GO:0051004</t>
  </si>
  <si>
    <t>regulation of lipoprotein lipase activity</t>
  </si>
  <si>
    <t>GO:0050904</t>
  </si>
  <si>
    <t>diapedesis</t>
  </si>
  <si>
    <t>GO:0051005</t>
  </si>
  <si>
    <t>negative regulation of lipoprotein lipase activity</t>
  </si>
  <si>
    <t>GO:0050905</t>
  </si>
  <si>
    <t>neuromuscular process</t>
  </si>
  <si>
    <t>GO:0001046</t>
  </si>
  <si>
    <t>core promoter sequence-specific DNA binding</t>
  </si>
  <si>
    <t>GO:0050906</t>
  </si>
  <si>
    <t>detection of stimulus involved in sensory perception</t>
  </si>
  <si>
    <t>GO:0050896</t>
  </si>
  <si>
    <t>response to stimulus</t>
  </si>
  <si>
    <t>GO:0001047</t>
  </si>
  <si>
    <t>core promoter binding</t>
  </si>
  <si>
    <t>GO:1903817</t>
  </si>
  <si>
    <t>negative regulation of voltage-gated potassium channel activity</t>
  </si>
  <si>
    <t>GO:0050897</t>
  </si>
  <si>
    <t>cobalt ion binding</t>
  </si>
  <si>
    <t>GO:1903818</t>
  </si>
  <si>
    <t>positive regulation of voltage-gated potassium channel activity</t>
  </si>
  <si>
    <t>GO:0051010</t>
  </si>
  <si>
    <t>microtubule plus-end binding</t>
  </si>
  <si>
    <t>GO:0050910</t>
  </si>
  <si>
    <t>detection of mechanical stimulus involved in sensory perception of sound</t>
  </si>
  <si>
    <t>GO:0050909</t>
  </si>
  <si>
    <t>sensory perception of taste</t>
  </si>
  <si>
    <t>GO:0051011</t>
  </si>
  <si>
    <t>microtubule minus-end binding</t>
  </si>
  <si>
    <t>GO:0051013</t>
  </si>
  <si>
    <t>microtubule severing</t>
  </si>
  <si>
    <t>GO:0001054</t>
  </si>
  <si>
    <t>RNA polymerase I activity</t>
  </si>
  <si>
    <t>GO:0051014</t>
  </si>
  <si>
    <t>actin filament severing</t>
  </si>
  <si>
    <t>GO:0001055</t>
  </si>
  <si>
    <t>RNA polymerase II activity</t>
  </si>
  <si>
    <t>GO:1903825</t>
  </si>
  <si>
    <t>organic acid transmembrane transport</t>
  </si>
  <si>
    <t>GO:0051015</t>
  </si>
  <si>
    <t>actin filament binding</t>
  </si>
  <si>
    <t>GO:0050915</t>
  </si>
  <si>
    <t>sensory perception of sour taste</t>
  </si>
  <si>
    <t>GO:0000956</t>
  </si>
  <si>
    <t>nuclear-transcribed mRNA catabolic process</t>
  </si>
  <si>
    <t>GO:0001056</t>
  </si>
  <si>
    <t>RNA polymerase III activity</t>
  </si>
  <si>
    <t>GO:1903826</t>
  </si>
  <si>
    <t>arginine transmembrane transport</t>
  </si>
  <si>
    <t>GO:0051016</t>
  </si>
  <si>
    <t>barbed-end actin filament capping</t>
  </si>
  <si>
    <t>GO:0000957</t>
  </si>
  <si>
    <t>mitochondrial RNA catabolic process</t>
  </si>
  <si>
    <t>GO:1903827</t>
  </si>
  <si>
    <t>regulation of cellular protein localization</t>
  </si>
  <si>
    <t>GO:0051017</t>
  </si>
  <si>
    <t>actin filament bundle assembly</t>
  </si>
  <si>
    <t>GO:0000958</t>
  </si>
  <si>
    <t>mitochondrial mRNA catabolic process</t>
  </si>
  <si>
    <t>GO:1903828</t>
  </si>
  <si>
    <t>negative regulation of cellular protein localization</t>
  </si>
  <si>
    <t>GO:0051018</t>
  </si>
  <si>
    <t>protein kinase A binding</t>
  </si>
  <si>
    <t>GO:0050918</t>
  </si>
  <si>
    <t>positive chemotaxis</t>
  </si>
  <si>
    <t>GO:0000959</t>
  </si>
  <si>
    <t>mitochondrial RNA metabolic process</t>
  </si>
  <si>
    <t>GO:0000960</t>
  </si>
  <si>
    <t>regulation of mitochondrial RNA catabolic process</t>
  </si>
  <si>
    <t>GO:1903829</t>
  </si>
  <si>
    <t>positive regulation of cellular protein localization</t>
  </si>
  <si>
    <t>GO:0051020</t>
  </si>
  <si>
    <t>GTPase binding</t>
  </si>
  <si>
    <t>GO:0051019</t>
  </si>
  <si>
    <t>mitogen-activated protein kinase binding</t>
  </si>
  <si>
    <t>GO:0050920</t>
  </si>
  <si>
    <t>regulation of chemotaxis</t>
  </si>
  <si>
    <t>GO:0050919</t>
  </si>
  <si>
    <t>negative chemotaxis</t>
  </si>
  <si>
    <t>GO:0000961</t>
  </si>
  <si>
    <t>negative regulation of mitochondrial RNA catabolic process</t>
  </si>
  <si>
    <t>GO:1903831</t>
  </si>
  <si>
    <t>signal transduction involved in cellular response to ammonium ion</t>
  </si>
  <si>
    <t>GO:0051021</t>
  </si>
  <si>
    <t>GDP-dissociation inhibitor binding</t>
  </si>
  <si>
    <t>GO:0050921</t>
  </si>
  <si>
    <t>positive regulation of chemotaxis</t>
  </si>
  <si>
    <t>GO:0051022</t>
  </si>
  <si>
    <t>Rho GDP-dissociation inhibitor binding</t>
  </si>
  <si>
    <t>GO:0050922</t>
  </si>
  <si>
    <t>negative regulation of chemotaxis</t>
  </si>
  <si>
    <t>GO:0051023</t>
  </si>
  <si>
    <t>regulation of immunoglobulin secretion</t>
  </si>
  <si>
    <t>GO:0050923</t>
  </si>
  <si>
    <t>regulation of negative chemotaxis</t>
  </si>
  <si>
    <t>GO:0051024</t>
  </si>
  <si>
    <t>positive regulation of immunoglobulin secretion</t>
  </si>
  <si>
    <t>GO:0050924</t>
  </si>
  <si>
    <t>positive regulation of negative chemotaxis</t>
  </si>
  <si>
    <t>GO:0000966</t>
  </si>
  <si>
    <t>RNA 5'-end processing</t>
  </si>
  <si>
    <t>GO:0050926</t>
  </si>
  <si>
    <t>regulation of positive chemotaxis</t>
  </si>
  <si>
    <t>GO:0001067</t>
  </si>
  <si>
    <t>regulatory region nucleic acid binding</t>
  </si>
  <si>
    <t>GO:0050927</t>
  </si>
  <si>
    <t>positive regulation of positive chemotaxis</t>
  </si>
  <si>
    <t>GO:0051028</t>
  </si>
  <si>
    <t>mRNA transport</t>
  </si>
  <si>
    <t>GO:0001069</t>
  </si>
  <si>
    <t>regulatory region RNA binding</t>
  </si>
  <si>
    <t>GO:0051030</t>
  </si>
  <si>
    <t>snRNA transport</t>
  </si>
  <si>
    <t>GO:0050930</t>
  </si>
  <si>
    <t>induction of positive chemotaxis</t>
  </si>
  <si>
    <t>GO:0050929</t>
  </si>
  <si>
    <t>induction of negative chemotaxis</t>
  </si>
  <si>
    <t>GO:0051031</t>
  </si>
  <si>
    <t>tRNA transport</t>
  </si>
  <si>
    <t>GO:0050931</t>
  </si>
  <si>
    <t>pigment cell differentiation</t>
  </si>
  <si>
    <t>GO:0000972</t>
  </si>
  <si>
    <t>transcription-dependent tethering of RNA polymerase II gene DNA at nuclear periphery</t>
  </si>
  <si>
    <t>GO:1903842</t>
  </si>
  <si>
    <t>response to arsenite ion</t>
  </si>
  <si>
    <t>GO:0000973</t>
  </si>
  <si>
    <t>posttranscriptional tethering of RNA polymerase II gene DNA at nuclear periphery</t>
  </si>
  <si>
    <t>GO:1903843</t>
  </si>
  <si>
    <t>cellular response to arsenite ion</t>
  </si>
  <si>
    <t>GO:0000974</t>
  </si>
  <si>
    <t>Prp19 complex</t>
  </si>
  <si>
    <t>GO:1903844</t>
  </si>
  <si>
    <t>regulation of cellular response to transforming growth factor beta stimulus</t>
  </si>
  <si>
    <t>GO:1903845</t>
  </si>
  <si>
    <t>negative regulation of cellular response to transforming growth factor beta stimulus</t>
  </si>
  <si>
    <t>GO:0000976</t>
  </si>
  <si>
    <t>transcription regulatory region sequence-specific DNA binding</t>
  </si>
  <si>
    <t>GO:1903846</t>
  </si>
  <si>
    <t>positive regulation of cellular response to transforming growth factor beta stimulus</t>
  </si>
  <si>
    <t>GO:0051036</t>
  </si>
  <si>
    <t>regulation of endosome size</t>
  </si>
  <si>
    <t>GO:0000977</t>
  </si>
  <si>
    <t>RNA polymerase II regulatory region sequence-specific DNA binding</t>
  </si>
  <si>
    <t>GO:0000978</t>
  </si>
  <si>
    <t>RNA polymerase II proximal promoter sequence-specific DNA binding</t>
  </si>
  <si>
    <t>GO:0000979</t>
  </si>
  <si>
    <t>RNA polymerase II core promoter sequence-specific DNA binding</t>
  </si>
  <si>
    <t>GO:0000980</t>
  </si>
  <si>
    <t>RNA polymerase II distal enhancer sequence-specific DNA binding</t>
  </si>
  <si>
    <t>GO:0001079</t>
  </si>
  <si>
    <t>nitrogen catabolite regulation of transcription from RNA polymerase II promoter</t>
  </si>
  <si>
    <t>GO:0000981</t>
  </si>
  <si>
    <t>DNA-binding transcription factor activity, RNA polymerase II-specific</t>
  </si>
  <si>
    <t>GO:0001081</t>
  </si>
  <si>
    <t>nitrogen catabolite repression of transcription from RNA polymerase II promoter</t>
  </si>
  <si>
    <t>GO:0051043</t>
  </si>
  <si>
    <t>regulation of membrane protein ectodomain proteolysis</t>
  </si>
  <si>
    <t>GO:0051044</t>
  </si>
  <si>
    <t>positive regulation of membrane protein ectodomain proteolysis</t>
  </si>
  <si>
    <t>GO:0001085</t>
  </si>
  <si>
    <t>RNA polymerase II transcription factor binding</t>
  </si>
  <si>
    <t>GO:0051046</t>
  </si>
  <si>
    <t>regulation of secretion</t>
  </si>
  <si>
    <t>GO:0000987</t>
  </si>
  <si>
    <t>proximal promoter sequence-specific DNA binding</t>
  </si>
  <si>
    <t>GO:0051047</t>
  </si>
  <si>
    <t>positive regulation of secretion</t>
  </si>
  <si>
    <t>GO:0051048</t>
  </si>
  <si>
    <t>negative regulation of secretion</t>
  </si>
  <si>
    <t>GO:1903860</t>
  </si>
  <si>
    <t>negative regulation of dendrite extension</t>
  </si>
  <si>
    <t>GO:1903859</t>
  </si>
  <si>
    <t>regulation of dendrite extension</t>
  </si>
  <si>
    <t>GO:0051050</t>
  </si>
  <si>
    <t>positive regulation of transport</t>
  </si>
  <si>
    <t>GO:0051049</t>
  </si>
  <si>
    <t>regulation of transport</t>
  </si>
  <si>
    <t>GO:0001091</t>
  </si>
  <si>
    <t>RNA polymerase II general transcription initiation factor binding</t>
  </si>
  <si>
    <t>GO:0001101</t>
  </si>
  <si>
    <t>response to acid chemical</t>
  </si>
  <si>
    <t>GO:1903861</t>
  </si>
  <si>
    <t>positive regulation of dendrite extension</t>
  </si>
  <si>
    <t>GO:0051051</t>
  </si>
  <si>
    <t>negative regulation of transport</t>
  </si>
  <si>
    <t>GO:0050951</t>
  </si>
  <si>
    <t>sensory perception of temperature stimulus</t>
  </si>
  <si>
    <t>GO:0001102</t>
  </si>
  <si>
    <t>RNA polymerase II activating transcription factor binding</t>
  </si>
  <si>
    <t>GO:0051052</t>
  </si>
  <si>
    <t>regulation of DNA metabolic process</t>
  </si>
  <si>
    <t>GO:0000993</t>
  </si>
  <si>
    <t>RNA polymerase II complex binding</t>
  </si>
  <si>
    <t>GO:0001093</t>
  </si>
  <si>
    <t>TFIIB-class transcription factor binding</t>
  </si>
  <si>
    <t>GO:0001103</t>
  </si>
  <si>
    <t>RNA polymerase II repressing transcription factor binding</t>
  </si>
  <si>
    <t>GO:0051053</t>
  </si>
  <si>
    <t>negative regulation of DNA metabolic process</t>
  </si>
  <si>
    <t>GO:0050953</t>
  </si>
  <si>
    <t>sensory perception of light stimulus</t>
  </si>
  <si>
    <t>GO:0001094</t>
  </si>
  <si>
    <t>TFIID-class transcription factor complex binding</t>
  </si>
  <si>
    <t>GO:0051054</t>
  </si>
  <si>
    <t>positive regulation of DNA metabolic process</t>
  </si>
  <si>
    <t>GO:0050954</t>
  </si>
  <si>
    <t>sensory perception of mechanical stimulus</t>
  </si>
  <si>
    <t>GO:0000995</t>
  </si>
  <si>
    <t>RNA polymerase III general transcription initiation factor activity</t>
  </si>
  <si>
    <t>GO:0051055</t>
  </si>
  <si>
    <t>negative regulation of lipid biosynthetic process</t>
  </si>
  <si>
    <t>GO:0050955</t>
  </si>
  <si>
    <t>thermoception</t>
  </si>
  <si>
    <t>GO:0001096</t>
  </si>
  <si>
    <t>TFIIF-class transcription factor complex binding</t>
  </si>
  <si>
    <t>GO:0051056</t>
  </si>
  <si>
    <t>regulation of small GTPase mediated signal transduction</t>
  </si>
  <si>
    <t>GO:0001097</t>
  </si>
  <si>
    <t>TFIIH-class transcription factor complex binding</t>
  </si>
  <si>
    <t>GO:1903867</t>
  </si>
  <si>
    <t>extraembryonic membrane development</t>
  </si>
  <si>
    <t>GO:0051057</t>
  </si>
  <si>
    <t>positive regulation of small GTPase mediated signal transduction</t>
  </si>
  <si>
    <t>GO:0050957</t>
  </si>
  <si>
    <t>equilibrioception</t>
  </si>
  <si>
    <t>GO:0001098</t>
  </si>
  <si>
    <t>basal transcription machinery binding</t>
  </si>
  <si>
    <t>GO:0051058</t>
  </si>
  <si>
    <t>negative regulation of small GTPase mediated signal transduction</t>
  </si>
  <si>
    <t>GO:0001099</t>
  </si>
  <si>
    <t>basal RNA polymerase II transcription machinery binding</t>
  </si>
  <si>
    <t>GO:0051059</t>
  </si>
  <si>
    <t>NF-kappaB binding</t>
  </si>
  <si>
    <t>GO:0050961</t>
  </si>
  <si>
    <t>detection of temperature stimulus involved in sensory perception</t>
  </si>
  <si>
    <t>GO:0050965</t>
  </si>
  <si>
    <t>detection of temperature stimulus involved in sensory perception of pain</t>
  </si>
  <si>
    <t>GO:0051066</t>
  </si>
  <si>
    <t>dihydrobiopterin metabolic process</t>
  </si>
  <si>
    <t>GO:0050966</t>
  </si>
  <si>
    <t>detection of mechanical stimulus involved in sensory perception of pain</t>
  </si>
  <si>
    <t>GO:0050974</t>
  </si>
  <si>
    <t>detection of mechanical stimulus involved in sensory perception</t>
  </si>
  <si>
    <t>GO:0075509</t>
  </si>
  <si>
    <t>endocytosis involved in viral entry into host cell</t>
  </si>
  <si>
    <t>GO:0050975</t>
  </si>
  <si>
    <t>sensory perception of touch</t>
  </si>
  <si>
    <t>GO:1903888</t>
  </si>
  <si>
    <t>regulation of plant epidermal cell differentiation</t>
  </si>
  <si>
    <t>GO:1904000</t>
  </si>
  <si>
    <t>positive regulation of eating behavior</t>
  </si>
  <si>
    <t>GO:1903900</t>
  </si>
  <si>
    <t>regulation of viral life cycle</t>
  </si>
  <si>
    <t>GO:1903889</t>
  </si>
  <si>
    <t>negative regulation of plant epidermal cell differentiation</t>
  </si>
  <si>
    <t>GO:1903901</t>
  </si>
  <si>
    <t>negative regulation of viral life cycle</t>
  </si>
  <si>
    <t>GO:1903891</t>
  </si>
  <si>
    <t>regulation of ATF6-mediated unfolded protein response</t>
  </si>
  <si>
    <t>GO:0051081</t>
  </si>
  <si>
    <t>nuclear envelope disassembly</t>
  </si>
  <si>
    <t>GO:1903902</t>
  </si>
  <si>
    <t>positive regulation of viral life cycle</t>
  </si>
  <si>
    <t>GO:0051082</t>
  </si>
  <si>
    <t>unfolded protein binding</t>
  </si>
  <si>
    <t>GO:0050982</t>
  </si>
  <si>
    <t>detection of mechanical stimulus</t>
  </si>
  <si>
    <t>GO:1903903</t>
  </si>
  <si>
    <t>regulation of establishment of T cell polarity</t>
  </si>
  <si>
    <t>GO:1903893</t>
  </si>
  <si>
    <t>positive regulation of ATF6-mediated unfolded protein response</t>
  </si>
  <si>
    <t>GO:0001134</t>
  </si>
  <si>
    <t>transcription regulator recruiting activity</t>
  </si>
  <si>
    <t>GO:1903894</t>
  </si>
  <si>
    <t>regulation of IRE1-mediated unfolded protein response</t>
  </si>
  <si>
    <t>GO:0051084</t>
  </si>
  <si>
    <t>'de novo' posttranslational protein folding</t>
  </si>
  <si>
    <t>GO:1903895</t>
  </si>
  <si>
    <t>negative regulation of IRE1-mediated unfolded protein response</t>
  </si>
  <si>
    <t>GO:0051085</t>
  </si>
  <si>
    <t>chaperone cofactor-dependent protein refolding</t>
  </si>
  <si>
    <t>GO:1903906</t>
  </si>
  <si>
    <t>regulation of plasma membrane raft polarization</t>
  </si>
  <si>
    <t>GO:1903897</t>
  </si>
  <si>
    <t>regulation of PERK-mediated unfolded protein response</t>
  </si>
  <si>
    <t>GO:0075522</t>
  </si>
  <si>
    <t>IRES-dependent viral translational initiation</t>
  </si>
  <si>
    <t>GO:0051087</t>
  </si>
  <si>
    <t>chaperone binding</t>
  </si>
  <si>
    <t>GO:1904008</t>
  </si>
  <si>
    <t>response to monosodium glutamate</t>
  </si>
  <si>
    <t>GO:1903898</t>
  </si>
  <si>
    <t>negative regulation of PERK-mediated unfolded protein response</t>
  </si>
  <si>
    <t>GO:1904009</t>
  </si>
  <si>
    <t>cellular response to monosodium glutamate</t>
  </si>
  <si>
    <t>GO:1903909</t>
  </si>
  <si>
    <t>regulation of receptor clustering</t>
  </si>
  <si>
    <t>GO:0051100</t>
  </si>
  <si>
    <t>negative regulation of binding</t>
  </si>
  <si>
    <t>GO:0051090</t>
  </si>
  <si>
    <t>regulation of DNA-binding transcription factor activity</t>
  </si>
  <si>
    <t>GO:1903911</t>
  </si>
  <si>
    <t>positive regulation of receptor clustering</t>
  </si>
  <si>
    <t>GO:0075525</t>
  </si>
  <si>
    <t>viral translational termination-reinitiation</t>
  </si>
  <si>
    <t>GO:0051101</t>
  </si>
  <si>
    <t>regulation of DNA binding</t>
  </si>
  <si>
    <t>GO:0051091</t>
  </si>
  <si>
    <t>positive regulation of DNA-binding transcription factor activity</t>
  </si>
  <si>
    <t>GO:1903912</t>
  </si>
  <si>
    <t>negative regulation of endoplasmic reticulum stress-induced eIF2 alpha phosphorylation</t>
  </si>
  <si>
    <t>GO:0051092</t>
  </si>
  <si>
    <t>positive regulation of NF-kappaB transcription factor activity</t>
  </si>
  <si>
    <t>GO:0051093</t>
  </si>
  <si>
    <t>negative regulation of developmental process</t>
  </si>
  <si>
    <t>GO:0051094</t>
  </si>
  <si>
    <t>positive regulation of developmental process</t>
  </si>
  <si>
    <t>GO:0050994</t>
  </si>
  <si>
    <t>regulation of lipid catabolic process</t>
  </si>
  <si>
    <t>GO:0051105</t>
  </si>
  <si>
    <t>regulation of DNA ligation</t>
  </si>
  <si>
    <t>GO:0051095</t>
  </si>
  <si>
    <t>regulation of helicase activity</t>
  </si>
  <si>
    <t>GO:0050995</t>
  </si>
  <si>
    <t>negative regulation of lipid catabolic process</t>
  </si>
  <si>
    <t>GO:1904016</t>
  </si>
  <si>
    <t>response to Thyroglobulin triiodothyronine</t>
  </si>
  <si>
    <t>GO:0051106</t>
  </si>
  <si>
    <t>positive regulation of DNA ligation</t>
  </si>
  <si>
    <t>GO:0051096</t>
  </si>
  <si>
    <t>positive regulation of helicase activity</t>
  </si>
  <si>
    <t>GO:0050996</t>
  </si>
  <si>
    <t>positive regulation of lipid catabolic process</t>
  </si>
  <si>
    <t>GO:1904017</t>
  </si>
  <si>
    <t>cellular response to Thyroglobulin triiodothyronine</t>
  </si>
  <si>
    <t>GO:0050997</t>
  </si>
  <si>
    <t>quaternary ammonium group binding</t>
  </si>
  <si>
    <t>GO:1904018</t>
  </si>
  <si>
    <t>positive regulation of vasculature development</t>
  </si>
  <si>
    <t>GO:1903918</t>
  </si>
  <si>
    <t>regulation of actin filament severing</t>
  </si>
  <si>
    <t>GO:0051098</t>
  </si>
  <si>
    <t>regulation of binding</t>
  </si>
  <si>
    <t>GO:0050998</t>
  </si>
  <si>
    <t>nitric-oxide synthase binding</t>
  </si>
  <si>
    <t>GO:1904019</t>
  </si>
  <si>
    <t>epithelial cell apoptotic process</t>
  </si>
  <si>
    <t>GO:1903919</t>
  </si>
  <si>
    <t>negative regulation of actin filament severing</t>
  </si>
  <si>
    <t>GO:0051099</t>
  </si>
  <si>
    <t>positive regulation of binding</t>
  </si>
  <si>
    <t>GO:0050999</t>
  </si>
  <si>
    <t>regulation of nitric-oxide synthase activity</t>
  </si>
  <si>
    <t>GO:1903921</t>
  </si>
  <si>
    <t>regulation of protein processing in phagocytic vesicle</t>
  </si>
  <si>
    <t>GO:1904023</t>
  </si>
  <si>
    <t>regulation of glucose catabolic process to lactate via pyruvate</t>
  </si>
  <si>
    <t>GO:1903923</t>
  </si>
  <si>
    <t>positive regulation of protein processing in phagocytic vesicle</t>
  </si>
  <si>
    <t>GO:1904024</t>
  </si>
  <si>
    <t>negative regulation of glucose catabolic process to lactate via pyruvate</t>
  </si>
  <si>
    <t>GO:1904026</t>
  </si>
  <si>
    <t>regulation of collagen fibril organization</t>
  </si>
  <si>
    <t>GO:1904027</t>
  </si>
  <si>
    <t>negative regulation of collagen fibril organization</t>
  </si>
  <si>
    <t>GO:0051117</t>
  </si>
  <si>
    <t>ATPase binding</t>
  </si>
  <si>
    <t>GO:0001158</t>
  </si>
  <si>
    <t>enhancer sequence-specific DNA binding</t>
  </si>
  <si>
    <t>GO:1904030</t>
  </si>
  <si>
    <t>negative regulation of cyclin-dependent protein kinase activity</t>
  </si>
  <si>
    <t>GO:1904029</t>
  </si>
  <si>
    <t>regulation of cyclin-dependent protein kinase activity</t>
  </si>
  <si>
    <t>GO:0051119</t>
  </si>
  <si>
    <t>sugar transmembrane transporter activity</t>
  </si>
  <si>
    <t>GO:0001161</t>
  </si>
  <si>
    <t>intronic transcription regulatory region sequence-specific DNA binding</t>
  </si>
  <si>
    <t>GO:1904031</t>
  </si>
  <si>
    <t>positive regulation of cyclin-dependent protein kinase activity</t>
  </si>
  <si>
    <t>GO:0001162</t>
  </si>
  <si>
    <t>RNA polymerase II intronic transcription regulatory region sequence-specific DNA binding</t>
  </si>
  <si>
    <t>GO:0001163</t>
  </si>
  <si>
    <t>RNA polymerase I regulatory region sequence-specific DNA binding</t>
  </si>
  <si>
    <t>GO:0051123</t>
  </si>
  <si>
    <t>RNA polymerase II preinitiation complex assembly</t>
  </si>
  <si>
    <t>GO:0001164</t>
  </si>
  <si>
    <t>RNA polymerase I CORE element sequence-specific DNA binding</t>
  </si>
  <si>
    <t>GO:1904035</t>
  </si>
  <si>
    <t>regulation of epithelial cell apoptotic process</t>
  </si>
  <si>
    <t>GO:0051125</t>
  </si>
  <si>
    <t>regulation of actin nucleation</t>
  </si>
  <si>
    <t>GO:1904036</t>
  </si>
  <si>
    <t>negative regulation of epithelial cell apoptotic process</t>
  </si>
  <si>
    <t>GO:1904037</t>
  </si>
  <si>
    <t>positive regulation of epithelial cell apoptotic process</t>
  </si>
  <si>
    <t>GO:0051127</t>
  </si>
  <si>
    <t>positive regulation of actin nucleation</t>
  </si>
  <si>
    <t>GO:0051128</t>
  </si>
  <si>
    <t>regulation of cellular component organization</t>
  </si>
  <si>
    <t>GO:0051130</t>
  </si>
  <si>
    <t>positive regulation of cellular component organization</t>
  </si>
  <si>
    <t>GO:0051129</t>
  </si>
  <si>
    <t>negative regulation of cellular component organization</t>
  </si>
  <si>
    <t>GO:0051131</t>
  </si>
  <si>
    <t>chaperone-mediated protein complex assembly</t>
  </si>
  <si>
    <t>GO:0051133</t>
  </si>
  <si>
    <t>regulation of NK T cell activation</t>
  </si>
  <si>
    <t>GO:0051135</t>
  </si>
  <si>
    <t>positive regulation of NK T cell activation</t>
  </si>
  <si>
    <t>GO:1904046</t>
  </si>
  <si>
    <t>negative regulation of vascular endothelial growth factor production</t>
  </si>
  <si>
    <t>GO:1903946</t>
  </si>
  <si>
    <t>negative regulation of ventricular cardiac muscle cell action potential</t>
  </si>
  <si>
    <t>GO:0051136</t>
  </si>
  <si>
    <t>regulation of NK T cell differentiation</t>
  </si>
  <si>
    <t>GO:0051138</t>
  </si>
  <si>
    <t>positive regulation of NK T cell differentiation</t>
  </si>
  <si>
    <t>GO:0051139</t>
  </si>
  <si>
    <t>metal ion:proton antiporter activity</t>
  </si>
  <si>
    <t>GO:0001181</t>
  </si>
  <si>
    <t>RNA polymerase I general transcription initiation factor activity</t>
  </si>
  <si>
    <t>GO:1903955</t>
  </si>
  <si>
    <t>positive regulation of protein targeting to mitochondrion</t>
  </si>
  <si>
    <t>GO:0051145</t>
  </si>
  <si>
    <t>smooth muscle cell differentiation</t>
  </si>
  <si>
    <t>GO:0051146</t>
  </si>
  <si>
    <t>striated muscle cell differentiation</t>
  </si>
  <si>
    <t>GO:0051147</t>
  </si>
  <si>
    <t>regulation of muscle cell differentiation</t>
  </si>
  <si>
    <t>GO:0051148</t>
  </si>
  <si>
    <t>negative regulation of muscle cell differentiation</t>
  </si>
  <si>
    <t>GO:1903960</t>
  </si>
  <si>
    <t>negative regulation of anion transmembrane transport</t>
  </si>
  <si>
    <t>GO:1903959</t>
  </si>
  <si>
    <t>regulation of anion transmembrane transport</t>
  </si>
  <si>
    <t>GO:0051150</t>
  </si>
  <si>
    <t>regulation of smooth muscle cell differentiation</t>
  </si>
  <si>
    <t>GO:0051149</t>
  </si>
  <si>
    <t>positive regulation of muscle cell differentiation</t>
  </si>
  <si>
    <t>GO:1903961</t>
  </si>
  <si>
    <t>positive regulation of anion transmembrane transport</t>
  </si>
  <si>
    <t>GO:0051151</t>
  </si>
  <si>
    <t>negative regulation of smooth muscle cell differentiation</t>
  </si>
  <si>
    <t>GO:0001192</t>
  </si>
  <si>
    <t>maintenance of transcriptional fidelity during DNA-templated transcription elongation</t>
  </si>
  <si>
    <t>GO:1904062</t>
  </si>
  <si>
    <t>regulation of cation transmembrane transport</t>
  </si>
  <si>
    <t>GO:0001193</t>
  </si>
  <si>
    <t>maintenance of transcriptional fidelity during DNA-templated transcription elongation from RNA polymerase II promoter</t>
  </si>
  <si>
    <t>GO:1904063</t>
  </si>
  <si>
    <t>negative regulation of cation transmembrane transport</t>
  </si>
  <si>
    <t>GO:1903963</t>
  </si>
  <si>
    <t>arachidonate transport</t>
  </si>
  <si>
    <t>GO:0051153</t>
  </si>
  <si>
    <t>regulation of striated muscle cell differentiation</t>
  </si>
  <si>
    <t>GO:1904064</t>
  </si>
  <si>
    <t>positive regulation of cation transmembrane transport</t>
  </si>
  <si>
    <t>GO:0051154</t>
  </si>
  <si>
    <t>negative regulation of striated muscle cell differentiation</t>
  </si>
  <si>
    <t>GO:0051155</t>
  </si>
  <si>
    <t>positive regulation of striated muscle cell differentiation</t>
  </si>
  <si>
    <t>GO:0051156</t>
  </si>
  <si>
    <t>glucose 6-phosphate metabolic process</t>
  </si>
  <si>
    <t>GO:1904073</t>
  </si>
  <si>
    <t>regulation of trophectodermal cell proliferation</t>
  </si>
  <si>
    <t>GO:1904075</t>
  </si>
  <si>
    <t>positive regulation of trophectodermal cell proliferation</t>
  </si>
  <si>
    <t>GO:1903975</t>
  </si>
  <si>
    <t>regulation of glial cell migration</t>
  </si>
  <si>
    <t>GO:0001216</t>
  </si>
  <si>
    <t>DNA-binding transcription activator activity</t>
  </si>
  <si>
    <t>GO:1903976</t>
  </si>
  <si>
    <t>negative regulation of glial cell migration</t>
  </si>
  <si>
    <t>GO:0001217</t>
  </si>
  <si>
    <t>DNA-binding transcription repressor activity</t>
  </si>
  <si>
    <t>GO:1903977</t>
  </si>
  <si>
    <t>positive regulation of glial cell migration</t>
  </si>
  <si>
    <t>GO:1903978</t>
  </si>
  <si>
    <t>regulation of microglial cell activation</t>
  </si>
  <si>
    <t>GO:0051168</t>
  </si>
  <si>
    <t>nuclear export</t>
  </si>
  <si>
    <t>GO:1903980</t>
  </si>
  <si>
    <t>positive regulation of microglial cell activation</t>
  </si>
  <si>
    <t>GO:0051170</t>
  </si>
  <si>
    <t>import into nucleus</t>
  </si>
  <si>
    <t>GO:0051169</t>
  </si>
  <si>
    <t>nuclear transport</t>
  </si>
  <si>
    <t>GO:0001221</t>
  </si>
  <si>
    <t>transcription cofactor binding</t>
  </si>
  <si>
    <t>GO:0051171</t>
  </si>
  <si>
    <t>regulation of nitrogen compound metabolic process</t>
  </si>
  <si>
    <t>GO:0001222</t>
  </si>
  <si>
    <t>transcription corepressor binding</t>
  </si>
  <si>
    <t>GO:0051172</t>
  </si>
  <si>
    <t>negative regulation of nitrogen compound metabolic process</t>
  </si>
  <si>
    <t>GO:0001223</t>
  </si>
  <si>
    <t>transcription coactivator binding</t>
  </si>
  <si>
    <t>GO:0051173</t>
  </si>
  <si>
    <t>positive regulation of nitrogen compound metabolic process</t>
  </si>
  <si>
    <t>GO:1903984</t>
  </si>
  <si>
    <t>positive regulation of TRAIL-activated apoptotic signaling pathway</t>
  </si>
  <si>
    <t>GO:0051174</t>
  </si>
  <si>
    <t>regulation of phosphorus metabolic process</t>
  </si>
  <si>
    <t>GO:0051176</t>
  </si>
  <si>
    <t>positive regulation of sulfur metabolic process</t>
  </si>
  <si>
    <t>GO:0001227</t>
  </si>
  <si>
    <t>DNA-binding transcription repressor activity, RNA polymerase II-specific</t>
  </si>
  <si>
    <t>GO:0001228</t>
  </si>
  <si>
    <t>DNA-binding transcription activator activity, RNA polymerase II-specific</t>
  </si>
  <si>
    <t>GO:0051180</t>
  </si>
  <si>
    <t>vitamin transport</t>
  </si>
  <si>
    <t>GO:0051179</t>
  </si>
  <si>
    <t>localization</t>
  </si>
  <si>
    <t>GO:0051181</t>
  </si>
  <si>
    <t>cofactor transport</t>
  </si>
  <si>
    <t>GO:0051184</t>
  </si>
  <si>
    <t>cofactor transmembrane transporter activity</t>
  </si>
  <si>
    <t>GO:0051186</t>
  </si>
  <si>
    <t>cofactor metabolic process</t>
  </si>
  <si>
    <t>GO:0051187</t>
  </si>
  <si>
    <t>cofactor catabolic process</t>
  </si>
  <si>
    <t>GO:1903998</t>
  </si>
  <si>
    <t>regulation of eating behavior</t>
  </si>
  <si>
    <t>GO:0051188</t>
  </si>
  <si>
    <t>cofactor biosynthetic process</t>
  </si>
  <si>
    <t>GO:1904109</t>
  </si>
  <si>
    <t>positive regulation of cholesterol import</t>
  </si>
  <si>
    <t>GO:0051189</t>
  </si>
  <si>
    <t>prosthetic group metabolic process</t>
  </si>
  <si>
    <t>GO:0051193</t>
  </si>
  <si>
    <t>regulation of cofactor metabolic process</t>
  </si>
  <si>
    <t>GO:0051204</t>
  </si>
  <si>
    <t>protein insertion into mitochondrial membrane</t>
  </si>
  <si>
    <t>GO:0051194</t>
  </si>
  <si>
    <t>positive regulation of cofactor metabolic process</t>
  </si>
  <si>
    <t>GO:1904115</t>
  </si>
  <si>
    <t>axon cytoplasm</t>
  </si>
  <si>
    <t>GO:0051205</t>
  </si>
  <si>
    <t>protein insertion into membrane</t>
  </si>
  <si>
    <t>GO:1904116</t>
  </si>
  <si>
    <t>response to vasopressin</t>
  </si>
  <si>
    <t>GO:0051196</t>
  </si>
  <si>
    <t>regulation of coenzyme metabolic process</t>
  </si>
  <si>
    <t>GO:1904117</t>
  </si>
  <si>
    <t>cellular response to vasopressin</t>
  </si>
  <si>
    <t>GO:0051208</t>
  </si>
  <si>
    <t>sequestering of calcium ion</t>
  </si>
  <si>
    <t>GO:0051209</t>
  </si>
  <si>
    <t>release of sequestered calcium ion into cytosol</t>
  </si>
  <si>
    <t>GO:1904121</t>
  </si>
  <si>
    <t>phosphatidylethanolamine transporter activity</t>
  </si>
  <si>
    <t>GO:0051213</t>
  </si>
  <si>
    <t>dioxygenase activity</t>
  </si>
  <si>
    <t>GO:0051216</t>
  </si>
  <si>
    <t>cartilage development</t>
  </si>
  <si>
    <t>GO:0051220</t>
  </si>
  <si>
    <t>cytoplasmic sequestering of protein</t>
  </si>
  <si>
    <t>GO:0051219</t>
  </si>
  <si>
    <t>phosphoprotein binding</t>
  </si>
  <si>
    <t>GO:0051222</t>
  </si>
  <si>
    <t>positive regulation of protein transport</t>
  </si>
  <si>
    <t>GO:0051223</t>
  </si>
  <si>
    <t>regulation of protein transport</t>
  </si>
  <si>
    <t>GO:0051224</t>
  </si>
  <si>
    <t>negative regulation of protein transport</t>
  </si>
  <si>
    <t>GO:0051225</t>
  </si>
  <si>
    <t>spindle assembly</t>
  </si>
  <si>
    <t>GO:0051228</t>
  </si>
  <si>
    <t>mitotic spindle disassembly</t>
  </si>
  <si>
    <t>GO:1904139</t>
  </si>
  <si>
    <t>regulation of microglial cell migration</t>
  </si>
  <si>
    <t>GO:0051230</t>
  </si>
  <si>
    <t>spindle disassembly</t>
  </si>
  <si>
    <t>GO:1904141</t>
  </si>
  <si>
    <t>positive regulation of microglial cell migration</t>
  </si>
  <si>
    <t>GO:0051233</t>
  </si>
  <si>
    <t>spindle midzone</t>
  </si>
  <si>
    <t>GO:0051234</t>
  </si>
  <si>
    <t>establishment of localization</t>
  </si>
  <si>
    <t>GO:0051235</t>
  </si>
  <si>
    <t>maintenance of location</t>
  </si>
  <si>
    <t>GO:0051236</t>
  </si>
  <si>
    <t>establishment of RNA localization</t>
  </si>
  <si>
    <t>GO:0051240</t>
  </si>
  <si>
    <t>positive regulation of multicellular organismal process</t>
  </si>
  <si>
    <t>GO:0051239</t>
  </si>
  <si>
    <t>regulation of multicellular organismal process</t>
  </si>
  <si>
    <t>GO:0051241</t>
  </si>
  <si>
    <t>negative regulation of multicellular organismal process</t>
  </si>
  <si>
    <t>GO:1904152</t>
  </si>
  <si>
    <t>regulation of retrograde protein transport, ER to cytosol</t>
  </si>
  <si>
    <t>GO:1904153</t>
  </si>
  <si>
    <t>negative regulation of retrograde protein transport, ER to cytosol</t>
  </si>
  <si>
    <t>GO:0051246</t>
  </si>
  <si>
    <t>regulation of protein metabolic process</t>
  </si>
  <si>
    <t>GO:0051247</t>
  </si>
  <si>
    <t>positive regulation of protein metabolic process</t>
  </si>
  <si>
    <t>GO:0051248</t>
  </si>
  <si>
    <t>negative regulation of protein metabolic process</t>
  </si>
  <si>
    <t>GO:0051250</t>
  </si>
  <si>
    <t>negative regulation of lymphocyte activation</t>
  </si>
  <si>
    <t>GO:0051249</t>
  </si>
  <si>
    <t>regulation of lymphocyte activation</t>
  </si>
  <si>
    <t>GO:0051251</t>
  </si>
  <si>
    <t>positive regulation of lymphocyte activation</t>
  </si>
  <si>
    <t>GO:0051252</t>
  </si>
  <si>
    <t>regulation of RNA metabolic process</t>
  </si>
  <si>
    <t>GO:0051253</t>
  </si>
  <si>
    <t>negative regulation of RNA metabolic process</t>
  </si>
  <si>
    <t>GO:0051254</t>
  </si>
  <si>
    <t>positive regulation of RNA metabolic process</t>
  </si>
  <si>
    <t>GO:0001306</t>
  </si>
  <si>
    <t>age-dependent response to oxidative stress</t>
  </si>
  <si>
    <t>GO:0051258</t>
  </si>
  <si>
    <t>protein polymerization</t>
  </si>
  <si>
    <t>GO:0051260</t>
  </si>
  <si>
    <t>protein homooligomerization</t>
  </si>
  <si>
    <t>GO:0051259</t>
  </si>
  <si>
    <t>protein complex oligomerization</t>
  </si>
  <si>
    <t>GO:0051261</t>
  </si>
  <si>
    <t>protein depolymerization</t>
  </si>
  <si>
    <t>GO:0051262</t>
  </si>
  <si>
    <t>protein tetramerization</t>
  </si>
  <si>
    <t>GO:1904177</t>
  </si>
  <si>
    <t>regulation of adipose tissue development</t>
  </si>
  <si>
    <t>GO:1904178</t>
  </si>
  <si>
    <t>negative regulation of adipose tissue development</t>
  </si>
  <si>
    <t>GO:1904179</t>
  </si>
  <si>
    <t>positive regulation of adipose tissue development</t>
  </si>
  <si>
    <t>GO:0051270</t>
  </si>
  <si>
    <t>regulation of cellular component movement</t>
  </si>
  <si>
    <t>GO:1904181</t>
  </si>
  <si>
    <t>positive regulation of membrane depolarization</t>
  </si>
  <si>
    <t>GO:0051271</t>
  </si>
  <si>
    <t>negative regulation of cellular component movement</t>
  </si>
  <si>
    <t>GO:0051272</t>
  </si>
  <si>
    <t>positive regulation of cellular component movement</t>
  </si>
  <si>
    <t>GO:0001325</t>
  </si>
  <si>
    <t>formation of extrachromosomal circular DNA</t>
  </si>
  <si>
    <t>GO:0051276</t>
  </si>
  <si>
    <t>chromosome organization</t>
  </si>
  <si>
    <t>GO:0051280</t>
  </si>
  <si>
    <t>negative regulation of release of sequestered calcium ion into cytosol</t>
  </si>
  <si>
    <t>GO:0051279</t>
  </si>
  <si>
    <t>regulation of release of sequestered calcium ion into cytosol</t>
  </si>
  <si>
    <t>GO:0051281</t>
  </si>
  <si>
    <t>positive regulation of release of sequestered calcium ion into cytosol</t>
  </si>
  <si>
    <t>GO:1904192</t>
  </si>
  <si>
    <t>regulation of cholangiocyte apoptotic process</t>
  </si>
  <si>
    <t>GO:0051282</t>
  </si>
  <si>
    <t>regulation of sequestering of calcium ion</t>
  </si>
  <si>
    <t>GO:1904193</t>
  </si>
  <si>
    <t>negative regulation of cholangiocyte apoptotic process</t>
  </si>
  <si>
    <t>GO:0051283</t>
  </si>
  <si>
    <t>negative regulation of sequestering of calcium ion</t>
  </si>
  <si>
    <t>GO:0051284</t>
  </si>
  <si>
    <t>positive regulation of sequestering of calcium ion</t>
  </si>
  <si>
    <t>GO:0051286</t>
  </si>
  <si>
    <t>cell tip</t>
  </si>
  <si>
    <t>GO:1904207</t>
  </si>
  <si>
    <t>regulation of chemokine (C-C motif) ligand 2 secretion</t>
  </si>
  <si>
    <t>GO:0051287</t>
  </si>
  <si>
    <t>NAD binding</t>
  </si>
  <si>
    <t>GO:1904209</t>
  </si>
  <si>
    <t>positive regulation of chemokine (C-C motif) ligand 2 secretion</t>
  </si>
  <si>
    <t>GO:0051290</t>
  </si>
  <si>
    <t>protein heterotetramerization</t>
  </si>
  <si>
    <t>GO:0051289</t>
  </si>
  <si>
    <t>protein homotetramerization</t>
  </si>
  <si>
    <t>GO:0051301</t>
  </si>
  <si>
    <t>cell division</t>
  </si>
  <si>
    <t>GO:0051291</t>
  </si>
  <si>
    <t>protein heterooligomerization</t>
  </si>
  <si>
    <t>GO:0051302</t>
  </si>
  <si>
    <t>regulation of cell division</t>
  </si>
  <si>
    <t>GO:0051292</t>
  </si>
  <si>
    <t>nuclear pore complex assembly</t>
  </si>
  <si>
    <t>GO:0051303</t>
  </si>
  <si>
    <t>establishment of chromosome localization</t>
  </si>
  <si>
    <t>GO:0051293</t>
  </si>
  <si>
    <t>establishment of spindle localization</t>
  </si>
  <si>
    <t>GO:0051294</t>
  </si>
  <si>
    <t>establishment of spindle orientation</t>
  </si>
  <si>
    <t>GO:0051295</t>
  </si>
  <si>
    <t>establishment of meiotic spindle localization</t>
  </si>
  <si>
    <t>GO:1904217</t>
  </si>
  <si>
    <t>regulation of CDP-diacylglycerol-serine O-phosphatidyltransferase activity</t>
  </si>
  <si>
    <t>GO:0051298</t>
  </si>
  <si>
    <t>centrosome duplication</t>
  </si>
  <si>
    <t>GO:1904220</t>
  </si>
  <si>
    <t>regulation of serine C-palmitoyltransferase activity</t>
  </si>
  <si>
    <t>GO:1904219</t>
  </si>
  <si>
    <t>positive regulation of CDP-diacylglycerol-serine O-phosphatidyltransferase activity</t>
  </si>
  <si>
    <t>GO:0051310</t>
  </si>
  <si>
    <t>metaphase plate congression</t>
  </si>
  <si>
    <t>GO:0051299</t>
  </si>
  <si>
    <t>centrosome separation</t>
  </si>
  <si>
    <t>GO:1904222</t>
  </si>
  <si>
    <t>positive regulation of serine C-palmitoyltransferase activity</t>
  </si>
  <si>
    <t>GO:0051315</t>
  </si>
  <si>
    <t>attachment of mitotic spindle microtubules to kinetochore</t>
  </si>
  <si>
    <t>GO:0051321</t>
  </si>
  <si>
    <t>meiotic cell cycle</t>
  </si>
  <si>
    <t>GO:1904235</t>
  </si>
  <si>
    <t>regulation of substrate-dependent cell migration, cell attachment to substrate</t>
  </si>
  <si>
    <t>GO:1904237</t>
  </si>
  <si>
    <t>positive regulation of substrate-dependent cell migration, cell attachment to substrate</t>
  </si>
  <si>
    <t>GO:1904245</t>
  </si>
  <si>
    <t>regulation of polynucleotide adenylyltransferase activity</t>
  </si>
  <si>
    <t>GO:0051336</t>
  </si>
  <si>
    <t>regulation of hydrolase activity</t>
  </si>
  <si>
    <t>GO:1904247</t>
  </si>
  <si>
    <t>positive regulation of polynucleotide adenylyltransferase activity</t>
  </si>
  <si>
    <t>GO:0051338</t>
  </si>
  <si>
    <t>regulation of transferase activity</t>
  </si>
  <si>
    <t>GO:0051340</t>
  </si>
  <si>
    <t>regulation of ligase activity</t>
  </si>
  <si>
    <t>GO:0051339</t>
  </si>
  <si>
    <t>regulation of lyase activity</t>
  </si>
  <si>
    <t>GO:1904251</t>
  </si>
  <si>
    <t>regulation of bile acid metabolic process</t>
  </si>
  <si>
    <t>GO:0051341</t>
  </si>
  <si>
    <t>regulation of oxidoreductase activity</t>
  </si>
  <si>
    <t>GO:0051342</t>
  </si>
  <si>
    <t>regulation of cyclic-nucleotide phosphodiesterase activity</t>
  </si>
  <si>
    <t>GO:0051344</t>
  </si>
  <si>
    <t>negative regulation of cyclic-nucleotide phosphodiesterase activity</t>
  </si>
  <si>
    <t>GO:0051345</t>
  </si>
  <si>
    <t>positive regulation of hydrolase activity</t>
  </si>
  <si>
    <t>GO:0051346</t>
  </si>
  <si>
    <t>negative regulation of hydrolase activity</t>
  </si>
  <si>
    <t>GO:0051347</t>
  </si>
  <si>
    <t>positive regulation of transferase activity</t>
  </si>
  <si>
    <t>GO:0051348</t>
  </si>
  <si>
    <t>negative regulation of transferase activity</t>
  </si>
  <si>
    <t>GO:1904259</t>
  </si>
  <si>
    <t>regulation of basement membrane assembly involved in embryonic body morphogenesis</t>
  </si>
  <si>
    <t>GO:0051350</t>
  </si>
  <si>
    <t>negative regulation of lyase activity</t>
  </si>
  <si>
    <t>GO:0051349</t>
  </si>
  <si>
    <t>positive regulation of lyase activity</t>
  </si>
  <si>
    <t>GO:1904261</t>
  </si>
  <si>
    <t>positive regulation of basement membrane assembly involved in embryonic body morphogenesis</t>
  </si>
  <si>
    <t>GO:0051351</t>
  </si>
  <si>
    <t>positive regulation of ligase activity</t>
  </si>
  <si>
    <t>GO:1904262</t>
  </si>
  <si>
    <t>negative regulation of TORC1 signaling</t>
  </si>
  <si>
    <t>GO:1904263</t>
  </si>
  <si>
    <t>positive regulation of TORC1 signaling</t>
  </si>
  <si>
    <t>GO:0051353</t>
  </si>
  <si>
    <t>positive regulation of oxidoreductase activity</t>
  </si>
  <si>
    <t>GO:0051354</t>
  </si>
  <si>
    <t>negative regulation of oxidoreductase activity</t>
  </si>
  <si>
    <t>GO:0001405</t>
  </si>
  <si>
    <t>PAM complex, Tim23 associated import motor</t>
  </si>
  <si>
    <t>GO:1904266</t>
  </si>
  <si>
    <t>regulation of Schwann cell chemotaxis</t>
  </si>
  <si>
    <t>GO:1904268</t>
  </si>
  <si>
    <t>positive regulation of Schwann cell chemotaxis</t>
  </si>
  <si>
    <t>GO:0051365</t>
  </si>
  <si>
    <t>cellular response to potassium ion starvation</t>
  </si>
  <si>
    <t>GO:0051371</t>
  </si>
  <si>
    <t>muscle alpha-actinin binding</t>
  </si>
  <si>
    <t>GO:0051377</t>
  </si>
  <si>
    <t>mannose-ethanolamine phosphotransferase activity</t>
  </si>
  <si>
    <t>GO:1904290</t>
  </si>
  <si>
    <t>negative regulation of mitotic DNA damage checkpoint</t>
  </si>
  <si>
    <t>GO:1904289</t>
  </si>
  <si>
    <t>regulation of mitotic DNA damage checkpoint</t>
  </si>
  <si>
    <t>GO:0051380</t>
  </si>
  <si>
    <t>norepinephrine binding</t>
  </si>
  <si>
    <t>GO:0051379</t>
  </si>
  <si>
    <t>epinephrine binding</t>
  </si>
  <si>
    <t>GO:1904292</t>
  </si>
  <si>
    <t>regulation of ERAD pathway</t>
  </si>
  <si>
    <t>GO:0051382</t>
  </si>
  <si>
    <t>kinetochore assembly</t>
  </si>
  <si>
    <t>GO:1904293</t>
  </si>
  <si>
    <t>negative regulation of ERAD pathway</t>
  </si>
  <si>
    <t>GO:0051383</t>
  </si>
  <si>
    <t>kinetochore organization</t>
  </si>
  <si>
    <t>GO:1904294</t>
  </si>
  <si>
    <t>positive regulation of ERAD pathway</t>
  </si>
  <si>
    <t>GO:0051384</t>
  </si>
  <si>
    <t>response to glucocorticoid</t>
  </si>
  <si>
    <t>GO:0051386</t>
  </si>
  <si>
    <t>regulation of neurotrophin TRK receptor signaling pathway</t>
  </si>
  <si>
    <t>GO:0051388</t>
  </si>
  <si>
    <t>positive regulation of neurotrophin TRK receptor signaling pathway</t>
  </si>
  <si>
    <t>GO:0051389</t>
  </si>
  <si>
    <t>inactivation of MAPKK activity</t>
  </si>
  <si>
    <t>GO:0051402</t>
  </si>
  <si>
    <t>neuron apoptotic process</t>
  </si>
  <si>
    <t>GO:0051403</t>
  </si>
  <si>
    <t>stress-activated MAPK cascade</t>
  </si>
  <si>
    <t>GO:0051393</t>
  </si>
  <si>
    <t>alpha-actinin binding</t>
  </si>
  <si>
    <t>GO:0051409</t>
  </si>
  <si>
    <t>response to nitrosative stress</t>
  </si>
  <si>
    <t>GO:1904321</t>
  </si>
  <si>
    <t>response to forskolin</t>
  </si>
  <si>
    <t>GO:1904322</t>
  </si>
  <si>
    <t>cellular response to forskolin</t>
  </si>
  <si>
    <t>GO:0051425</t>
  </si>
  <si>
    <t>PTB domain binding</t>
  </si>
  <si>
    <t>GO:0051427</t>
  </si>
  <si>
    <t>hormone receptor binding</t>
  </si>
  <si>
    <t>GO:1904338</t>
  </si>
  <si>
    <t>regulation of dopaminergic neuron differentiation</t>
  </si>
  <si>
    <t>GO:0051428</t>
  </si>
  <si>
    <t>peptide hormone receptor binding</t>
  </si>
  <si>
    <t>GO:0051430</t>
  </si>
  <si>
    <t>corticotropin-releasing hormone receptor 1 binding</t>
  </si>
  <si>
    <t>GO:0051429</t>
  </si>
  <si>
    <t>corticotropin-releasing hormone receptor binding</t>
  </si>
  <si>
    <t>GO:0051431</t>
  </si>
  <si>
    <t>corticotropin-releasing hormone receptor 2 binding</t>
  </si>
  <si>
    <t>GO:0051438</t>
  </si>
  <si>
    <t>regulation of ubiquitin-protein transferase activity</t>
  </si>
  <si>
    <t>GO:1904350</t>
  </si>
  <si>
    <t>regulation of protein catabolic process in the vacuole</t>
  </si>
  <si>
    <t>GO:1904352</t>
  </si>
  <si>
    <t>positive regulation of protein catabolic process in the vacuole</t>
  </si>
  <si>
    <t>GO:1904353</t>
  </si>
  <si>
    <t>regulation of telomere capping</t>
  </si>
  <si>
    <t>GO:0051443</t>
  </si>
  <si>
    <t>positive regulation of ubiquitin-protein transferase activity</t>
  </si>
  <si>
    <t>GO:1904354</t>
  </si>
  <si>
    <t>negative regulation of telomere capping</t>
  </si>
  <si>
    <t>GO:0051444</t>
  </si>
  <si>
    <t>negative regulation of ubiquitin-protein transferase activity</t>
  </si>
  <si>
    <t>GO:1904355</t>
  </si>
  <si>
    <t>positive regulation of telomere capping</t>
  </si>
  <si>
    <t>GO:0051445</t>
  </si>
  <si>
    <t>regulation of meiotic cell cycle</t>
  </si>
  <si>
    <t>GO:1904356</t>
  </si>
  <si>
    <t>regulation of telomere maintenance via telomere lengthening</t>
  </si>
  <si>
    <t>GO:0051446</t>
  </si>
  <si>
    <t>positive regulation of meiotic cell cycle</t>
  </si>
  <si>
    <t>GO:1904357</t>
  </si>
  <si>
    <t>negative regulation of telomere maintenance via telomere lengthening</t>
  </si>
  <si>
    <t>GO:0051447</t>
  </si>
  <si>
    <t>negative regulation of meiotic cell cycle</t>
  </si>
  <si>
    <t>GO:1904358</t>
  </si>
  <si>
    <t>positive regulation of telomere maintenance via telomere lengthening</t>
  </si>
  <si>
    <t>GO:0051450</t>
  </si>
  <si>
    <t>myoblast proliferation</t>
  </si>
  <si>
    <t>GO:0001501</t>
  </si>
  <si>
    <t>skeletal system development</t>
  </si>
  <si>
    <t>GO:0001502</t>
  </si>
  <si>
    <t>cartilage condensation</t>
  </si>
  <si>
    <t>GO:0051452</t>
  </si>
  <si>
    <t>intracellular pH reduction</t>
  </si>
  <si>
    <t>GO:0001503</t>
  </si>
  <si>
    <t>ossification</t>
  </si>
  <si>
    <t>GO:0051453</t>
  </si>
  <si>
    <t>regulation of intracellular pH</t>
  </si>
  <si>
    <t>GO:0001504</t>
  </si>
  <si>
    <t>neurotransmitter uptake</t>
  </si>
  <si>
    <t>GO:0051454</t>
  </si>
  <si>
    <t>intracellular pH elevation</t>
  </si>
  <si>
    <t>GO:0001505</t>
  </si>
  <si>
    <t>regulation of neurotransmitter levels</t>
  </si>
  <si>
    <t>GO:0051457</t>
  </si>
  <si>
    <t>maintenance of protein location in nucleus</t>
  </si>
  <si>
    <t>GO:0001508</t>
  </si>
  <si>
    <t>action potential</t>
  </si>
  <si>
    <t>GO:0001510</t>
  </si>
  <si>
    <t>RNA methylation</t>
  </si>
  <si>
    <t>GO:0051462</t>
  </si>
  <si>
    <t>regulation of cortisol secretion</t>
  </si>
  <si>
    <t>GO:0051464</t>
  </si>
  <si>
    <t>positive regulation of cortisol secretion</t>
  </si>
  <si>
    <t>GO:0001515</t>
  </si>
  <si>
    <t>opioid peptide activity</t>
  </si>
  <si>
    <t>GO:1904375</t>
  </si>
  <si>
    <t>regulation of protein localization to cell periphery</t>
  </si>
  <si>
    <t>GO:0001516</t>
  </si>
  <si>
    <t>prostaglandin biosynthetic process</t>
  </si>
  <si>
    <t>GO:1904376</t>
  </si>
  <si>
    <t>negative regulation of protein localization to cell periphery</t>
  </si>
  <si>
    <t>GO:1904377</t>
  </si>
  <si>
    <t>positive regulation of protein localization to cell periphery</t>
  </si>
  <si>
    <t>GO:0001518</t>
  </si>
  <si>
    <t>voltage-gated sodium channel complex</t>
  </si>
  <si>
    <t>GO:0001522</t>
  </si>
  <si>
    <t>pseudouridine synthesis</t>
  </si>
  <si>
    <t>GO:0001523</t>
  </si>
  <si>
    <t>retinoid metabolic process</t>
  </si>
  <si>
    <t>GO:1904383</t>
  </si>
  <si>
    <t>response to sodium phosphate</t>
  </si>
  <si>
    <t>GO:0001525</t>
  </si>
  <si>
    <t>angiogenesis</t>
  </si>
  <si>
    <t>GO:0001527</t>
  </si>
  <si>
    <t>microfibril</t>
  </si>
  <si>
    <t>GO:0001530</t>
  </si>
  <si>
    <t>lipopolysaccharide binding</t>
  </si>
  <si>
    <t>GO:0051480</t>
  </si>
  <si>
    <t>regulation of cytosolic calcium ion concentration</t>
  </si>
  <si>
    <t>GO:0051481</t>
  </si>
  <si>
    <t>negative regulation of cytosolic calcium ion concentration</t>
  </si>
  <si>
    <t>GO:0051482</t>
  </si>
  <si>
    <t>positive regulation of cytosolic calcium ion concentration involved in phospholipase C-activating G protein-coupled signaling pathway</t>
  </si>
  <si>
    <t>GO:0001533</t>
  </si>
  <si>
    <t>cornified envelope</t>
  </si>
  <si>
    <t>GO:1904393</t>
  </si>
  <si>
    <t>regulation of skeletal muscle acetylcholine-gated channel clustering</t>
  </si>
  <si>
    <t>GO:1904395</t>
  </si>
  <si>
    <t>positive regulation of skeletal muscle acetylcholine-gated channel clustering</t>
  </si>
  <si>
    <t>GO:1904406</t>
  </si>
  <si>
    <t>negative regulation of nitric oxide metabolic process</t>
  </si>
  <si>
    <t>GO:1904396</t>
  </si>
  <si>
    <t>regulation of neuromuscular junction development</t>
  </si>
  <si>
    <t>GO:0001537</t>
  </si>
  <si>
    <t>N-acetylgalactosamine 4-O-sulfotransferase activity</t>
  </si>
  <si>
    <t>GO:1904407</t>
  </si>
  <si>
    <t>positive regulation of nitric oxide metabolic process</t>
  </si>
  <si>
    <t>GO:1904397</t>
  </si>
  <si>
    <t>negative regulation of neuromuscular junction development</t>
  </si>
  <si>
    <t>GO:1904398</t>
  </si>
  <si>
    <t>positive regulation of neuromuscular junction development</t>
  </si>
  <si>
    <t>GO:0001540</t>
  </si>
  <si>
    <t>amyloid-beta binding</t>
  </si>
  <si>
    <t>GO:0001539</t>
  </si>
  <si>
    <t>cilium or flagellum-dependent cell motility</t>
  </si>
  <si>
    <t>GO:1904399</t>
  </si>
  <si>
    <t>heparan sulfate binding</t>
  </si>
  <si>
    <t>GO:0051489</t>
  </si>
  <si>
    <t>regulation of filopodium assembly</t>
  </si>
  <si>
    <t>GO:0001541</t>
  </si>
  <si>
    <t>ovarian follicle development</t>
  </si>
  <si>
    <t>GO:0051491</t>
  </si>
  <si>
    <t>positive regulation of filopodium assembly</t>
  </si>
  <si>
    <t>GO:0051492</t>
  </si>
  <si>
    <t>regulation of stress fiber assembly</t>
  </si>
  <si>
    <t>GO:0001543</t>
  </si>
  <si>
    <t>ovarian follicle rupture</t>
  </si>
  <si>
    <t>GO:0051503</t>
  </si>
  <si>
    <t>adenine nucleotide transport</t>
  </si>
  <si>
    <t>GO:0051493</t>
  </si>
  <si>
    <t>regulation of cytoskeleton organization</t>
  </si>
  <si>
    <t>GO:0051494</t>
  </si>
  <si>
    <t>negative regulation of cytoskeleton organization</t>
  </si>
  <si>
    <t>GO:1904415</t>
  </si>
  <si>
    <t>regulation of xenophagy</t>
  </si>
  <si>
    <t>GO:0051495</t>
  </si>
  <si>
    <t>positive regulation of cytoskeleton organization</t>
  </si>
  <si>
    <t>GO:0051496</t>
  </si>
  <si>
    <t>positive regulation of stress fiber assembly</t>
  </si>
  <si>
    <t>GO:1904417</t>
  </si>
  <si>
    <t>positive regulation of xenophagy</t>
  </si>
  <si>
    <t>GO:0051497</t>
  </si>
  <si>
    <t>negative regulation of stress fiber assembly</t>
  </si>
  <si>
    <t>GO:0001553</t>
  </si>
  <si>
    <t>luteinization</t>
  </si>
  <si>
    <t>GO:1904424</t>
  </si>
  <si>
    <t>regulation of GTP binding</t>
  </si>
  <si>
    <t>GO:1904425</t>
  </si>
  <si>
    <t>negative regulation of GTP binding</t>
  </si>
  <si>
    <t>GO:0001556</t>
  </si>
  <si>
    <t>oocyte maturation</t>
  </si>
  <si>
    <t>GO:1904426</t>
  </si>
  <si>
    <t>positive regulation of GTP binding</t>
  </si>
  <si>
    <t>GO:1904427</t>
  </si>
  <si>
    <t>positive regulation of calcium ion transmembrane transport</t>
  </si>
  <si>
    <t>GO:0001558</t>
  </si>
  <si>
    <t>regulation of cell growth</t>
  </si>
  <si>
    <t>GO:1904428</t>
  </si>
  <si>
    <t>negative regulation of tubulin deacetylation</t>
  </si>
  <si>
    <t>GO:0001560</t>
  </si>
  <si>
    <t>regulation of cell growth by extracellular stimulus</t>
  </si>
  <si>
    <t>GO:0001561</t>
  </si>
  <si>
    <t>fatty acid alpha-oxidation</t>
  </si>
  <si>
    <t>GO:0001562</t>
  </si>
  <si>
    <t>response to protozoan</t>
  </si>
  <si>
    <t>GO:0001568</t>
  </si>
  <si>
    <t>blood vessel development</t>
  </si>
  <si>
    <t>GO:0001570</t>
  </si>
  <si>
    <t>vasculogenesis</t>
  </si>
  <si>
    <t>GO:0001569</t>
  </si>
  <si>
    <t>branching involved in blood vessel morphogenesis</t>
  </si>
  <si>
    <t>GO:0001573</t>
  </si>
  <si>
    <t>ganglioside metabolic process</t>
  </si>
  <si>
    <t>GO:0001574</t>
  </si>
  <si>
    <t>ganglioside biosynthetic process</t>
  </si>
  <si>
    <t>GO:1904444</t>
  </si>
  <si>
    <t>regulation of establishment of Sertoli cell barrier</t>
  </si>
  <si>
    <t>GO:1904446</t>
  </si>
  <si>
    <t>positive regulation of establishment of Sertoli cell barrier</t>
  </si>
  <si>
    <t>GO:0051536</t>
  </si>
  <si>
    <t>iron-sulfur cluster binding</t>
  </si>
  <si>
    <t>GO:0051537</t>
  </si>
  <si>
    <t>2 iron, 2 sulfur cluster binding</t>
  </si>
  <si>
    <t>GO:0001578</t>
  </si>
  <si>
    <t>microtubule bundle formation</t>
  </si>
  <si>
    <t>GO:1904448</t>
  </si>
  <si>
    <t>regulation of aspartate secretion</t>
  </si>
  <si>
    <t>GO:0051538</t>
  </si>
  <si>
    <t>3 iron, 4 sulfur cluster binding</t>
  </si>
  <si>
    <t>GO:1904450</t>
  </si>
  <si>
    <t>positive regulation of aspartate secretion</t>
  </si>
  <si>
    <t>GO:0051540</t>
  </si>
  <si>
    <t>metal cluster binding</t>
  </si>
  <si>
    <t>GO:0051539</t>
  </si>
  <si>
    <t>4 iron, 4 sulfur cluster binding</t>
  </si>
  <si>
    <t>GO:0051541</t>
  </si>
  <si>
    <t>elastin metabolic process</t>
  </si>
  <si>
    <t>GO:0051547</t>
  </si>
  <si>
    <t>regulation of keratinocyte migration</t>
  </si>
  <si>
    <t>GO:0051549</t>
  </si>
  <si>
    <t>positive regulation of keratinocyte migration</t>
  </si>
  <si>
    <t>GO:0001601</t>
  </si>
  <si>
    <t>peptide YY receptor activity</t>
  </si>
  <si>
    <t>GO:0001602</t>
  </si>
  <si>
    <t>pancreatic polypeptide receptor activity</t>
  </si>
  <si>
    <t>GO:0001605</t>
  </si>
  <si>
    <t>adrenomedullin receptor activity</t>
  </si>
  <si>
    <t>GO:0001595</t>
  </si>
  <si>
    <t>angiotensin receptor activity</t>
  </si>
  <si>
    <t>GO:1904467</t>
  </si>
  <si>
    <t>regulation of tumor necrosis factor secretion</t>
  </si>
  <si>
    <t>GO:0001608</t>
  </si>
  <si>
    <t>G protein-coupled nucleotide receptor activity</t>
  </si>
  <si>
    <t>GO:0001609</t>
  </si>
  <si>
    <t>G protein-coupled adenosine receptor activity</t>
  </si>
  <si>
    <t>GO:1904469</t>
  </si>
  <si>
    <t>positive regulation of tumor necrosis factor secretion</t>
  </si>
  <si>
    <t>GO:0051560</t>
  </si>
  <si>
    <t>mitochondrial calcium ion homeostasis</t>
  </si>
  <si>
    <t>GO:0051561</t>
  </si>
  <si>
    <t>positive regulation of mitochondrial calcium ion concentration</t>
  </si>
  <si>
    <t>GO:0051562</t>
  </si>
  <si>
    <t>negative regulation of mitochondrial calcium ion concentration</t>
  </si>
  <si>
    <t>GO:0001614</t>
  </si>
  <si>
    <t>purinergic nucleotide receptor activity</t>
  </si>
  <si>
    <t>GO:1904475</t>
  </si>
  <si>
    <t>regulation of Ras GTPase binding</t>
  </si>
  <si>
    <t>GO:1904477</t>
  </si>
  <si>
    <t>positive regulation of Ras GTPase binding</t>
  </si>
  <si>
    <t>GO:0051567</t>
  </si>
  <si>
    <t>histone H3-K9 methylation</t>
  </si>
  <si>
    <t>GO:0001618</t>
  </si>
  <si>
    <t>virus receptor activity</t>
  </si>
  <si>
    <t>GO:1904478</t>
  </si>
  <si>
    <t>regulation of intestinal absorption</t>
  </si>
  <si>
    <t>GO:0051568</t>
  </si>
  <si>
    <t>histone H3-K4 methylation</t>
  </si>
  <si>
    <t>GO:1904479</t>
  </si>
  <si>
    <t>negative regulation of intestinal absorption</t>
  </si>
  <si>
    <t>GO:0051570</t>
  </si>
  <si>
    <t>regulation of histone H3-K9 methylation</t>
  </si>
  <si>
    <t>GO:0051569</t>
  </si>
  <si>
    <t>regulation of histone H3-K4 methylation</t>
  </si>
  <si>
    <t>GO:0001621</t>
  </si>
  <si>
    <t>ADP receptor activity</t>
  </si>
  <si>
    <t>GO:0051571</t>
  </si>
  <si>
    <t>positive regulation of histone H3-K4 methylation</t>
  </si>
  <si>
    <t>GO:0051573</t>
  </si>
  <si>
    <t>negative regulation of histone H3-K9 methylation</t>
  </si>
  <si>
    <t>GO:0051574</t>
  </si>
  <si>
    <t>positive regulation of histone H3-K9 methylation</t>
  </si>
  <si>
    <t>GO:0051580</t>
  </si>
  <si>
    <t>regulation of neurotransmitter uptake</t>
  </si>
  <si>
    <t>GO:1904491</t>
  </si>
  <si>
    <t>protein localization to ciliary transition zone</t>
  </si>
  <si>
    <t>GO:0051581</t>
  </si>
  <si>
    <t>negative regulation of neurotransmitter uptake</t>
  </si>
  <si>
    <t>GO:0051582</t>
  </si>
  <si>
    <t>positive regulation of neurotransmitter uptake</t>
  </si>
  <si>
    <t>GO:0051584</t>
  </si>
  <si>
    <t>regulation of dopamine uptake involved in synaptic transmission</t>
  </si>
  <si>
    <t>GO:0001635</t>
  </si>
  <si>
    <t>calcitonin gene-related peptide receptor activity</t>
  </si>
  <si>
    <t>GO:0051586</t>
  </si>
  <si>
    <t>positive regulation of dopamine uptake involved in synaptic transmission</t>
  </si>
  <si>
    <t>GO:0001637</t>
  </si>
  <si>
    <t>G protein-coupled chemoattractant receptor activity</t>
  </si>
  <si>
    <t>GO:0051588</t>
  </si>
  <si>
    <t>regulation of neurotransmitter transport</t>
  </si>
  <si>
    <t>GO:0051590</t>
  </si>
  <si>
    <t>positive regulation of neurotransmitter transport</t>
  </si>
  <si>
    <t>GO:0051589</t>
  </si>
  <si>
    <t>negative regulation of neurotransmitter transport</t>
  </si>
  <si>
    <t>GO:1904511</t>
  </si>
  <si>
    <t>cytoplasmic microtubule plus-end</t>
  </si>
  <si>
    <t>GO:0051591</t>
  </si>
  <si>
    <t>response to cAMP</t>
  </si>
  <si>
    <t>GO:0051602</t>
  </si>
  <si>
    <t>response to electrical stimulus</t>
  </si>
  <si>
    <t>GO:0051592</t>
  </si>
  <si>
    <t>response to calcium ion</t>
  </si>
  <si>
    <t>GO:0051603</t>
  </si>
  <si>
    <t>proteolysis involved in cellular protein catabolic process</t>
  </si>
  <si>
    <t>GO:0051604</t>
  </si>
  <si>
    <t>protein maturation</t>
  </si>
  <si>
    <t>GO:0051606</t>
  </si>
  <si>
    <t>detection of stimulus</t>
  </si>
  <si>
    <t>GO:0051607</t>
  </si>
  <si>
    <t>defense response to virus</t>
  </si>
  <si>
    <t>GO:0051597</t>
  </si>
  <si>
    <t>response to methylmercury</t>
  </si>
  <si>
    <t>GO:0051608</t>
  </si>
  <si>
    <t>histamine transport</t>
  </si>
  <si>
    <t>GO:0001650</t>
  </si>
  <si>
    <t>fibrillar center</t>
  </si>
  <si>
    <t>GO:0001649</t>
  </si>
  <si>
    <t>osteoblast differentiation</t>
  </si>
  <si>
    <t>GO:0001651</t>
  </si>
  <si>
    <t>dense fibrillar component</t>
  </si>
  <si>
    <t>GO:0001652</t>
  </si>
  <si>
    <t>granular component</t>
  </si>
  <si>
    <t>GO:0001653</t>
  </si>
  <si>
    <t>peptide receptor activity</t>
  </si>
  <si>
    <t>GO:0001654</t>
  </si>
  <si>
    <t>eye development</t>
  </si>
  <si>
    <t>GO:0001655</t>
  </si>
  <si>
    <t>urogenital system development</t>
  </si>
  <si>
    <t>GO:0001656</t>
  </si>
  <si>
    <t>metanephros development</t>
  </si>
  <si>
    <t>GO:1904526</t>
  </si>
  <si>
    <t>regulation of microtubule binding</t>
  </si>
  <si>
    <t>GO:0001657</t>
  </si>
  <si>
    <t>ureteric bud development</t>
  </si>
  <si>
    <t>GO:0001658</t>
  </si>
  <si>
    <t>branching involved in ureteric bud morphogenesis</t>
  </si>
  <si>
    <t>GO:1904528</t>
  </si>
  <si>
    <t>positive regulation of microtubule binding</t>
  </si>
  <si>
    <t>GO:0001662</t>
  </si>
  <si>
    <t>behavioral fear response</t>
  </si>
  <si>
    <t>GO:0001664</t>
  </si>
  <si>
    <t>G protein-coupled receptor binding</t>
  </si>
  <si>
    <t>GO:0001665</t>
  </si>
  <si>
    <t>alpha-N-acetylgalactosaminide alpha-2,6-sialyltransferase activity</t>
  </si>
  <si>
    <t>GO:0001666</t>
  </si>
  <si>
    <t>response to hypoxia</t>
  </si>
  <si>
    <t>GO:0001667</t>
  </si>
  <si>
    <t>ameboidal-type cell migration</t>
  </si>
  <si>
    <t>GO:0001669</t>
  </si>
  <si>
    <t>acrosomal vesicle</t>
  </si>
  <si>
    <t>GO:0001671</t>
  </si>
  <si>
    <t>ATPase activator activity</t>
  </si>
  <si>
    <t>GO:0001672</t>
  </si>
  <si>
    <t>regulation of chromatin assembly or disassembly</t>
  </si>
  <si>
    <t>GO:0001674</t>
  </si>
  <si>
    <t>female germ cell nucleus</t>
  </si>
  <si>
    <t>GO:0001675</t>
  </si>
  <si>
    <t>acrosome assembly</t>
  </si>
  <si>
    <t>GO:0001676</t>
  </si>
  <si>
    <t>long-chain fatty acid metabolic process</t>
  </si>
  <si>
    <t>GO:0001678</t>
  </si>
  <si>
    <t>cellular glucose homeostasis</t>
  </si>
  <si>
    <t>GO:0051640</t>
  </si>
  <si>
    <t>organelle localization</t>
  </si>
  <si>
    <t>GO:0051639</t>
  </si>
  <si>
    <t>actin filament network formation</t>
  </si>
  <si>
    <t>GO:0001681</t>
  </si>
  <si>
    <t>sialate O-acetylesterase activity</t>
  </si>
  <si>
    <t>GO:0051641</t>
  </si>
  <si>
    <t>cellular localization</t>
  </si>
  <si>
    <t>GO:0001682</t>
  </si>
  <si>
    <t>tRNA 5'-leader removal</t>
  </si>
  <si>
    <t>GO:0051642</t>
  </si>
  <si>
    <t>centrosome localization</t>
  </si>
  <si>
    <t>GO:0051645</t>
  </si>
  <si>
    <t>Golgi localization</t>
  </si>
  <si>
    <t>GO:0051646</t>
  </si>
  <si>
    <t>mitochondrion localization</t>
  </si>
  <si>
    <t>GO:0051647</t>
  </si>
  <si>
    <t>nucleus localization</t>
  </si>
  <si>
    <t>GO:0051648</t>
  </si>
  <si>
    <t>vesicle localization</t>
  </si>
  <si>
    <t>GO:0051650</t>
  </si>
  <si>
    <t>establishment of vesicle localization</t>
  </si>
  <si>
    <t>GO:0051649</t>
  </si>
  <si>
    <t>establishment of localization in cell</t>
  </si>
  <si>
    <t>GO:0001701</t>
  </si>
  <si>
    <t>in utero embryonic development</t>
  </si>
  <si>
    <t>GO:0051651</t>
  </si>
  <si>
    <t>maintenance of location in cell</t>
  </si>
  <si>
    <t>GO:0001702</t>
  </si>
  <si>
    <t>gastrulation with mouth forming second</t>
  </si>
  <si>
    <t>GO:0051653</t>
  </si>
  <si>
    <t>spindle localization</t>
  </si>
  <si>
    <t>GO:0001704</t>
  </si>
  <si>
    <t>formation of primary germ layer</t>
  </si>
  <si>
    <t>GO:0051654</t>
  </si>
  <si>
    <t>establishment of mitochondrion localization</t>
  </si>
  <si>
    <t>GO:0051656</t>
  </si>
  <si>
    <t>establishment of organelle localization</t>
  </si>
  <si>
    <t>GO:0001707</t>
  </si>
  <si>
    <t>mesoderm formation</t>
  </si>
  <si>
    <t>GO:1904567</t>
  </si>
  <si>
    <t>response to wortmannin</t>
  </si>
  <si>
    <t>GO:0051657</t>
  </si>
  <si>
    <t>maintenance of organelle location</t>
  </si>
  <si>
    <t>GO:0001708</t>
  </si>
  <si>
    <t>cell fate specification</t>
  </si>
  <si>
    <t>GO:1904568</t>
  </si>
  <si>
    <t>cellular response to wortmannin</t>
  </si>
  <si>
    <t>GO:0001709</t>
  </si>
  <si>
    <t>cell fate determination</t>
  </si>
  <si>
    <t>GO:0051660</t>
  </si>
  <si>
    <t>establishment of centrosome localization</t>
  </si>
  <si>
    <t>GO:0001711</t>
  </si>
  <si>
    <t>endodermal cell fate commitment</t>
  </si>
  <si>
    <t>GO:0051661</t>
  </si>
  <si>
    <t>maintenance of centrosome location</t>
  </si>
  <si>
    <t>GO:0051666</t>
  </si>
  <si>
    <t>actin cortical patch localization</t>
  </si>
  <si>
    <t>GO:0051668</t>
  </si>
  <si>
    <t>localization within membrane</t>
  </si>
  <si>
    <t>GO:1904580</t>
  </si>
  <si>
    <t>regulation of intracellular mRNA localization</t>
  </si>
  <si>
    <t>GO:1904582</t>
  </si>
  <si>
    <t>positive regulation of intracellular mRNA localization</t>
  </si>
  <si>
    <t>GO:0001725</t>
  </si>
  <si>
    <t>stress fiber</t>
  </si>
  <si>
    <t>GO:1904585</t>
  </si>
  <si>
    <t>response to putrescine</t>
  </si>
  <si>
    <t>GO:0001726</t>
  </si>
  <si>
    <t>ruffle</t>
  </si>
  <si>
    <t>GO:1904586</t>
  </si>
  <si>
    <t>cellular response to putrescine</t>
  </si>
  <si>
    <t>GO:0001727</t>
  </si>
  <si>
    <t>lipid kinase activity</t>
  </si>
  <si>
    <t>GO:1904590</t>
  </si>
  <si>
    <t>negative regulation of protein import</t>
  </si>
  <si>
    <t>GO:1904589</t>
  </si>
  <si>
    <t>regulation of protein import</t>
  </si>
  <si>
    <t>GO:0001731</t>
  </si>
  <si>
    <t>formation of translation preinitiation complex</t>
  </si>
  <si>
    <t>GO:1904591</t>
  </si>
  <si>
    <t>positive regulation of protein import</t>
  </si>
  <si>
    <t>GO:0001732</t>
  </si>
  <si>
    <t>formation of cytoplasmic translation initiation complex</t>
  </si>
  <si>
    <t>GO:0051683</t>
  </si>
  <si>
    <t>establishment of Golgi localization</t>
  </si>
  <si>
    <t>GO:0001734</t>
  </si>
  <si>
    <t>mRNA (N6-adenosine)-methyltransferase activity</t>
  </si>
  <si>
    <t>GO:0001736</t>
  </si>
  <si>
    <t>establishment of planar polarity</t>
  </si>
  <si>
    <t>GO:0001738</t>
  </si>
  <si>
    <t>morphogenesis of a polarized epithelium</t>
  </si>
  <si>
    <t>GO:1904608</t>
  </si>
  <si>
    <t>response to monosodium L-glutamate</t>
  </si>
  <si>
    <t>GO:0001740</t>
  </si>
  <si>
    <t>Barr body</t>
  </si>
  <si>
    <t>GO:1904609</t>
  </si>
  <si>
    <t>cellular response to monosodium L-glutamate</t>
  </si>
  <si>
    <t>GO:0001741</t>
  </si>
  <si>
    <t>XY body</t>
  </si>
  <si>
    <t>GO:0051701</t>
  </si>
  <si>
    <t>interaction with host</t>
  </si>
  <si>
    <t>GO:1904612</t>
  </si>
  <si>
    <t>response to 2,3,7,8-tetrachlorodibenzodioxine</t>
  </si>
  <si>
    <t>GO:0051702</t>
  </si>
  <si>
    <t>interaction with symbiont</t>
  </si>
  <si>
    <t>GO:1904613</t>
  </si>
  <si>
    <t>cellular response to 2,3,7,8-tetrachlorodibenzodioxine</t>
  </si>
  <si>
    <t>GO:0051703</t>
  </si>
  <si>
    <t>intraspecies interaction between organisms</t>
  </si>
  <si>
    <t>GO:0051693</t>
  </si>
  <si>
    <t>actin filament capping</t>
  </si>
  <si>
    <t>GO:0051704</t>
  </si>
  <si>
    <t>multi-organism process</t>
  </si>
  <si>
    <t>GO:0051694</t>
  </si>
  <si>
    <t>pointed-end actin filament capping</t>
  </si>
  <si>
    <t>GO:0051705</t>
  </si>
  <si>
    <t>multi-organism behavior</t>
  </si>
  <si>
    <t>GO:0051707</t>
  </si>
  <si>
    <t>response to other organism</t>
  </si>
  <si>
    <t>GO:0001750</t>
  </si>
  <si>
    <t>photoreceptor outer segment</t>
  </si>
  <si>
    <t>GO:0001754</t>
  </si>
  <si>
    <t>eye photoreceptor cell differentiation</t>
  </si>
  <si>
    <t>GO:0001755</t>
  </si>
  <si>
    <t>neural crest cell migration</t>
  </si>
  <si>
    <t>GO:0001756</t>
  </si>
  <si>
    <t>somitogenesis</t>
  </si>
  <si>
    <t>GO:0051716</t>
  </si>
  <si>
    <t>cellular response to stimulus</t>
  </si>
  <si>
    <t>GO:1904627</t>
  </si>
  <si>
    <t>response to phorbol 13-acetate 12-myristate</t>
  </si>
  <si>
    <t>GO:0001758</t>
  </si>
  <si>
    <t>retinal dehydrogenase activity</t>
  </si>
  <si>
    <t>GO:1904628</t>
  </si>
  <si>
    <t>cellular response to phorbol 13-acetate 12-myristate</t>
  </si>
  <si>
    <t>GO:0001759</t>
  </si>
  <si>
    <t>organ induction</t>
  </si>
  <si>
    <t>GO:0051721</t>
  </si>
  <si>
    <t>protein phosphatase 2A binding</t>
  </si>
  <si>
    <t>GO:0001763</t>
  </si>
  <si>
    <t>morphogenesis of a branching structure</t>
  </si>
  <si>
    <t>GO:0001764</t>
  </si>
  <si>
    <t>neuron migration</t>
  </si>
  <si>
    <t>GO:0001765</t>
  </si>
  <si>
    <t>membrane raft assembly</t>
  </si>
  <si>
    <t>GO:1904636</t>
  </si>
  <si>
    <t>response to ionomycin</t>
  </si>
  <si>
    <t>GO:0051726</t>
  </si>
  <si>
    <t>regulation of cell cycle</t>
  </si>
  <si>
    <t>GO:0001767</t>
  </si>
  <si>
    <t>establishment of lymphocyte polarity</t>
  </si>
  <si>
    <t>GO:1904637</t>
  </si>
  <si>
    <t>cellular response to ionomycin</t>
  </si>
  <si>
    <t>GO:0001768</t>
  </si>
  <si>
    <t>establishment of T cell polarity</t>
  </si>
  <si>
    <t>GO:0001771</t>
  </si>
  <si>
    <t>immunological synapse formation</t>
  </si>
  <si>
    <t>GO:0051731</t>
  </si>
  <si>
    <t>polynucleotide 5'-hydroxyl-kinase activity</t>
  </si>
  <si>
    <t>GO:0001772</t>
  </si>
  <si>
    <t>immunological synapse</t>
  </si>
  <si>
    <t>GO:0051732</t>
  </si>
  <si>
    <t>polyribonucleotide kinase activity</t>
  </si>
  <si>
    <t>GO:0001773</t>
  </si>
  <si>
    <t>myeloid dendritic cell activation</t>
  </si>
  <si>
    <t>GO:0051733</t>
  </si>
  <si>
    <t>polydeoxyribonucleotide kinase activity</t>
  </si>
  <si>
    <t>GO:0001774</t>
  </si>
  <si>
    <t>microglial cell activation</t>
  </si>
  <si>
    <t>GO:0051734</t>
  </si>
  <si>
    <t>ATP-dependent polynucleotide kinase activity</t>
  </si>
  <si>
    <t>GO:0001775</t>
  </si>
  <si>
    <t>cell activation</t>
  </si>
  <si>
    <t>GO:1904645</t>
  </si>
  <si>
    <t>response to amyloid-beta</t>
  </si>
  <si>
    <t>GO:0001776</t>
  </si>
  <si>
    <t>leukocyte homeostasis</t>
  </si>
  <si>
    <t>GO:1904646</t>
  </si>
  <si>
    <t>cellular response to amyloid-beta</t>
  </si>
  <si>
    <t>GO:0051736</t>
  </si>
  <si>
    <t>ATP-dependent polyribonucleotide 5'-hydroxyl-kinase activity</t>
  </si>
  <si>
    <t>GO:0001778</t>
  </si>
  <si>
    <t>plasma membrane repair</t>
  </si>
  <si>
    <t>GO:0001779</t>
  </si>
  <si>
    <t>natural killer cell differentiation</t>
  </si>
  <si>
    <t>GO:0001781</t>
  </si>
  <si>
    <t>neutrophil apoptotic process</t>
  </si>
  <si>
    <t>GO:0001782</t>
  </si>
  <si>
    <t>B cell homeostasis</t>
  </si>
  <si>
    <t>GO:0001784</t>
  </si>
  <si>
    <t>phosphotyrosine residue binding</t>
  </si>
  <si>
    <t>GO:0001786</t>
  </si>
  <si>
    <t>phosphatidylserine binding</t>
  </si>
  <si>
    <t>GO:0051748</t>
  </si>
  <si>
    <t>UTP-monosaccharide-1-phosphate uridylyltransferase activity</t>
  </si>
  <si>
    <t>GO:1904659</t>
  </si>
  <si>
    <t>glucose transmembrane transport</t>
  </si>
  <si>
    <t>GO:0051750</t>
  </si>
  <si>
    <t>delta3,5-delta2,4-dienoyl-CoA isomerase activity</t>
  </si>
  <si>
    <t>GO:1904666</t>
  </si>
  <si>
    <t>regulation of ubiquitin protein ligase activity</t>
  </si>
  <si>
    <t>GO:1904667</t>
  </si>
  <si>
    <t>negative regulation of ubiquitin protein ligase activity</t>
  </si>
  <si>
    <t>GO:1904668</t>
  </si>
  <si>
    <t>positive regulation of ubiquitin protein ligase activity</t>
  </si>
  <si>
    <t>GO:1904672</t>
  </si>
  <si>
    <t>regulation of somatic stem cell population maintenance</t>
  </si>
  <si>
    <t>GO:1904674</t>
  </si>
  <si>
    <t>positive regulation of somatic stem cell population maintenance</t>
  </si>
  <si>
    <t>GO:0051764</t>
  </si>
  <si>
    <t>actin crosslink formation</t>
  </si>
  <si>
    <t>GO:1904675</t>
  </si>
  <si>
    <t>regulation of somatic stem cell division</t>
  </si>
  <si>
    <t>GO:0001816</t>
  </si>
  <si>
    <t>cytokine production</t>
  </si>
  <si>
    <t>GO:0001817</t>
  </si>
  <si>
    <t>regulation of cytokine production</t>
  </si>
  <si>
    <t>GO:1904677</t>
  </si>
  <si>
    <t>positive regulation of somatic stem cell division</t>
  </si>
  <si>
    <t>GO:0001818</t>
  </si>
  <si>
    <t>negative regulation of cytokine production</t>
  </si>
  <si>
    <t>GO:0001819</t>
  </si>
  <si>
    <t>positive regulation of cytokine production</t>
  </si>
  <si>
    <t>GO:1904680</t>
  </si>
  <si>
    <t>peptide transmembrane transporter activity</t>
  </si>
  <si>
    <t>GO:0051770</t>
  </si>
  <si>
    <t>positive regulation of nitric-oxide synthase biosynthetic process</t>
  </si>
  <si>
    <t>GO:0051769</t>
  </si>
  <si>
    <t>regulation of nitric-oxide synthase biosynthetic process</t>
  </si>
  <si>
    <t>GO:0001821</t>
  </si>
  <si>
    <t>histamine secretion</t>
  </si>
  <si>
    <t>GO:0051771</t>
  </si>
  <si>
    <t>negative regulation of nitric-oxide synthase biosynthetic process</t>
  </si>
  <si>
    <t>GO:0001822</t>
  </si>
  <si>
    <t>kidney development</t>
  </si>
  <si>
    <t>GO:0001823</t>
  </si>
  <si>
    <t>mesonephros development</t>
  </si>
  <si>
    <t>GO:1904683</t>
  </si>
  <si>
    <t>regulation of metalloendopeptidase activity</t>
  </si>
  <si>
    <t>GO:0001824</t>
  </si>
  <si>
    <t>blastocyst development</t>
  </si>
  <si>
    <t>GO:1904684</t>
  </si>
  <si>
    <t>negative regulation of metalloendopeptidase activity</t>
  </si>
  <si>
    <t>GO:0001825</t>
  </si>
  <si>
    <t>blastocyst formation</t>
  </si>
  <si>
    <t>GO:0051775</t>
  </si>
  <si>
    <t>response to redox state</t>
  </si>
  <si>
    <t>GO:0001830</t>
  </si>
  <si>
    <t>trophectodermal cell fate commitment</t>
  </si>
  <si>
    <t>GO:0001829</t>
  </si>
  <si>
    <t>trophectodermal cell differentiation</t>
  </si>
  <si>
    <t>GO:0001831</t>
  </si>
  <si>
    <t>trophectodermal cellular morphogenesis</t>
  </si>
  <si>
    <t>GO:0051781</t>
  </si>
  <si>
    <t>positive regulation of cell division</t>
  </si>
  <si>
    <t>GO:0001832</t>
  </si>
  <si>
    <t>blastocyst growth</t>
  </si>
  <si>
    <t>GO:1904692</t>
  </si>
  <si>
    <t>positive regulation of type B pancreatic cell proliferation</t>
  </si>
  <si>
    <t>GO:0001833</t>
  </si>
  <si>
    <t>inner cell mass cell proliferation</t>
  </si>
  <si>
    <t>GO:0051783</t>
  </si>
  <si>
    <t>regulation of nuclear division</t>
  </si>
  <si>
    <t>GO:0001834</t>
  </si>
  <si>
    <t>trophectodermal cell proliferation</t>
  </si>
  <si>
    <t>GO:0051784</t>
  </si>
  <si>
    <t>negative regulation of nuclear division</t>
  </si>
  <si>
    <t>GO:0001835</t>
  </si>
  <si>
    <t>blastocyst hatching</t>
  </si>
  <si>
    <t>GO:1904705</t>
  </si>
  <si>
    <t>regulation of vascular smooth muscle cell proliferation</t>
  </si>
  <si>
    <t>GO:0051785</t>
  </si>
  <si>
    <t>positive regulation of nuclear division</t>
  </si>
  <si>
    <t>GO:0001836</t>
  </si>
  <si>
    <t>release of cytochrome c from mitochondria</t>
  </si>
  <si>
    <t>GO:1904706</t>
  </si>
  <si>
    <t>negative regulation of vascular smooth muscle cell proliferation</t>
  </si>
  <si>
    <t>GO:0001837</t>
  </si>
  <si>
    <t>epithelial to mesenchymal transition</t>
  </si>
  <si>
    <t>GO:1904707</t>
  </si>
  <si>
    <t>positive regulation of vascular smooth muscle cell proliferation</t>
  </si>
  <si>
    <t>GO:0001838</t>
  </si>
  <si>
    <t>embryonic epithelial tube formation</t>
  </si>
  <si>
    <t>GO:0051790</t>
  </si>
  <si>
    <t>short-chain fatty acid biosynthetic process</t>
  </si>
  <si>
    <t>GO:0001841</t>
  </si>
  <si>
    <t>neural tube formation</t>
  </si>
  <si>
    <t>GO:0001842</t>
  </si>
  <si>
    <t>neural fold formation</t>
  </si>
  <si>
    <t>GO:0001843</t>
  </si>
  <si>
    <t>neural tube closure</t>
  </si>
  <si>
    <t>GO:1904713</t>
  </si>
  <si>
    <t>beta-catenin destruction complex binding</t>
  </si>
  <si>
    <t>GO:1904714</t>
  </si>
  <si>
    <t>regulation of chaperone-mediated autophagy</t>
  </si>
  <si>
    <t>GO:0051794</t>
  </si>
  <si>
    <t>regulation of timing of catagen</t>
  </si>
  <si>
    <t>GO:0001845</t>
  </si>
  <si>
    <t>phagolysosome assembly</t>
  </si>
  <si>
    <t>GO:0051795</t>
  </si>
  <si>
    <t>positive regulation of timing of catagen</t>
  </si>
  <si>
    <t>GO:0051806</t>
  </si>
  <si>
    <t>entry into cell of other organism involved in symbiotic interaction</t>
  </si>
  <si>
    <t>GO:1904717</t>
  </si>
  <si>
    <t>regulation of AMPA glutamate receptor clustering</t>
  </si>
  <si>
    <t>GO:0051797</t>
  </si>
  <si>
    <t>regulation of hair follicle development</t>
  </si>
  <si>
    <t>GO:0051808</t>
  </si>
  <si>
    <t>translocation of peptides or proteins into other organism involved in symbiotic interaction</t>
  </si>
  <si>
    <t>GO:0051798</t>
  </si>
  <si>
    <t>positive regulation of hair follicle development</t>
  </si>
  <si>
    <t>GO:0051817</t>
  </si>
  <si>
    <t>modification of morphology or physiology of other organism involved in symbiotic interaction</t>
  </si>
  <si>
    <t>GO:0051823</t>
  </si>
  <si>
    <t>regulation of synapse structural plasticity</t>
  </si>
  <si>
    <t>GO:0051828</t>
  </si>
  <si>
    <t>entry into other organism involved in symbiotic interaction</t>
  </si>
  <si>
    <t>GO:1904742</t>
  </si>
  <si>
    <t>regulation of telomeric DNA binding</t>
  </si>
  <si>
    <t>GO:1904744</t>
  </si>
  <si>
    <t>positive regulation of telomeric DNA binding</t>
  </si>
  <si>
    <t>GO:0051835</t>
  </si>
  <si>
    <t>positive regulation of synapse structural plasticity</t>
  </si>
  <si>
    <t>GO:0051836</t>
  </si>
  <si>
    <t>translocation of molecules into other organism involved in symbiotic interaction</t>
  </si>
  <si>
    <t>GO:1904747</t>
  </si>
  <si>
    <t>positive regulation of apoptotic process involved in development</t>
  </si>
  <si>
    <t>GO:1904748</t>
  </si>
  <si>
    <t>regulation of apoptotic process involved in development</t>
  </si>
  <si>
    <t>GO:1904749</t>
  </si>
  <si>
    <t>regulation of protein localization to nucleolus</t>
  </si>
  <si>
    <t>GO:1904751</t>
  </si>
  <si>
    <t>positive regulation of protein localization to nucleolus</t>
  </si>
  <si>
    <t>GO:0001882</t>
  </si>
  <si>
    <t>nucleoside binding</t>
  </si>
  <si>
    <t>GO:1904752</t>
  </si>
  <si>
    <t>regulation of vascular associated smooth muscle cell migration</t>
  </si>
  <si>
    <t>GO:0001883</t>
  </si>
  <si>
    <t>purine nucleoside binding</t>
  </si>
  <si>
    <t>GO:1904753</t>
  </si>
  <si>
    <t>negative regulation of vascular associated smooth muscle cell migration</t>
  </si>
  <si>
    <t>GO:0001884</t>
  </si>
  <si>
    <t>pyrimidine nucleoside binding</t>
  </si>
  <si>
    <t>GO:1904754</t>
  </si>
  <si>
    <t>positive regulation of vascular associated smooth muscle cell migration</t>
  </si>
  <si>
    <t>GO:0001885</t>
  </si>
  <si>
    <t>endothelial cell development</t>
  </si>
  <si>
    <t>GO:0001886</t>
  </si>
  <si>
    <t>endothelial cell morphogenesis</t>
  </si>
  <si>
    <t>GO:0001890</t>
  </si>
  <si>
    <t>placenta development</t>
  </si>
  <si>
    <t>GO:0001889</t>
  </si>
  <si>
    <t>liver development</t>
  </si>
  <si>
    <t>GO:1904760</t>
  </si>
  <si>
    <t>regulation of myofibroblast differentiation</t>
  </si>
  <si>
    <t>GO:0001891</t>
  </si>
  <si>
    <t>phagocytic cup</t>
  </si>
  <si>
    <t>GO:1904761</t>
  </si>
  <si>
    <t>negative regulation of myofibroblast differentiation</t>
  </si>
  <si>
    <t>GO:0051851</t>
  </si>
  <si>
    <t>modification by host of symbiont morphology or physiology</t>
  </si>
  <si>
    <t>GO:0001892</t>
  </si>
  <si>
    <t>embryonic placenta development</t>
  </si>
  <si>
    <t>GO:0001893</t>
  </si>
  <si>
    <t>maternal placenta development</t>
  </si>
  <si>
    <t>GO:0001894</t>
  </si>
  <si>
    <t>tissue homeostasis</t>
  </si>
  <si>
    <t>GO:0001906</t>
  </si>
  <si>
    <t>cell killing</t>
  </si>
  <si>
    <t>GO:0002009</t>
  </si>
  <si>
    <t>morphogenesis of an epithelium</t>
  </si>
  <si>
    <t>GO:0001910</t>
  </si>
  <si>
    <t>regulation of leukocyte mediated cytotoxicity</t>
  </si>
  <si>
    <t>GO:0001909</t>
  </si>
  <si>
    <t>leukocyte mediated cytotoxicity</t>
  </si>
  <si>
    <t>GO:0002011</t>
  </si>
  <si>
    <t>morphogenesis of an epithelial sheet</t>
  </si>
  <si>
    <t>GO:0001911</t>
  </si>
  <si>
    <t>negative regulation of leukocyte mediated cytotoxicity</t>
  </si>
  <si>
    <t>GO:0051861</t>
  </si>
  <si>
    <t>glycolipid binding</t>
  </si>
  <si>
    <t>GO:0001912</t>
  </si>
  <si>
    <t>positive regulation of leukocyte mediated cytotoxicity</t>
  </si>
  <si>
    <t>GO:1904772</t>
  </si>
  <si>
    <t>response to tetrachloromethane</t>
  </si>
  <si>
    <t>GO:0001913</t>
  </si>
  <si>
    <t>T cell mediated cytotoxicity</t>
  </si>
  <si>
    <t>GO:0001914</t>
  </si>
  <si>
    <t>regulation of T cell mediated cytotoxicity</t>
  </si>
  <si>
    <t>GO:0051864</t>
  </si>
  <si>
    <t>histone demethylase activity (H3-K36 specific)</t>
  </si>
  <si>
    <t>GO:0051865</t>
  </si>
  <si>
    <t>protein autoubiquitination</t>
  </si>
  <si>
    <t>GO:0001916</t>
  </si>
  <si>
    <t>positive regulation of T cell mediated cytotoxicity</t>
  </si>
  <si>
    <t>GO:1904776</t>
  </si>
  <si>
    <t>regulation of protein localization to cell cortex</t>
  </si>
  <si>
    <t>GO:0051866</t>
  </si>
  <si>
    <t>general adaptation syndrome</t>
  </si>
  <si>
    <t>GO:0001917</t>
  </si>
  <si>
    <t>photoreceptor inner segment</t>
  </si>
  <si>
    <t>GO:1904778</t>
  </si>
  <si>
    <t>positive regulation of protein localization to cell cortex</t>
  </si>
  <si>
    <t>GO:0002020</t>
  </si>
  <si>
    <t>protease binding</t>
  </si>
  <si>
    <t>GO:0001919</t>
  </si>
  <si>
    <t>regulation of receptor recycling</t>
  </si>
  <si>
    <t>GO:1904779</t>
  </si>
  <si>
    <t>regulation of protein localization to centrosome</t>
  </si>
  <si>
    <t>GO:0002021</t>
  </si>
  <si>
    <t>response to dietary excess</t>
  </si>
  <si>
    <t>GO:0001921</t>
  </si>
  <si>
    <t>positive regulation of receptor recycling</t>
  </si>
  <si>
    <t>GO:1904781</t>
  </si>
  <si>
    <t>positive regulation of protein localization to centrosome</t>
  </si>
  <si>
    <t>GO:0001922</t>
  </si>
  <si>
    <t>B-1 B cell homeostasis</t>
  </si>
  <si>
    <t>GO:1904782</t>
  </si>
  <si>
    <t>negative regulation of NMDA glutamate receptor activity</t>
  </si>
  <si>
    <t>GO:0002023</t>
  </si>
  <si>
    <t>reduction of food intake in response to dietary excess</t>
  </si>
  <si>
    <t>GO:1904783</t>
  </si>
  <si>
    <t>positive regulation of NMDA glutamate receptor activity</t>
  </si>
  <si>
    <t>GO:0002024</t>
  </si>
  <si>
    <t>diet induced thermogenesis</t>
  </si>
  <si>
    <t>GO:0051875</t>
  </si>
  <si>
    <t>pigment granule localization</t>
  </si>
  <si>
    <t>GO:0002026</t>
  </si>
  <si>
    <t>regulation of the force of heart contraction</t>
  </si>
  <si>
    <t>GO:0002027</t>
  </si>
  <si>
    <t>regulation of heart rate</t>
  </si>
  <si>
    <t>GO:0002028</t>
  </si>
  <si>
    <t>regulation of sodium ion transport</t>
  </si>
  <si>
    <t>GO:0051879</t>
  </si>
  <si>
    <t>Hsp90 protein binding</t>
  </si>
  <si>
    <t>GO:0002031</t>
  </si>
  <si>
    <t>G protein-coupled receptor internalization</t>
  </si>
  <si>
    <t>GO:0001931</t>
  </si>
  <si>
    <t>uropod</t>
  </si>
  <si>
    <t>GO:0051881</t>
  </si>
  <si>
    <t>regulation of mitochondrial membrane potential</t>
  </si>
  <si>
    <t>GO:0001932</t>
  </si>
  <si>
    <t>regulation of protein phosphorylation</t>
  </si>
  <si>
    <t>GO:0001933</t>
  </si>
  <si>
    <t>negative regulation of protein phosphorylation</t>
  </si>
  <si>
    <t>GO:0001934</t>
  </si>
  <si>
    <t>positive regulation of protein phosphorylation</t>
  </si>
  <si>
    <t>GO:0051884</t>
  </si>
  <si>
    <t>regulation of timing of anagen</t>
  </si>
  <si>
    <t>GO:0001935</t>
  </si>
  <si>
    <t>endothelial cell proliferation</t>
  </si>
  <si>
    <t>GO:0051885</t>
  </si>
  <si>
    <t>positive regulation of timing of anagen</t>
  </si>
  <si>
    <t>GO:0001936</t>
  </si>
  <si>
    <t>regulation of endothelial cell proliferation</t>
  </si>
  <si>
    <t>GO:0001937</t>
  </si>
  <si>
    <t>negative regulation of endothelial cell proliferation</t>
  </si>
  <si>
    <t>GO:0001938</t>
  </si>
  <si>
    <t>positive regulation of endothelial cell proliferation</t>
  </si>
  <si>
    <t>GO:0002040</t>
  </si>
  <si>
    <t>sprouting angiogenesis</t>
  </si>
  <si>
    <t>GO:0002039</t>
  </si>
  <si>
    <t>p53 binding</t>
  </si>
  <si>
    <t>GO:0001940</t>
  </si>
  <si>
    <t>male pronucleus</t>
  </si>
  <si>
    <t>GO:0001939</t>
  </si>
  <si>
    <t>female pronucleus</t>
  </si>
  <si>
    <t>GO:0051900</t>
  </si>
  <si>
    <t>regulation of mitochondrial depolarization</t>
  </si>
  <si>
    <t>GO:0001941</t>
  </si>
  <si>
    <t>postsynaptic membrane organization</t>
  </si>
  <si>
    <t>GO:0051901</t>
  </si>
  <si>
    <t>positive regulation of mitochondrial depolarization</t>
  </si>
  <si>
    <t>GO:0002042</t>
  </si>
  <si>
    <t>cell migration involved in sprouting angiogenesis</t>
  </si>
  <si>
    <t>GO:0001942</t>
  </si>
  <si>
    <t>hair follicle development</t>
  </si>
  <si>
    <t>GO:0051893</t>
  </si>
  <si>
    <t>regulation of focal adhesion assembly</t>
  </si>
  <si>
    <t>GO:0002044</t>
  </si>
  <si>
    <t>blood vessel endothelial cell migration involved in intussusceptive angiogenesis</t>
  </si>
  <si>
    <t>GO:0001944</t>
  </si>
  <si>
    <t>vasculature development</t>
  </si>
  <si>
    <t>GO:1904814</t>
  </si>
  <si>
    <t>regulation of protein localization to chromosome, telomeric region</t>
  </si>
  <si>
    <t>GO:0051904</t>
  </si>
  <si>
    <t>pigment granule transport</t>
  </si>
  <si>
    <t>GO:0051894</t>
  </si>
  <si>
    <t>positive regulation of focal adhesion assembly</t>
  </si>
  <si>
    <t>GO:0001945</t>
  </si>
  <si>
    <t>lymph vessel development</t>
  </si>
  <si>
    <t>GO:0051905</t>
  </si>
  <si>
    <t>establishment of pigment granule localization</t>
  </si>
  <si>
    <t>GO:0051895</t>
  </si>
  <si>
    <t>negative regulation of focal adhesion assembly</t>
  </si>
  <si>
    <t>GO:0001946</t>
  </si>
  <si>
    <t>lymphangiogenesis</t>
  </si>
  <si>
    <t>GO:1904816</t>
  </si>
  <si>
    <t>positive regulation of protein localization to chromosome, telomeric region</t>
  </si>
  <si>
    <t>GO:0051896</t>
  </si>
  <si>
    <t>regulation of protein kinase B signaling</t>
  </si>
  <si>
    <t>GO:0001947</t>
  </si>
  <si>
    <t>heart looping</t>
  </si>
  <si>
    <t>GO:0051897</t>
  </si>
  <si>
    <t>positive regulation of protein kinase B signaling</t>
  </si>
  <si>
    <t>GO:0051898</t>
  </si>
  <si>
    <t>negative regulation of protein kinase B signaling</t>
  </si>
  <si>
    <t>GO:0051899</t>
  </si>
  <si>
    <t>membrane depolarization</t>
  </si>
  <si>
    <t>GO:0002051</t>
  </si>
  <si>
    <t>osteoblast fate commitment</t>
  </si>
  <si>
    <t>GO:0001951</t>
  </si>
  <si>
    <t>intestinal D-glucose absorption</t>
  </si>
  <si>
    <t>GO:0002052</t>
  </si>
  <si>
    <t>positive regulation of neuroblast proliferation</t>
  </si>
  <si>
    <t>GO:0001952</t>
  </si>
  <si>
    <t>regulation of cell-matrix adhesion</t>
  </si>
  <si>
    <t>GO:0002053</t>
  </si>
  <si>
    <t>positive regulation of mesenchymal cell proliferation</t>
  </si>
  <si>
    <t>GO:0001953</t>
  </si>
  <si>
    <t>negative regulation of cell-matrix adhesion</t>
  </si>
  <si>
    <t>GO:0001954</t>
  </si>
  <si>
    <t>positive regulation of cell-matrix adhesion</t>
  </si>
  <si>
    <t>GO:0001955</t>
  </si>
  <si>
    <t>blood vessel maturation</t>
  </si>
  <si>
    <t>GO:0001956</t>
  </si>
  <si>
    <t>positive regulation of neurotransmitter secretion</t>
  </si>
  <si>
    <t>GO:0001957</t>
  </si>
  <si>
    <t>intramembranous ossification</t>
  </si>
  <si>
    <t>GO:0001958</t>
  </si>
  <si>
    <t>endochondral ossification</t>
  </si>
  <si>
    <t>GO:0001960</t>
  </si>
  <si>
    <t>negative regulation of cytokine-mediated signaling pathway</t>
  </si>
  <si>
    <t>GO:0001959</t>
  </si>
  <si>
    <t>regulation of cytokine-mediated signaling pathway</t>
  </si>
  <si>
    <t>GO:0051920</t>
  </si>
  <si>
    <t>peroxiredoxin activity</t>
  </si>
  <si>
    <t>GO:0001961</t>
  </si>
  <si>
    <t>positive regulation of cytokine-mediated signaling pathway</t>
  </si>
  <si>
    <t>GO:0002062</t>
  </si>
  <si>
    <t>chondrocyte differentiation</t>
  </si>
  <si>
    <t>GO:0002063</t>
  </si>
  <si>
    <t>chondrocyte development</t>
  </si>
  <si>
    <t>GO:0001963</t>
  </si>
  <si>
    <t>synaptic transmission, dopaminergic</t>
  </si>
  <si>
    <t>GO:0002064</t>
  </si>
  <si>
    <t>epithelial cell development</t>
  </si>
  <si>
    <t>GO:0001964</t>
  </si>
  <si>
    <t>startle response</t>
  </si>
  <si>
    <t>GO:0051924</t>
  </si>
  <si>
    <t>regulation of calcium ion transport</t>
  </si>
  <si>
    <t>GO:0002065</t>
  </si>
  <si>
    <t>columnar/cuboidal epithelial cell differentiation</t>
  </si>
  <si>
    <t>GO:0001965</t>
  </si>
  <si>
    <t>G-protein alpha-subunit binding</t>
  </si>
  <si>
    <t>GO:1904835</t>
  </si>
  <si>
    <t>dorsal root ganglion morphogenesis</t>
  </si>
  <si>
    <t>GO:0002066</t>
  </si>
  <si>
    <t>columnar/cuboidal epithelial cell development</t>
  </si>
  <si>
    <t>GO:0051926</t>
  </si>
  <si>
    <t>negative regulation of calcium ion transport</t>
  </si>
  <si>
    <t>GO:0001967</t>
  </si>
  <si>
    <t>suckling behavior</t>
  </si>
  <si>
    <t>GO:0052027</t>
  </si>
  <si>
    <t>modulation by symbiont of host signal transduction pathway</t>
  </si>
  <si>
    <t>GO:0002068</t>
  </si>
  <si>
    <t>glandular epithelial cell development</t>
  </si>
  <si>
    <t>GO:0001968</t>
  </si>
  <si>
    <t>fibronectin binding</t>
  </si>
  <si>
    <t>GO:0051928</t>
  </si>
  <si>
    <t>positive regulation of calcium ion transport</t>
  </si>
  <si>
    <t>GO:0002070</t>
  </si>
  <si>
    <t>epithelial cell maturation</t>
  </si>
  <si>
    <t>GO:0002069</t>
  </si>
  <si>
    <t>columnar/cuboidal epithelial cell maturation</t>
  </si>
  <si>
    <t>GO:0051930</t>
  </si>
  <si>
    <t>regulation of sensory perception of pain</t>
  </si>
  <si>
    <t>GO:0002071</t>
  </si>
  <si>
    <t>glandular epithelial cell maturation</t>
  </si>
  <si>
    <t>GO:0051931</t>
  </si>
  <si>
    <t>regulation of sensory perception</t>
  </si>
  <si>
    <t>GO:0002072</t>
  </si>
  <si>
    <t>optic cup morphogenesis involved in camera-type eye development</t>
  </si>
  <si>
    <t>GO:0001972</t>
  </si>
  <si>
    <t>retinoic acid binding</t>
  </si>
  <si>
    <t>GO:0001973</t>
  </si>
  <si>
    <t>adenosine receptor signaling pathway</t>
  </si>
  <si>
    <t>GO:0051933</t>
  </si>
  <si>
    <t>amino acid neurotransmitter reuptake</t>
  </si>
  <si>
    <t>GO:0001974</t>
  </si>
  <si>
    <t>blood vessel remodeling</t>
  </si>
  <si>
    <t>GO:0001975</t>
  </si>
  <si>
    <t>response to amphetamine</t>
  </si>
  <si>
    <t>GO:0051935</t>
  </si>
  <si>
    <t>glutamate reuptake</t>
  </si>
  <si>
    <t>GO:0002076</t>
  </si>
  <si>
    <t>osteoblast development</t>
  </si>
  <si>
    <t>GO:0001976</t>
  </si>
  <si>
    <t>neurological system process involved in regulation of systemic arterial blood pressure</t>
  </si>
  <si>
    <t>GO:1904847</t>
  </si>
  <si>
    <t>regulation of cell chemotaxis to fibroblast growth factor</t>
  </si>
  <si>
    <t>GO:0051937</t>
  </si>
  <si>
    <t>catecholamine transport</t>
  </si>
  <si>
    <t>GO:0051938</t>
  </si>
  <si>
    <t>L-glutamate import</t>
  </si>
  <si>
    <t>GO:0002080</t>
  </si>
  <si>
    <t>acrosomal membrane</t>
  </si>
  <si>
    <t>GO:1904849</t>
  </si>
  <si>
    <t>positive regulation of cell chemotaxis to fibroblast growth factor</t>
  </si>
  <si>
    <t>GO:0052040</t>
  </si>
  <si>
    <t>modulation by symbiont of host programmed cell death</t>
  </si>
  <si>
    <t>GO:0051940</t>
  </si>
  <si>
    <t>regulation of catecholamine uptake involved in synaptic transmission</t>
  </si>
  <si>
    <t>GO:1904851</t>
  </si>
  <si>
    <t>positive regulation of establishment of protein localization to telomere</t>
  </si>
  <si>
    <t>GO:0052041</t>
  </si>
  <si>
    <t>negative regulation by symbiont of host programmed cell death</t>
  </si>
  <si>
    <t>GO:0002082</t>
  </si>
  <si>
    <t>regulation of oxidative phosphorylation</t>
  </si>
  <si>
    <t>GO:0002084</t>
  </si>
  <si>
    <t>protein depalmitoylation</t>
  </si>
  <si>
    <t>GO:0051944</t>
  </si>
  <si>
    <t>positive regulation of catecholamine uptake involved in synaptic transmission</t>
  </si>
  <si>
    <t>GO:0002087</t>
  </si>
  <si>
    <t>regulation of respiratory gaseous exchange by neurological system process</t>
  </si>
  <si>
    <t>GO:0052047</t>
  </si>
  <si>
    <t>interaction with other organism via secreted substance involved in symbiotic interaction</t>
  </si>
  <si>
    <t>GO:0002088</t>
  </si>
  <si>
    <t>lens development in camera-type eye</t>
  </si>
  <si>
    <t>GO:0002090</t>
  </si>
  <si>
    <t>regulation of receptor internalization</t>
  </si>
  <si>
    <t>GO:0002089</t>
  </si>
  <si>
    <t>lens morphogenesis in camera-type eye</t>
  </si>
  <si>
    <t>GO:0001990</t>
  </si>
  <si>
    <t>regulation of systemic arterial blood pressure by hormone</t>
  </si>
  <si>
    <t>GO:0002101</t>
  </si>
  <si>
    <t>tRNA wobble cytosine modification</t>
  </si>
  <si>
    <t>GO:0002091</t>
  </si>
  <si>
    <t>negative regulation of receptor internalization</t>
  </si>
  <si>
    <t>GO:1904861</t>
  </si>
  <si>
    <t>excitatory synapse assembly</t>
  </si>
  <si>
    <t>GO:0002102</t>
  </si>
  <si>
    <t>podosome</t>
  </si>
  <si>
    <t>GO:0002092</t>
  </si>
  <si>
    <t>positive regulation of receptor internalization</t>
  </si>
  <si>
    <t>GO:0051952</t>
  </si>
  <si>
    <t>regulation of amine transport</t>
  </si>
  <si>
    <t>GO:0051953</t>
  </si>
  <si>
    <t>negative regulation of amine transport</t>
  </si>
  <si>
    <t>GO:0051954</t>
  </si>
  <si>
    <t>positive regulation of amine transport</t>
  </si>
  <si>
    <t>GO:0051955</t>
  </si>
  <si>
    <t>regulation of amino acid transport</t>
  </si>
  <si>
    <t>GO:0051956</t>
  </si>
  <si>
    <t>negative regulation of amino acid transport</t>
  </si>
  <si>
    <t>GO:0002097</t>
  </si>
  <si>
    <t>tRNA wobble base modification</t>
  </si>
  <si>
    <t>GO:0051957</t>
  </si>
  <si>
    <t>positive regulation of amino acid transport</t>
  </si>
  <si>
    <t>GO:0002098</t>
  </si>
  <si>
    <t>tRNA wobble uridine modification</t>
  </si>
  <si>
    <t>GO:0051960</t>
  </si>
  <si>
    <t>regulation of nervous system development</t>
  </si>
  <si>
    <t>GO:0051959</t>
  </si>
  <si>
    <t>dynein light intermediate chain binding</t>
  </si>
  <si>
    <t>GO:0051961</t>
  </si>
  <si>
    <t>negative regulation of nervous system development</t>
  </si>
  <si>
    <t>GO:1904872</t>
  </si>
  <si>
    <t>regulation of telomerase RNA localization to Cajal body</t>
  </si>
  <si>
    <t>GO:0051962</t>
  </si>
  <si>
    <t>positive regulation of nervous system development</t>
  </si>
  <si>
    <t>GO:0051963</t>
  </si>
  <si>
    <t>regulation of synapse assembly</t>
  </si>
  <si>
    <t>GO:1904874</t>
  </si>
  <si>
    <t>positive regulation of telomerase RNA localization to Cajal body</t>
  </si>
  <si>
    <t>GO:0051964</t>
  </si>
  <si>
    <t>negative regulation of synapse assembly</t>
  </si>
  <si>
    <t>GO:0002115</t>
  </si>
  <si>
    <t>store-operated calcium entry</t>
  </si>
  <si>
    <t>GO:0051965</t>
  </si>
  <si>
    <t>positive regulation of synapse assembly</t>
  </si>
  <si>
    <t>GO:0002116</t>
  </si>
  <si>
    <t>semaphorin receptor complex</t>
  </si>
  <si>
    <t>GO:0051966</t>
  </si>
  <si>
    <t>regulation of synaptic transmission, glutamatergic</t>
  </si>
  <si>
    <t>GO:0051967</t>
  </si>
  <si>
    <t>negative regulation of synaptic transmission, glutamatergic</t>
  </si>
  <si>
    <t>GO:0002118</t>
  </si>
  <si>
    <t>aggressive behavior</t>
  </si>
  <si>
    <t>GO:1904878</t>
  </si>
  <si>
    <t>negative regulation of calcium ion transmembrane transport via high voltage-gated calcium channel</t>
  </si>
  <si>
    <t>GO:0051968</t>
  </si>
  <si>
    <t>positive regulation of synaptic transmission, glutamatergic</t>
  </si>
  <si>
    <t>GO:0051969</t>
  </si>
  <si>
    <t>regulation of transmission of nerve impulse</t>
  </si>
  <si>
    <t>GO:0051971</t>
  </si>
  <si>
    <t>positive regulation of transmission of nerve impulse</t>
  </si>
  <si>
    <t>GO:0051972</t>
  </si>
  <si>
    <t>regulation of telomerase activity</t>
  </si>
  <si>
    <t>GO:0051973</t>
  </si>
  <si>
    <t>positive regulation of telomerase activity</t>
  </si>
  <si>
    <t>GO:0051974</t>
  </si>
  <si>
    <t>negative regulation of telomerase activity</t>
  </si>
  <si>
    <t>GO:1904888</t>
  </si>
  <si>
    <t>cranial skeletal system development</t>
  </si>
  <si>
    <t>GO:1904889</t>
  </si>
  <si>
    <t>regulation of excitatory synapse assembly</t>
  </si>
  <si>
    <t>GO:1904892</t>
  </si>
  <si>
    <t>regulation of receptor signaling pathway via STAT</t>
  </si>
  <si>
    <t>GO:1904893</t>
  </si>
  <si>
    <t>negative regulation of receptor signaling pathway via STAT</t>
  </si>
  <si>
    <t>GO:0051983</t>
  </si>
  <si>
    <t>regulation of chromosome segregation</t>
  </si>
  <si>
    <t>GO:0002134</t>
  </si>
  <si>
    <t>UTP binding</t>
  </si>
  <si>
    <t>GO:1904894</t>
  </si>
  <si>
    <t>positive regulation of receptor signaling pathway via STAT</t>
  </si>
  <si>
    <t>GO:0051984</t>
  </si>
  <si>
    <t>positive regulation of chromosome segregation</t>
  </si>
  <si>
    <t>GO:0002135</t>
  </si>
  <si>
    <t>CTP binding</t>
  </si>
  <si>
    <t>GO:1905005</t>
  </si>
  <si>
    <t>regulation of epithelial to mesenchymal transition involved in endocardial cushion formation</t>
  </si>
  <si>
    <t>GO:0051985</t>
  </si>
  <si>
    <t>negative regulation of chromosome segregation</t>
  </si>
  <si>
    <t>GO:1905007</t>
  </si>
  <si>
    <t>positive regulation of epithelial to mesenchymal transition involved in endocardial cushion formation</t>
  </si>
  <si>
    <t>GO:0051987</t>
  </si>
  <si>
    <t>positive regulation of attachment of spindle microtubules to kinetochore</t>
  </si>
  <si>
    <t>GO:0002138</t>
  </si>
  <si>
    <t>retinoic acid biosynthetic process</t>
  </si>
  <si>
    <t>GO:0051988</t>
  </si>
  <si>
    <t>regulation of attachment of spindle microtubules to kinetochore</t>
  </si>
  <si>
    <t>GO:0051990</t>
  </si>
  <si>
    <t>(R)-2-hydroxyglutarate dehydrogenase activity</t>
  </si>
  <si>
    <t>GO:1905015</t>
  </si>
  <si>
    <t>regulation of isoleucine-tRNA ligase activity</t>
  </si>
  <si>
    <t>GO:1905017</t>
  </si>
  <si>
    <t>positive regulation of isoleucine-tRNA ligase activity</t>
  </si>
  <si>
    <t>GO:1905018</t>
  </si>
  <si>
    <t>regulation of methionine-tRNA ligase activity</t>
  </si>
  <si>
    <t>GO:0051998</t>
  </si>
  <si>
    <t>protein carboxyl O-methyltransferase activity</t>
  </si>
  <si>
    <t>GO:1905020</t>
  </si>
  <si>
    <t>positive regulation of methionine-tRNA ligase activity</t>
  </si>
  <si>
    <t>GO:0002151</t>
  </si>
  <si>
    <t>G-quadruplex RNA binding</t>
  </si>
  <si>
    <t>GO:1905021</t>
  </si>
  <si>
    <t>regulation of threonine-tRNA ligase activity</t>
  </si>
  <si>
    <t>GO:0002153</t>
  </si>
  <si>
    <t>steroid receptor RNA activator RNA binding</t>
  </si>
  <si>
    <t>GO:1905023</t>
  </si>
  <si>
    <t>positive regulation of threonine-tRNA ligase activity</t>
  </si>
  <si>
    <t>GO:1904923</t>
  </si>
  <si>
    <t>regulation of autophagy of mitochondrion in response to mitochondrial depolarization</t>
  </si>
  <si>
    <t>GO:0002154</t>
  </si>
  <si>
    <t>thyroid hormone mediated signaling pathway</t>
  </si>
  <si>
    <t>GO:1905024</t>
  </si>
  <si>
    <t>regulation of membrane repolarization during ventricular cardiac muscle cell action potential</t>
  </si>
  <si>
    <t>GO:0002155</t>
  </si>
  <si>
    <t>regulation of thyroid hormone mediated signaling pathway</t>
  </si>
  <si>
    <t>GO:1904925</t>
  </si>
  <si>
    <t>positive regulation of autophagy of mitochondrion in response to mitochondrial depolarization</t>
  </si>
  <si>
    <t>GO:1904928</t>
  </si>
  <si>
    <t>coreceptor activity involved in canonical Wnt signaling pathway</t>
  </si>
  <si>
    <t>GO:0002159</t>
  </si>
  <si>
    <t>desmosome assembly</t>
  </si>
  <si>
    <t>GO:1905031</t>
  </si>
  <si>
    <t>regulation of membrane repolarization during cardiac muscle cell action potential</t>
  </si>
  <si>
    <t>GO:0002162</t>
  </si>
  <si>
    <t>dystroglycan binding</t>
  </si>
  <si>
    <t>GO:1904933</t>
  </si>
  <si>
    <t>regulation of cell proliferation in midbrain</t>
  </si>
  <si>
    <t>GO:1904934</t>
  </si>
  <si>
    <t>negative regulation of cell proliferation in midbrain</t>
  </si>
  <si>
    <t>GO:0052126</t>
  </si>
  <si>
    <t>movement in host environment</t>
  </si>
  <si>
    <t>GO:1905037</t>
  </si>
  <si>
    <t>autophagosome organization</t>
  </si>
  <si>
    <t>GO:1905038</t>
  </si>
  <si>
    <t>regulation of membrane lipid metabolic process</t>
  </si>
  <si>
    <t>GO:1904938</t>
  </si>
  <si>
    <t>planar cell polarity pathway involved in axon guidance</t>
  </si>
  <si>
    <t>GO:1905040</t>
  </si>
  <si>
    <t>otic placode development</t>
  </si>
  <si>
    <t>GO:1905039</t>
  </si>
  <si>
    <t>carboxylic acid transmembrane transport</t>
  </si>
  <si>
    <t>GO:1905041</t>
  </si>
  <si>
    <t>regulation of epithelium regeneration</t>
  </si>
  <si>
    <t>GO:1905042</t>
  </si>
  <si>
    <t>negative regulation of epithelium regeneration</t>
  </si>
  <si>
    <t>GO:1905048</t>
  </si>
  <si>
    <t>regulation of metallopeptidase activity</t>
  </si>
  <si>
    <t>GO:1904948</t>
  </si>
  <si>
    <t>midbrain dopaminergic neuron differentiation</t>
  </si>
  <si>
    <t>GO:1905050</t>
  </si>
  <si>
    <t>positive regulation of metallopeptidase activity</t>
  </si>
  <si>
    <t>GO:1905049</t>
  </si>
  <si>
    <t>negative regulation of metallopeptidase activity</t>
  </si>
  <si>
    <t>GO:1904950</t>
  </si>
  <si>
    <t>negative regulation of establishment of protein localization</t>
  </si>
  <si>
    <t>GO:1904949</t>
  </si>
  <si>
    <t>ATPase complex</t>
  </si>
  <si>
    <t>GO:0002181</t>
  </si>
  <si>
    <t>cytoplasmic translation</t>
  </si>
  <si>
    <t>GO:1904951</t>
  </si>
  <si>
    <t>positive regulation of establishment of protein localization</t>
  </si>
  <si>
    <t>GO:0002183</t>
  </si>
  <si>
    <t>cytoplasmic translational initiation</t>
  </si>
  <si>
    <t>GO:1904953</t>
  </si>
  <si>
    <t>Wnt signaling pathway involved in midbrain dopaminergic neuron differentiation</t>
  </si>
  <si>
    <t>GO:0002188</t>
  </si>
  <si>
    <t>translation reinitiation</t>
  </si>
  <si>
    <t>GO:0002200</t>
  </si>
  <si>
    <t>somatic diversification of immune receptors</t>
  </si>
  <si>
    <t>GO:0052150</t>
  </si>
  <si>
    <t>modulation by symbiont of host apoptotic process</t>
  </si>
  <si>
    <t>GO:0002191</t>
  </si>
  <si>
    <t>cap-dependent translational initiation</t>
  </si>
  <si>
    <t>GO:1905062</t>
  </si>
  <si>
    <t>positive regulation of cardioblast proliferation</t>
  </si>
  <si>
    <t>GO:1905063</t>
  </si>
  <si>
    <t>regulation of vascular smooth muscle cell differentiation</t>
  </si>
  <si>
    <t>GO:0002204</t>
  </si>
  <si>
    <t>somatic recombination of immunoglobulin genes involved in immune response</t>
  </si>
  <si>
    <t>GO:1905064</t>
  </si>
  <si>
    <t>negative regulation of vascular smooth muscle cell differentiation</t>
  </si>
  <si>
    <t>GO:0002208</t>
  </si>
  <si>
    <t>somatic diversification of immunoglobulins involved in immune response</t>
  </si>
  <si>
    <t>GO:0002209</t>
  </si>
  <si>
    <t>behavioral defense response</t>
  </si>
  <si>
    <t>GO:0002199</t>
  </si>
  <si>
    <t>zona pellucida receptor complex</t>
  </si>
  <si>
    <t>GO:1905073</t>
  </si>
  <si>
    <t>regulation of tight junction disassembly</t>
  </si>
  <si>
    <t>GO:1905075</t>
  </si>
  <si>
    <t>positive regulation of tight junction disassembly</t>
  </si>
  <si>
    <t>GO:0002218</t>
  </si>
  <si>
    <t>activation of innate immune response</t>
  </si>
  <si>
    <t>GO:0002221</t>
  </si>
  <si>
    <t>pattern recognition receptor signaling pathway</t>
  </si>
  <si>
    <t>GO:0002224</t>
  </si>
  <si>
    <t>toll-like receptor signaling pathway</t>
  </si>
  <si>
    <t>GO:0002230</t>
  </si>
  <si>
    <t>positive regulation of defense response to virus by host</t>
  </si>
  <si>
    <t>GO:1904990</t>
  </si>
  <si>
    <t>regulation of adenylate cyclase-inhibiting dopamine receptor signaling pathway</t>
  </si>
  <si>
    <t>GO:0002232</t>
  </si>
  <si>
    <t>leukocyte chemotaxis involved in inflammatory response</t>
  </si>
  <si>
    <t>GO:1904992</t>
  </si>
  <si>
    <t>positive regulation of adenylate cyclase-inhibiting dopamine receptor signaling pathway</t>
  </si>
  <si>
    <t>GO:1905103</t>
  </si>
  <si>
    <t>integral component of lysosomal membrane</t>
  </si>
  <si>
    <t>GO:1904994</t>
  </si>
  <si>
    <t>regulation of leukocyte adhesion to vascular endothelial cell</t>
  </si>
  <si>
    <t>GO:1904995</t>
  </si>
  <si>
    <t>negative regulation of leukocyte adhesion to vascular endothelial cell</t>
  </si>
  <si>
    <t>GO:1904996</t>
  </si>
  <si>
    <t>positive regulation of leukocyte adhesion to vascular endothelial cell</t>
  </si>
  <si>
    <t>GO:0002237</t>
  </si>
  <si>
    <t>response to molecule of bacterial origin</t>
  </si>
  <si>
    <t>GO:1905097</t>
  </si>
  <si>
    <t>regulation of guanyl-nucleotide exchange factor activity</t>
  </si>
  <si>
    <t>GO:1905098</t>
  </si>
  <si>
    <t>negative regulation of guanyl-nucleotide exchange factor activity</t>
  </si>
  <si>
    <t>GO:1905099</t>
  </si>
  <si>
    <t>positive regulation of guanyl-nucleotide exchange factor activity</t>
  </si>
  <si>
    <t>GO:0052192</t>
  </si>
  <si>
    <t>movement in environment of other organism involved in symbiotic interaction</t>
  </si>
  <si>
    <t>GO:0002244</t>
  </si>
  <si>
    <t>hematopoietic progenitor cell differentiation</t>
  </si>
  <si>
    <t>GO:1905114</t>
  </si>
  <si>
    <t>cell surface receptor signaling pathway involved in cell-cell signaling</t>
  </si>
  <si>
    <t>GO:0052205</t>
  </si>
  <si>
    <t>modulation of molecular function in other organism involved in symbiotic interaction</t>
  </si>
  <si>
    <t>GO:0002246</t>
  </si>
  <si>
    <t>wound healing involved in inflammatory response</t>
  </si>
  <si>
    <t>GO:0002248</t>
  </si>
  <si>
    <t>connective tissue replacement involved in inflammatory response wound healing</t>
  </si>
  <si>
    <t>GO:0002250</t>
  </si>
  <si>
    <t>adaptive immune response</t>
  </si>
  <si>
    <t>GO:0002251</t>
  </si>
  <si>
    <t>organ or tissue specific immune response</t>
  </si>
  <si>
    <t>GO:0002252</t>
  </si>
  <si>
    <t>immune effector process</t>
  </si>
  <si>
    <t>GO:0002253</t>
  </si>
  <si>
    <t>activation of immune response</t>
  </si>
  <si>
    <t>GO:0002260</t>
  </si>
  <si>
    <t>lymphocyte homeostasis</t>
  </si>
  <si>
    <t>GO:0002262</t>
  </si>
  <si>
    <t>myeloid cell homeostasis</t>
  </si>
  <si>
    <t>GO:1905132</t>
  </si>
  <si>
    <t>regulation of meiotic chromosome separation</t>
  </si>
  <si>
    <t>GO:0002263</t>
  </si>
  <si>
    <t>cell activation involved in immune response</t>
  </si>
  <si>
    <t>GO:1905133</t>
  </si>
  <si>
    <t>negative regulation of meiotic chromosome separation</t>
  </si>
  <si>
    <t>GO:0002265</t>
  </si>
  <si>
    <t>astrocyte activation involved in immune response</t>
  </si>
  <si>
    <t>GO:0002270</t>
  </si>
  <si>
    <t>plasmacytoid dendritic cell activation</t>
  </si>
  <si>
    <t>GO:0002269</t>
  </si>
  <si>
    <t>leukocyte activation involved in inflammatory response</t>
  </si>
  <si>
    <t>GO:0002274</t>
  </si>
  <si>
    <t>myeloid leukocyte activation</t>
  </si>
  <si>
    <t>GO:0002275</t>
  </si>
  <si>
    <t>myeloid cell activation involved in immune response</t>
  </si>
  <si>
    <t>GO:0002276</t>
  </si>
  <si>
    <t>basophil activation involved in immune response</t>
  </si>
  <si>
    <t>GO:0002277</t>
  </si>
  <si>
    <t>myeloid dendritic cell activation involved in immune response</t>
  </si>
  <si>
    <t>GO:0002279</t>
  </si>
  <si>
    <t>mast cell activation involved in immune response</t>
  </si>
  <si>
    <t>GO:0002281</t>
  </si>
  <si>
    <t>macrophage activation involved in immune response</t>
  </si>
  <si>
    <t>GO:0002283</t>
  </si>
  <si>
    <t>neutrophil activation involved in immune response</t>
  </si>
  <si>
    <t>GO:1905153</t>
  </si>
  <si>
    <t>regulation of membrane invagination</t>
  </si>
  <si>
    <t>GO:0002285</t>
  </si>
  <si>
    <t>lymphocyte activation involved in immune response</t>
  </si>
  <si>
    <t>GO:1905155</t>
  </si>
  <si>
    <t>positive regulation of membrane invagination</t>
  </si>
  <si>
    <t>GO:0002286</t>
  </si>
  <si>
    <t>T cell activation involved in immune response</t>
  </si>
  <si>
    <t>GO:0002287</t>
  </si>
  <si>
    <t>alpha-beta T cell activation involved in immune response</t>
  </si>
  <si>
    <t>GO:0052248</t>
  </si>
  <si>
    <t>modulation of programmed cell death in other organism involved in symbiotic interaction</t>
  </si>
  <si>
    <t>GO:0052250</t>
  </si>
  <si>
    <t>modulation of signal transduction in other organism involved in symbiotic interaction</t>
  </si>
  <si>
    <t>GO:0002291</t>
  </si>
  <si>
    <t>T cell activation via T cell receptor contact with antigen bound to MHC molecule on antigen presenting cell</t>
  </si>
  <si>
    <t>GO:0002292</t>
  </si>
  <si>
    <t>T cell differentiation involved in immune response</t>
  </si>
  <si>
    <t>GO:0002293</t>
  </si>
  <si>
    <t>alpha-beta T cell differentiation involved in immune response</t>
  </si>
  <si>
    <t>GO:0002294</t>
  </si>
  <si>
    <t>CD4-positive, alpha-beta T cell differentiation involved in immune response</t>
  </si>
  <si>
    <t>GO:0002295</t>
  </si>
  <si>
    <t>T-helper cell lineage commitment</t>
  </si>
  <si>
    <t>GO:1905165</t>
  </si>
  <si>
    <t>regulation of lysosomal protein catabolic process</t>
  </si>
  <si>
    <t>GO:1905167</t>
  </si>
  <si>
    <t>positive regulation of lysosomal protein catabolic process</t>
  </si>
  <si>
    <t>GO:0002309</t>
  </si>
  <si>
    <t>T cell proliferation involved in immune response</t>
  </si>
  <si>
    <t>GO:1905169</t>
  </si>
  <si>
    <t>regulation of protein localization to phagocytic vesicle</t>
  </si>
  <si>
    <t>GO:1905171</t>
  </si>
  <si>
    <t>positive regulation of protein localization to phagocytic vesicle</t>
  </si>
  <si>
    <t>GO:0002312</t>
  </si>
  <si>
    <t>B cell activation involved in immune response</t>
  </si>
  <si>
    <t>GO:0002313</t>
  </si>
  <si>
    <t>mature B cell differentiation involved in immune response</t>
  </si>
  <si>
    <t>GO:0002315</t>
  </si>
  <si>
    <t>marginal zone B cell differentiation</t>
  </si>
  <si>
    <t>GO:0002317</t>
  </si>
  <si>
    <t>plasma cell differentiation</t>
  </si>
  <si>
    <t>GO:0002318</t>
  </si>
  <si>
    <t>myeloid progenitor cell differentiation</t>
  </si>
  <si>
    <t>GO:1905178</t>
  </si>
  <si>
    <t>regulation of cardiac muscle tissue regeneration</t>
  </si>
  <si>
    <t>GO:0002320</t>
  </si>
  <si>
    <t>lymphoid progenitor cell differentiation</t>
  </si>
  <si>
    <t>GO:1905179</t>
  </si>
  <si>
    <t>negative regulation of cardiac muscle tissue regeneration</t>
  </si>
  <si>
    <t>GO:0002326</t>
  </si>
  <si>
    <t>B cell lineage commitment</t>
  </si>
  <si>
    <t>GO:0002327</t>
  </si>
  <si>
    <t>immature B cell differentiation</t>
  </si>
  <si>
    <t>GO:0002328</t>
  </si>
  <si>
    <t>pro-B cell differentiation</t>
  </si>
  <si>
    <t>GO:0002329</t>
  </si>
  <si>
    <t>pre-B cell differentiation</t>
  </si>
  <si>
    <t>GO:0002335</t>
  </si>
  <si>
    <t>mature B cell differentiation</t>
  </si>
  <si>
    <t>GO:1905206</t>
  </si>
  <si>
    <t>positive regulation of hydrogen peroxide-induced cell death</t>
  </si>
  <si>
    <t>GO:1905207</t>
  </si>
  <si>
    <t>regulation of cardiocyte differentiation</t>
  </si>
  <si>
    <t>GO:1905208</t>
  </si>
  <si>
    <t>negative regulation of cardiocyte differentiation</t>
  </si>
  <si>
    <t>GO:1905209</t>
  </si>
  <si>
    <t>positive regulation of cardiocyte differentiation</t>
  </si>
  <si>
    <t>GO:1905214</t>
  </si>
  <si>
    <t>regulation of RNA binding</t>
  </si>
  <si>
    <t>GO:1905216</t>
  </si>
  <si>
    <t>positive regulation of RNA binding</t>
  </si>
  <si>
    <t>GO:0052312</t>
  </si>
  <si>
    <t>modulation of transcription in other organism involved in symbiotic interaction</t>
  </si>
  <si>
    <t>GO:0002360</t>
  </si>
  <si>
    <t>T cell lineage commitment</t>
  </si>
  <si>
    <t>GO:0002361</t>
  </si>
  <si>
    <t>CD4-positive, CD25-positive, alpha-beta regulatory T cell differentiation</t>
  </si>
  <si>
    <t>GO:1905232</t>
  </si>
  <si>
    <t>cellular response to L-glutamate</t>
  </si>
  <si>
    <t>GO:0002363</t>
  </si>
  <si>
    <t>alpha-beta T cell lineage commitment</t>
  </si>
  <si>
    <t>GO:0002366</t>
  </si>
  <si>
    <t>leukocyte activation involved in immune response</t>
  </si>
  <si>
    <t>GO:0002367</t>
  </si>
  <si>
    <t>cytokine production involved in immune response</t>
  </si>
  <si>
    <t>GO:0002368</t>
  </si>
  <si>
    <t>B cell cytokine production</t>
  </si>
  <si>
    <t>GO:0002369</t>
  </si>
  <si>
    <t>T cell cytokine production</t>
  </si>
  <si>
    <t>GO:1905244</t>
  </si>
  <si>
    <t>regulation of modification of synaptic structure</t>
  </si>
  <si>
    <t>GO:1905245</t>
  </si>
  <si>
    <t>regulation of aspartic-type peptidase activity</t>
  </si>
  <si>
    <t>GO:0002376</t>
  </si>
  <si>
    <t>immune system process</t>
  </si>
  <si>
    <t>GO:1905246</t>
  </si>
  <si>
    <t>negative regulation of aspartic-type peptidase activity</t>
  </si>
  <si>
    <t>GO:0002377</t>
  </si>
  <si>
    <t>immunoglobulin production</t>
  </si>
  <si>
    <t>GO:1905247</t>
  </si>
  <si>
    <t>positive regulation of aspartic-type peptidase activity</t>
  </si>
  <si>
    <t>GO:0002381</t>
  </si>
  <si>
    <t>immunoglobulin production involved in immunoglobulin mediated immune response</t>
  </si>
  <si>
    <t>GO:0002384</t>
  </si>
  <si>
    <t>hepatic immune response</t>
  </si>
  <si>
    <t>GO:1905255</t>
  </si>
  <si>
    <t>regulation of RNA binding transcription factor activity</t>
  </si>
  <si>
    <t>GO:1905268</t>
  </si>
  <si>
    <t>negative regulation of chromatin organization</t>
  </si>
  <si>
    <t>GO:1905269</t>
  </si>
  <si>
    <t>positive regulation of chromatin organization</t>
  </si>
  <si>
    <t>GO:1905274</t>
  </si>
  <si>
    <t>regulation of modification of postsynaptic actin cytoskeleton</t>
  </si>
  <si>
    <t>GO:1905276</t>
  </si>
  <si>
    <t>regulation of epithelial tube formation</t>
  </si>
  <si>
    <t>GO:1905278</t>
  </si>
  <si>
    <t>positive regulation of epithelial tube formation</t>
  </si>
  <si>
    <t>GO:1905279</t>
  </si>
  <si>
    <t>regulation of retrograde transport, endosome to Golgi</t>
  </si>
  <si>
    <t>GO:0002426</t>
  </si>
  <si>
    <t>immunoglobulin production in mucosal tissue</t>
  </si>
  <si>
    <t>GO:0002428</t>
  </si>
  <si>
    <t>antigen processing and presentation of peptide antigen via MHC class Ib</t>
  </si>
  <si>
    <t>GO:0002429</t>
  </si>
  <si>
    <t>immune response-activating cell surface receptor signaling pathway</t>
  </si>
  <si>
    <t>GO:1905290</t>
  </si>
  <si>
    <t>negative regulation of CAMKK-AMPK signaling cascade</t>
  </si>
  <si>
    <t>GO:1905289</t>
  </si>
  <si>
    <t>regulation of CAMKK-AMPK signaling cascade</t>
  </si>
  <si>
    <t>GO:0002431</t>
  </si>
  <si>
    <t>Fc receptor mediated stimulatory signaling pathway</t>
  </si>
  <si>
    <t>GO:1905301</t>
  </si>
  <si>
    <t>regulation of macropinocytosis</t>
  </si>
  <si>
    <t>GO:1905292</t>
  </si>
  <si>
    <t>regulation of neural crest cell differentiation</t>
  </si>
  <si>
    <t>GO:1905303</t>
  </si>
  <si>
    <t>positive regulation of macropinocytosis</t>
  </si>
  <si>
    <t>GO:1905294</t>
  </si>
  <si>
    <t>positive regulation of neural crest cell differentiation</t>
  </si>
  <si>
    <t>GO:0002437</t>
  </si>
  <si>
    <t>inflammatory response to antigenic stimulus</t>
  </si>
  <si>
    <t>GO:0002438</t>
  </si>
  <si>
    <t>acute inflammatory response to antigenic stimulus</t>
  </si>
  <si>
    <t>GO:0002440</t>
  </si>
  <si>
    <t>production of molecular mediator of immune response</t>
  </si>
  <si>
    <t>GO:1905310</t>
  </si>
  <si>
    <t>regulation of cardiac neural crest cell migration involved in outflow tract morphogenesis</t>
  </si>
  <si>
    <t>GO:0002441</t>
  </si>
  <si>
    <t>histamine secretion involved in inflammatory response</t>
  </si>
  <si>
    <t>GO:1905312</t>
  </si>
  <si>
    <t>positive regulation of cardiac neural crest cell migration involved in outflow tract morphogenesis</t>
  </si>
  <si>
    <t>GO:0002443</t>
  </si>
  <si>
    <t>leukocyte mediated immunity</t>
  </si>
  <si>
    <t>GO:1905314</t>
  </si>
  <si>
    <t>semi-lunar valve development</t>
  </si>
  <si>
    <t>GO:1905315</t>
  </si>
  <si>
    <t>cell proliferation involved in endocardial cushion morphogenesis</t>
  </si>
  <si>
    <t>GO:1905316</t>
  </si>
  <si>
    <t>superior endocardial cushion morphogenesis</t>
  </si>
  <si>
    <t>GO:1905317</t>
  </si>
  <si>
    <t>inferior endocardial cushion morphogenesis</t>
  </si>
  <si>
    <t>GO:0002449</t>
  </si>
  <si>
    <t>lymphocyte mediated immunity</t>
  </si>
  <si>
    <t>GO:1905323</t>
  </si>
  <si>
    <t>telomerase holoenzyme complex assembly</t>
  </si>
  <si>
    <t>GO:0002456</t>
  </si>
  <si>
    <t>T cell mediated immunity</t>
  </si>
  <si>
    <t>GO:0002457</t>
  </si>
  <si>
    <t>T cell antigen processing and presentation</t>
  </si>
  <si>
    <t>GO:0002460</t>
  </si>
  <si>
    <t>adaptive immune response based on somatic recombination of immune receptors built from immunoglobulin superfamily domains</t>
  </si>
  <si>
    <t>GO:1905330</t>
  </si>
  <si>
    <t>regulation of morphogenesis of an epithelium</t>
  </si>
  <si>
    <t>GO:1905331</t>
  </si>
  <si>
    <t>negative regulation of morphogenesis of an epithelium</t>
  </si>
  <si>
    <t>GO:1905332</t>
  </si>
  <si>
    <t>positive regulation of morphogenesis of an epithelium</t>
  </si>
  <si>
    <t>GO:1905335</t>
  </si>
  <si>
    <t>regulation of aggrephagy</t>
  </si>
  <si>
    <t>GO:1905337</t>
  </si>
  <si>
    <t>positive regulation of aggrephagy</t>
  </si>
  <si>
    <t>GO:0052428</t>
  </si>
  <si>
    <t>modulation by host of symbiont molecular function</t>
  </si>
  <si>
    <t>GO:1905340</t>
  </si>
  <si>
    <t>regulation of protein localization to kinetochore</t>
  </si>
  <si>
    <t>GO:1905341</t>
  </si>
  <si>
    <t>negative regulation of protein localization to kinetochore</t>
  </si>
  <si>
    <t>GO:1905342</t>
  </si>
  <si>
    <t>positive regulation of protein localization to kinetochore</t>
  </si>
  <si>
    <t>GO:0052433</t>
  </si>
  <si>
    <t>modulation by organism of apoptotic process in other organism involved in symbiotic interaction</t>
  </si>
  <si>
    <t>GO:0002474</t>
  </si>
  <si>
    <t>antigen processing and presentation of peptide antigen via MHC class I</t>
  </si>
  <si>
    <t>GO:0002475</t>
  </si>
  <si>
    <t>antigen processing and presentation via MHC class Ib</t>
  </si>
  <si>
    <t>GO:0002476</t>
  </si>
  <si>
    <t>antigen processing and presentation of endogenous peptide antigen via MHC class Ib</t>
  </si>
  <si>
    <t>GO:0002478</t>
  </si>
  <si>
    <t>antigen processing and presentation of exogenous peptide antigen</t>
  </si>
  <si>
    <t>GO:1905348</t>
  </si>
  <si>
    <t>endonuclease complex</t>
  </si>
  <si>
    <t>GO:0002483</t>
  </si>
  <si>
    <t>antigen processing and presentation of endogenous peptide antigen</t>
  </si>
  <si>
    <t>GO:0002484</t>
  </si>
  <si>
    <t>antigen processing and presentation of endogenous peptide antigen via MHC class I via ER pathway</t>
  </si>
  <si>
    <t>GO:1905354</t>
  </si>
  <si>
    <t>exoribonuclease complex</t>
  </si>
  <si>
    <t>GO:0002486</t>
  </si>
  <si>
    <t>antigen processing and presentation of endogenous peptide antigen via MHC class I via ER pathway, TAP-independent</t>
  </si>
  <si>
    <t>GO:1905360</t>
  </si>
  <si>
    <t>GTPase complex</t>
  </si>
  <si>
    <t>GO:0002501</t>
  </si>
  <si>
    <t>peptide antigen assembly with MHC protein complex</t>
  </si>
  <si>
    <t>GO:0002502</t>
  </si>
  <si>
    <t>peptide antigen assembly with MHC class I protein complex</t>
  </si>
  <si>
    <t>GO:0002504</t>
  </si>
  <si>
    <t>antigen processing and presentation of peptide or polysaccharide antigen via MHC class II</t>
  </si>
  <si>
    <t>GO:1905364</t>
  </si>
  <si>
    <t>regulation of endosomal vesicle fusion</t>
  </si>
  <si>
    <t>GO:0002495</t>
  </si>
  <si>
    <t>antigen processing and presentation of peptide antigen via MHC class II</t>
  </si>
  <si>
    <t>GO:1905368</t>
  </si>
  <si>
    <t>peptidase complex</t>
  </si>
  <si>
    <t>GO:1905369</t>
  </si>
  <si>
    <t>endopeptidase complex</t>
  </si>
  <si>
    <t>GO:0002521</t>
  </si>
  <si>
    <t>leukocyte differentiation</t>
  </si>
  <si>
    <t>GO:0052472</t>
  </si>
  <si>
    <t>modulation by host of symbiont transcription</t>
  </si>
  <si>
    <t>GO:0002523</t>
  </si>
  <si>
    <t>leukocyte migration involved in inflammatory response</t>
  </si>
  <si>
    <t>GO:1905383</t>
  </si>
  <si>
    <t>protein localization to presynapse</t>
  </si>
  <si>
    <t>GO:0002526</t>
  </si>
  <si>
    <t>acute inflammatory response</t>
  </si>
  <si>
    <t>GO:0002532</t>
  </si>
  <si>
    <t>production of molecular mediator involved in inflammatory response</t>
  </si>
  <si>
    <t>GO:0002537</t>
  </si>
  <si>
    <t>nitric oxide production involved in inflammatory response</t>
  </si>
  <si>
    <t>GO:1905407</t>
  </si>
  <si>
    <t>regulation of creatine transmembrane transporter activity</t>
  </si>
  <si>
    <t>GO:1905408</t>
  </si>
  <si>
    <t>negative regulation of creatine transmembrane transporter activity</t>
  </si>
  <si>
    <t>GO:0052490</t>
  </si>
  <si>
    <t>negative regulation by organism of programmed cell death in other organism involved in symbiotic interaction</t>
  </si>
  <si>
    <t>GO:1905414</t>
  </si>
  <si>
    <t>negative regulation of dense core granule exocytosis</t>
  </si>
  <si>
    <t>GO:1905415</t>
  </si>
  <si>
    <t>positive regulation of dense core granule exocytosis</t>
  </si>
  <si>
    <t>GO:0002548</t>
  </si>
  <si>
    <t>monocyte chemotaxis</t>
  </si>
  <si>
    <t>GO:0002551</t>
  </si>
  <si>
    <t>mast cell chemotaxis</t>
  </si>
  <si>
    <t>GO:1905421</t>
  </si>
  <si>
    <t>regulation of plant organ morphogenesis</t>
  </si>
  <si>
    <t>GO:1905422</t>
  </si>
  <si>
    <t>negative regulation of plant organ morphogenesis</t>
  </si>
  <si>
    <t>GO:0002553</t>
  </si>
  <si>
    <t>histamine secretion by mast cell</t>
  </si>
  <si>
    <t>GO:0002562</t>
  </si>
  <si>
    <t>somatic diversification of immune receptors via germline recombination within a single locus</t>
  </si>
  <si>
    <t>GO:1905432</t>
  </si>
  <si>
    <t>regulation of retrograde trans-synaptic signaling by neuropeptide</t>
  </si>
  <si>
    <t>GO:1905433</t>
  </si>
  <si>
    <t>negative regulation of retrograde trans-synaptic signaling by neuropeptide</t>
  </si>
  <si>
    <t>GO:0002566</t>
  </si>
  <si>
    <t>somatic diversification of immune receptors via somatic mutation</t>
  </si>
  <si>
    <t>GO:0002573</t>
  </si>
  <si>
    <t>myeloid leukocyte differentiation</t>
  </si>
  <si>
    <t>GO:0002577</t>
  </si>
  <si>
    <t>regulation of antigen processing and presentation</t>
  </si>
  <si>
    <t>GO:0002580</t>
  </si>
  <si>
    <t>regulation of antigen processing and presentation of peptide or polysaccharide antigen via MHC class II</t>
  </si>
  <si>
    <t>GO:0002579</t>
  </si>
  <si>
    <t>positive regulation of antigen processing and presentation</t>
  </si>
  <si>
    <t>GO:1905449</t>
  </si>
  <si>
    <t>regulation of Fc-gamma receptor signaling pathway involved in phagocytosis</t>
  </si>
  <si>
    <t>GO:1905451</t>
  </si>
  <si>
    <t>positive regulation of Fc-gamma receptor signaling pathway involved in phagocytosis</t>
  </si>
  <si>
    <t>GO:0002582</t>
  </si>
  <si>
    <t>positive regulation of antigen processing and presentation of peptide or polysaccharide antigen via MHC class II</t>
  </si>
  <si>
    <t>GO:0002583</t>
  </si>
  <si>
    <t>regulation of antigen processing and presentation of peptide antigen</t>
  </si>
  <si>
    <t>GO:1905453</t>
  </si>
  <si>
    <t>regulation of myeloid progenitor cell differentiation</t>
  </si>
  <si>
    <t>GO:1905454</t>
  </si>
  <si>
    <t>negative regulation of myeloid progenitor cell differentiation</t>
  </si>
  <si>
    <t>GO:0002585</t>
  </si>
  <si>
    <t>positive regulation of antigen processing and presentation of peptide antigen</t>
  </si>
  <si>
    <t>GO:0002586</t>
  </si>
  <si>
    <t>regulation of antigen processing and presentation of peptide antigen via MHC class II</t>
  </si>
  <si>
    <t>GO:1905456</t>
  </si>
  <si>
    <t>regulation of lymphoid progenitor cell differentiation</t>
  </si>
  <si>
    <t>GO:0052547</t>
  </si>
  <si>
    <t>regulation of peptidase activity</t>
  </si>
  <si>
    <t>GO:0002588</t>
  </si>
  <si>
    <t>positive regulation of antigen processing and presentation of peptide antigen via MHC class II</t>
  </si>
  <si>
    <t>GO:1905458</t>
  </si>
  <si>
    <t>positive regulation of lymphoid progenitor cell differentiation</t>
  </si>
  <si>
    <t>GO:0052548</t>
  </si>
  <si>
    <t>regulation of endopeptidase activity</t>
  </si>
  <si>
    <t>GO:1905460</t>
  </si>
  <si>
    <t>negative regulation of vascular associated smooth muscle cell apoptotic process</t>
  </si>
  <si>
    <t>GO:1905459</t>
  </si>
  <si>
    <t>regulation of vascular associated smooth muscle cell apoptotic process</t>
  </si>
  <si>
    <t>GO:1905461</t>
  </si>
  <si>
    <t>positive regulation of vascular associated smooth muscle cell apoptotic process</t>
  </si>
  <si>
    <t>GO:1905462</t>
  </si>
  <si>
    <t>regulation of DNA duplex unwinding</t>
  </si>
  <si>
    <t>GO:0002604</t>
  </si>
  <si>
    <t>regulation of dendritic cell antigen processing and presentation</t>
  </si>
  <si>
    <t>GO:1905464</t>
  </si>
  <si>
    <t>positive regulation of DNA duplex unwinding</t>
  </si>
  <si>
    <t>GO:0002606</t>
  </si>
  <si>
    <t>positive regulation of dendritic cell antigen processing and presentation</t>
  </si>
  <si>
    <t>GO:1905475</t>
  </si>
  <si>
    <t>regulation of protein localization to membrane</t>
  </si>
  <si>
    <t>GO:1905476</t>
  </si>
  <si>
    <t>negative regulation of protein localization to membrane</t>
  </si>
  <si>
    <t>GO:1905477</t>
  </si>
  <si>
    <t>positive regulation of protein localization to membrane</t>
  </si>
  <si>
    <t>GO:0002634</t>
  </si>
  <si>
    <t>regulation of germinal center formation</t>
  </si>
  <si>
    <t>GO:0002636</t>
  </si>
  <si>
    <t>positive regulation of germinal center formation</t>
  </si>
  <si>
    <t>GO:0002637</t>
  </si>
  <si>
    <t>regulation of immunoglobulin production</t>
  </si>
  <si>
    <t>GO:0002638</t>
  </si>
  <si>
    <t>negative regulation of immunoglobulin production</t>
  </si>
  <si>
    <t>GO:1905508</t>
  </si>
  <si>
    <t>protein localization to microtubule organizing center</t>
  </si>
  <si>
    <t>GO:0002639</t>
  </si>
  <si>
    <t>positive regulation of immunoglobulin production</t>
  </si>
  <si>
    <t>GO:0002643</t>
  </si>
  <si>
    <t>regulation of tolerance induction</t>
  </si>
  <si>
    <t>GO:0052593</t>
  </si>
  <si>
    <t>tryptamine:oxygen oxidoreductase (deaminating) activity</t>
  </si>
  <si>
    <t>GO:0052594</t>
  </si>
  <si>
    <t>aminoacetone:oxygen oxidoreductase(deaminating) activity</t>
  </si>
  <si>
    <t>GO:0002645</t>
  </si>
  <si>
    <t>positive regulation of tolerance induction</t>
  </si>
  <si>
    <t>GO:1905515</t>
  </si>
  <si>
    <t>non-motile cilium assembly</t>
  </si>
  <si>
    <t>GO:0052595</t>
  </si>
  <si>
    <t>aliphatic-amine oxidase activity</t>
  </si>
  <si>
    <t>GO:1905516</t>
  </si>
  <si>
    <t>positive regulation of fertilization</t>
  </si>
  <si>
    <t>GO:0052596</t>
  </si>
  <si>
    <t>phenethylamine:oxygen oxidoreductase (deaminating) activity</t>
  </si>
  <si>
    <t>GO:1905517</t>
  </si>
  <si>
    <t>macrophage migration</t>
  </si>
  <si>
    <t>GO:0002649</t>
  </si>
  <si>
    <t>regulation of tolerance induction to self antigen</t>
  </si>
  <si>
    <t>GO:0002651</t>
  </si>
  <si>
    <t>positive regulation of tolerance induction to self antigen</t>
  </si>
  <si>
    <t>GO:1905521</t>
  </si>
  <si>
    <t>regulation of macrophage migration</t>
  </si>
  <si>
    <t>GO:1905522</t>
  </si>
  <si>
    <t>negative regulation of macrophage migration</t>
  </si>
  <si>
    <t>GO:1905523</t>
  </si>
  <si>
    <t>positive regulation of macrophage migration</t>
  </si>
  <si>
    <t>GO:0002661</t>
  </si>
  <si>
    <t>regulation of B cell tolerance induction</t>
  </si>
  <si>
    <t>GO:0002663</t>
  </si>
  <si>
    <t>positive regulation of B cell tolerance induction</t>
  </si>
  <si>
    <t>GO:0002664</t>
  </si>
  <si>
    <t>regulation of T cell tolerance induction</t>
  </si>
  <si>
    <t>GO:0002666</t>
  </si>
  <si>
    <t>positive regulation of T cell tolerance induction</t>
  </si>
  <si>
    <t>GO:0002667</t>
  </si>
  <si>
    <t>regulation of T cell anergy</t>
  </si>
  <si>
    <t>GO:1905538</t>
  </si>
  <si>
    <t>polysome binding</t>
  </si>
  <si>
    <t>GO:0002673</t>
  </si>
  <si>
    <t>regulation of acute inflammatory response</t>
  </si>
  <si>
    <t>GO:0002674</t>
  </si>
  <si>
    <t>negative regulation of acute inflammatory response</t>
  </si>
  <si>
    <t>GO:0002675</t>
  </si>
  <si>
    <t>positive regulation of acute inflammatory response</t>
  </si>
  <si>
    <t>GO:0002676</t>
  </si>
  <si>
    <t>regulation of chronic inflammatory response</t>
  </si>
  <si>
    <t>GO:0002678</t>
  </si>
  <si>
    <t>positive regulation of chronic inflammatory response</t>
  </si>
  <si>
    <t>GO:1905550</t>
  </si>
  <si>
    <t>regulation of protein localization to endoplasmic reticulum</t>
  </si>
  <si>
    <t>GO:0002682</t>
  </si>
  <si>
    <t>regulation of immune system process</t>
  </si>
  <si>
    <t>GO:1905552</t>
  </si>
  <si>
    <t>positive regulation of protein localization to endoplasmic reticulum</t>
  </si>
  <si>
    <t>GO:0002683</t>
  </si>
  <si>
    <t>negative regulation of immune system process</t>
  </si>
  <si>
    <t>GO:0002684</t>
  </si>
  <si>
    <t>positive regulation of immune system process</t>
  </si>
  <si>
    <t>GO:0002685</t>
  </si>
  <si>
    <t>regulation of leukocyte migration</t>
  </si>
  <si>
    <t>GO:0002686</t>
  </si>
  <si>
    <t>negative regulation of leukocyte migration</t>
  </si>
  <si>
    <t>GO:0002687</t>
  </si>
  <si>
    <t>positive regulation of leukocyte migration</t>
  </si>
  <si>
    <t>GO:0002688</t>
  </si>
  <si>
    <t>regulation of leukocyte chemotaxis</t>
  </si>
  <si>
    <t>GO:0002700</t>
  </si>
  <si>
    <t>regulation of production of molecular mediator of immune response</t>
  </si>
  <si>
    <t>GO:0002690</t>
  </si>
  <si>
    <t>positive regulation of leukocyte chemotaxis</t>
  </si>
  <si>
    <t>GO:0002689</t>
  </si>
  <si>
    <t>negative regulation of leukocyte chemotaxis</t>
  </si>
  <si>
    <t>GO:0052650</t>
  </si>
  <si>
    <t>NADP-retinol dehydrogenase activity</t>
  </si>
  <si>
    <t>GO:0002701</t>
  </si>
  <si>
    <t>negative regulation of production of molecular mediator of immune response</t>
  </si>
  <si>
    <t>GO:0002691</t>
  </si>
  <si>
    <t>regulation of cellular extravasation</t>
  </si>
  <si>
    <t>GO:0052651</t>
  </si>
  <si>
    <t>monoacylglycerol catabolic process</t>
  </si>
  <si>
    <t>GO:0002702</t>
  </si>
  <si>
    <t>positive regulation of production of molecular mediator of immune response</t>
  </si>
  <si>
    <t>GO:0002692</t>
  </si>
  <si>
    <t>negative regulation of cellular extravasation</t>
  </si>
  <si>
    <t>GO:1905562</t>
  </si>
  <si>
    <t>regulation of vascular endothelial cell proliferation</t>
  </si>
  <si>
    <t>GO:0052652</t>
  </si>
  <si>
    <t>cyclic purine nucleotide metabolic process</t>
  </si>
  <si>
    <t>GO:0002703</t>
  </si>
  <si>
    <t>regulation of leukocyte mediated immunity</t>
  </si>
  <si>
    <t>GO:0002693</t>
  </si>
  <si>
    <t>positive regulation of cellular extravasation</t>
  </si>
  <si>
    <t>GO:1905563</t>
  </si>
  <si>
    <t>negative regulation of vascular endothelial cell proliferation</t>
  </si>
  <si>
    <t>GO:0002704</t>
  </si>
  <si>
    <t>negative regulation of leukocyte mediated immunity</t>
  </si>
  <si>
    <t>GO:0002694</t>
  </si>
  <si>
    <t>regulation of leukocyte activation</t>
  </si>
  <si>
    <t>GO:1905564</t>
  </si>
  <si>
    <t>positive regulation of vascular endothelial cell proliferation</t>
  </si>
  <si>
    <t>GO:0002705</t>
  </si>
  <si>
    <t>positive regulation of leukocyte mediated immunity</t>
  </si>
  <si>
    <t>GO:0002695</t>
  </si>
  <si>
    <t>negative regulation of leukocyte activation</t>
  </si>
  <si>
    <t>GO:0002706</t>
  </si>
  <si>
    <t>regulation of lymphocyte mediated immunity</t>
  </si>
  <si>
    <t>GO:0002696</t>
  </si>
  <si>
    <t>positive regulation of leukocyte activation</t>
  </si>
  <si>
    <t>GO:0002707</t>
  </si>
  <si>
    <t>negative regulation of lymphocyte mediated immunity</t>
  </si>
  <si>
    <t>GO:0002697</t>
  </si>
  <si>
    <t>regulation of immune effector process</t>
  </si>
  <si>
    <t>GO:0002708</t>
  </si>
  <si>
    <t>positive regulation of lymphocyte mediated immunity</t>
  </si>
  <si>
    <t>GO:0002698</t>
  </si>
  <si>
    <t>negative regulation of immune effector process</t>
  </si>
  <si>
    <t>GO:0002710</t>
  </si>
  <si>
    <t>negative regulation of T cell mediated immunity</t>
  </si>
  <si>
    <t>GO:0002709</t>
  </si>
  <si>
    <t>regulation of T cell mediated immunity</t>
  </si>
  <si>
    <t>GO:0002699</t>
  </si>
  <si>
    <t>positive regulation of immune effector process</t>
  </si>
  <si>
    <t>GO:0002711</t>
  </si>
  <si>
    <t>positive regulation of T cell mediated immunity</t>
  </si>
  <si>
    <t>GO:0002712</t>
  </si>
  <si>
    <t>regulation of B cell mediated immunity</t>
  </si>
  <si>
    <t>GO:0002713</t>
  </si>
  <si>
    <t>negative regulation of B cell mediated immunity</t>
  </si>
  <si>
    <t>GO:1905573</t>
  </si>
  <si>
    <t>ganglioside GM1 binding</t>
  </si>
  <si>
    <t>GO:0002714</t>
  </si>
  <si>
    <t>positive regulation of B cell mediated immunity</t>
  </si>
  <si>
    <t>GO:0002715</t>
  </si>
  <si>
    <t>regulation of natural killer cell mediated immunity</t>
  </si>
  <si>
    <t>GO:0002716</t>
  </si>
  <si>
    <t>negative regulation of natural killer cell mediated immunity</t>
  </si>
  <si>
    <t>GO:1905576</t>
  </si>
  <si>
    <t>ganglioside GT1b binding</t>
  </si>
  <si>
    <t>GO:0002717</t>
  </si>
  <si>
    <t>positive regulation of natural killer cell mediated immunity</t>
  </si>
  <si>
    <t>GO:0002718</t>
  </si>
  <si>
    <t>regulation of cytokine production involved in immune response</t>
  </si>
  <si>
    <t>GO:1905578</t>
  </si>
  <si>
    <t>regulation of ERBB3 signaling pathway</t>
  </si>
  <si>
    <t>GO:0002720</t>
  </si>
  <si>
    <t>positive regulation of cytokine production involved in immune response</t>
  </si>
  <si>
    <t>GO:0002719</t>
  </si>
  <si>
    <t>negative regulation of cytokine production involved in immune response</t>
  </si>
  <si>
    <t>GO:1905580</t>
  </si>
  <si>
    <t>positive regulation of ERBB3 signaling pathway</t>
  </si>
  <si>
    <t>GO:0002724</t>
  </si>
  <si>
    <t>regulation of T cell cytokine production</t>
  </si>
  <si>
    <t>GO:0002725</t>
  </si>
  <si>
    <t>negative regulation of T cell cytokine production</t>
  </si>
  <si>
    <t>GO:0002726</t>
  </si>
  <si>
    <t>positive regulation of T cell cytokine production</t>
  </si>
  <si>
    <t>GO:0002730</t>
  </si>
  <si>
    <t>regulation of dendritic cell cytokine production</t>
  </si>
  <si>
    <t>GO:0002732</t>
  </si>
  <si>
    <t>positive regulation of dendritic cell cytokine production</t>
  </si>
  <si>
    <t>GO:0002733</t>
  </si>
  <si>
    <t>regulation of myeloid dendritic cell cytokine production</t>
  </si>
  <si>
    <t>GO:0002735</t>
  </si>
  <si>
    <t>positive regulation of myeloid dendritic cell cytokine production</t>
  </si>
  <si>
    <t>GO:1905606</t>
  </si>
  <si>
    <t>regulation of presynapse assembly</t>
  </si>
  <si>
    <t>GO:0002739</t>
  </si>
  <si>
    <t>regulation of cytokine secretion involved in immune response</t>
  </si>
  <si>
    <t>GO:0052689</t>
  </si>
  <si>
    <t>carboxylic ester hydrolase activity</t>
  </si>
  <si>
    <t>GO:0002741</t>
  </si>
  <si>
    <t>positive regulation of cytokine secretion involved in immune response</t>
  </si>
  <si>
    <t>GO:0002753</t>
  </si>
  <si>
    <t>cytoplasmic pattern recognition receptor signaling pathway</t>
  </si>
  <si>
    <t>GO:0002755</t>
  </si>
  <si>
    <t>MyD88-dependent toll-like receptor signaling pathway</t>
  </si>
  <si>
    <t>GO:0002756</t>
  </si>
  <si>
    <t>MyD88-independent toll-like receptor signaling pathway</t>
  </si>
  <si>
    <t>GO:0002757</t>
  </si>
  <si>
    <t>immune response-activating signal transduction</t>
  </si>
  <si>
    <t>GO:1905627</t>
  </si>
  <si>
    <t>regulation of serotonin biosynthetic process</t>
  </si>
  <si>
    <t>GO:0002758</t>
  </si>
  <si>
    <t>innate immune response-activating signal transduction</t>
  </si>
  <si>
    <t>GO:1905630</t>
  </si>
  <si>
    <t>response to glyceraldehyde</t>
  </si>
  <si>
    <t>GO:0002761</t>
  </si>
  <si>
    <t>regulation of myeloid leukocyte differentiation</t>
  </si>
  <si>
    <t>GO:1905631</t>
  </si>
  <si>
    <t>cellular response to glyceraldehyde</t>
  </si>
  <si>
    <t>GO:0002762</t>
  </si>
  <si>
    <t>negative regulation of myeloid leukocyte differentiation</t>
  </si>
  <si>
    <t>GO:0002763</t>
  </si>
  <si>
    <t>positive regulation of myeloid leukocyte differentiation</t>
  </si>
  <si>
    <t>GO:0002764</t>
  </si>
  <si>
    <t>immune response-regulating signaling pathway</t>
  </si>
  <si>
    <t>GO:0002768</t>
  </si>
  <si>
    <t>immune response-regulating cell surface receptor signaling pathway</t>
  </si>
  <si>
    <t>GO:1905651</t>
  </si>
  <si>
    <t>regulation of artery morphogenesis</t>
  </si>
  <si>
    <t>GO:0052742</t>
  </si>
  <si>
    <t>phosphatidylinositol kinase activity</t>
  </si>
  <si>
    <t>GO:1905653</t>
  </si>
  <si>
    <t>positive regulation of artery morphogenesis</t>
  </si>
  <si>
    <t>GO:0052745</t>
  </si>
  <si>
    <t>inositol phosphate phosphatase activity</t>
  </si>
  <si>
    <t>GO:0002790</t>
  </si>
  <si>
    <t>peptide secretion</t>
  </si>
  <si>
    <t>GO:0002791</t>
  </si>
  <si>
    <t>regulation of peptide secretion</t>
  </si>
  <si>
    <t>GO:1905661</t>
  </si>
  <si>
    <t>regulation of telomerase RNA reverse transcriptase activity</t>
  </si>
  <si>
    <t>GO:0002792</t>
  </si>
  <si>
    <t>negative regulation of peptide secretion</t>
  </si>
  <si>
    <t>GO:1905662</t>
  </si>
  <si>
    <t>negative regulation of telomerase RNA reverse transcriptase activity</t>
  </si>
  <si>
    <t>GO:0002793</t>
  </si>
  <si>
    <t>positive regulation of peptide secretion</t>
  </si>
  <si>
    <t>GO:1905663</t>
  </si>
  <si>
    <t>positive regulation of telomerase RNA reverse transcriptase activity</t>
  </si>
  <si>
    <t>GO:1905664</t>
  </si>
  <si>
    <t>regulation of calcium ion import across plasma membrane</t>
  </si>
  <si>
    <t>GO:1905665</t>
  </si>
  <si>
    <t>positive regulation of calcium ion import across plasma membrane</t>
  </si>
  <si>
    <t>GO:1905666</t>
  </si>
  <si>
    <t>regulation of protein localization to endosome</t>
  </si>
  <si>
    <t>GO:1905668</t>
  </si>
  <si>
    <t>positive regulation of protein localization to endosome</t>
  </si>
  <si>
    <t>GO:0002820</t>
  </si>
  <si>
    <t>negative regulation of adaptive immune response</t>
  </si>
  <si>
    <t>GO:0002819</t>
  </si>
  <si>
    <t>regulation of adaptive immune response</t>
  </si>
  <si>
    <t>GO:0002821</t>
  </si>
  <si>
    <t>positive regulation of adaptive immune response</t>
  </si>
  <si>
    <t>GO:0002822</t>
  </si>
  <si>
    <t>regulation of adaptive immune response based on somatic recombination of immune receptors built from immunoglobulin superfamily domains</t>
  </si>
  <si>
    <t>GO:0002823</t>
  </si>
  <si>
    <t>negative regulation of adaptive immune response based on somatic recombination of immune receptors built from immunoglobulin superfamily domains</t>
  </si>
  <si>
    <t>GO:0002824</t>
  </si>
  <si>
    <t>positive regulation of adaptive immune response based on somatic recombination of immune receptors built from immunoglobulin superfamily domains</t>
  </si>
  <si>
    <t>GO:1905684</t>
  </si>
  <si>
    <t>regulation of plasma membrane repair</t>
  </si>
  <si>
    <t>GO:0002825</t>
  </si>
  <si>
    <t>regulation of T-helper 1 type immune response</t>
  </si>
  <si>
    <t>GO:0002826</t>
  </si>
  <si>
    <t>negative regulation of T-helper 1 type immune response</t>
  </si>
  <si>
    <t>GO:0002827</t>
  </si>
  <si>
    <t>positive regulation of T-helper 1 type immune response</t>
  </si>
  <si>
    <t>GO:0002828</t>
  </si>
  <si>
    <t>regulation of type 2 immune response</t>
  </si>
  <si>
    <t>GO:0002830</t>
  </si>
  <si>
    <t>positive regulation of type 2 immune response</t>
  </si>
  <si>
    <t>GO:0002829</t>
  </si>
  <si>
    <t>negative regulation of type 2 immune response</t>
  </si>
  <si>
    <t>GO:0002831</t>
  </si>
  <si>
    <t>regulation of response to biotic stimulus</t>
  </si>
  <si>
    <t>GO:1905701</t>
  </si>
  <si>
    <t>positive regulation of xenobiotic detoxification by transmembrane export across the plasma membrane</t>
  </si>
  <si>
    <t>GO:0002832</t>
  </si>
  <si>
    <t>negative regulation of response to biotic stimulus</t>
  </si>
  <si>
    <t>GO:0002833</t>
  </si>
  <si>
    <t>positive regulation of response to biotic stimulus</t>
  </si>
  <si>
    <t>GO:0002834</t>
  </si>
  <si>
    <t>regulation of response to tumor cell</t>
  </si>
  <si>
    <t>GO:0002836</t>
  </si>
  <si>
    <t>positive regulation of response to tumor cell</t>
  </si>
  <si>
    <t>GO:1905706</t>
  </si>
  <si>
    <t>regulation of mitochondrial ATP synthesis coupled proton transport</t>
  </si>
  <si>
    <t>GO:0002837</t>
  </si>
  <si>
    <t>regulation of immune response to tumor cell</t>
  </si>
  <si>
    <t>GO:0002840</t>
  </si>
  <si>
    <t>regulation of T cell mediated immune response to tumor cell</t>
  </si>
  <si>
    <t>GO:0002839</t>
  </si>
  <si>
    <t>positive regulation of immune response to tumor cell</t>
  </si>
  <si>
    <t>GO:1905710</t>
  </si>
  <si>
    <t>positive regulation of membrane permeability</t>
  </si>
  <si>
    <t>GO:1905709</t>
  </si>
  <si>
    <t>negative regulation of membrane permeability</t>
  </si>
  <si>
    <t>GO:1905699</t>
  </si>
  <si>
    <t>regulation of xenobiotic detoxification by transmembrane export across the plasma membrane</t>
  </si>
  <si>
    <t>GO:0002842</t>
  </si>
  <si>
    <t>positive regulation of T cell mediated immune response to tumor cell</t>
  </si>
  <si>
    <t>GO:0052794</t>
  </si>
  <si>
    <t>exo-alpha-(2-&gt;3)-sialidase activity</t>
  </si>
  <si>
    <t>GO:0052795</t>
  </si>
  <si>
    <t>exo-alpha-(2-&gt;6)-sialidase activity</t>
  </si>
  <si>
    <t>GO:0052796</t>
  </si>
  <si>
    <t>exo-alpha-(2-&gt;8)-sialidase activity</t>
  </si>
  <si>
    <t>GO:1905719</t>
  </si>
  <si>
    <t>protein localization to perinuclear region of cytoplasm</t>
  </si>
  <si>
    <t>GO:0002855</t>
  </si>
  <si>
    <t>regulation of natural killer cell mediated immune response to tumor cell</t>
  </si>
  <si>
    <t>GO:0052816</t>
  </si>
  <si>
    <t>long-chain acyl-CoA hydrolase activity</t>
  </si>
  <si>
    <t>GO:0002857</t>
  </si>
  <si>
    <t>positive regulation of natural killer cell mediated immune response to tumor cell</t>
  </si>
  <si>
    <t>GO:0002858</t>
  </si>
  <si>
    <t>regulation of natural killer cell mediated cytotoxicity directed against tumor cell target</t>
  </si>
  <si>
    <t>GO:0002860</t>
  </si>
  <si>
    <t>positive regulation of natural killer cell mediated cytotoxicity directed against tumor cell target</t>
  </si>
  <si>
    <t>GO:0052832</t>
  </si>
  <si>
    <t>inositol monophosphate 3-phosphatase activity</t>
  </si>
  <si>
    <t>GO:0052833</t>
  </si>
  <si>
    <t>inositol monophosphate 4-phosphatase activity</t>
  </si>
  <si>
    <t>GO:0052834</t>
  </si>
  <si>
    <t>inositol monophosphate phosphatase activity</t>
  </si>
  <si>
    <t>GO:0002880</t>
  </si>
  <si>
    <t>regulation of chronic inflammatory response to non-antigenic stimulus</t>
  </si>
  <si>
    <t>GO:1905749</t>
  </si>
  <si>
    <t>regulation of endosome to plasma membrane protein transport</t>
  </si>
  <si>
    <t>GO:0052840</t>
  </si>
  <si>
    <t>inositol diphosphate tetrakisphosphate diphosphatase activity</t>
  </si>
  <si>
    <t>GO:0052841</t>
  </si>
  <si>
    <t>inositol bisdiphosphate tetrakisphosphate diphosphatase activity</t>
  </si>
  <si>
    <t>GO:0002882</t>
  </si>
  <si>
    <t>positive regulation of chronic inflammatory response to non-antigenic stimulus</t>
  </si>
  <si>
    <t>GO:0052842</t>
  </si>
  <si>
    <t>inositol diphosphate pentakisphosphate diphosphatase activity</t>
  </si>
  <si>
    <t>GO:0052843</t>
  </si>
  <si>
    <t>inositol-1-diphosphate-2,3,4,5,6-pentakisphosphate diphosphatase activity</t>
  </si>
  <si>
    <t>GO:0052844</t>
  </si>
  <si>
    <t>inositol-3-diphosphate-1,2,4,5,6-pentakisphosphate diphosphatase activity</t>
  </si>
  <si>
    <t>GO:0052845</t>
  </si>
  <si>
    <t>inositol-5-diphosphate-1,2,3,4,6-pentakisphosphate diphosphatase activity</t>
  </si>
  <si>
    <t>GO:0002886</t>
  </si>
  <si>
    <t>regulation of myeloid leukocyte mediated immunity</t>
  </si>
  <si>
    <t>GO:0052846</t>
  </si>
  <si>
    <t>inositol-1,5-bisdiphosphate-2,3,4,6-tetrakisphosphate 1-diphosphatase activity</t>
  </si>
  <si>
    <t>GO:0052847</t>
  </si>
  <si>
    <t>inositol-1,5-bisdiphosphate-2,3,4,6-tetrakisphosphate 5-diphosphatase activity</t>
  </si>
  <si>
    <t>GO:0002888</t>
  </si>
  <si>
    <t>positive regulation of myeloid leukocyte mediated immunity</t>
  </si>
  <si>
    <t>GO:0052848</t>
  </si>
  <si>
    <t>inositol-3,5-bisdiphosphate-2,3,4,6-tetrakisphosphate 5-diphosphatase activity</t>
  </si>
  <si>
    <t>GO:0002890</t>
  </si>
  <si>
    <t>negative regulation of immunoglobulin mediated immune response</t>
  </si>
  <si>
    <t>GO:0002889</t>
  </si>
  <si>
    <t>regulation of immunoglobulin mediated immune response</t>
  </si>
  <si>
    <t>GO:0002891</t>
  </si>
  <si>
    <t>positive regulation of immunoglobulin mediated immune response</t>
  </si>
  <si>
    <t>GO:0052851</t>
  </si>
  <si>
    <t>ferric-chelate reductase (NADPH) activity</t>
  </si>
  <si>
    <t>GO:0003002</t>
  </si>
  <si>
    <t>regionalization</t>
  </si>
  <si>
    <t>GO:0002902</t>
  </si>
  <si>
    <t>regulation of B cell apoptotic process</t>
  </si>
  <si>
    <t>GO:0002903</t>
  </si>
  <si>
    <t>negative regulation of B cell apoptotic process</t>
  </si>
  <si>
    <t>GO:0002905</t>
  </si>
  <si>
    <t>regulation of mature B cell apoptotic process</t>
  </si>
  <si>
    <t>GO:0003006</t>
  </si>
  <si>
    <t>developmental process involved in reproduction</t>
  </si>
  <si>
    <t>GO:0002906</t>
  </si>
  <si>
    <t>negative regulation of mature B cell apoptotic process</t>
  </si>
  <si>
    <t>GO:0003007</t>
  </si>
  <si>
    <t>heart morphogenesis</t>
  </si>
  <si>
    <t>GO:0003008</t>
  </si>
  <si>
    <t>system process</t>
  </si>
  <si>
    <t>GO:0052858</t>
  </si>
  <si>
    <t>peptidyl-lysine acetyltransferase activity</t>
  </si>
  <si>
    <t>GO:0002911</t>
  </si>
  <si>
    <t>regulation of lymphocyte anergy</t>
  </si>
  <si>
    <t>GO:0003012</t>
  </si>
  <si>
    <t>muscle system process</t>
  </si>
  <si>
    <t>GO:0003013</t>
  </si>
  <si>
    <t>circulatory system process</t>
  </si>
  <si>
    <t>GO:0003014</t>
  </si>
  <si>
    <t>renal system process</t>
  </si>
  <si>
    <t>GO:1905774</t>
  </si>
  <si>
    <t>regulation of DNA helicase activity</t>
  </si>
  <si>
    <t>GO:0003015</t>
  </si>
  <si>
    <t>heart process</t>
  </si>
  <si>
    <t>GO:0003016</t>
  </si>
  <si>
    <t>respiratory system process</t>
  </si>
  <si>
    <t>GO:1905776</t>
  </si>
  <si>
    <t>positive regulation of DNA helicase activity</t>
  </si>
  <si>
    <t>GO:0003017</t>
  </si>
  <si>
    <t>lymph circulation</t>
  </si>
  <si>
    <t>GO:0003018</t>
  </si>
  <si>
    <t>vascular process in circulatory system</t>
  </si>
  <si>
    <t>GO:0002920</t>
  </si>
  <si>
    <t>regulation of humoral immune response</t>
  </si>
  <si>
    <t>GO:0002921</t>
  </si>
  <si>
    <t>negative regulation of humoral immune response</t>
  </si>
  <si>
    <t>GO:0003025</t>
  </si>
  <si>
    <t>regulation of systemic arterial blood pressure by baroreceptor feedback</t>
  </si>
  <si>
    <t>GO:0003026</t>
  </si>
  <si>
    <t>regulation of systemic arterial blood pressure by aortic arch baroreceptor feedback</t>
  </si>
  <si>
    <t>GO:0002930</t>
  </si>
  <si>
    <t>trabecular meshwork development</t>
  </si>
  <si>
    <t>GO:0002931</t>
  </si>
  <si>
    <t>response to ischemia</t>
  </si>
  <si>
    <t>GO:0003032</t>
  </si>
  <si>
    <t>detection of oxygen</t>
  </si>
  <si>
    <t>GO:0002934</t>
  </si>
  <si>
    <t>desmosome organization</t>
  </si>
  <si>
    <t>GO:1905809</t>
  </si>
  <si>
    <t>negative regulation of synapse organization</t>
  </si>
  <si>
    <t>GO:0003044</t>
  </si>
  <si>
    <t>regulation of systemic arterial blood pressure mediated by a chemical signal</t>
  </si>
  <si>
    <t>GO:0002944</t>
  </si>
  <si>
    <t>cyclin K-CDK12 complex</t>
  </si>
  <si>
    <t>GO:0002945</t>
  </si>
  <si>
    <t>cyclin K-CDK13 complex</t>
  </si>
  <si>
    <t>GO:0052907</t>
  </si>
  <si>
    <t>23S rRNA (adenine(1618)-N(6))-methyltransferase activity</t>
  </si>
  <si>
    <t>GO:1905818</t>
  </si>
  <si>
    <t>regulation of chromosome separation</t>
  </si>
  <si>
    <t>GO:1905820</t>
  </si>
  <si>
    <t>positive regulation of chromosome separation</t>
  </si>
  <si>
    <t>GO:1905819</t>
  </si>
  <si>
    <t>negative regulation of chromosome separation</t>
  </si>
  <si>
    <t>GO:0003057</t>
  </si>
  <si>
    <t>regulation of the force of heart contraction by chemical signal</t>
  </si>
  <si>
    <t>GO:1905834</t>
  </si>
  <si>
    <t>response to pyrimidine ribonucleotide</t>
  </si>
  <si>
    <t>GO:1905835</t>
  </si>
  <si>
    <t>cellular response to pyrimidine ribonucleotide</t>
  </si>
  <si>
    <t>GO:0003073</t>
  </si>
  <si>
    <t>regulation of systemic arterial blood pressure</t>
  </si>
  <si>
    <t>GO:0003081</t>
  </si>
  <si>
    <t>regulation of systemic arterial blood pressure by renin-angiotensin</t>
  </si>
  <si>
    <t>GO:1905853</t>
  </si>
  <si>
    <t>regulation of heparan sulfate binding</t>
  </si>
  <si>
    <t>GO:0003084</t>
  </si>
  <si>
    <t>positive regulation of systemic arterial blood pressure</t>
  </si>
  <si>
    <t>GO:0003085</t>
  </si>
  <si>
    <t>negative regulation of systemic arterial blood pressure</t>
  </si>
  <si>
    <t>GO:1905855</t>
  </si>
  <si>
    <t>positive regulation of heparan sulfate binding</t>
  </si>
  <si>
    <t>GO:1905858</t>
  </si>
  <si>
    <t>regulation of heparan sulfate proteoglycan binding</t>
  </si>
  <si>
    <t>GO:1905860</t>
  </si>
  <si>
    <t>positive regulation of heparan sulfate proteoglycan binding</t>
  </si>
  <si>
    <t>GO:0003094</t>
  </si>
  <si>
    <t>glomerular filtration</t>
  </si>
  <si>
    <t>GO:1905874</t>
  </si>
  <si>
    <t>regulation of postsynaptic density organization</t>
  </si>
  <si>
    <t>GO:1905880</t>
  </si>
  <si>
    <t>negative regulation of oogenesis</t>
  </si>
  <si>
    <t>GO:1905879</t>
  </si>
  <si>
    <t>regulation of oogenesis</t>
  </si>
  <si>
    <t>GO:1905890</t>
  </si>
  <si>
    <t>regulation of cellular response to very-low-density lipoprotein particle stimulus</t>
  </si>
  <si>
    <t>GO:1905906</t>
  </si>
  <si>
    <t>regulation of amyloid fibril formation</t>
  </si>
  <si>
    <t>GO:1905907</t>
  </si>
  <si>
    <t>negative regulation of amyloid fibril formation</t>
  </si>
  <si>
    <t>GO:1905897</t>
  </si>
  <si>
    <t>regulation of response to endoplasmic reticulum stress</t>
  </si>
  <si>
    <t>GO:1905898</t>
  </si>
  <si>
    <t>positive regulation of response to endoplasmic reticulum stress</t>
  </si>
  <si>
    <t>GO:1905912</t>
  </si>
  <si>
    <t>regulation of calcium ion export across plasma membrane</t>
  </si>
  <si>
    <t>GO:0003143</t>
  </si>
  <si>
    <t>embryonic heart tube morphogenesis</t>
  </si>
  <si>
    <t>GO:1905913</t>
  </si>
  <si>
    <t>negative regulation of calcium ion export across plasma membrane</t>
  </si>
  <si>
    <t>GO:1905915</t>
  </si>
  <si>
    <t>regulation of cell differentiation involved in phenotypic switching</t>
  </si>
  <si>
    <t>GO:1905916</t>
  </si>
  <si>
    <t>negative regulation of cell differentiation involved in phenotypic switching</t>
  </si>
  <si>
    <t>GO:0003148</t>
  </si>
  <si>
    <t>outflow tract septum morphogenesis</t>
  </si>
  <si>
    <t>GO:0003150</t>
  </si>
  <si>
    <t>muscular septum morphogenesis</t>
  </si>
  <si>
    <t>GO:0003149</t>
  </si>
  <si>
    <t>membranous septum morphogenesis</t>
  </si>
  <si>
    <t>GO:0003151</t>
  </si>
  <si>
    <t>outflow tract morphogenesis</t>
  </si>
  <si>
    <t>GO:0003156</t>
  </si>
  <si>
    <t>regulation of animal organ formation</t>
  </si>
  <si>
    <t>GO:0003159</t>
  </si>
  <si>
    <t>morphogenesis of an endothelium</t>
  </si>
  <si>
    <t>GO:1905930</t>
  </si>
  <si>
    <t>regulation of vascular smooth muscle cell differentiation involved in phenotypic switching</t>
  </si>
  <si>
    <t>GO:0003161</t>
  </si>
  <si>
    <t>cardiac conduction system development</t>
  </si>
  <si>
    <t>GO:1905931</t>
  </si>
  <si>
    <t>negative regulation of vascular smooth muscle cell differentiation involved in phenotypic switching</t>
  </si>
  <si>
    <t>GO:0003170</t>
  </si>
  <si>
    <t>heart valve development</t>
  </si>
  <si>
    <t>GO:1905940</t>
  </si>
  <si>
    <t>negative regulation of gonad development</t>
  </si>
  <si>
    <t>GO:1905939</t>
  </si>
  <si>
    <t>regulation of gonad development</t>
  </si>
  <si>
    <t>GO:1905941</t>
  </si>
  <si>
    <t>positive regulation of gonad development</t>
  </si>
  <si>
    <t>GO:1905942</t>
  </si>
  <si>
    <t>regulation of formation of growth cone in injured axon</t>
  </si>
  <si>
    <t>GO:1905943</t>
  </si>
  <si>
    <t>negative regulation of formation of growth cone in injured axon</t>
  </si>
  <si>
    <t>GO:0003176</t>
  </si>
  <si>
    <t>aortic valve development</t>
  </si>
  <si>
    <t>GO:0003177</t>
  </si>
  <si>
    <t>pulmonary valve development</t>
  </si>
  <si>
    <t>GO:0003180</t>
  </si>
  <si>
    <t>aortic valve morphogenesis</t>
  </si>
  <si>
    <t>GO:0003179</t>
  </si>
  <si>
    <t>heart valve morphogenesis</t>
  </si>
  <si>
    <t>GO:0003181</t>
  </si>
  <si>
    <t>atrioventricular valve morphogenesis</t>
  </si>
  <si>
    <t>GO:1905952</t>
  </si>
  <si>
    <t>regulation of lipid localization</t>
  </si>
  <si>
    <t>GO:0003183</t>
  </si>
  <si>
    <t>mitral valve morphogenesis</t>
  </si>
  <si>
    <t>GO:1905953</t>
  </si>
  <si>
    <t>negative regulation of lipid localization</t>
  </si>
  <si>
    <t>GO:0003184</t>
  </si>
  <si>
    <t>pulmonary valve morphogenesis</t>
  </si>
  <si>
    <t>GO:1905954</t>
  </si>
  <si>
    <t>positive regulation of lipid localization</t>
  </si>
  <si>
    <t>GO:0003186</t>
  </si>
  <si>
    <t>tricuspid valve morphogenesis</t>
  </si>
  <si>
    <t>GO:0003188</t>
  </si>
  <si>
    <t>heart valve formation</t>
  </si>
  <si>
    <t>GO:0003190</t>
  </si>
  <si>
    <t>atrioventricular valve formation</t>
  </si>
  <si>
    <t>GO:0003192</t>
  </si>
  <si>
    <t>mitral valve formation</t>
  </si>
  <si>
    <t>GO:0003203</t>
  </si>
  <si>
    <t>endocardial cushion morphogenesis</t>
  </si>
  <si>
    <t>GO:0003205</t>
  </si>
  <si>
    <t>cardiac chamber development</t>
  </si>
  <si>
    <t>GO:0003195</t>
  </si>
  <si>
    <t>tricuspid valve formation</t>
  </si>
  <si>
    <t>GO:0003206</t>
  </si>
  <si>
    <t>cardiac chamber morphogenesis</t>
  </si>
  <si>
    <t>GO:0003207</t>
  </si>
  <si>
    <t>cardiac chamber formation</t>
  </si>
  <si>
    <t>GO:0003197</t>
  </si>
  <si>
    <t>endocardial cushion development</t>
  </si>
  <si>
    <t>GO:0003208</t>
  </si>
  <si>
    <t>cardiac ventricle morphogenesis</t>
  </si>
  <si>
    <t>GO:0003198</t>
  </si>
  <si>
    <t>epithelial to mesenchymal transition involved in endocardial cushion formation</t>
  </si>
  <si>
    <t>GO:0003209</t>
  </si>
  <si>
    <t>cardiac atrium morphogenesis</t>
  </si>
  <si>
    <t>GO:0003211</t>
  </si>
  <si>
    <t>cardiac ventricle formation</t>
  </si>
  <si>
    <t>GO:0003214</t>
  </si>
  <si>
    <t>cardiac left ventricle morphogenesis</t>
  </si>
  <si>
    <t>GO:0003215</t>
  </si>
  <si>
    <t>cardiac right ventricle morphogenesis</t>
  </si>
  <si>
    <t>GO:0003221</t>
  </si>
  <si>
    <t>right ventricular cardiac muscle tissue morphogenesis</t>
  </si>
  <si>
    <t>GO:0003222</t>
  </si>
  <si>
    <t>ventricular trabecula myocardium morphogenesis</t>
  </si>
  <si>
    <t>GO:0003223</t>
  </si>
  <si>
    <t>ventricular compact myocardium morphogenesis</t>
  </si>
  <si>
    <t>GO:0003226</t>
  </si>
  <si>
    <t>right ventricular compact myocardium morphogenesis</t>
  </si>
  <si>
    <t>GO:0003229</t>
  </si>
  <si>
    <t>ventricular cardiac muscle tissue development</t>
  </si>
  <si>
    <t>GO:0003231</t>
  </si>
  <si>
    <t>cardiac ventricle development</t>
  </si>
  <si>
    <t>GO:0003250</t>
  </si>
  <si>
    <t>regulation of cell proliferation involved in heart valve morphogenesis</t>
  </si>
  <si>
    <t>GO:0003252</t>
  </si>
  <si>
    <t>negative regulation of cell proliferation involved in heart valve morphogenesis</t>
  </si>
  <si>
    <t>GO:0003253</t>
  </si>
  <si>
    <t>cardiac neural crest cell migration involved in outflow tract morphogenesis</t>
  </si>
  <si>
    <t>GO:0003254</t>
  </si>
  <si>
    <t>regulation of membrane depolarization</t>
  </si>
  <si>
    <t>GO:0003256</t>
  </si>
  <si>
    <t>regulation of transcription from RNA polymerase II promoter involved in myocardial precursor cell differentiation</t>
  </si>
  <si>
    <t>GO:0003257</t>
  </si>
  <si>
    <t>positive regulation of transcription from RNA polymerase II promoter involved in myocardial precursor cell differentiation</t>
  </si>
  <si>
    <t>GO:0003264</t>
  </si>
  <si>
    <t>regulation of cardioblast proliferation</t>
  </si>
  <si>
    <t>GO:0003273</t>
  </si>
  <si>
    <t>cell migration involved in endocardial cushion formation</t>
  </si>
  <si>
    <t>GO:0003274</t>
  </si>
  <si>
    <t>endocardial cushion fusion</t>
  </si>
  <si>
    <t>GO:0003279</t>
  </si>
  <si>
    <t>cardiac septum development</t>
  </si>
  <si>
    <t>GO:0003281</t>
  </si>
  <si>
    <t>ventricular septum development</t>
  </si>
  <si>
    <t>GO:0003283</t>
  </si>
  <si>
    <t>atrial septum development</t>
  </si>
  <si>
    <t>GO:0003300</t>
  </si>
  <si>
    <t>cardiac muscle hypertrophy</t>
  </si>
  <si>
    <t>GO:0003289</t>
  </si>
  <si>
    <t>atrial septum primum morphogenesis</t>
  </si>
  <si>
    <t>GO:0003306</t>
  </si>
  <si>
    <t>Wnt signaling pathway involved in heart development</t>
  </si>
  <si>
    <t>GO:0003299</t>
  </si>
  <si>
    <t>muscle hypertrophy in response to stress</t>
  </si>
  <si>
    <t>GO:0003323</t>
  </si>
  <si>
    <t>type B pancreatic cell development</t>
  </si>
  <si>
    <t>GO:0003333</t>
  </si>
  <si>
    <t>amino acid transmembrane transport</t>
  </si>
  <si>
    <t>GO:0003334</t>
  </si>
  <si>
    <t>keratinocyte development</t>
  </si>
  <si>
    <t>GO:0003337</t>
  </si>
  <si>
    <t>mesenchymal to epithelial transition involved in metanephros morphogenesis</t>
  </si>
  <si>
    <t>GO:0003339</t>
  </si>
  <si>
    <t>regulation of mesenchymal to epithelial transition involved in metanephros morphogenesis</t>
  </si>
  <si>
    <t>GO:0003342</t>
  </si>
  <si>
    <t>proepicardium development</t>
  </si>
  <si>
    <t>GO:0003344</t>
  </si>
  <si>
    <t>pericardium morphogenesis</t>
  </si>
  <si>
    <t>GO:0003350</t>
  </si>
  <si>
    <t>pulmonary myocardium development</t>
  </si>
  <si>
    <t>GO:0003357</t>
  </si>
  <si>
    <t>noradrenergic neuron differentiation</t>
  </si>
  <si>
    <t>GO:0003365</t>
  </si>
  <si>
    <t>establishment of cell polarity involved in ameboidal cell migration</t>
  </si>
  <si>
    <t>GO:0003376</t>
  </si>
  <si>
    <t>sphingosine-1-phosphate receptor signaling pathway</t>
  </si>
  <si>
    <t>GO:0003382</t>
  </si>
  <si>
    <t>epithelial cell morphogenesis</t>
  </si>
  <si>
    <t>GO:0003401</t>
  </si>
  <si>
    <t>axis elongation</t>
  </si>
  <si>
    <t>GO:0003402</t>
  </si>
  <si>
    <t>planar cell polarity pathway involved in axis elongation</t>
  </si>
  <si>
    <t>GO:0003414</t>
  </si>
  <si>
    <t>chondrocyte morphogenesis involved in endochondral bone morphogenesis</t>
  </si>
  <si>
    <t>GO:0003415</t>
  </si>
  <si>
    <t>chondrocyte hypertrophy</t>
  </si>
  <si>
    <t>GO:0003416</t>
  </si>
  <si>
    <t>endochondral bone growth</t>
  </si>
  <si>
    <t>GO:0003417</t>
  </si>
  <si>
    <t>growth plate cartilage development</t>
  </si>
  <si>
    <t>GO:0003422</t>
  </si>
  <si>
    <t>growth plate cartilage morphogenesis</t>
  </si>
  <si>
    <t>GO:0003430</t>
  </si>
  <si>
    <t>growth plate cartilage chondrocyte growth</t>
  </si>
  <si>
    <t>GO:0003429</t>
  </si>
  <si>
    <t>growth plate cartilage chondrocyte morphogenesis</t>
  </si>
  <si>
    <t>GO:0003674</t>
  </si>
  <si>
    <t>molecular_function</t>
  </si>
  <si>
    <t>GO:0003676</t>
  </si>
  <si>
    <t>nucleic acid binding</t>
  </si>
  <si>
    <t>GO:0003677</t>
  </si>
  <si>
    <t>DNA binding</t>
  </si>
  <si>
    <t>GO:0003678</t>
  </si>
  <si>
    <t>DNA helicase activity</t>
  </si>
  <si>
    <t>GO:0003680</t>
  </si>
  <si>
    <t>AT DNA binding</t>
  </si>
  <si>
    <t>GO:0003681</t>
  </si>
  <si>
    <t>bent DNA binding</t>
  </si>
  <si>
    <t>GO:0003682</t>
  </si>
  <si>
    <t>chromatin binding</t>
  </si>
  <si>
    <t>GO:0003684</t>
  </si>
  <si>
    <t>damaged DNA binding</t>
  </si>
  <si>
    <t>GO:0003688</t>
  </si>
  <si>
    <t>DNA replication origin binding</t>
  </si>
  <si>
    <t>GO:0003700</t>
  </si>
  <si>
    <t>DNA-binding transcription factor activity</t>
  </si>
  <si>
    <t>GO:0003690</t>
  </si>
  <si>
    <t>double-stranded DNA binding</t>
  </si>
  <si>
    <t>GO:0003689</t>
  </si>
  <si>
    <t>DNA clamp loader activity</t>
  </si>
  <si>
    <t>GO:0003696</t>
  </si>
  <si>
    <t>satellite DNA binding</t>
  </si>
  <si>
    <t>GO:0003707</t>
  </si>
  <si>
    <t>steroid hormone receptor activity</t>
  </si>
  <si>
    <t>GO:0003697</t>
  </si>
  <si>
    <t>single-stranded DNA binding</t>
  </si>
  <si>
    <t>GO:0003712</t>
  </si>
  <si>
    <t>transcription coregulator activity</t>
  </si>
  <si>
    <t>GO:0003713</t>
  </si>
  <si>
    <t>transcription coactivator activity</t>
  </si>
  <si>
    <t>GO:0003714</t>
  </si>
  <si>
    <t>transcription corepressor activity</t>
  </si>
  <si>
    <t>GO:0003720</t>
  </si>
  <si>
    <t>telomerase activity</t>
  </si>
  <si>
    <t>GO:0003723</t>
  </si>
  <si>
    <t>RNA binding</t>
  </si>
  <si>
    <t>GO:0003724</t>
  </si>
  <si>
    <t>RNA helicase activity</t>
  </si>
  <si>
    <t>GO:0003725</t>
  </si>
  <si>
    <t>double-stranded RNA binding</t>
  </si>
  <si>
    <t>GO:0003726</t>
  </si>
  <si>
    <t>double-stranded RNA adenosine deaminase activity</t>
  </si>
  <si>
    <t>GO:0003727</t>
  </si>
  <si>
    <t>single-stranded RNA binding</t>
  </si>
  <si>
    <t>GO:0003730</t>
  </si>
  <si>
    <t>mRNA 3'-UTR binding</t>
  </si>
  <si>
    <t>GO:0003729</t>
  </si>
  <si>
    <t>mRNA binding</t>
  </si>
  <si>
    <t>GO:0003735</t>
  </si>
  <si>
    <t>structural constituent of ribosome</t>
  </si>
  <si>
    <t>GO:0003743</t>
  </si>
  <si>
    <t>translation initiation factor activity</t>
  </si>
  <si>
    <t>GO:0003746</t>
  </si>
  <si>
    <t>translation elongation factor activity</t>
  </si>
  <si>
    <t>GO:0003755</t>
  </si>
  <si>
    <t>peptidyl-prolyl cis-trans isomerase activity</t>
  </si>
  <si>
    <t>GO:0003756</t>
  </si>
  <si>
    <t>protein disulfide isomerase activity</t>
  </si>
  <si>
    <t>GO:0003774</t>
  </si>
  <si>
    <t>motor activity</t>
  </si>
  <si>
    <t>GO:0003777</t>
  </si>
  <si>
    <t>microtubule motor activity</t>
  </si>
  <si>
    <t>GO:0003779</t>
  </si>
  <si>
    <t>actin binding</t>
  </si>
  <si>
    <t>GO:0003785</t>
  </si>
  <si>
    <t>actin monomer binding</t>
  </si>
  <si>
    <t>GO:0003810</t>
  </si>
  <si>
    <t>protein-glutamine gamma-glutamyltransferase activity</t>
  </si>
  <si>
    <t>GO:0003823</t>
  </si>
  <si>
    <t>antigen binding</t>
  </si>
  <si>
    <t>GO:0003824</t>
  </si>
  <si>
    <t>catalytic activity</t>
  </si>
  <si>
    <t>GO:0003831</t>
  </si>
  <si>
    <t>beta-N-acetylglucosaminylglycopeptide beta-1,4-galactosyltransferase activity</t>
  </si>
  <si>
    <t>GO:0003841</t>
  </si>
  <si>
    <t>1-acylglycerol-3-phosphate O-acyltransferase activity</t>
  </si>
  <si>
    <t>GO:0003847</t>
  </si>
  <si>
    <t>1-alkyl-2-acetylglycerophosphocholine esterase activity</t>
  </si>
  <si>
    <t>GO:0003854</t>
  </si>
  <si>
    <t>3-beta-hydroxy-delta5-steroid dehydrogenase activity</t>
  </si>
  <si>
    <t>GO:0003858</t>
  </si>
  <si>
    <t>3-hydroxybutyrate dehydrogenase activity</t>
  </si>
  <si>
    <t>GO:0003860</t>
  </si>
  <si>
    <t>3-hydroxyisobutyryl-CoA hydrolase activity</t>
  </si>
  <si>
    <t>GO:0003867</t>
  </si>
  <si>
    <t>4-aminobutyrate transaminase activity</t>
  </si>
  <si>
    <t>GO:0003872</t>
  </si>
  <si>
    <t>6-phosphofructokinase activity</t>
  </si>
  <si>
    <t>GO:0003877</t>
  </si>
  <si>
    <t>ATP adenylyltransferase activity</t>
  </si>
  <si>
    <t>GO:0003883</t>
  </si>
  <si>
    <t>CTP synthase activity</t>
  </si>
  <si>
    <t>GO:0003886</t>
  </si>
  <si>
    <t>DNA (cytosine-5-)-methyltransferase activity</t>
  </si>
  <si>
    <t>GO:0003887</t>
  </si>
  <si>
    <t>DNA-directed DNA polymerase activity</t>
  </si>
  <si>
    <t>GO:0004000</t>
  </si>
  <si>
    <t>adenosine deaminase activity</t>
  </si>
  <si>
    <t>GO:0004001</t>
  </si>
  <si>
    <t>adenosine kinase activity</t>
  </si>
  <si>
    <t>GO:0004003</t>
  </si>
  <si>
    <t>ATP-dependent DNA helicase activity</t>
  </si>
  <si>
    <t>GO:0004004</t>
  </si>
  <si>
    <t>ATP-dependent RNA helicase activity</t>
  </si>
  <si>
    <t>GO:0003906</t>
  </si>
  <si>
    <t>DNA-(apurinic or apyrimidinic site) endonuclease activity</t>
  </si>
  <si>
    <t>GO:0003908</t>
  </si>
  <si>
    <t>methylated-DNA-[protein]-cysteine S-methyltransferase activity</t>
  </si>
  <si>
    <t>GO:0003899</t>
  </si>
  <si>
    <t>DNA-directed 5'-3' RNA polymerase activity</t>
  </si>
  <si>
    <t>GO:0004012</t>
  </si>
  <si>
    <t>phospholipid-translocating ATPase activity</t>
  </si>
  <si>
    <t>GO:0004016</t>
  </si>
  <si>
    <t>adenylate cyclase activity</t>
  </si>
  <si>
    <t>GO:0003916</t>
  </si>
  <si>
    <t>DNA topoisomerase activity</t>
  </si>
  <si>
    <t>GO:0004017</t>
  </si>
  <si>
    <t>adenylate kinase activity</t>
  </si>
  <si>
    <t>GO:0003917</t>
  </si>
  <si>
    <t>DNA topoisomerase type I activity</t>
  </si>
  <si>
    <t>GO:0004020</t>
  </si>
  <si>
    <t>adenylylsulfate kinase activity</t>
  </si>
  <si>
    <t>GO:0003921</t>
  </si>
  <si>
    <t>GMP synthase activity</t>
  </si>
  <si>
    <t>GO:0004022</t>
  </si>
  <si>
    <t>alcohol dehydrogenase (NAD) activity</t>
  </si>
  <si>
    <t>GO:0003922</t>
  </si>
  <si>
    <t>GMP synthase (glutamine-hydrolyzing) activity</t>
  </si>
  <si>
    <t>GO:0003923</t>
  </si>
  <si>
    <t>GPI-anchor transamidase activity</t>
  </si>
  <si>
    <t>GO:0004024</t>
  </si>
  <si>
    <t>alcohol dehydrogenase activity, zinc-dependent</t>
  </si>
  <si>
    <t>GO:0003924</t>
  </si>
  <si>
    <t>GTPase activity</t>
  </si>
  <si>
    <t>GO:0004028</t>
  </si>
  <si>
    <t>3-chloroallyl aldehyde dehydrogenase activity</t>
  </si>
  <si>
    <t>GO:0004030</t>
  </si>
  <si>
    <t>aldehyde dehydrogenase [NAD(P)+] activity</t>
  </si>
  <si>
    <t>GO:0004029</t>
  </si>
  <si>
    <t>aldehyde dehydrogenase (NAD) activity</t>
  </si>
  <si>
    <t>GO:0004032</t>
  </si>
  <si>
    <t>alditol:NADP+ 1-oxidoreductase activity</t>
  </si>
  <si>
    <t>GO:0004033</t>
  </si>
  <si>
    <t>aldo-keto reductase (NADP) activity</t>
  </si>
  <si>
    <t>GO:0003933</t>
  </si>
  <si>
    <t>GTP cyclohydrolase activity</t>
  </si>
  <si>
    <t>GO:0003934</t>
  </si>
  <si>
    <t>GTP cyclohydrolase I activity</t>
  </si>
  <si>
    <t>GO:0004040</t>
  </si>
  <si>
    <t>amidase activity</t>
  </si>
  <si>
    <t>GO:0003941</t>
  </si>
  <si>
    <t>L-serine ammonia-lyase activity</t>
  </si>
  <si>
    <t>GO:0003945</t>
  </si>
  <si>
    <t>N-acetyllactosamine synthase activity</t>
  </si>
  <si>
    <t>GO:0004046</t>
  </si>
  <si>
    <t>aminoacylase activity</t>
  </si>
  <si>
    <t>GO:0003950</t>
  </si>
  <si>
    <t>NAD+ ADP-ribosyltransferase activity</t>
  </si>
  <si>
    <t>GO:0003951</t>
  </si>
  <si>
    <t>NAD+ kinase activity</t>
  </si>
  <si>
    <t>GO:0003954</t>
  </si>
  <si>
    <t>NADH dehydrogenase activity</t>
  </si>
  <si>
    <t>GO:0003955</t>
  </si>
  <si>
    <t>NAD(P)H dehydrogenase (quinone) activity</t>
  </si>
  <si>
    <t>GO:0004057</t>
  </si>
  <si>
    <t>arginyltransferase activity</t>
  </si>
  <si>
    <t>GO:0003960</t>
  </si>
  <si>
    <t>NADPH:quinone reductase activity</t>
  </si>
  <si>
    <t>GO:0003963</t>
  </si>
  <si>
    <t>RNA-3'-phosphate cyclase activity</t>
  </si>
  <si>
    <t>GO:0003964</t>
  </si>
  <si>
    <t>RNA-directed DNA polymerase activity</t>
  </si>
  <si>
    <t>GO:0004065</t>
  </si>
  <si>
    <t>arylsulfatase activity</t>
  </si>
  <si>
    <t>GO:0004068</t>
  </si>
  <si>
    <t>aspartate 1-decarboxylase activity</t>
  </si>
  <si>
    <t>GO:0003979</t>
  </si>
  <si>
    <t>UDP-glucose 6-dehydrogenase activity</t>
  </si>
  <si>
    <t>GO:0004081</t>
  </si>
  <si>
    <t>bis(5'-nucleosyl)-tetraphosphatase (asymmetrical) activity</t>
  </si>
  <si>
    <t>GO:0004083</t>
  </si>
  <si>
    <t>bisphosphoglycerate 2-phosphatase activity</t>
  </si>
  <si>
    <t>GO:0003983</t>
  </si>
  <si>
    <t>UTP:glucose-1-phosphate uridylyltransferase activity</t>
  </si>
  <si>
    <t>GO:0003985</t>
  </si>
  <si>
    <t>acetyl-CoA C-acetyltransferase activity</t>
  </si>
  <si>
    <t>GO:0003988</t>
  </si>
  <si>
    <t>acetyl-CoA C-acyltransferase activity</t>
  </si>
  <si>
    <t>GO:0004090</t>
  </si>
  <si>
    <t>carbonyl reductase (NADPH) activity</t>
  </si>
  <si>
    <t>GO:0004089</t>
  </si>
  <si>
    <t>carbonate dehydratase activity</t>
  </si>
  <si>
    <t>GO:0004103</t>
  </si>
  <si>
    <t>choline kinase activity</t>
  </si>
  <si>
    <t>GO:0003993</t>
  </si>
  <si>
    <t>acid phosphatase activity</t>
  </si>
  <si>
    <t>GO:0004104</t>
  </si>
  <si>
    <t>cholinesterase activity</t>
  </si>
  <si>
    <t>GO:0003994</t>
  </si>
  <si>
    <t>aconitate hydratase activity</t>
  </si>
  <si>
    <t>GO:0004095</t>
  </si>
  <si>
    <t>carnitine O-palmitoyltransferase activity</t>
  </si>
  <si>
    <t>GO:0004096</t>
  </si>
  <si>
    <t>catalase activity</t>
  </si>
  <si>
    <t>GO:0004098</t>
  </si>
  <si>
    <t>cerebroside-sulfatase activity</t>
  </si>
  <si>
    <t>GO:0003998</t>
  </si>
  <si>
    <t>acylphosphatase activity</t>
  </si>
  <si>
    <t>GO:0004111</t>
  </si>
  <si>
    <t>creatine kinase activity</t>
  </si>
  <si>
    <t>GO:0004112</t>
  </si>
  <si>
    <t>cyclic-nucleotide phosphodiesterase activity</t>
  </si>
  <si>
    <t>GO:0004114</t>
  </si>
  <si>
    <t>3',5'-cyclic-nucleotide phosphodiesterase activity</t>
  </si>
  <si>
    <t>GO:0004115</t>
  </si>
  <si>
    <t>3',5'-cyclic-AMP phosphodiesterase activity</t>
  </si>
  <si>
    <t>GO:0004118</t>
  </si>
  <si>
    <t>cGMP-stimulated cyclic-nucleotide phosphodiesterase activity</t>
  </si>
  <si>
    <t>GO:0004126</t>
  </si>
  <si>
    <t>cytidine deaminase activity</t>
  </si>
  <si>
    <t>GO:0004128</t>
  </si>
  <si>
    <t>cytochrome-b5 reductase activity, acting on NAD(P)H</t>
  </si>
  <si>
    <t>GO:0004129</t>
  </si>
  <si>
    <t>cytochrome-c oxidase activity</t>
  </si>
  <si>
    <t>GO:0004137</t>
  </si>
  <si>
    <t>deoxycytidine kinase activity</t>
  </si>
  <si>
    <t>GO:0004138</t>
  </si>
  <si>
    <t>deoxyguanosine kinase activity</t>
  </si>
  <si>
    <t>GO:0004140</t>
  </si>
  <si>
    <t>dephospho-CoA kinase activity</t>
  </si>
  <si>
    <t>GO:0004143</t>
  </si>
  <si>
    <t>diacylglycerol kinase activity</t>
  </si>
  <si>
    <t>GO:0004145</t>
  </si>
  <si>
    <t>diamine N-acetyltransferase activity</t>
  </si>
  <si>
    <t>GO:0004164</t>
  </si>
  <si>
    <t>diphthine synthase activity</t>
  </si>
  <si>
    <t>GO:0004165</t>
  </si>
  <si>
    <t>dodecenoyl-CoA delta-isomerase activity</t>
  </si>
  <si>
    <t>GO:0004175</t>
  </si>
  <si>
    <t>endopeptidase activity</t>
  </si>
  <si>
    <t>GO:0004177</t>
  </si>
  <si>
    <t>aminopeptidase activity</t>
  </si>
  <si>
    <t>GO:0004180</t>
  </si>
  <si>
    <t>carboxypeptidase activity</t>
  </si>
  <si>
    <t>GO:0004181</t>
  </si>
  <si>
    <t>metallocarboxypeptidase activity</t>
  </si>
  <si>
    <t>GO:0004197</t>
  </si>
  <si>
    <t>cysteine-type endopeptidase activity</t>
  </si>
  <si>
    <t>GO:0004198</t>
  </si>
  <si>
    <t>calcium-dependent cysteine-type endopeptidase activity</t>
  </si>
  <si>
    <t>GO:0004222</t>
  </si>
  <si>
    <t>metalloendopeptidase activity</t>
  </si>
  <si>
    <t>GO:0004252</t>
  </si>
  <si>
    <t>serine-type endopeptidase activity</t>
  </si>
  <si>
    <t>GO:0004300</t>
  </si>
  <si>
    <t>enoyl-CoA hydratase activity</t>
  </si>
  <si>
    <t>GO:0004303</t>
  </si>
  <si>
    <t>estradiol 17-beta-dehydrogenase activity</t>
  </si>
  <si>
    <t>GO:0004305</t>
  </si>
  <si>
    <t>ethanolamine kinase activity</t>
  </si>
  <si>
    <t>GO:0004308</t>
  </si>
  <si>
    <t>exo-alpha-sialidase activity</t>
  </si>
  <si>
    <t>GO:0004298</t>
  </si>
  <si>
    <t>threonine-type endopeptidase activity</t>
  </si>
  <si>
    <t>GO:0004311</t>
  </si>
  <si>
    <t>farnesyltranstransferase activity</t>
  </si>
  <si>
    <t>GO:0004312</t>
  </si>
  <si>
    <t>fatty acid synthase activity</t>
  </si>
  <si>
    <t>GO:0004331</t>
  </si>
  <si>
    <t>fructose-2,6-bisphosphate 2-phosphatase activity</t>
  </si>
  <si>
    <t>GO:0004334</t>
  </si>
  <si>
    <t>fumarylacetoacetase activity</t>
  </si>
  <si>
    <t>GO:0004335</t>
  </si>
  <si>
    <t>galactokinase activity</t>
  </si>
  <si>
    <t>GO:0004357</t>
  </si>
  <si>
    <t>glutamate-cysteine ligase activity</t>
  </si>
  <si>
    <t>GO:0004359</t>
  </si>
  <si>
    <t>glutaminase activity</t>
  </si>
  <si>
    <t>GO:0004362</t>
  </si>
  <si>
    <t>glutathione-disulfide reductase activity</t>
  </si>
  <si>
    <t>GO:0004364</t>
  </si>
  <si>
    <t>glutathione transferase activity</t>
  </si>
  <si>
    <t>GO:0004366</t>
  </si>
  <si>
    <t>glycerol-3-phosphate O-acyltransferase activity</t>
  </si>
  <si>
    <t>GO:0004373</t>
  </si>
  <si>
    <t>glycogen (starch) synthase activity</t>
  </si>
  <si>
    <t>GO:0004379</t>
  </si>
  <si>
    <t>glycylpeptide N-tetradecanoyltransferase activity</t>
  </si>
  <si>
    <t>GO:0004385</t>
  </si>
  <si>
    <t>guanylate kinase activity</t>
  </si>
  <si>
    <t>GO:0004386</t>
  </si>
  <si>
    <t>helicase activity</t>
  </si>
  <si>
    <t>GO:0004402</t>
  </si>
  <si>
    <t>histone acetyltransferase activity</t>
  </si>
  <si>
    <t>GO:0004407</t>
  </si>
  <si>
    <t>histone deacetylase activity</t>
  </si>
  <si>
    <t>GO:0004415</t>
  </si>
  <si>
    <t>hyalurononglucosaminidase activity</t>
  </si>
  <si>
    <t>GO:0004427</t>
  </si>
  <si>
    <t>inorganic diphosphatase activity</t>
  </si>
  <si>
    <t>GO:0004430</t>
  </si>
  <si>
    <t>1-phosphatidylinositol 4-kinase activity</t>
  </si>
  <si>
    <t>GO:0004435</t>
  </si>
  <si>
    <t>phosphatidylinositol phospholipase C activity</t>
  </si>
  <si>
    <t>GO:0004441</t>
  </si>
  <si>
    <t>inositol-1,4-bisphosphate 1-phosphatase activity</t>
  </si>
  <si>
    <t>GO:0004457</t>
  </si>
  <si>
    <t>lactate dehydrogenase activity</t>
  </si>
  <si>
    <t>GO:0004458</t>
  </si>
  <si>
    <t>D-lactate dehydrogenase (cytochrome) activity</t>
  </si>
  <si>
    <t>GO:0004459</t>
  </si>
  <si>
    <t>L-lactate dehydrogenase activity</t>
  </si>
  <si>
    <t>GO:0004461</t>
  </si>
  <si>
    <t>lactose synthase activity</t>
  </si>
  <si>
    <t>GO:0030001</t>
  </si>
  <si>
    <t>metal ion transport</t>
  </si>
  <si>
    <t>GO:0004467</t>
  </si>
  <si>
    <t>long-chain fatty acid-CoA ligase activity</t>
  </si>
  <si>
    <t>GO:0030002</t>
  </si>
  <si>
    <t>cellular anion homeostasis</t>
  </si>
  <si>
    <t>GO:0030003</t>
  </si>
  <si>
    <t>cellular cation homeostasis</t>
  </si>
  <si>
    <t>GO:0030004</t>
  </si>
  <si>
    <t>cellular monovalent inorganic cation homeostasis</t>
  </si>
  <si>
    <t>GO:0030007</t>
  </si>
  <si>
    <t>cellular potassium ion homeostasis</t>
  </si>
  <si>
    <t>GO:0004474</t>
  </si>
  <si>
    <t>malate synthase activity</t>
  </si>
  <si>
    <t>GO:0030008</t>
  </si>
  <si>
    <t>TRAPP complex</t>
  </si>
  <si>
    <t>GO:0030010</t>
  </si>
  <si>
    <t>establishment of cell polarity</t>
  </si>
  <si>
    <t>GO:0030014</t>
  </si>
  <si>
    <t>CCR4-NOT complex</t>
  </si>
  <si>
    <t>GO:0030015</t>
  </si>
  <si>
    <t>CCR4-NOT core complex</t>
  </si>
  <si>
    <t>GO:0030016</t>
  </si>
  <si>
    <t>myofibril</t>
  </si>
  <si>
    <t>GO:0004483</t>
  </si>
  <si>
    <t>mRNA (nucleoside-2'-O-)-methyltransferase activity</t>
  </si>
  <si>
    <t>GO:0030017</t>
  </si>
  <si>
    <t>sarcomere</t>
  </si>
  <si>
    <t>GO:0030018</t>
  </si>
  <si>
    <t>Z disc</t>
  </si>
  <si>
    <t>GO:0030020</t>
  </si>
  <si>
    <t>extracellular matrix structural constituent conferring tensile strength</t>
  </si>
  <si>
    <t>GO:0030021</t>
  </si>
  <si>
    <t>extracellular matrix structural constituent conferring compression resistance</t>
  </si>
  <si>
    <t>GO:0030023</t>
  </si>
  <si>
    <t>extracellular matrix constituent conferring elasticity</t>
  </si>
  <si>
    <t>GO:0004489</t>
  </si>
  <si>
    <t>methylenetetrahydrofolate reductase (NAD(P)H) activity</t>
  </si>
  <si>
    <t>GO:0030027</t>
  </si>
  <si>
    <t>lamellipodium</t>
  </si>
  <si>
    <t>GO:0004505</t>
  </si>
  <si>
    <t>phenylalanine 4-monooxygenase activity</t>
  </si>
  <si>
    <t>GO:0030029</t>
  </si>
  <si>
    <t>actin filament-based process</t>
  </si>
  <si>
    <t>GO:0030030</t>
  </si>
  <si>
    <t>cell projection organization</t>
  </si>
  <si>
    <t>GO:0030031</t>
  </si>
  <si>
    <t>cell projection assembly</t>
  </si>
  <si>
    <t>GO:0004497</t>
  </si>
  <si>
    <t>monooxygenase activity</t>
  </si>
  <si>
    <t>GO:0030032</t>
  </si>
  <si>
    <t>lamellipodium assembly</t>
  </si>
  <si>
    <t>GO:0030033</t>
  </si>
  <si>
    <t>microvillus assembly</t>
  </si>
  <si>
    <t>GO:0004499</t>
  </si>
  <si>
    <t>N,N-dimethylaniline monooxygenase activity</t>
  </si>
  <si>
    <t>GO:0030036</t>
  </si>
  <si>
    <t>actin cytoskeleton organization</t>
  </si>
  <si>
    <t>GO:0004514</t>
  </si>
  <si>
    <t>nicotinate-nucleotide diphosphorylase (carboxylating) activity</t>
  </si>
  <si>
    <t>GO:0030038</t>
  </si>
  <si>
    <t>contractile actin filament bundle assembly</t>
  </si>
  <si>
    <t>GO:0004516</t>
  </si>
  <si>
    <t>nicotinate phosphoribosyltransferase activity</t>
  </si>
  <si>
    <t>GO:0030041</t>
  </si>
  <si>
    <t>actin filament polymerization</t>
  </si>
  <si>
    <t>GO:0004518</t>
  </si>
  <si>
    <t>nuclease activity</t>
  </si>
  <si>
    <t>GO:0004519</t>
  </si>
  <si>
    <t>endonuclease activity</t>
  </si>
  <si>
    <t>GO:0004520</t>
  </si>
  <si>
    <t>endodeoxyribonuclease activity</t>
  </si>
  <si>
    <t>GO:0004521</t>
  </si>
  <si>
    <t>endoribonuclease activity</t>
  </si>
  <si>
    <t>GO:0030048</t>
  </si>
  <si>
    <t>actin filament-based movement</t>
  </si>
  <si>
    <t>GO:0080008</t>
  </si>
  <si>
    <t>Cul4-RING E3 ubiquitin ligase complex</t>
  </si>
  <si>
    <t>GO:0030050</t>
  </si>
  <si>
    <t>vesicle transport along actin filament</t>
  </si>
  <si>
    <t>GO:0080009</t>
  </si>
  <si>
    <t>mRNA methylation</t>
  </si>
  <si>
    <t>GO:0004526</t>
  </si>
  <si>
    <t>ribonuclease P activity</t>
  </si>
  <si>
    <t>GO:0004527</t>
  </si>
  <si>
    <t>exonuclease activity</t>
  </si>
  <si>
    <t>GO:0030054</t>
  </si>
  <si>
    <t>cell junction</t>
  </si>
  <si>
    <t>GO:0030055</t>
  </si>
  <si>
    <t>cell-substrate junction</t>
  </si>
  <si>
    <t>GO:0004532</t>
  </si>
  <si>
    <t>exoribonuclease activity</t>
  </si>
  <si>
    <t>GO:0030056</t>
  </si>
  <si>
    <t>hemidesmosome</t>
  </si>
  <si>
    <t>GO:0030057</t>
  </si>
  <si>
    <t>desmosome</t>
  </si>
  <si>
    <t>GO:0004534</t>
  </si>
  <si>
    <t>5'-3' exoribonuclease activity</t>
  </si>
  <si>
    <t>GO:0004535</t>
  </si>
  <si>
    <t>poly(A)-specific ribonuclease activity</t>
  </si>
  <si>
    <t>GO:0030060</t>
  </si>
  <si>
    <t>L-malate dehydrogenase activity</t>
  </si>
  <si>
    <t>GO:0004536</t>
  </si>
  <si>
    <t>deoxyribonuclease activity</t>
  </si>
  <si>
    <t>GO:0030061</t>
  </si>
  <si>
    <t>mitochondrial crista</t>
  </si>
  <si>
    <t>GO:0030062</t>
  </si>
  <si>
    <t>mitochondrial tricarboxylic acid cycle enzyme complex</t>
  </si>
  <si>
    <t>GO:0004540</t>
  </si>
  <si>
    <t>ribonuclease activity</t>
  </si>
  <si>
    <t>GO:0080025</t>
  </si>
  <si>
    <t>phosphatidylinositol-3,5-bisphosphate binding</t>
  </si>
  <si>
    <t>GO:0030071</t>
  </si>
  <si>
    <t>regulation of mitotic metaphase/anaphase transition</t>
  </si>
  <si>
    <t>GO:0030072</t>
  </si>
  <si>
    <t>peptide hormone secretion</t>
  </si>
  <si>
    <t>GO:0030073</t>
  </si>
  <si>
    <t>insulin secretion</t>
  </si>
  <si>
    <t>GO:0004549</t>
  </si>
  <si>
    <t>tRNA-specific ribonuclease activity</t>
  </si>
  <si>
    <t>GO:0004550</t>
  </si>
  <si>
    <t>nucleoside diphosphate kinase activity</t>
  </si>
  <si>
    <t>GO:0004551</t>
  </si>
  <si>
    <t>nucleotide diphosphatase activity</t>
  </si>
  <si>
    <t>GO:0004553</t>
  </si>
  <si>
    <t>hydrolase activity, hydrolyzing O-glycosyl compounds</t>
  </si>
  <si>
    <t>GO:0004559</t>
  </si>
  <si>
    <t>alpha-mannosidase activity</t>
  </si>
  <si>
    <t>GO:0140007</t>
  </si>
  <si>
    <t>KICSTOR complex</t>
  </si>
  <si>
    <t>GO:0030100</t>
  </si>
  <si>
    <t>regulation of endocytosis</t>
  </si>
  <si>
    <t>GO:0004565</t>
  </si>
  <si>
    <t>beta-galactosidase activity</t>
  </si>
  <si>
    <t>GO:0030101</t>
  </si>
  <si>
    <t>natural killer cell activation</t>
  </si>
  <si>
    <t>GO:0030091</t>
  </si>
  <si>
    <t>protein repair</t>
  </si>
  <si>
    <t>GO:0030104</t>
  </si>
  <si>
    <t>water homeostasis</t>
  </si>
  <si>
    <t>GO:0140013</t>
  </si>
  <si>
    <t>meiotic nuclear division</t>
  </si>
  <si>
    <t>GO:0004571</t>
  </si>
  <si>
    <t>mannosyl-oligosaccharide 1,2-alpha-mannosidase activity</t>
  </si>
  <si>
    <t>GO:0140014</t>
  </si>
  <si>
    <t>mitotic nuclear division</t>
  </si>
  <si>
    <t>GO:0030097</t>
  </si>
  <si>
    <t>hemopoiesis</t>
  </si>
  <si>
    <t>GO:0030098</t>
  </si>
  <si>
    <t>lymphocyte differentiation</t>
  </si>
  <si>
    <t>GO:0030099</t>
  </si>
  <si>
    <t>myeloid cell differentiation</t>
  </si>
  <si>
    <t>GO:0030111</t>
  </si>
  <si>
    <t>regulation of Wnt signaling pathway</t>
  </si>
  <si>
    <t>GO:0030116</t>
  </si>
  <si>
    <t>glial cell-derived neurotrophic factor receptor binding</t>
  </si>
  <si>
    <t>GO:0030117</t>
  </si>
  <si>
    <t>membrane coat</t>
  </si>
  <si>
    <t>GO:0004583</t>
  </si>
  <si>
    <t>dolichyl-phosphate-glucose-glycolipid alpha-glucosyltransferase activity</t>
  </si>
  <si>
    <t>GO:0030118</t>
  </si>
  <si>
    <t>clathrin coat</t>
  </si>
  <si>
    <t>GO:0030120</t>
  </si>
  <si>
    <t>vesicle coat</t>
  </si>
  <si>
    <t>GO:0030119</t>
  </si>
  <si>
    <t>AP-type membrane coat adaptor complex</t>
  </si>
  <si>
    <t>GO:0004586</t>
  </si>
  <si>
    <t>ornithine decarboxylase activity</t>
  </si>
  <si>
    <t>GO:0140030</t>
  </si>
  <si>
    <t>modification-dependent protein binding</t>
  </si>
  <si>
    <t>GO:0140029</t>
  </si>
  <si>
    <t>exocytic process</t>
  </si>
  <si>
    <t>GO:0030122</t>
  </si>
  <si>
    <t>AP-2 adaptor complex</t>
  </si>
  <si>
    <t>GO:0140031</t>
  </si>
  <si>
    <t>phosphorylation-dependent protein binding</t>
  </si>
  <si>
    <t>GO:0030123</t>
  </si>
  <si>
    <t>AP-3 adaptor complex</t>
  </si>
  <si>
    <t>GO:0140033</t>
  </si>
  <si>
    <t>acetylation-dependent protein binding</t>
  </si>
  <si>
    <t>GO:0030125</t>
  </si>
  <si>
    <t>clathrin vesicle coat</t>
  </si>
  <si>
    <t>GO:0004601</t>
  </si>
  <si>
    <t>peroxidase activity</t>
  </si>
  <si>
    <t>GO:0140034</t>
  </si>
  <si>
    <t>methylation-dependent protein binding</t>
  </si>
  <si>
    <t>GO:0030126</t>
  </si>
  <si>
    <t>COPI vesicle coat</t>
  </si>
  <si>
    <t>GO:0004602</t>
  </si>
  <si>
    <t>glutathione peroxidase activity</t>
  </si>
  <si>
    <t>GO:0140035</t>
  </si>
  <si>
    <t>ubiquitination-like modification-dependent protein binding</t>
  </si>
  <si>
    <t>GO:0140036</t>
  </si>
  <si>
    <t>ubiquitin-dependent protein binding</t>
  </si>
  <si>
    <t>GO:0004594</t>
  </si>
  <si>
    <t>pantothenate kinase activity</t>
  </si>
  <si>
    <t>GO:0004595</t>
  </si>
  <si>
    <t>pantetheine-phosphate adenylyltransferase activity</t>
  </si>
  <si>
    <t>GO:0030131</t>
  </si>
  <si>
    <t>clathrin adaptor complex</t>
  </si>
  <si>
    <t>GO:0004596</t>
  </si>
  <si>
    <t>peptide alpha-N-acetyltransferase activity</t>
  </si>
  <si>
    <t>GO:0140039</t>
  </si>
  <si>
    <t>cell-cell adhesion in response to extracellular stimulus</t>
  </si>
  <si>
    <t>GO:0030132</t>
  </si>
  <si>
    <t>clathrin coat of coated pit</t>
  </si>
  <si>
    <t>GO:0030133</t>
  </si>
  <si>
    <t>transport vesicle</t>
  </si>
  <si>
    <t>GO:0140042</t>
  </si>
  <si>
    <t>lipid droplet formation</t>
  </si>
  <si>
    <t>GO:0030134</t>
  </si>
  <si>
    <t>COPII-coated ER to Golgi transport vesicle</t>
  </si>
  <si>
    <t>GO:0030135</t>
  </si>
  <si>
    <t>coated vesicle</t>
  </si>
  <si>
    <t>GO:0030136</t>
  </si>
  <si>
    <t>clathrin-coated vesicle</t>
  </si>
  <si>
    <t>GO:0030137</t>
  </si>
  <si>
    <t>COPI-coated vesicle</t>
  </si>
  <si>
    <t>GO:0004614</t>
  </si>
  <si>
    <t>phosphoglucomutase activity</t>
  </si>
  <si>
    <t>GO:0030140</t>
  </si>
  <si>
    <t>trans-Golgi network transport vesicle</t>
  </si>
  <si>
    <t>GO:0030139</t>
  </si>
  <si>
    <t>endocytic vesicle</t>
  </si>
  <si>
    <t>GO:0080090</t>
  </si>
  <si>
    <t>regulation of primary metabolic process</t>
  </si>
  <si>
    <t>GO:0030141</t>
  </si>
  <si>
    <t>secretory granule</t>
  </si>
  <si>
    <t>GO:0004616</t>
  </si>
  <si>
    <t>phosphogluconate dehydrogenase (decarboxylating) activity</t>
  </si>
  <si>
    <t>GO:0030142</t>
  </si>
  <si>
    <t>COPI-coated Golgi to ER transport vesicle</t>
  </si>
  <si>
    <t>GO:0004620</t>
  </si>
  <si>
    <t>phospholipase activity</t>
  </si>
  <si>
    <t>GO:0030145</t>
  </si>
  <si>
    <t>manganese ion binding</t>
  </si>
  <si>
    <t>GO:0004622</t>
  </si>
  <si>
    <t>lysophospholipase activity</t>
  </si>
  <si>
    <t>GO:0140056</t>
  </si>
  <si>
    <t>organelle localization by membrane tethering</t>
  </si>
  <si>
    <t>GO:0030148</t>
  </si>
  <si>
    <t>sphingolipid biosynthetic process</t>
  </si>
  <si>
    <t>GO:0030150</t>
  </si>
  <si>
    <t>protein import into mitochondrial matrix</t>
  </si>
  <si>
    <t>GO:0030149</t>
  </si>
  <si>
    <t>sphingolipid catabolic process</t>
  </si>
  <si>
    <t>GO:0140058</t>
  </si>
  <si>
    <t>neuron projection arborization</t>
  </si>
  <si>
    <t>GO:0140059</t>
  </si>
  <si>
    <t>dendrite arborization</t>
  </si>
  <si>
    <t>GO:0080111</t>
  </si>
  <si>
    <t>DNA demethylation</t>
  </si>
  <si>
    <t>GO:0030154</t>
  </si>
  <si>
    <t>cell differentiation</t>
  </si>
  <si>
    <t>GO:0004629</t>
  </si>
  <si>
    <t>phospholipase C activity</t>
  </si>
  <si>
    <t>GO:0030155</t>
  </si>
  <si>
    <t>regulation of cell adhesion</t>
  </si>
  <si>
    <t>GO:0004631</t>
  </si>
  <si>
    <t>phosphomevalonate kinase activity</t>
  </si>
  <si>
    <t>GO:0030158</t>
  </si>
  <si>
    <t>protein xylosyltransferase activity</t>
  </si>
  <si>
    <t>GO:0004634</t>
  </si>
  <si>
    <t>phosphopyruvate hydratase activity</t>
  </si>
  <si>
    <t>GO:0030159</t>
  </si>
  <si>
    <t>receptor signaling complex adaptor activity</t>
  </si>
  <si>
    <t>GO:0030162</t>
  </si>
  <si>
    <t>regulation of proteolysis</t>
  </si>
  <si>
    <t>GO:0030163</t>
  </si>
  <si>
    <t>protein catabolic process</t>
  </si>
  <si>
    <t>GO:0030165</t>
  </si>
  <si>
    <t>PDZ domain binding</t>
  </si>
  <si>
    <t>GO:0140074</t>
  </si>
  <si>
    <t>cardiac endothelial to mesenchymal transition</t>
  </si>
  <si>
    <t>GO:0030166</t>
  </si>
  <si>
    <t>proteoglycan biosynthetic process</t>
  </si>
  <si>
    <t>GO:0030167</t>
  </si>
  <si>
    <t>proteoglycan catabolic process</t>
  </si>
  <si>
    <t>GO:0030168</t>
  </si>
  <si>
    <t>platelet activation</t>
  </si>
  <si>
    <t>GO:0030170</t>
  </si>
  <si>
    <t>pyridoxal phosphate binding</t>
  </si>
  <si>
    <t>GO:0004645</t>
  </si>
  <si>
    <t>phosphorylase activity</t>
  </si>
  <si>
    <t>GO:0140078</t>
  </si>
  <si>
    <t>class I DNA-(apurinic or apyrimidinic site) endonuclease activity</t>
  </si>
  <si>
    <t>GO:0004647</t>
  </si>
  <si>
    <t>phosphoserine phosphatase activity</t>
  </si>
  <si>
    <t>GO:0030173</t>
  </si>
  <si>
    <t>integral component of Golgi membrane</t>
  </si>
  <si>
    <t>GO:0030174</t>
  </si>
  <si>
    <t>regulation of DNA-dependent DNA replication initiation</t>
  </si>
  <si>
    <t>GO:0080134</t>
  </si>
  <si>
    <t>regulation of response to stress</t>
  </si>
  <si>
    <t>GO:0030175</t>
  </si>
  <si>
    <t>filopodium</t>
  </si>
  <si>
    <t>GO:0080135</t>
  </si>
  <si>
    <t>regulation of cellular response to stress</t>
  </si>
  <si>
    <t>GO:0030176</t>
  </si>
  <si>
    <t>integral component of endoplasmic reticulum membrane</t>
  </si>
  <si>
    <t>GO:0004652</t>
  </si>
  <si>
    <t>polynucleotide adenylyltransferase activity</t>
  </si>
  <si>
    <t>GO:0030177</t>
  </si>
  <si>
    <t>positive regulation of Wnt signaling pathway</t>
  </si>
  <si>
    <t>GO:0030178</t>
  </si>
  <si>
    <t>negative regulation of Wnt signaling pathway</t>
  </si>
  <si>
    <t>GO:0004656</t>
  </si>
  <si>
    <t>procollagen-proline 4-dioxygenase activity</t>
  </si>
  <si>
    <t>GO:0030182</t>
  </si>
  <si>
    <t>neuron differentiation</t>
  </si>
  <si>
    <t>GO:0140101</t>
  </si>
  <si>
    <t>catalytic activity, acting on a tRNA</t>
  </si>
  <si>
    <t>GO:0030183</t>
  </si>
  <si>
    <t>B cell differentiation</t>
  </si>
  <si>
    <t>GO:0140102</t>
  </si>
  <si>
    <t>catalytic activity, acting on a rRNA</t>
  </si>
  <si>
    <t>GO:0004659</t>
  </si>
  <si>
    <t>prenyltransferase activity</t>
  </si>
  <si>
    <t>GO:0140103</t>
  </si>
  <si>
    <t>catalytic activity, acting on a glycoprotein</t>
  </si>
  <si>
    <t>GO:0080144</t>
  </si>
  <si>
    <t>amino acid homeostasis</t>
  </si>
  <si>
    <t>GO:0004661</t>
  </si>
  <si>
    <t>protein geranylgeranyltransferase activity</t>
  </si>
  <si>
    <t>GO:0140104</t>
  </si>
  <si>
    <t>molecular carrier activity</t>
  </si>
  <si>
    <t>GO:0004663</t>
  </si>
  <si>
    <t>Rab geranylgeranyltransferase activity</t>
  </si>
  <si>
    <t>GO:0140096</t>
  </si>
  <si>
    <t>catalytic activity, acting on a protein</t>
  </si>
  <si>
    <t>GO:0140097</t>
  </si>
  <si>
    <t>catalytic activity, acting on DNA</t>
  </si>
  <si>
    <t>GO:0030200</t>
  </si>
  <si>
    <t>heparan sulfate proteoglycan catabolic process</t>
  </si>
  <si>
    <t>GO:0140098</t>
  </si>
  <si>
    <t>catalytic activity, acting on RNA</t>
  </si>
  <si>
    <t>GO:0030201</t>
  </si>
  <si>
    <t>heparan sulfate proteoglycan metabolic process</t>
  </si>
  <si>
    <t>GO:0004666</t>
  </si>
  <si>
    <t>prostaglandin-endoperoxide synthase activity</t>
  </si>
  <si>
    <t>GO:0140110</t>
  </si>
  <si>
    <t>transcription regulator activity</t>
  </si>
  <si>
    <t>GO:0030202</t>
  </si>
  <si>
    <t>heparin metabolic process</t>
  </si>
  <si>
    <t>GO:0030203</t>
  </si>
  <si>
    <t>glycosaminoglycan metabolic process</t>
  </si>
  <si>
    <t>GO:0030193</t>
  </si>
  <si>
    <t>regulation of blood coagulation</t>
  </si>
  <si>
    <t>GO:0030204</t>
  </si>
  <si>
    <t>chondroitin sulfate metabolic process</t>
  </si>
  <si>
    <t>GO:0030194</t>
  </si>
  <si>
    <t>positive regulation of blood coagulation</t>
  </si>
  <si>
    <t>GO:0080154</t>
  </si>
  <si>
    <t>regulation of fertilization</t>
  </si>
  <si>
    <t>GO:0030205</t>
  </si>
  <si>
    <t>dermatan sulfate metabolic process</t>
  </si>
  <si>
    <t>GO:0030195</t>
  </si>
  <si>
    <t>negative regulation of blood coagulation</t>
  </si>
  <si>
    <t>GO:0030206</t>
  </si>
  <si>
    <t>chondroitin sulfate biosynthetic process</t>
  </si>
  <si>
    <t>GO:0004672</t>
  </si>
  <si>
    <t>protein kinase activity</t>
  </si>
  <si>
    <t>GO:0140115</t>
  </si>
  <si>
    <t>export across plasma membrane</t>
  </si>
  <si>
    <t>GO:0030208</t>
  </si>
  <si>
    <t>dermatan sulfate biosynthetic process</t>
  </si>
  <si>
    <t>GO:0030198</t>
  </si>
  <si>
    <t>extracellular matrix organization</t>
  </si>
  <si>
    <t>GO:0004674</t>
  </si>
  <si>
    <t>protein serine/threonine kinase activity</t>
  </si>
  <si>
    <t>GO:0030210</t>
  </si>
  <si>
    <t>heparin biosynthetic process</t>
  </si>
  <si>
    <t>GO:0030199</t>
  </si>
  <si>
    <t>collagen fibril organization</t>
  </si>
  <si>
    <t>GO:0004675</t>
  </si>
  <si>
    <t>transmembrane receptor protein serine/threonine kinase activity</t>
  </si>
  <si>
    <t>GO:0030212</t>
  </si>
  <si>
    <t>hyaluronan metabolic process</t>
  </si>
  <si>
    <t>GO:0030213</t>
  </si>
  <si>
    <t>hyaluronan biosynthetic process</t>
  </si>
  <si>
    <t>GO:0030214</t>
  </si>
  <si>
    <t>hyaluronan catabolic process</t>
  </si>
  <si>
    <t>GO:0004679</t>
  </si>
  <si>
    <t>AMP-activated protein kinase activity</t>
  </si>
  <si>
    <t>GO:0030215</t>
  </si>
  <si>
    <t>semaphorin receptor binding</t>
  </si>
  <si>
    <t>GO:0030216</t>
  </si>
  <si>
    <t>keratinocyte differentiation</t>
  </si>
  <si>
    <t>GO:0030217</t>
  </si>
  <si>
    <t>T cell differentiation</t>
  </si>
  <si>
    <t>GO:0004683</t>
  </si>
  <si>
    <t>calmodulin-dependent protein kinase activity</t>
  </si>
  <si>
    <t>GO:0030218</t>
  </si>
  <si>
    <t>erythrocyte differentiation</t>
  </si>
  <si>
    <t>GO:0030220</t>
  </si>
  <si>
    <t>platelet formation</t>
  </si>
  <si>
    <t>GO:0030219</t>
  </si>
  <si>
    <t>megakaryocyte differentiation</t>
  </si>
  <si>
    <t>GO:0080171</t>
  </si>
  <si>
    <t>lytic vacuole organization</t>
  </si>
  <si>
    <t>GO:0140131</t>
  </si>
  <si>
    <t>positive regulation of lymphocyte chemotaxis</t>
  </si>
  <si>
    <t>GO:0030224</t>
  </si>
  <si>
    <t>monocyte differentiation</t>
  </si>
  <si>
    <t>GO:0004689</t>
  </si>
  <si>
    <t>phosphorylase kinase activity</t>
  </si>
  <si>
    <t>GO:0004690</t>
  </si>
  <si>
    <t>cyclic nucleotide-dependent protein kinase activity</t>
  </si>
  <si>
    <t>GO:0030225</t>
  </si>
  <si>
    <t>macrophage differentiation</t>
  </si>
  <si>
    <t>GO:0004691</t>
  </si>
  <si>
    <t>cAMP-dependent protein kinase activity</t>
  </si>
  <si>
    <t>GO:0004693</t>
  </si>
  <si>
    <t>cyclin-dependent protein serine/threonine kinase activity</t>
  </si>
  <si>
    <t>GO:0030228</t>
  </si>
  <si>
    <t>lipoprotein particle receptor activity</t>
  </si>
  <si>
    <t>GO:0004694</t>
  </si>
  <si>
    <t>eukaryotic translation initiation factor 2alpha kinase activity</t>
  </si>
  <si>
    <t>GO:0004704</t>
  </si>
  <si>
    <t>NF-kappaB-inducing kinase activity</t>
  </si>
  <si>
    <t>GO:0030229</t>
  </si>
  <si>
    <t>very-low-density lipoprotein particle receptor activity</t>
  </si>
  <si>
    <t>GO:0004706</t>
  </si>
  <si>
    <t>JUN kinase kinase kinase activity</t>
  </si>
  <si>
    <t>GO:0004707</t>
  </si>
  <si>
    <t>MAP kinase activity</t>
  </si>
  <si>
    <t>GO:0080182</t>
  </si>
  <si>
    <t>histone H3-K4 trimethylation</t>
  </si>
  <si>
    <t>GO:0004708</t>
  </si>
  <si>
    <t>MAP kinase kinase activity</t>
  </si>
  <si>
    <t>GO:0140142</t>
  </si>
  <si>
    <t>nucleocytoplasmic carrier activity</t>
  </si>
  <si>
    <t>GO:0030234</t>
  </si>
  <si>
    <t>enzyme regulator activity</t>
  </si>
  <si>
    <t>GO:0004709</t>
  </si>
  <si>
    <t>MAP kinase kinase kinase activity</t>
  </si>
  <si>
    <t>GO:0030235</t>
  </si>
  <si>
    <t>nitric-oxide synthase regulator activity</t>
  </si>
  <si>
    <t>GO:0004712</t>
  </si>
  <si>
    <t>protein serine/threonine/tyrosine kinase activity</t>
  </si>
  <si>
    <t>GO:0004713</t>
  </si>
  <si>
    <t>protein tyrosine kinase activity</t>
  </si>
  <si>
    <t>GO:0030238</t>
  </si>
  <si>
    <t>male sex determination</t>
  </si>
  <si>
    <t>GO:0004714</t>
  </si>
  <si>
    <t>transmembrane receptor protein tyrosine kinase activity</t>
  </si>
  <si>
    <t>GO:0030240</t>
  </si>
  <si>
    <t>skeletal muscle thin filament assembly</t>
  </si>
  <si>
    <t>GO:0030239</t>
  </si>
  <si>
    <t>myofibril assembly</t>
  </si>
  <si>
    <t>GO:0004715</t>
  </si>
  <si>
    <t>non-membrane spanning protein tyrosine kinase activity</t>
  </si>
  <si>
    <t>GO:0030241</t>
  </si>
  <si>
    <t>skeletal muscle myosin thick filament assembly</t>
  </si>
  <si>
    <t>GO:0030242</t>
  </si>
  <si>
    <t>autophagy of peroxisome</t>
  </si>
  <si>
    <t>GO:0004720</t>
  </si>
  <si>
    <t>protein-lysine 6-oxidase activity</t>
  </si>
  <si>
    <t>GO:0004721</t>
  </si>
  <si>
    <t>phosphoprotein phosphatase activity</t>
  </si>
  <si>
    <t>GO:0030246</t>
  </si>
  <si>
    <t>carbohydrate binding</t>
  </si>
  <si>
    <t>GO:0004722</t>
  </si>
  <si>
    <t>protein serine/threonine phosphatase activity</t>
  </si>
  <si>
    <t>GO:0004723</t>
  </si>
  <si>
    <t>calcium-dependent protein serine/threonine phosphatase activity</t>
  </si>
  <si>
    <t>GO:0004724</t>
  </si>
  <si>
    <t>magnesium-dependent protein serine/threonine phosphatase activity</t>
  </si>
  <si>
    <t>GO:0004725</t>
  </si>
  <si>
    <t>protein tyrosine phosphatase activity</t>
  </si>
  <si>
    <t>GO:0004727</t>
  </si>
  <si>
    <t>prenylated protein tyrosine phosphatase activity</t>
  </si>
  <si>
    <t>GO:0030258</t>
  </si>
  <si>
    <t>lipid modification</t>
  </si>
  <si>
    <t>GO:0030260</t>
  </si>
  <si>
    <t>entry into host cell</t>
  </si>
  <si>
    <t>GO:0004735</t>
  </si>
  <si>
    <t>pyrroline-5-carboxylate reductase activity</t>
  </si>
  <si>
    <t>GO:0030261</t>
  </si>
  <si>
    <t>chromosome condensation</t>
  </si>
  <si>
    <t>GO:0004736</t>
  </si>
  <si>
    <t>pyruvate carboxylase activity</t>
  </si>
  <si>
    <t>GO:0030262</t>
  </si>
  <si>
    <t>apoptotic nuclear changes</t>
  </si>
  <si>
    <t>GO:0030263</t>
  </si>
  <si>
    <t>apoptotic chromosome condensation</t>
  </si>
  <si>
    <t>GO:0004738</t>
  </si>
  <si>
    <t>pyruvate dehydrogenase activity</t>
  </si>
  <si>
    <t>GO:0004739</t>
  </si>
  <si>
    <t>pyruvate dehydrogenase (acetyl-transferring) activity</t>
  </si>
  <si>
    <t>GO:0004740</t>
  </si>
  <si>
    <t>pyruvate dehydrogenase (acetyl-transferring) kinase activity</t>
  </si>
  <si>
    <t>GO:0030267</t>
  </si>
  <si>
    <t>glyoxylate reductase (NADP) activity</t>
  </si>
  <si>
    <t>GO:0004745</t>
  </si>
  <si>
    <t>retinol dehydrogenase activity</t>
  </si>
  <si>
    <t>GO:0030274</t>
  </si>
  <si>
    <t>LIM domain binding</t>
  </si>
  <si>
    <t>GO:0030275</t>
  </si>
  <si>
    <t>LRR domain binding</t>
  </si>
  <si>
    <t>GO:0030276</t>
  </si>
  <si>
    <t>clathrin binding</t>
  </si>
  <si>
    <t>GO:0030278</t>
  </si>
  <si>
    <t>regulation of ossification</t>
  </si>
  <si>
    <t>GO:0030279</t>
  </si>
  <si>
    <t>negative regulation of ossification</t>
  </si>
  <si>
    <t>GO:0030282</t>
  </si>
  <si>
    <t>bone mineralization</t>
  </si>
  <si>
    <t>GO:0140193</t>
  </si>
  <si>
    <t>regulation of adenylate cyclase-inhibiting adrenergic receptor signaling pathway involved in heart process</t>
  </si>
  <si>
    <t>GO:0030285</t>
  </si>
  <si>
    <t>integral component of synaptic vesicle membrane</t>
  </si>
  <si>
    <t>GO:0140194</t>
  </si>
  <si>
    <t>negative regulation of adenylate cyclase-inhibiting adrenergic receptor signaling pathway involved in heart process</t>
  </si>
  <si>
    <t>GO:0030286</t>
  </si>
  <si>
    <t>dynein complex</t>
  </si>
  <si>
    <t>GO:0140205</t>
  </si>
  <si>
    <t>oligopeptide import across plasma membrane</t>
  </si>
  <si>
    <t>GO:0140206</t>
  </si>
  <si>
    <t>dipeptide import across plasma membrane</t>
  </si>
  <si>
    <t>GO:0030301</t>
  </si>
  <si>
    <t>cholesterol transport</t>
  </si>
  <si>
    <t>GO:0030291</t>
  </si>
  <si>
    <t>protein serine/threonine kinase inhibitor activity</t>
  </si>
  <si>
    <t>GO:0004767</t>
  </si>
  <si>
    <t>sphingomyelin phosphodiesterase activity</t>
  </si>
  <si>
    <t>GO:0004768</t>
  </si>
  <si>
    <t>stearoyl-CoA 9-desaturase activity</t>
  </si>
  <si>
    <t>GO:0030295</t>
  </si>
  <si>
    <t>protein kinase activator activity</t>
  </si>
  <si>
    <t>GO:0030306</t>
  </si>
  <si>
    <t>ADP-ribosylation factor binding</t>
  </si>
  <si>
    <t>GO:0030307</t>
  </si>
  <si>
    <t>positive regulation of cell growth</t>
  </si>
  <si>
    <t>GO:0030308</t>
  </si>
  <si>
    <t>negative regulation of cell growth</t>
  </si>
  <si>
    <t>GO:0030309</t>
  </si>
  <si>
    <t>poly-N-acetyllactosamine metabolic process</t>
  </si>
  <si>
    <t>GO:0030311</t>
  </si>
  <si>
    <t>poly-N-acetyllactosamine biosynthetic process</t>
  </si>
  <si>
    <t>GO:0030314</t>
  </si>
  <si>
    <t>junctional membrane complex</t>
  </si>
  <si>
    <t>GO:0004779</t>
  </si>
  <si>
    <t>sulfate adenylyltransferase activity</t>
  </si>
  <si>
    <t>GO:0140223</t>
  </si>
  <si>
    <t>general transcription initiation factor activity</t>
  </si>
  <si>
    <t>GO:0030315</t>
  </si>
  <si>
    <t>T-tubule</t>
  </si>
  <si>
    <t>GO:0004781</t>
  </si>
  <si>
    <t>sulfate adenylyltransferase (ATP) activity</t>
  </si>
  <si>
    <t>GO:0030316</t>
  </si>
  <si>
    <t>osteoclast differentiation</t>
  </si>
  <si>
    <t>GO:0004782</t>
  </si>
  <si>
    <t>sulfinoalanine decarboxylase activity</t>
  </si>
  <si>
    <t>GO:0030317</t>
  </si>
  <si>
    <t>flagellated sperm motility</t>
  </si>
  <si>
    <t>GO:0030318</t>
  </si>
  <si>
    <t>melanocyte differentiation</t>
  </si>
  <si>
    <t>GO:0004784</t>
  </si>
  <si>
    <t>superoxide dismutase activity</t>
  </si>
  <si>
    <t>GO:0030320</t>
  </si>
  <si>
    <t>cellular monovalent inorganic anion homeostasis</t>
  </si>
  <si>
    <t>GO:0030321</t>
  </si>
  <si>
    <t>transepithelial chloride transport</t>
  </si>
  <si>
    <t>GO:0030323</t>
  </si>
  <si>
    <t>respiratory tube development</t>
  </si>
  <si>
    <t>GO:0030324</t>
  </si>
  <si>
    <t>lung development</t>
  </si>
  <si>
    <t>GO:0004800</t>
  </si>
  <si>
    <t>thyroxine 5'-deiodinase activity</t>
  </si>
  <si>
    <t>GO:0030325</t>
  </si>
  <si>
    <t>adrenal gland development</t>
  </si>
  <si>
    <t>GO:0004791</t>
  </si>
  <si>
    <t>thioredoxin-disulfide reductase activity</t>
  </si>
  <si>
    <t>GO:0004801</t>
  </si>
  <si>
    <t>sedoheptulose-7-phosphate:D-glyceraldehyde-3-phosphate glyceronetransferase activity</t>
  </si>
  <si>
    <t>GO:0030326</t>
  </si>
  <si>
    <t>embryonic limb morphogenesis</t>
  </si>
  <si>
    <t>GO:0004792</t>
  </si>
  <si>
    <t>thiosulfate sulfurtransferase activity</t>
  </si>
  <si>
    <t>GO:0030330</t>
  </si>
  <si>
    <t>DNA damage response, signal transduction by p53 class mediator</t>
  </si>
  <si>
    <t>GO:0004795</t>
  </si>
  <si>
    <t>threonine synthase activity</t>
  </si>
  <si>
    <t>GO:0140238</t>
  </si>
  <si>
    <t>presynaptic endocytosis</t>
  </si>
  <si>
    <t>GO:0030331</t>
  </si>
  <si>
    <t>estrogen receptor binding</t>
  </si>
  <si>
    <t>GO:0004806</t>
  </si>
  <si>
    <t>triglyceride lipase activity</t>
  </si>
  <si>
    <t>GO:0030332</t>
  </si>
  <si>
    <t>cyclin binding</t>
  </si>
  <si>
    <t>GO:0004807</t>
  </si>
  <si>
    <t>triose-phosphate isomerase activity</t>
  </si>
  <si>
    <t>GO:0030334</t>
  </si>
  <si>
    <t>regulation of cell migration</t>
  </si>
  <si>
    <t>GO:0140243</t>
  </si>
  <si>
    <t>regulation of translation at synapse</t>
  </si>
  <si>
    <t>GO:0030335</t>
  </si>
  <si>
    <t>positive regulation of cell migration</t>
  </si>
  <si>
    <t>GO:0140244</t>
  </si>
  <si>
    <t>regulation of translation at presynapse</t>
  </si>
  <si>
    <t>GO:0030336</t>
  </si>
  <si>
    <t>negative regulation of cell migration</t>
  </si>
  <si>
    <t>GO:0004812</t>
  </si>
  <si>
    <t>aminoacyl-tRNA ligase activity</t>
  </si>
  <si>
    <t>GO:0140245</t>
  </si>
  <si>
    <t>regulation of translation at postsynapse</t>
  </si>
  <si>
    <t>GO:0030337</t>
  </si>
  <si>
    <t>DNA polymerase processivity factor activity</t>
  </si>
  <si>
    <t>GO:0004814</t>
  </si>
  <si>
    <t>arginine-tRNA ligase activity</t>
  </si>
  <si>
    <t>GO:0140253</t>
  </si>
  <si>
    <t>cell-cell fusion</t>
  </si>
  <si>
    <t>GO:0030348</t>
  </si>
  <si>
    <t>syntaxin-3 binding</t>
  </si>
  <si>
    <t>GO:0004824</t>
  </si>
  <si>
    <t>lysine-tRNA ligase activity</t>
  </si>
  <si>
    <t>GO:0004826</t>
  </si>
  <si>
    <t>phenylalanine-tRNA ligase activity</t>
  </si>
  <si>
    <t>GO:0004828</t>
  </si>
  <si>
    <t>serine-tRNA ligase activity</t>
  </si>
  <si>
    <t>GO:0004829</t>
  </si>
  <si>
    <t>threonine-tRNA ligase activity</t>
  </si>
  <si>
    <t>GO:0140268</t>
  </si>
  <si>
    <t>endoplasmic reticulum-plasma membrane contact site</t>
  </si>
  <si>
    <t>GO:0140272</t>
  </si>
  <si>
    <t>exogenous protein binding</t>
  </si>
  <si>
    <t>GO:0030366</t>
  </si>
  <si>
    <t>molybdopterin synthase activity</t>
  </si>
  <si>
    <t>GO:0004842</t>
  </si>
  <si>
    <t>ubiquitin-protein transferase activity</t>
  </si>
  <si>
    <t>GO:0004843</t>
  </si>
  <si>
    <t>thiol-dependent ubiquitin-specific protease activity</t>
  </si>
  <si>
    <t>GO:0030368</t>
  </si>
  <si>
    <t>interleukin-17 receptor activity</t>
  </si>
  <si>
    <t>GO:0004844</t>
  </si>
  <si>
    <t>uracil DNA N-glycosylase activity</t>
  </si>
  <si>
    <t>GO:0030371</t>
  </si>
  <si>
    <t>translation repressor activity</t>
  </si>
  <si>
    <t>GO:0030374</t>
  </si>
  <si>
    <t>nuclear receptor transcription coactivator activity</t>
  </si>
  <si>
    <t>GO:0004849</t>
  </si>
  <si>
    <t>uridine kinase activity</t>
  </si>
  <si>
    <t>GO:0140284</t>
  </si>
  <si>
    <t>endoplasmic reticulum-endosome membrane contact site</t>
  </si>
  <si>
    <t>GO:0140285</t>
  </si>
  <si>
    <t>endosome fission</t>
  </si>
  <si>
    <t>GO:0030377</t>
  </si>
  <si>
    <t>urokinase plasminogen activator receptor activity</t>
  </si>
  <si>
    <t>GO:0030378</t>
  </si>
  <si>
    <t>serine racemase activity</t>
  </si>
  <si>
    <t>GO:0140300</t>
  </si>
  <si>
    <t>serine import into mitochondrion</t>
  </si>
  <si>
    <t>GO:0140289</t>
  </si>
  <si>
    <t>protein mono-ADP-ribosylation</t>
  </si>
  <si>
    <t>GO:0030382</t>
  </si>
  <si>
    <t>sperm mitochondrion organization</t>
  </si>
  <si>
    <t>GO:0004857</t>
  </si>
  <si>
    <t>enzyme inhibitor activity</t>
  </si>
  <si>
    <t>GO:0004859</t>
  </si>
  <si>
    <t>phospholipase inhibitor activity</t>
  </si>
  <si>
    <t>GO:0004860</t>
  </si>
  <si>
    <t>protein kinase inhibitor activity</t>
  </si>
  <si>
    <t>GO:0004861</t>
  </si>
  <si>
    <t>cyclin-dependent protein serine/threonine kinase inhibitor activity</t>
  </si>
  <si>
    <t>GO:0140294</t>
  </si>
  <si>
    <t>NAD DNA ADP-ribosyltransferase activity</t>
  </si>
  <si>
    <t>GO:0140296</t>
  </si>
  <si>
    <t>general transcription initiation factor binding</t>
  </si>
  <si>
    <t>GO:0030388</t>
  </si>
  <si>
    <t>fructose 1,6-bisphosphate metabolic process</t>
  </si>
  <si>
    <t>GO:0004864</t>
  </si>
  <si>
    <t>protein phosphatase inhibitor activity</t>
  </si>
  <si>
    <t>GO:0140297</t>
  </si>
  <si>
    <t>DNA-binding transcription factor binding</t>
  </si>
  <si>
    <t>GO:0004865</t>
  </si>
  <si>
    <t>protein serine/threonine phosphatase inhibitor activity</t>
  </si>
  <si>
    <t>GO:0004866</t>
  </si>
  <si>
    <t>endopeptidase inhibitor activity</t>
  </si>
  <si>
    <t>GO:0140299</t>
  </si>
  <si>
    <t>small molecule sensor activity</t>
  </si>
  <si>
    <t>GO:0004867</t>
  </si>
  <si>
    <t>serine-type endopeptidase inhibitor activity</t>
  </si>
  <si>
    <t>GO:0140312</t>
  </si>
  <si>
    <t>cargo adaptor activity</t>
  </si>
  <si>
    <t>GO:0004869</t>
  </si>
  <si>
    <t>cysteine-type endopeptidase inhibitor activity</t>
  </si>
  <si>
    <t>GO:0030397</t>
  </si>
  <si>
    <t>membrane disassembly</t>
  </si>
  <si>
    <t>GO:0030414</t>
  </si>
  <si>
    <t>peptidase inhibitor activity</t>
  </si>
  <si>
    <t>GO:0004879</t>
  </si>
  <si>
    <t>nuclear receptor activity</t>
  </si>
  <si>
    <t>GO:0140323</t>
  </si>
  <si>
    <t>solute:anion antiporter activity</t>
  </si>
  <si>
    <t>GO:0004883</t>
  </si>
  <si>
    <t>glucocorticoid receptor activity</t>
  </si>
  <si>
    <t>GO:0030422</t>
  </si>
  <si>
    <t>production of siRNA involved in RNA interference</t>
  </si>
  <si>
    <t>GO:0030423</t>
  </si>
  <si>
    <t>targeting of mRNA for destruction involved in RNA interference</t>
  </si>
  <si>
    <t>GO:0004888</t>
  </si>
  <si>
    <t>transmembrane signaling receptor activity</t>
  </si>
  <si>
    <t>GO:0030424</t>
  </si>
  <si>
    <t>axon</t>
  </si>
  <si>
    <t>GO:0030425</t>
  </si>
  <si>
    <t>dendrite</t>
  </si>
  <si>
    <t>GO:0030426</t>
  </si>
  <si>
    <t>growth cone</t>
  </si>
  <si>
    <t>GO:0030427</t>
  </si>
  <si>
    <t>site of polarized growth</t>
  </si>
  <si>
    <t>GO:0004903</t>
  </si>
  <si>
    <t>growth hormone receptor activity</t>
  </si>
  <si>
    <t>GO:0005003</t>
  </si>
  <si>
    <t>ephrin receptor activity</t>
  </si>
  <si>
    <t>GO:0005004</t>
  </si>
  <si>
    <t>GPI-linked ephrin receptor activity</t>
  </si>
  <si>
    <t>GO:0005005</t>
  </si>
  <si>
    <t>transmembrane-ephrin receptor activity</t>
  </si>
  <si>
    <t>GO:0004896</t>
  </si>
  <si>
    <t>cytokine receptor activity</t>
  </si>
  <si>
    <t>GO:0005006</t>
  </si>
  <si>
    <t>epidermal growth factor-activated receptor activity</t>
  </si>
  <si>
    <t>GO:0030432</t>
  </si>
  <si>
    <t>peristalsis</t>
  </si>
  <si>
    <t>GO:0004897</t>
  </si>
  <si>
    <t>ciliary neurotrophic factor receptor activity</t>
  </si>
  <si>
    <t>GO:0030433</t>
  </si>
  <si>
    <t>ubiquitin-dependent ERAD pathway</t>
  </si>
  <si>
    <t>GO:0004915</t>
  </si>
  <si>
    <t>interleukin-6 receptor activity</t>
  </si>
  <si>
    <t>GO:0005017</t>
  </si>
  <si>
    <t>platelet-derived growth factor-activated receptor activity</t>
  </si>
  <si>
    <t>GO:0005019</t>
  </si>
  <si>
    <t>platelet-derived growth factor beta-receptor activity</t>
  </si>
  <si>
    <t>GO:0004921</t>
  </si>
  <si>
    <t>interleukin-11 receptor activity</t>
  </si>
  <si>
    <t>GO:0005021</t>
  </si>
  <si>
    <t>vascular endothelial growth factor-activated receptor activity</t>
  </si>
  <si>
    <t>GO:0004923</t>
  </si>
  <si>
    <t>leukemia inhibitory factor receptor activity</t>
  </si>
  <si>
    <t>GO:0004924</t>
  </si>
  <si>
    <t>oncostatin-M receptor activity</t>
  </si>
  <si>
    <t>GO:0005024</t>
  </si>
  <si>
    <t>transforming growth factor beta-activated receptor activity</t>
  </si>
  <si>
    <t>GO:0030449</t>
  </si>
  <si>
    <t>regulation of complement activation</t>
  </si>
  <si>
    <t>GO:0005025</t>
  </si>
  <si>
    <t>transforming growth factor beta receptor activity, type I</t>
  </si>
  <si>
    <t>GO:0005026</t>
  </si>
  <si>
    <t>transforming growth factor beta receptor activity, type II</t>
  </si>
  <si>
    <t>GO:0004930</t>
  </si>
  <si>
    <t>G protein-coupled receptor activity</t>
  </si>
  <si>
    <t>GO:0004931</t>
  </si>
  <si>
    <t>extracellularly ATP-gated cation channel activity</t>
  </si>
  <si>
    <t>GO:0005031</t>
  </si>
  <si>
    <t>tumor necrosis factor-activated receptor activity</t>
  </si>
  <si>
    <t>GO:0004935</t>
  </si>
  <si>
    <t>adrenergic receptor activity</t>
  </si>
  <si>
    <t>GO:0005035</t>
  </si>
  <si>
    <t>death receptor activity</t>
  </si>
  <si>
    <t>GO:0004936</t>
  </si>
  <si>
    <t>alpha-adrenergic receptor activity</t>
  </si>
  <si>
    <t>GO:0004938</t>
  </si>
  <si>
    <t>alpha2-adrenergic receptor activity</t>
  </si>
  <si>
    <t>GO:0005041</t>
  </si>
  <si>
    <t>low-density lipoprotein particle receptor activity</t>
  </si>
  <si>
    <t>GO:0055001</t>
  </si>
  <si>
    <t>muscle cell development</t>
  </si>
  <si>
    <t>GO:0055002</t>
  </si>
  <si>
    <t>striated muscle cell development</t>
  </si>
  <si>
    <t>GO:0055003</t>
  </si>
  <si>
    <t>cardiac myofibril assembly</t>
  </si>
  <si>
    <t>GO:0005044</t>
  </si>
  <si>
    <t>scavenger receptor activity</t>
  </si>
  <si>
    <t>GO:0004945</t>
  </si>
  <si>
    <t>angiotensin type II receptor activity</t>
  </si>
  <si>
    <t>GO:0055006</t>
  </si>
  <si>
    <t>cardiac cell development</t>
  </si>
  <si>
    <t>GO:0055007</t>
  </si>
  <si>
    <t>cardiac muscle cell differentiation</t>
  </si>
  <si>
    <t>GO:0005048</t>
  </si>
  <si>
    <t>signal sequence binding</t>
  </si>
  <si>
    <t>GO:0055008</t>
  </si>
  <si>
    <t>cardiac muscle tissue morphogenesis</t>
  </si>
  <si>
    <t>GO:0004950</t>
  </si>
  <si>
    <t>chemokine receptor activity</t>
  </si>
  <si>
    <t>GO:0005049</t>
  </si>
  <si>
    <t>nuclear export signal receptor activity</t>
  </si>
  <si>
    <t>GO:0055010</t>
  </si>
  <si>
    <t>ventricular cardiac muscle tissue morphogenesis</t>
  </si>
  <si>
    <t>GO:0055013</t>
  </si>
  <si>
    <t>cardiac muscle cell development</t>
  </si>
  <si>
    <t>GO:0030478</t>
  </si>
  <si>
    <t>actin cap</t>
  </si>
  <si>
    <t>GO:0055014</t>
  </si>
  <si>
    <t>atrial cardiac muscle cell development</t>
  </si>
  <si>
    <t>GO:0030479</t>
  </si>
  <si>
    <t>actin cortical patch</t>
  </si>
  <si>
    <t>GO:0055015</t>
  </si>
  <si>
    <t>ventricular cardiac muscle cell development</t>
  </si>
  <si>
    <t>GO:0055017</t>
  </si>
  <si>
    <t>cardiac muscle tissue growth</t>
  </si>
  <si>
    <t>GO:0055021</t>
  </si>
  <si>
    <t>regulation of cardiac muscle tissue growth</t>
  </si>
  <si>
    <t>GO:0004962</t>
  </si>
  <si>
    <t>endothelin receptor activity</t>
  </si>
  <si>
    <t>GO:0055022</t>
  </si>
  <si>
    <t>negative regulation of cardiac muscle tissue growth</t>
  </si>
  <si>
    <t>GO:0055023</t>
  </si>
  <si>
    <t>positive regulation of cardiac muscle tissue growth</t>
  </si>
  <si>
    <t>GO:0030488</t>
  </si>
  <si>
    <t>tRNA methylation</t>
  </si>
  <si>
    <t>GO:0055024</t>
  </si>
  <si>
    <t>regulation of cardiac muscle tissue development</t>
  </si>
  <si>
    <t>GO:0030500</t>
  </si>
  <si>
    <t>regulation of bone mineralization</t>
  </si>
  <si>
    <t>GO:0030490</t>
  </si>
  <si>
    <t>maturation of SSU-rRNA</t>
  </si>
  <si>
    <t>GO:0004965</t>
  </si>
  <si>
    <t>G protein-coupled GABA receptor activity</t>
  </si>
  <si>
    <t>GO:0055025</t>
  </si>
  <si>
    <t>positive regulation of cardiac muscle tissue development</t>
  </si>
  <si>
    <t>GO:0030501</t>
  </si>
  <si>
    <t>positive regulation of bone mineralization</t>
  </si>
  <si>
    <t>GO:0004966</t>
  </si>
  <si>
    <t>galanin receptor activity</t>
  </si>
  <si>
    <t>GO:0055026</t>
  </si>
  <si>
    <t>negative regulation of cardiac muscle tissue development</t>
  </si>
  <si>
    <t>GO:0030502</t>
  </si>
  <si>
    <t>negative regulation of bone mineralization</t>
  </si>
  <si>
    <t>GO:0004970</t>
  </si>
  <si>
    <t>ionotropic glutamate receptor activity</t>
  </si>
  <si>
    <t>GO:0005070</t>
  </si>
  <si>
    <t>SH3/SH2 adaptor activity</t>
  </si>
  <si>
    <t>GO:0055029</t>
  </si>
  <si>
    <t>nuclear DNA-directed RNA polymerase complex</t>
  </si>
  <si>
    <t>GO:0030506</t>
  </si>
  <si>
    <t>ankyrin binding</t>
  </si>
  <si>
    <t>GO:0030496</t>
  </si>
  <si>
    <t>midbody</t>
  </si>
  <si>
    <t>GO:0004972</t>
  </si>
  <si>
    <t>NMDA glutamate receptor activity</t>
  </si>
  <si>
    <t>GO:0005072</t>
  </si>
  <si>
    <t>transforming growth factor beta receptor, cytoplasmic mediator activity</t>
  </si>
  <si>
    <t>GO:0030507</t>
  </si>
  <si>
    <t>spectrin binding</t>
  </si>
  <si>
    <t>GO:0030497</t>
  </si>
  <si>
    <t>fatty acid elongation</t>
  </si>
  <si>
    <t>GO:0030510</t>
  </si>
  <si>
    <t>regulation of BMP signaling pathway</t>
  </si>
  <si>
    <t>GO:0030509</t>
  </si>
  <si>
    <t>BMP signaling pathway</t>
  </si>
  <si>
    <t>GO:0030511</t>
  </si>
  <si>
    <t>positive regulation of transforming growth factor beta receptor signaling pathway</t>
  </si>
  <si>
    <t>GO:0030512</t>
  </si>
  <si>
    <t>negative regulation of transforming growth factor beta receptor signaling pathway</t>
  </si>
  <si>
    <t>GO:0055037</t>
  </si>
  <si>
    <t>recycling endosome</t>
  </si>
  <si>
    <t>GO:0030513</t>
  </si>
  <si>
    <t>positive regulation of BMP signaling pathway</t>
  </si>
  <si>
    <t>GO:0005078</t>
  </si>
  <si>
    <t>MAP-kinase scaffold activity</t>
  </si>
  <si>
    <t>GO:0055038</t>
  </si>
  <si>
    <t>recycling endosome membrane</t>
  </si>
  <si>
    <t>GO:0030514</t>
  </si>
  <si>
    <t>negative regulation of BMP signaling pathway</t>
  </si>
  <si>
    <t>GO:0005080</t>
  </si>
  <si>
    <t>protein kinase C binding</t>
  </si>
  <si>
    <t>GO:0030515</t>
  </si>
  <si>
    <t>snoRNA binding</t>
  </si>
  <si>
    <t>GO:0030516</t>
  </si>
  <si>
    <t>regulation of axon extension</t>
  </si>
  <si>
    <t>GO:0030517</t>
  </si>
  <si>
    <t>negative regulation of axon extension</t>
  </si>
  <si>
    <t>GO:0004983</t>
  </si>
  <si>
    <t>neuropeptide Y receptor activity</t>
  </si>
  <si>
    <t>GO:0030518</t>
  </si>
  <si>
    <t>intracellular steroid hormone receptor signaling pathway</t>
  </si>
  <si>
    <t>GO:0030520</t>
  </si>
  <si>
    <t>intracellular estrogen receptor signaling pathway</t>
  </si>
  <si>
    <t>GO:0004985</t>
  </si>
  <si>
    <t>opioid receptor activity</t>
  </si>
  <si>
    <t>GO:0005085</t>
  </si>
  <si>
    <t>guanyl-nucleotide exchange factor activity</t>
  </si>
  <si>
    <t>GO:0030521</t>
  </si>
  <si>
    <t>androgen receptor signaling pathway</t>
  </si>
  <si>
    <t>GO:0005086</t>
  </si>
  <si>
    <t>ARF guanyl-nucleotide exchange factor activity</t>
  </si>
  <si>
    <t>GO:0030522</t>
  </si>
  <si>
    <t>intracellular receptor signaling pathway</t>
  </si>
  <si>
    <t>GO:0005087</t>
  </si>
  <si>
    <t>Ran guanyl-nucleotide exchange factor activity</t>
  </si>
  <si>
    <t>GO:0005088</t>
  </si>
  <si>
    <t>Ras guanyl-nucleotide exchange factor activity</t>
  </si>
  <si>
    <t>GO:0005089</t>
  </si>
  <si>
    <t>Rho guanyl-nucleotide exchange factor activity</t>
  </si>
  <si>
    <t>GO:0004991</t>
  </si>
  <si>
    <t>parathyroid hormone receptor activity</t>
  </si>
  <si>
    <t>GO:0005092</t>
  </si>
  <si>
    <t>GDP-dissociation inhibitor activity</t>
  </si>
  <si>
    <t>GO:0005102</t>
  </si>
  <si>
    <t>signaling receptor binding</t>
  </si>
  <si>
    <t>GO:0005104</t>
  </si>
  <si>
    <t>fibroblast growth factor receptor binding</t>
  </si>
  <si>
    <t>GO:0005095</t>
  </si>
  <si>
    <t>GTPase inhibitor activity</t>
  </si>
  <si>
    <t>GO:0005105</t>
  </si>
  <si>
    <t>type 1 fibroblast growth factor receptor binding</t>
  </si>
  <si>
    <t>GO:0005096</t>
  </si>
  <si>
    <t>GTPase activator activity</t>
  </si>
  <si>
    <t>GO:0030532</t>
  </si>
  <si>
    <t>small nuclear ribonucleoprotein complex</t>
  </si>
  <si>
    <t>GO:0055057</t>
  </si>
  <si>
    <t>neuroblast division</t>
  </si>
  <si>
    <t>GO:0030533</t>
  </si>
  <si>
    <t>triplet codon-amino acid adaptor activity</t>
  </si>
  <si>
    <t>GO:0030534</t>
  </si>
  <si>
    <t>adult behavior</t>
  </si>
  <si>
    <t>GO:0005109</t>
  </si>
  <si>
    <t>frizzled binding</t>
  </si>
  <si>
    <t>GO:0055059</t>
  </si>
  <si>
    <t>asymmetric neuroblast division</t>
  </si>
  <si>
    <t>GO:0005111</t>
  </si>
  <si>
    <t>type 2 fibroblast growth factor receptor binding</t>
  </si>
  <si>
    <t>GO:0005112</t>
  </si>
  <si>
    <t>Notch binding</t>
  </si>
  <si>
    <t>GO:0055062</t>
  </si>
  <si>
    <t>phosphate ion homeostasis</t>
  </si>
  <si>
    <t>GO:0005114</t>
  </si>
  <si>
    <t>type II transforming growth factor beta receptor binding</t>
  </si>
  <si>
    <t>GO:0055064</t>
  </si>
  <si>
    <t>chloride ion homeostasis</t>
  </si>
  <si>
    <t>GO:0030540</t>
  </si>
  <si>
    <t>female genitalia development</t>
  </si>
  <si>
    <t>GO:0005115</t>
  </si>
  <si>
    <t>receptor tyrosine kinase-like orphan receptor binding</t>
  </si>
  <si>
    <t>GO:0055065</t>
  </si>
  <si>
    <t>metal ion homeostasis</t>
  </si>
  <si>
    <t>GO:0055067</t>
  </si>
  <si>
    <t>monovalent inorganic cation homeostasis</t>
  </si>
  <si>
    <t>GO:0030544</t>
  </si>
  <si>
    <t>Hsp70 protein binding</t>
  </si>
  <si>
    <t>GO:0055070</t>
  </si>
  <si>
    <t>copper ion homeostasis</t>
  </si>
  <si>
    <t>GO:0055069</t>
  </si>
  <si>
    <t>zinc ion homeostasis</t>
  </si>
  <si>
    <t>GO:0030545</t>
  </si>
  <si>
    <t>receptor regulator activity</t>
  </si>
  <si>
    <t>GO:0030546</t>
  </si>
  <si>
    <t>signaling receptor activator activity</t>
  </si>
  <si>
    <t>GO:0055072</t>
  </si>
  <si>
    <t>iron ion homeostasis</t>
  </si>
  <si>
    <t>GO:0030547</t>
  </si>
  <si>
    <t>receptor inhibitor activity</t>
  </si>
  <si>
    <t>GO:0005123</t>
  </si>
  <si>
    <t>death receptor binding</t>
  </si>
  <si>
    <t>GO:0030548</t>
  </si>
  <si>
    <t>acetylcholine receptor regulator activity</t>
  </si>
  <si>
    <t>GO:0055074</t>
  </si>
  <si>
    <t>calcium ion homeostasis</t>
  </si>
  <si>
    <t>GO:0030550</t>
  </si>
  <si>
    <t>acetylcholine receptor inhibitor activity</t>
  </si>
  <si>
    <t>GO:0030549</t>
  </si>
  <si>
    <t>acetylcholine receptor activator activity</t>
  </si>
  <si>
    <t>GO:0005125</t>
  </si>
  <si>
    <t>cytokine activity</t>
  </si>
  <si>
    <t>GO:0055075</t>
  </si>
  <si>
    <t>potassium ion homeostasis</t>
  </si>
  <si>
    <t>GO:0030551</t>
  </si>
  <si>
    <t>cyclic nucleotide binding</t>
  </si>
  <si>
    <t>GO:0005126</t>
  </si>
  <si>
    <t>cytokine receptor binding</t>
  </si>
  <si>
    <t>GO:0055076</t>
  </si>
  <si>
    <t>transition metal ion homeostasis</t>
  </si>
  <si>
    <t>GO:0030552</t>
  </si>
  <si>
    <t>cAMP binding</t>
  </si>
  <si>
    <t>GO:0005127</t>
  </si>
  <si>
    <t>ciliary neurotrophic factor receptor binding</t>
  </si>
  <si>
    <t>GO:0055077</t>
  </si>
  <si>
    <t>gap junction hemi-channel activity</t>
  </si>
  <si>
    <t>GO:0030553</t>
  </si>
  <si>
    <t>cGMP binding</t>
  </si>
  <si>
    <t>GO:0005128</t>
  </si>
  <si>
    <t>erythropoietin receptor binding</t>
  </si>
  <si>
    <t>GO:0055078</t>
  </si>
  <si>
    <t>sodium ion homeostasis</t>
  </si>
  <si>
    <t>GO:0030554</t>
  </si>
  <si>
    <t>adenyl nucleotide binding</t>
  </si>
  <si>
    <t>GO:0055080</t>
  </si>
  <si>
    <t>cation homeostasis</t>
  </si>
  <si>
    <t>GO:0055081</t>
  </si>
  <si>
    <t>anion homeostasis</t>
  </si>
  <si>
    <t>GO:0055082</t>
  </si>
  <si>
    <t>cellular chemical homeostasis</t>
  </si>
  <si>
    <t>GO:0055083</t>
  </si>
  <si>
    <t>monovalent inorganic anion homeostasis</t>
  </si>
  <si>
    <t>GO:0005134</t>
  </si>
  <si>
    <t>interleukin-2 receptor binding</t>
  </si>
  <si>
    <t>GO:0005135</t>
  </si>
  <si>
    <t>interleukin-3 receptor binding</t>
  </si>
  <si>
    <t>GO:0055085</t>
  </si>
  <si>
    <t>transmembrane transport</t>
  </si>
  <si>
    <t>GO:0055086</t>
  </si>
  <si>
    <t>nucleobase-containing small molecule metabolic process</t>
  </si>
  <si>
    <t>GO:0055087</t>
  </si>
  <si>
    <t>Ski complex</t>
  </si>
  <si>
    <t>GO:0005138</t>
  </si>
  <si>
    <t>interleukin-6 receptor binding</t>
  </si>
  <si>
    <t>GO:0055088</t>
  </si>
  <si>
    <t>lipid homeostasis</t>
  </si>
  <si>
    <t>GO:0055090</t>
  </si>
  <si>
    <t>acylglycerol homeostasis</t>
  </si>
  <si>
    <t>GO:0055089</t>
  </si>
  <si>
    <t>fatty acid homeostasis</t>
  </si>
  <si>
    <t>GO:0055102</t>
  </si>
  <si>
    <t>lipase inhibitor activity</t>
  </si>
  <si>
    <t>GO:0055092</t>
  </si>
  <si>
    <t>sterol homeostasis</t>
  </si>
  <si>
    <t>GO:0005143</t>
  </si>
  <si>
    <t>interleukin-12 receptor binding</t>
  </si>
  <si>
    <t>GO:0055093</t>
  </si>
  <si>
    <t>response to hyperoxia</t>
  </si>
  <si>
    <t>GO:0055094</t>
  </si>
  <si>
    <t>response to lipoprotein particle</t>
  </si>
  <si>
    <t>GO:0055105</t>
  </si>
  <si>
    <t>ubiquitin-protein transferase inhibitor activity</t>
  </si>
  <si>
    <t>GO:0055106</t>
  </si>
  <si>
    <t>ubiquitin-protein transferase regulator activity</t>
  </si>
  <si>
    <t>GO:0030574</t>
  </si>
  <si>
    <t>collagen catabolic process</t>
  </si>
  <si>
    <t>GO:0005149</t>
  </si>
  <si>
    <t>interleukin-1 receptor binding</t>
  </si>
  <si>
    <t>GO:0005150</t>
  </si>
  <si>
    <t>interleukin-1, type I receptor binding</t>
  </si>
  <si>
    <t>GO:0030575</t>
  </si>
  <si>
    <t>nuclear body organization</t>
  </si>
  <si>
    <t>GO:0030576</t>
  </si>
  <si>
    <t>Cajal body organization</t>
  </si>
  <si>
    <t>GO:0030578</t>
  </si>
  <si>
    <t>PML body organization</t>
  </si>
  <si>
    <t>GO:0005154</t>
  </si>
  <si>
    <t>epidermal growth factor receptor binding</t>
  </si>
  <si>
    <t>GO:0055114</t>
  </si>
  <si>
    <t>oxidation-reduction process</t>
  </si>
  <si>
    <t>GO:0030579</t>
  </si>
  <si>
    <t>ubiquitin-dependent SMAD protein catabolic process</t>
  </si>
  <si>
    <t>GO:0005157</t>
  </si>
  <si>
    <t>macrophage colony-stimulating factor receptor binding</t>
  </si>
  <si>
    <t>GO:0055117</t>
  </si>
  <si>
    <t>regulation of cardiac muscle contraction</t>
  </si>
  <si>
    <t>GO:0005158</t>
  </si>
  <si>
    <t>insulin receptor binding</t>
  </si>
  <si>
    <t>GO:0055118</t>
  </si>
  <si>
    <t>negative regulation of cardiac muscle contraction</t>
  </si>
  <si>
    <t>GO:0005159</t>
  </si>
  <si>
    <t>insulin-like growth factor receptor binding</t>
  </si>
  <si>
    <t>GO:0005160</t>
  </si>
  <si>
    <t>transforming growth factor beta receptor binding</t>
  </si>
  <si>
    <t>GO:0055119</t>
  </si>
  <si>
    <t>relaxation of cardiac muscle</t>
  </si>
  <si>
    <t>GO:0005161</t>
  </si>
  <si>
    <t>platelet-derived growth factor receptor binding</t>
  </si>
  <si>
    <t>GO:0005164</t>
  </si>
  <si>
    <t>tumor necrosis factor receptor binding</t>
  </si>
  <si>
    <t>GO:0005165</t>
  </si>
  <si>
    <t>neurotrophin receptor binding</t>
  </si>
  <si>
    <t>GO:0030592</t>
  </si>
  <si>
    <t>DNA ADP-ribosylation</t>
  </si>
  <si>
    <t>GO:0005167</t>
  </si>
  <si>
    <t>neurotrophin TRK receptor binding</t>
  </si>
  <si>
    <t>GO:0030593</t>
  </si>
  <si>
    <t>neutrophil chemotaxis</t>
  </si>
  <si>
    <t>GO:0005168</t>
  </si>
  <si>
    <t>neurotrophin TRKA receptor binding</t>
  </si>
  <si>
    <t>GO:0030594</t>
  </si>
  <si>
    <t>neurotransmitter receptor activity</t>
  </si>
  <si>
    <t>GO:0005169</t>
  </si>
  <si>
    <t>neurotrophin TRKB receptor binding</t>
  </si>
  <si>
    <t>GO:0055129</t>
  </si>
  <si>
    <t>L-proline biosynthetic process</t>
  </si>
  <si>
    <t>GO:0030595</t>
  </si>
  <si>
    <t>leukocyte chemotaxis</t>
  </si>
  <si>
    <t>GO:0005172</t>
  </si>
  <si>
    <t>vascular endothelial growth factor receptor binding</t>
  </si>
  <si>
    <t>GO:0005176</t>
  </si>
  <si>
    <t>ErbB-2 class receptor binding</t>
  </si>
  <si>
    <t>GO:0005178</t>
  </si>
  <si>
    <t>integrin binding</t>
  </si>
  <si>
    <t>GO:0005179</t>
  </si>
  <si>
    <t>hormone activity</t>
  </si>
  <si>
    <t>GO:0030617</t>
  </si>
  <si>
    <t>transforming growth factor beta receptor, inhibitory cytoplasmic mediator activity</t>
  </si>
  <si>
    <t>GO:0005184</t>
  </si>
  <si>
    <t>neuropeptide hormone activity</t>
  </si>
  <si>
    <t>GO:0030621</t>
  </si>
  <si>
    <t>U4 snRNA binding</t>
  </si>
  <si>
    <t>GO:0005200</t>
  </si>
  <si>
    <t>structural constituent of cytoskeleton</t>
  </si>
  <si>
    <t>GO:0005201</t>
  </si>
  <si>
    <t>extracellular matrix structural constituent</t>
  </si>
  <si>
    <t>GO:0030627</t>
  </si>
  <si>
    <t>pre-mRNA 5'-splice site binding</t>
  </si>
  <si>
    <t>GO:0030628</t>
  </si>
  <si>
    <t>pre-mRNA 3'-splice site binding</t>
  </si>
  <si>
    <t>GO:0030629</t>
  </si>
  <si>
    <t>U6 snRNA 3'-end binding</t>
  </si>
  <si>
    <t>GO:0005198</t>
  </si>
  <si>
    <t>structural molecule activity</t>
  </si>
  <si>
    <t>GO:0005212</t>
  </si>
  <si>
    <t>structural constituent of eye lens</t>
  </si>
  <si>
    <t>GO:0030638</t>
  </si>
  <si>
    <t>polyketide metabolic process</t>
  </si>
  <si>
    <t>GO:0005215</t>
  </si>
  <si>
    <t>transporter activity</t>
  </si>
  <si>
    <t>GO:0030641</t>
  </si>
  <si>
    <t>regulation of cellular pH</t>
  </si>
  <si>
    <t>GO:0005216</t>
  </si>
  <si>
    <t>ion channel activity</t>
  </si>
  <si>
    <t>GO:0005217</t>
  </si>
  <si>
    <t>intracellular ligand-gated ion channel activity</t>
  </si>
  <si>
    <t>GO:0030643</t>
  </si>
  <si>
    <t>cellular phosphate ion homeostasis</t>
  </si>
  <si>
    <t>GO:0005220</t>
  </si>
  <si>
    <t>inositol 1,4,5-trisphosphate-sensitive calcium-release channel activity</t>
  </si>
  <si>
    <t>GO:0005221</t>
  </si>
  <si>
    <t>intracellular cyclic nucleotide activated cation channel activity</t>
  </si>
  <si>
    <t>GO:0005222</t>
  </si>
  <si>
    <t>intracellular cAMP-activated cation channel activity</t>
  </si>
  <si>
    <t>GO:0030647</t>
  </si>
  <si>
    <t>aminoglycoside antibiotic metabolic process</t>
  </si>
  <si>
    <t>GO:0005225</t>
  </si>
  <si>
    <t>volume-sensitive anion channel activity</t>
  </si>
  <si>
    <t>GO:0005227</t>
  </si>
  <si>
    <t>calcium activated cation channel activity</t>
  </si>
  <si>
    <t>GO:0005230</t>
  </si>
  <si>
    <t>extracellular ligand-gated ion channel activity</t>
  </si>
  <si>
    <t>GO:0005231</t>
  </si>
  <si>
    <t>excitatory extracellular ligand-gated ion channel activity</t>
  </si>
  <si>
    <t>GO:0030656</t>
  </si>
  <si>
    <t>regulation of vitamin metabolic process</t>
  </si>
  <si>
    <t>GO:0030658</t>
  </si>
  <si>
    <t>transport vesicle membrane</t>
  </si>
  <si>
    <t>GO:0030660</t>
  </si>
  <si>
    <t>Golgi-associated vesicle membrane</t>
  </si>
  <si>
    <t>GO:0030659</t>
  </si>
  <si>
    <t>cytoplasmic vesicle membrane</t>
  </si>
  <si>
    <t>GO:0030662</t>
  </si>
  <si>
    <t>coated vesicle membrane</t>
  </si>
  <si>
    <t>GO:0030665</t>
  </si>
  <si>
    <t>clathrin-coated vesicle membrane</t>
  </si>
  <si>
    <t>GO:0030666</t>
  </si>
  <si>
    <t>endocytic vesicle membrane</t>
  </si>
  <si>
    <t>GO:0030667</t>
  </si>
  <si>
    <t>secretory granule membrane</t>
  </si>
  <si>
    <t>GO:0005243</t>
  </si>
  <si>
    <t>gap junction channel activity</t>
  </si>
  <si>
    <t>GO:0005244</t>
  </si>
  <si>
    <t>voltage-gated ion channel activity</t>
  </si>
  <si>
    <t>GO:0030670</t>
  </si>
  <si>
    <t>phagocytic vesicle membrane</t>
  </si>
  <si>
    <t>GO:0005245</t>
  </si>
  <si>
    <t>voltage-gated calcium channel activity</t>
  </si>
  <si>
    <t>GO:0005246</t>
  </si>
  <si>
    <t>calcium channel regulator activity</t>
  </si>
  <si>
    <t>GO:0030672</t>
  </si>
  <si>
    <t>synaptic vesicle membrane</t>
  </si>
  <si>
    <t>GO:0030673</t>
  </si>
  <si>
    <t>axolemma</t>
  </si>
  <si>
    <t>GO:0005248</t>
  </si>
  <si>
    <t>voltage-gated sodium channel activity</t>
  </si>
  <si>
    <t>GO:0030674</t>
  </si>
  <si>
    <t>protein binding, bridging</t>
  </si>
  <si>
    <t>GO:0005249</t>
  </si>
  <si>
    <t>voltage-gated potassium channel activity</t>
  </si>
  <si>
    <t>GO:0005251</t>
  </si>
  <si>
    <t>delayed rectifier potassium channel activity</t>
  </si>
  <si>
    <t>GO:0030676</t>
  </si>
  <si>
    <t>Rac guanyl-nucleotide exchange factor activity</t>
  </si>
  <si>
    <t>GO:0030677</t>
  </si>
  <si>
    <t>ribonuclease P complex</t>
  </si>
  <si>
    <t>GO:0005253</t>
  </si>
  <si>
    <t>anion channel activity</t>
  </si>
  <si>
    <t>GO:0030681</t>
  </si>
  <si>
    <t>multimeric ribonuclease P complex</t>
  </si>
  <si>
    <t>GO:0030684</t>
  </si>
  <si>
    <t>preribosome</t>
  </si>
  <si>
    <t>GO:0005261</t>
  </si>
  <si>
    <t>cation channel activity</t>
  </si>
  <si>
    <t>GO:0030686</t>
  </si>
  <si>
    <t>90S preribosome</t>
  </si>
  <si>
    <t>GO:0005262</t>
  </si>
  <si>
    <t>calcium channel activity</t>
  </si>
  <si>
    <t>GO:0030687</t>
  </si>
  <si>
    <t>preribosome, large subunit precursor</t>
  </si>
  <si>
    <t>GO:0030688</t>
  </si>
  <si>
    <t>preribosome, small subunit precursor</t>
  </si>
  <si>
    <t>GO:0030689</t>
  </si>
  <si>
    <t>Noc complex</t>
  </si>
  <si>
    <t>GO:0030692</t>
  </si>
  <si>
    <t>Noc4p-Nop14p complex</t>
  </si>
  <si>
    <t>GO:0005267</t>
  </si>
  <si>
    <t>potassium channel activity</t>
  </si>
  <si>
    <t>GO:0030705</t>
  </si>
  <si>
    <t>cytoskeleton-dependent intracellular transport</t>
  </si>
  <si>
    <t>GO:0030695</t>
  </si>
  <si>
    <t>GTPase regulator activity</t>
  </si>
  <si>
    <t>GO:0030696</t>
  </si>
  <si>
    <t>tRNA (m5U54) methyltransferase activity</t>
  </si>
  <si>
    <t>GO:0005272</t>
  </si>
  <si>
    <t>sodium channel activity</t>
  </si>
  <si>
    <t>GO:0030697</t>
  </si>
  <si>
    <t>S-adenosylmethionine-dependent tRNA (m5U54) methyltransferase activity</t>
  </si>
  <si>
    <t>GO:0005283</t>
  </si>
  <si>
    <t>amino acid:sodium symporter activity</t>
  </si>
  <si>
    <t>GO:0005287</t>
  </si>
  <si>
    <t>high-affinity basic amino acid transmembrane transporter activity</t>
  </si>
  <si>
    <t>GO:0005289</t>
  </si>
  <si>
    <t>high-affinity arginine transmembrane transporter activity</t>
  </si>
  <si>
    <t>GO:0005292</t>
  </si>
  <si>
    <t>high-affinity lysine transmembrane transporter activity</t>
  </si>
  <si>
    <t>GO:0030728</t>
  </si>
  <si>
    <t>ovulation</t>
  </si>
  <si>
    <t>GO:0030730</t>
  </si>
  <si>
    <t>sequestering of triglyceride</t>
  </si>
  <si>
    <t>GO:0005310</t>
  </si>
  <si>
    <t>dicarboxylic acid transmembrane transporter activity</t>
  </si>
  <si>
    <t>GO:0005313</t>
  </si>
  <si>
    <t>L-glutamate transmembrane transporter activity</t>
  </si>
  <si>
    <t>GO:0005314</t>
  </si>
  <si>
    <t>high-affinity glutamate transmembrane transporter activity</t>
  </si>
  <si>
    <t>GO:0030742</t>
  </si>
  <si>
    <t>GTP-dependent protein binding</t>
  </si>
  <si>
    <t>GO:0005319</t>
  </si>
  <si>
    <t>lipid transporter activity</t>
  </si>
  <si>
    <t>GO:0005324</t>
  </si>
  <si>
    <t>long-chain fatty acid transporter activity</t>
  </si>
  <si>
    <t>GO:0005326</t>
  </si>
  <si>
    <t>neurotransmitter transporter activity</t>
  </si>
  <si>
    <t>GO:0005328</t>
  </si>
  <si>
    <t>neurotransmitter:sodium symporter activity</t>
  </si>
  <si>
    <t>GO:0005338</t>
  </si>
  <si>
    <t>nucleotide-sugar transmembrane transporter activity</t>
  </si>
  <si>
    <t>GO:0005342</t>
  </si>
  <si>
    <t>organic acid transmembrane transporter activity</t>
  </si>
  <si>
    <t>GO:0005343</t>
  </si>
  <si>
    <t>organic acid:sodium symporter activity</t>
  </si>
  <si>
    <t>GO:0005344</t>
  </si>
  <si>
    <t>oxygen carrier activity</t>
  </si>
  <si>
    <t>GO:0005346</t>
  </si>
  <si>
    <t>purine ribonucleotide transmembrane transporter activity</t>
  </si>
  <si>
    <t>GO:0005347</t>
  </si>
  <si>
    <t>ATP transmembrane transporter activity</t>
  </si>
  <si>
    <t>GO:0005351</t>
  </si>
  <si>
    <t>carbohydrate:proton symporter activity</t>
  </si>
  <si>
    <t>GO:0005353</t>
  </si>
  <si>
    <t>fructose transmembrane transporter activity</t>
  </si>
  <si>
    <t>GO:0005354</t>
  </si>
  <si>
    <t>galactose transmembrane transporter activity</t>
  </si>
  <si>
    <t>GO:0005355</t>
  </si>
  <si>
    <t>glucose transmembrane transporter activity</t>
  </si>
  <si>
    <t>GO:0005372</t>
  </si>
  <si>
    <t>water transmembrane transporter activity</t>
  </si>
  <si>
    <t>GO:0030808</t>
  </si>
  <si>
    <t>regulation of nucleotide biosynthetic process</t>
  </si>
  <si>
    <t>GO:0030810</t>
  </si>
  <si>
    <t>positive regulation of nucleotide biosynthetic process</t>
  </si>
  <si>
    <t>GO:0030809</t>
  </si>
  <si>
    <t>negative regulation of nucleotide biosynthetic process</t>
  </si>
  <si>
    <t>GO:0005375</t>
  </si>
  <si>
    <t>copper ion transmembrane transporter activity</t>
  </si>
  <si>
    <t>GO:0005381</t>
  </si>
  <si>
    <t>iron ion transmembrane transporter activity</t>
  </si>
  <si>
    <t>GO:0005384</t>
  </si>
  <si>
    <t>manganese ion transmembrane transporter activity</t>
  </si>
  <si>
    <t>GO:0005385</t>
  </si>
  <si>
    <t>zinc ion transmembrane transporter activity</t>
  </si>
  <si>
    <t>GO:0005391</t>
  </si>
  <si>
    <t>sodium:potassium-exchanging ATPase activity</t>
  </si>
  <si>
    <t>GO:0005402</t>
  </si>
  <si>
    <t>carbohydrate:cation symporter activity</t>
  </si>
  <si>
    <t>GO:0030832</t>
  </si>
  <si>
    <t>regulation of actin filament length</t>
  </si>
  <si>
    <t>GO:0030833</t>
  </si>
  <si>
    <t>regulation of actin filament polymerization</t>
  </si>
  <si>
    <t>GO:0030834</t>
  </si>
  <si>
    <t>regulation of actin filament depolymerization</t>
  </si>
  <si>
    <t>GO:0030835</t>
  </si>
  <si>
    <t>negative regulation of actin filament depolymerization</t>
  </si>
  <si>
    <t>GO:0005412</t>
  </si>
  <si>
    <t>glucose:sodium symporter activity</t>
  </si>
  <si>
    <t>GO:0030837</t>
  </si>
  <si>
    <t>negative regulation of actin filament polymerization</t>
  </si>
  <si>
    <t>GO:0030838</t>
  </si>
  <si>
    <t>positive regulation of actin filament polymerization</t>
  </si>
  <si>
    <t>GO:0005416</t>
  </si>
  <si>
    <t>amino acid:cation symporter activity</t>
  </si>
  <si>
    <t>GO:0030850</t>
  </si>
  <si>
    <t>prostate gland development</t>
  </si>
  <si>
    <t>GO:0030851</t>
  </si>
  <si>
    <t>granulocyte differentiation</t>
  </si>
  <si>
    <t>GO:0030852</t>
  </si>
  <si>
    <t>regulation of granulocyte differentiation</t>
  </si>
  <si>
    <t>GO:0030853</t>
  </si>
  <si>
    <t>negative regulation of granulocyte differentiation</t>
  </si>
  <si>
    <t>GO:0030854</t>
  </si>
  <si>
    <t>positive regulation of granulocyte differentiation</t>
  </si>
  <si>
    <t>GO:0030855</t>
  </si>
  <si>
    <t>epithelial cell differentiation</t>
  </si>
  <si>
    <t>GO:0030856</t>
  </si>
  <si>
    <t>regulation of epithelial cell differentiation</t>
  </si>
  <si>
    <t>GO:0005432</t>
  </si>
  <si>
    <t>calcium:sodium antiporter activity</t>
  </si>
  <si>
    <t>GO:0030857</t>
  </si>
  <si>
    <t>negative regulation of epithelial cell differentiation</t>
  </si>
  <si>
    <t>GO:0030858</t>
  </si>
  <si>
    <t>positive regulation of epithelial cell differentiation</t>
  </si>
  <si>
    <t>GO:0030860</t>
  </si>
  <si>
    <t>regulation of polarized epithelial cell differentiation</t>
  </si>
  <si>
    <t>GO:0030859</t>
  </si>
  <si>
    <t>polarized epithelial cell differentiation</t>
  </si>
  <si>
    <t>GO:0030862</t>
  </si>
  <si>
    <t>positive regulation of polarized epithelial cell differentiation</t>
  </si>
  <si>
    <t>GO:0030863</t>
  </si>
  <si>
    <t>cortical cytoskeleton</t>
  </si>
  <si>
    <t>GO:0030864</t>
  </si>
  <si>
    <t>cortical actin cytoskeleton</t>
  </si>
  <si>
    <t>GO:0030865</t>
  </si>
  <si>
    <t>cortical cytoskeleton organization</t>
  </si>
  <si>
    <t>GO:0030866</t>
  </si>
  <si>
    <t>cortical actin cytoskeleton organization</t>
  </si>
  <si>
    <t>GO:0030870</t>
  </si>
  <si>
    <t>Mre11 complex</t>
  </si>
  <si>
    <t>GO:0005451</t>
  </si>
  <si>
    <t>monovalent cation:proton antiporter activity</t>
  </si>
  <si>
    <t>GO:0005452</t>
  </si>
  <si>
    <t>inorganic anion exchanger activity</t>
  </si>
  <si>
    <t>GO:0030877</t>
  </si>
  <si>
    <t>beta-catenin destruction complex</t>
  </si>
  <si>
    <t>GO:0030878</t>
  </si>
  <si>
    <t>thyroid gland development</t>
  </si>
  <si>
    <t>GO:0030880</t>
  </si>
  <si>
    <t>RNA polymerase complex</t>
  </si>
  <si>
    <t>GO:0030879</t>
  </si>
  <si>
    <t>mammary gland development</t>
  </si>
  <si>
    <t>GO:0005462</t>
  </si>
  <si>
    <t>UDP-N-acetylglucosamine transmembrane transporter activity</t>
  </si>
  <si>
    <t>GO:0030888</t>
  </si>
  <si>
    <t>regulation of B cell proliferation</t>
  </si>
  <si>
    <t>GO:0005464</t>
  </si>
  <si>
    <t>UDP-xylose transmembrane transporter activity</t>
  </si>
  <si>
    <t>GO:0031000</t>
  </si>
  <si>
    <t>response to caffeine</t>
  </si>
  <si>
    <t>GO:0030900</t>
  </si>
  <si>
    <t>forebrain development</t>
  </si>
  <si>
    <t>GO:0030890</t>
  </si>
  <si>
    <t>positive regulation of B cell proliferation</t>
  </si>
  <si>
    <t>GO:0030901</t>
  </si>
  <si>
    <t>midbrain development</t>
  </si>
  <si>
    <t>GO:0030891</t>
  </si>
  <si>
    <t>VCB complex</t>
  </si>
  <si>
    <t>GO:0030902</t>
  </si>
  <si>
    <t>hindbrain development</t>
  </si>
  <si>
    <t>GO:0030903</t>
  </si>
  <si>
    <t>notochord development</t>
  </si>
  <si>
    <t>GO:0030904</t>
  </si>
  <si>
    <t>retromer complex</t>
  </si>
  <si>
    <t>GO:0030894</t>
  </si>
  <si>
    <t>replisome</t>
  </si>
  <si>
    <t>GO:0031005</t>
  </si>
  <si>
    <t>filamin binding</t>
  </si>
  <si>
    <t>GO:0005471</t>
  </si>
  <si>
    <t>ATP:ADP antiporter activity</t>
  </si>
  <si>
    <t>GO:0030906</t>
  </si>
  <si>
    <t>retromer, cargo-selective complex</t>
  </si>
  <si>
    <t>GO:0030896</t>
  </si>
  <si>
    <t>checkpoint clamp complex</t>
  </si>
  <si>
    <t>GO:0030897</t>
  </si>
  <si>
    <t>HOPS complex</t>
  </si>
  <si>
    <t>GO:0030898</t>
  </si>
  <si>
    <t>actin-dependent ATPase activity</t>
  </si>
  <si>
    <t>GO:0031010</t>
  </si>
  <si>
    <t>ISWI-type complex</t>
  </si>
  <si>
    <t>GO:0031011</t>
  </si>
  <si>
    <t>Ino80 complex</t>
  </si>
  <si>
    <t>GO:0030911</t>
  </si>
  <si>
    <t>TPR domain binding</t>
  </si>
  <si>
    <t>GO:0031012</t>
  </si>
  <si>
    <t>extracellular matrix</t>
  </si>
  <si>
    <t>GO:0030913</t>
  </si>
  <si>
    <t>paranodal junction assembly</t>
  </si>
  <si>
    <t>GO:0030914</t>
  </si>
  <si>
    <t>STAGA complex</t>
  </si>
  <si>
    <t>GO:0030915</t>
  </si>
  <si>
    <t>Smc5-Smc6 complex</t>
  </si>
  <si>
    <t>GO:0031016</t>
  </si>
  <si>
    <t>pancreas development</t>
  </si>
  <si>
    <t>GO:0031017</t>
  </si>
  <si>
    <t>exocrine pancreas development</t>
  </si>
  <si>
    <t>GO:0031018</t>
  </si>
  <si>
    <t>endocrine pancreas development</t>
  </si>
  <si>
    <t>GO:0005484</t>
  </si>
  <si>
    <t>SNAP receptor activity</t>
  </si>
  <si>
    <t>GO:0031023</t>
  </si>
  <si>
    <t>microtubule organizing center organization</t>
  </si>
  <si>
    <t>GO:0005488</t>
  </si>
  <si>
    <t>binding</t>
  </si>
  <si>
    <t>GO:0005501</t>
  </si>
  <si>
    <t>retinoid binding</t>
  </si>
  <si>
    <t>GO:0005504</t>
  </si>
  <si>
    <t>fatty acid binding</t>
  </si>
  <si>
    <t>GO:0005496</t>
  </si>
  <si>
    <t>steroid binding</t>
  </si>
  <si>
    <t>GO:0005506</t>
  </si>
  <si>
    <t>iron ion binding</t>
  </si>
  <si>
    <t>GO:0031032</t>
  </si>
  <si>
    <t>actomyosin structure organization</t>
  </si>
  <si>
    <t>GO:0005497</t>
  </si>
  <si>
    <t>androgen binding</t>
  </si>
  <si>
    <t>GO:0005507</t>
  </si>
  <si>
    <t>copper ion binding</t>
  </si>
  <si>
    <t>GO:0031033</t>
  </si>
  <si>
    <t>myosin filament organization</t>
  </si>
  <si>
    <t>GO:0031034</t>
  </si>
  <si>
    <t>myosin filament assembly</t>
  </si>
  <si>
    <t>GO:0005499</t>
  </si>
  <si>
    <t>vitamin D binding</t>
  </si>
  <si>
    <t>GO:0005509</t>
  </si>
  <si>
    <t>calcium ion binding</t>
  </si>
  <si>
    <t>GO:0005513</t>
  </si>
  <si>
    <t>detection of calcium ion</t>
  </si>
  <si>
    <t>GO:0005515</t>
  </si>
  <si>
    <t>protein binding</t>
  </si>
  <si>
    <t>GO:0005516</t>
  </si>
  <si>
    <t>calmodulin binding</t>
  </si>
  <si>
    <t>GO:0005518</t>
  </si>
  <si>
    <t>collagen binding</t>
  </si>
  <si>
    <t>GO:0005520</t>
  </si>
  <si>
    <t>insulin-like growth factor binding</t>
  </si>
  <si>
    <t>GO:0031045</t>
  </si>
  <si>
    <t>dense core granule</t>
  </si>
  <si>
    <t>GO:0005521</t>
  </si>
  <si>
    <t>lamin binding</t>
  </si>
  <si>
    <t>GO:0031047</t>
  </si>
  <si>
    <t>gene silencing by RNA</t>
  </si>
  <si>
    <t>GO:0030947</t>
  </si>
  <si>
    <t>regulation of vascular endothelial growth factor receptor signaling pathway</t>
  </si>
  <si>
    <t>GO:0005523</t>
  </si>
  <si>
    <t>tropomyosin binding</t>
  </si>
  <si>
    <t>GO:0030948</t>
  </si>
  <si>
    <t>negative regulation of vascular endothelial growth factor receptor signaling pathway</t>
  </si>
  <si>
    <t>GO:0005524</t>
  </si>
  <si>
    <t>ATP binding</t>
  </si>
  <si>
    <t>GO:0031050</t>
  </si>
  <si>
    <t>dsRNA processing</t>
  </si>
  <si>
    <t>GO:0030950</t>
  </si>
  <si>
    <t>establishment or maintenance of actin cytoskeleton polarity</t>
  </si>
  <si>
    <t>GO:0030949</t>
  </si>
  <si>
    <t>positive regulation of vascular endothelial growth factor receptor signaling pathway</t>
  </si>
  <si>
    <t>GO:0005525</t>
  </si>
  <si>
    <t>GTP binding</t>
  </si>
  <si>
    <t>GO:0030951</t>
  </si>
  <si>
    <t>establishment or maintenance of microtubule cytoskeleton polarity</t>
  </si>
  <si>
    <t>GO:0030952</t>
  </si>
  <si>
    <t>establishment or maintenance of cytoskeleton polarity</t>
  </si>
  <si>
    <t>GO:0005527</t>
  </si>
  <si>
    <t>macrolide binding</t>
  </si>
  <si>
    <t>GO:0030953</t>
  </si>
  <si>
    <t>astral microtubule organization</t>
  </si>
  <si>
    <t>GO:0005528</t>
  </si>
  <si>
    <t>FK506 binding</t>
  </si>
  <si>
    <t>GO:0031054</t>
  </si>
  <si>
    <t>pre-miRNA processing</t>
  </si>
  <si>
    <t>GO:0031055</t>
  </si>
  <si>
    <t>chromatin remodeling at centromere</t>
  </si>
  <si>
    <t>GO:0030955</t>
  </si>
  <si>
    <t>potassium ion binding</t>
  </si>
  <si>
    <t>GO:0031056</t>
  </si>
  <si>
    <t>regulation of histone modification</t>
  </si>
  <si>
    <t>GO:0030956</t>
  </si>
  <si>
    <t>glutamyl-tRNA(Gln) amidotransferase complex</t>
  </si>
  <si>
    <t>GO:0031057</t>
  </si>
  <si>
    <t>negative regulation of histone modification</t>
  </si>
  <si>
    <t>GO:0030957</t>
  </si>
  <si>
    <t>Tat protein binding</t>
  </si>
  <si>
    <t>GO:0031058</t>
  </si>
  <si>
    <t>positive regulation of histone modification</t>
  </si>
  <si>
    <t>GO:0005534</t>
  </si>
  <si>
    <t>galactose binding</t>
  </si>
  <si>
    <t>GO:0031060</t>
  </si>
  <si>
    <t>regulation of histone methylation</t>
  </si>
  <si>
    <t>GO:0031061</t>
  </si>
  <si>
    <t>negative regulation of histone methylation</t>
  </si>
  <si>
    <t>GO:0005536</t>
  </si>
  <si>
    <t>glucose binding</t>
  </si>
  <si>
    <t>GO:0031062</t>
  </si>
  <si>
    <t>positive regulation of histone methylation</t>
  </si>
  <si>
    <t>GO:0005537</t>
  </si>
  <si>
    <t>mannose binding</t>
  </si>
  <si>
    <t>GO:0031063</t>
  </si>
  <si>
    <t>regulation of histone deacetylation</t>
  </si>
  <si>
    <t>GO:0030964</t>
  </si>
  <si>
    <t>NADH dehydrogenase complex</t>
  </si>
  <si>
    <t>GO:0005539</t>
  </si>
  <si>
    <t>glycosaminoglycan binding</t>
  </si>
  <si>
    <t>GO:0005540</t>
  </si>
  <si>
    <t>hyaluronic acid binding</t>
  </si>
  <si>
    <t>GO:0031065</t>
  </si>
  <si>
    <t>positive regulation of histone deacetylation</t>
  </si>
  <si>
    <t>GO:0005543</t>
  </si>
  <si>
    <t>phospholipid binding</t>
  </si>
  <si>
    <t>GO:0030968</t>
  </si>
  <si>
    <t>endoplasmic reticulum unfolded protein response</t>
  </si>
  <si>
    <t>GO:0005544</t>
  </si>
  <si>
    <t>calcium-dependent phospholipid binding</t>
  </si>
  <si>
    <t>GO:0031069</t>
  </si>
  <si>
    <t>hair follicle morphogenesis</t>
  </si>
  <si>
    <t>GO:0030970</t>
  </si>
  <si>
    <t>retrograde protein transport, ER to cytosol</t>
  </si>
  <si>
    <t>GO:0030971</t>
  </si>
  <si>
    <t>receptor tyrosine kinase binding</t>
  </si>
  <si>
    <t>GO:0005546</t>
  </si>
  <si>
    <t>phosphatidylinositol-4,5-bisphosphate binding</t>
  </si>
  <si>
    <t>GO:0031072</t>
  </si>
  <si>
    <t>heat shock protein binding</t>
  </si>
  <si>
    <t>GO:0005547</t>
  </si>
  <si>
    <t>phosphatidylinositol-3,4,5-trisphosphate binding</t>
  </si>
  <si>
    <t>GO:0005548</t>
  </si>
  <si>
    <t>phospholipid transporter activity</t>
  </si>
  <si>
    <t>GO:0031076</t>
  </si>
  <si>
    <t>embryonic camera-type eye development</t>
  </si>
  <si>
    <t>GO:0031078</t>
  </si>
  <si>
    <t>histone deacetylase activity (H3-K14 specific)</t>
  </si>
  <si>
    <t>GO:0031080</t>
  </si>
  <si>
    <t>nuclear pore outer ring</t>
  </si>
  <si>
    <t>GO:0031082</t>
  </si>
  <si>
    <t>BLOC complex</t>
  </si>
  <si>
    <t>GO:0031083</t>
  </si>
  <si>
    <t>BLOC-1 complex</t>
  </si>
  <si>
    <t>GO:0030983</t>
  </si>
  <si>
    <t>mismatched DNA binding</t>
  </si>
  <si>
    <t>GO:0031086</t>
  </si>
  <si>
    <t>nuclear-transcribed mRNA catabolic process, deadenylation-independent decay</t>
  </si>
  <si>
    <t>GO:0031088</t>
  </si>
  <si>
    <t>platelet dense granule membrane</t>
  </si>
  <si>
    <t>GO:0031100</t>
  </si>
  <si>
    <t>animal organ regeneration</t>
  </si>
  <si>
    <t>GO:0031090</t>
  </si>
  <si>
    <t>organelle membrane</t>
  </si>
  <si>
    <t>GO:0030990</t>
  </si>
  <si>
    <t>intraciliary transport particle</t>
  </si>
  <si>
    <t>GO:0031091</t>
  </si>
  <si>
    <t>platelet alpha granule</t>
  </si>
  <si>
    <t>GO:0031102</t>
  </si>
  <si>
    <t>neuron projection regeneration</t>
  </si>
  <si>
    <t>GO:0030992</t>
  </si>
  <si>
    <t>intraciliary transport particle B</t>
  </si>
  <si>
    <t>GO:0031103</t>
  </si>
  <si>
    <t>axon regeneration</t>
  </si>
  <si>
    <t>GO:0031104</t>
  </si>
  <si>
    <t>dendrite regeneration</t>
  </si>
  <si>
    <t>GO:0031105</t>
  </si>
  <si>
    <t>septin complex</t>
  </si>
  <si>
    <t>GO:0031095</t>
  </si>
  <si>
    <t>platelet dense tubular network membrane</t>
  </si>
  <si>
    <t>GO:0031098</t>
  </si>
  <si>
    <t>stress-activated protein kinase signaling cascade</t>
  </si>
  <si>
    <t>GO:0031110</t>
  </si>
  <si>
    <t>regulation of microtubule polymerization or depolymerization</t>
  </si>
  <si>
    <t>GO:0031109</t>
  </si>
  <si>
    <t>microtubule polymerization or depolymerization</t>
  </si>
  <si>
    <t>GO:0031099</t>
  </si>
  <si>
    <t>regeneration</t>
  </si>
  <si>
    <t>GO:0005575</t>
  </si>
  <si>
    <t>cellular_component</t>
  </si>
  <si>
    <t>GO:0031111</t>
  </si>
  <si>
    <t>negative regulation of microtubule polymerization or depolymerization</t>
  </si>
  <si>
    <t>GO:0005576</t>
  </si>
  <si>
    <t>extracellular region</t>
  </si>
  <si>
    <t>GO:0031112</t>
  </si>
  <si>
    <t>positive regulation of microtubule polymerization or depolymerization</t>
  </si>
  <si>
    <t>GO:0005577</t>
  </si>
  <si>
    <t>fibrinogen complex</t>
  </si>
  <si>
    <t>GO:0031113</t>
  </si>
  <si>
    <t>regulation of microtubule polymerization</t>
  </si>
  <si>
    <t>GO:0031114</t>
  </si>
  <si>
    <t>regulation of microtubule depolymerization</t>
  </si>
  <si>
    <t>GO:0031115</t>
  </si>
  <si>
    <t>negative regulation of microtubule polymerization</t>
  </si>
  <si>
    <t>GO:0005581</t>
  </si>
  <si>
    <t>collagen trimer</t>
  </si>
  <si>
    <t>GO:0031116</t>
  </si>
  <si>
    <t>positive regulation of microtubule polymerization</t>
  </si>
  <si>
    <t>GO:0031117</t>
  </si>
  <si>
    <t>positive regulation of microtubule depolymerization</t>
  </si>
  <si>
    <t>GO:0005583</t>
  </si>
  <si>
    <t>fibrillar collagen trimer</t>
  </si>
  <si>
    <t>GO:0031118</t>
  </si>
  <si>
    <t>rRNA pseudouridine synthesis</t>
  </si>
  <si>
    <t>GO:0005584</t>
  </si>
  <si>
    <t>collagen type I trimer</t>
  </si>
  <si>
    <t>GO:0031120</t>
  </si>
  <si>
    <t>snRNA pseudouridine synthesis</t>
  </si>
  <si>
    <t>GO:0031119</t>
  </si>
  <si>
    <t>tRNA pseudouridine synthesis</t>
  </si>
  <si>
    <t>GO:0005586</t>
  </si>
  <si>
    <t>collagen type III trimer</t>
  </si>
  <si>
    <t>GO:0031122</t>
  </si>
  <si>
    <t>cytoplasmic microtubule organization</t>
  </si>
  <si>
    <t>GO:0005587</t>
  </si>
  <si>
    <t>collagen type IV trimer</t>
  </si>
  <si>
    <t>GO:0031123</t>
  </si>
  <si>
    <t>RNA 3'-end processing</t>
  </si>
  <si>
    <t>GO:0005588</t>
  </si>
  <si>
    <t>collagen type V trimer</t>
  </si>
  <si>
    <t>GO:0031124</t>
  </si>
  <si>
    <t>mRNA 3'-end processing</t>
  </si>
  <si>
    <t>GO:0031125</t>
  </si>
  <si>
    <t>rRNA 3'-end processing</t>
  </si>
  <si>
    <t>GO:0031126</t>
  </si>
  <si>
    <t>snoRNA 3'-end processing</t>
  </si>
  <si>
    <t>GO:0031128</t>
  </si>
  <si>
    <t>developmental induction</t>
  </si>
  <si>
    <t>GO:0005604</t>
  </si>
  <si>
    <t>basement membrane</t>
  </si>
  <si>
    <t>GO:0031133</t>
  </si>
  <si>
    <t>regulation of axon diameter</t>
  </si>
  <si>
    <t>GO:0005614</t>
  </si>
  <si>
    <t>interstitial matrix</t>
  </si>
  <si>
    <t>GO:0005615</t>
  </si>
  <si>
    <t>extracellular space</t>
  </si>
  <si>
    <t>GO:0031143</t>
  </si>
  <si>
    <t>pseudopodium</t>
  </si>
  <si>
    <t>GO:0031145</t>
  </si>
  <si>
    <t>anaphase-promoting complex-dependent catabolic process</t>
  </si>
  <si>
    <t>GO:0031146</t>
  </si>
  <si>
    <t>SCF-dependent proteasomal ubiquitin-dependent protein catabolic process</t>
  </si>
  <si>
    <t>GO:0005623</t>
  </si>
  <si>
    <t>cell</t>
  </si>
  <si>
    <t>GO:0031151</t>
  </si>
  <si>
    <t>histone methyltransferase activity (H3-K79 specific)</t>
  </si>
  <si>
    <t>GO:0005634</t>
  </si>
  <si>
    <t>nucleus</t>
  </si>
  <si>
    <t>GO:0005635</t>
  </si>
  <si>
    <t>nuclear envelope</t>
  </si>
  <si>
    <t>GO:0031161</t>
  </si>
  <si>
    <t>phosphatidylinositol catabolic process</t>
  </si>
  <si>
    <t>GO:0005637</t>
  </si>
  <si>
    <t>nuclear inner membrane</t>
  </si>
  <si>
    <t>GO:0031163</t>
  </si>
  <si>
    <t>metallo-sulfur cluster assembly</t>
  </si>
  <si>
    <t>GO:0005638</t>
  </si>
  <si>
    <t>lamin filament</t>
  </si>
  <si>
    <t>GO:0005639</t>
  </si>
  <si>
    <t>integral component of nuclear inner membrane</t>
  </si>
  <si>
    <t>GO:0005640</t>
  </si>
  <si>
    <t>nuclear outer membrane</t>
  </si>
  <si>
    <t>GO:0005641</t>
  </si>
  <si>
    <t>nuclear envelope lumen</t>
  </si>
  <si>
    <t>GO:0031166</t>
  </si>
  <si>
    <t>integral component of vacuolar membrane</t>
  </si>
  <si>
    <t>GO:0005642</t>
  </si>
  <si>
    <t>annulate lamellae</t>
  </si>
  <si>
    <t>GO:0031167</t>
  </si>
  <si>
    <t>rRNA methylation</t>
  </si>
  <si>
    <t>GO:0005643</t>
  </si>
  <si>
    <t>nuclear pore</t>
  </si>
  <si>
    <t>GO:0031175</t>
  </si>
  <si>
    <t>neuron projection development</t>
  </si>
  <si>
    <t>GO:0005652</t>
  </si>
  <si>
    <t>nuclear lamina</t>
  </si>
  <si>
    <t>GO:0005654</t>
  </si>
  <si>
    <t>nucleoplasm</t>
  </si>
  <si>
    <t>GO:0005657</t>
  </si>
  <si>
    <t>replication fork</t>
  </si>
  <si>
    <t>GO:0005662</t>
  </si>
  <si>
    <t>DNA replication factor A complex</t>
  </si>
  <si>
    <t>GO:0005663</t>
  </si>
  <si>
    <t>DNA replication factor C complex</t>
  </si>
  <si>
    <t>GO:0005664</t>
  </si>
  <si>
    <t>nuclear origin of replication recognition complex</t>
  </si>
  <si>
    <t>GO:0005665</t>
  </si>
  <si>
    <t>RNA polymerase II, core complex</t>
  </si>
  <si>
    <t>GO:0031201</t>
  </si>
  <si>
    <t>SNARE complex</t>
  </si>
  <si>
    <t>GO:0005666</t>
  </si>
  <si>
    <t>RNA polymerase III complex</t>
  </si>
  <si>
    <t>GO:0005667</t>
  </si>
  <si>
    <t>transcription factor complex</t>
  </si>
  <si>
    <t>GO:0005668</t>
  </si>
  <si>
    <t>RNA polymerase transcription factor SL1 complex</t>
  </si>
  <si>
    <t>GO:0031204</t>
  </si>
  <si>
    <t>posttranslational protein targeting to membrane, translocation</t>
  </si>
  <si>
    <t>GO:0005669</t>
  </si>
  <si>
    <t>transcription factor TFIID complex</t>
  </si>
  <si>
    <t>GO:0005671</t>
  </si>
  <si>
    <t>Ada2/Gcn5/Ada3 transcription activator complex</t>
  </si>
  <si>
    <t>GO:0005672</t>
  </si>
  <si>
    <t>transcription factor TFIIA complex</t>
  </si>
  <si>
    <t>GO:0031208</t>
  </si>
  <si>
    <t>POZ domain binding</t>
  </si>
  <si>
    <t>GO:0005674</t>
  </si>
  <si>
    <t>transcription factor TFIIF complex</t>
  </si>
  <si>
    <t>GO:0031210</t>
  </si>
  <si>
    <t>phosphatidylcholine binding</t>
  </si>
  <si>
    <t>GO:0031209</t>
  </si>
  <si>
    <t>SCAR complex</t>
  </si>
  <si>
    <t>GO:0005675</t>
  </si>
  <si>
    <t>transcription factor TFIIH holo complex</t>
  </si>
  <si>
    <t>GO:0005677</t>
  </si>
  <si>
    <t>chromatin silencing complex</t>
  </si>
  <si>
    <t>GO:0031213</t>
  </si>
  <si>
    <t>RSF complex</t>
  </si>
  <si>
    <t>GO:0031214</t>
  </si>
  <si>
    <t>biomineral tissue development</t>
  </si>
  <si>
    <t>GO:0005680</t>
  </si>
  <si>
    <t>anaphase-promoting complex</t>
  </si>
  <si>
    <t>GO:0005681</t>
  </si>
  <si>
    <t>spliceosomal complex</t>
  </si>
  <si>
    <t>GO:0005682</t>
  </si>
  <si>
    <t>U5 snRNP</t>
  </si>
  <si>
    <t>GO:0005683</t>
  </si>
  <si>
    <t>U7 snRNP</t>
  </si>
  <si>
    <t>GO:0005684</t>
  </si>
  <si>
    <t>U2-type spliceosomal complex</t>
  </si>
  <si>
    <t>GO:0005685</t>
  </si>
  <si>
    <t>U1 snRNP</t>
  </si>
  <si>
    <t>GO:0005686</t>
  </si>
  <si>
    <t>U2 snRNP</t>
  </si>
  <si>
    <t>GO:0031223</t>
  </si>
  <si>
    <t>auditory behavior</t>
  </si>
  <si>
    <t>GO:0005688</t>
  </si>
  <si>
    <t>U6 snRNP</t>
  </si>
  <si>
    <t>GO:0031224</t>
  </si>
  <si>
    <t>intrinsic component of membrane</t>
  </si>
  <si>
    <t>GO:0005689</t>
  </si>
  <si>
    <t>U12-type spliceosomal complex</t>
  </si>
  <si>
    <t>GO:0031225</t>
  </si>
  <si>
    <t>anchored component of membrane</t>
  </si>
  <si>
    <t>GO:0031226</t>
  </si>
  <si>
    <t>intrinsic component of plasma membrane</t>
  </si>
  <si>
    <t>GO:0031227</t>
  </si>
  <si>
    <t>intrinsic component of endoplasmic reticulum membrane</t>
  </si>
  <si>
    <t>GO:0031228</t>
  </si>
  <si>
    <t>intrinsic component of Golgi membrane</t>
  </si>
  <si>
    <t>GO:0005694</t>
  </si>
  <si>
    <t>chromosome</t>
  </si>
  <si>
    <t>GO:0031229</t>
  </si>
  <si>
    <t>intrinsic component of nuclear inner membrane</t>
  </si>
  <si>
    <t>GO:0031232</t>
  </si>
  <si>
    <t>extrinsic component of external side of plasma membrane</t>
  </si>
  <si>
    <t>GO:0005697</t>
  </si>
  <si>
    <t>telomerase holoenzyme complex</t>
  </si>
  <si>
    <t>GO:0031233</t>
  </si>
  <si>
    <t>intrinsic component of external side of plasma membrane</t>
  </si>
  <si>
    <t>GO:0031234</t>
  </si>
  <si>
    <t>extrinsic component of cytoplasmic side of plasma membrane</t>
  </si>
  <si>
    <t>GO:0031235</t>
  </si>
  <si>
    <t>intrinsic component of the cytoplasmic side of the plasma membrane</t>
  </si>
  <si>
    <t>GO:0005719</t>
  </si>
  <si>
    <t>nuclear euchromatin</t>
  </si>
  <si>
    <t>GO:0005720</t>
  </si>
  <si>
    <t>nuclear heterochromatin</t>
  </si>
  <si>
    <t>GO:0005721</t>
  </si>
  <si>
    <t>pericentric heterochromatin</t>
  </si>
  <si>
    <t>GO:0031248</t>
  </si>
  <si>
    <t>protein acetyltransferase complex</t>
  </si>
  <si>
    <t>GO:0031251</t>
  </si>
  <si>
    <t>PAN complex</t>
  </si>
  <si>
    <t>GO:0031252</t>
  </si>
  <si>
    <t>cell leading edge</t>
  </si>
  <si>
    <t>GO:0031253</t>
  </si>
  <si>
    <t>cell projection membrane</t>
  </si>
  <si>
    <t>GO:0005730</t>
  </si>
  <si>
    <t>nucleolus</t>
  </si>
  <si>
    <t>GO:0031256</t>
  </si>
  <si>
    <t>leading edge membrane</t>
  </si>
  <si>
    <t>GO:0005732</t>
  </si>
  <si>
    <t>small nucleolar ribonucleoprotein complex</t>
  </si>
  <si>
    <t>GO:0031258</t>
  </si>
  <si>
    <t>lamellipodium membrane</t>
  </si>
  <si>
    <t>GO:0005736</t>
  </si>
  <si>
    <t>RNA polymerase I complex</t>
  </si>
  <si>
    <t>GO:0005737</t>
  </si>
  <si>
    <t>cytoplasm</t>
  </si>
  <si>
    <t>GO:0031264</t>
  </si>
  <si>
    <t>death-inducing signaling complex</t>
  </si>
  <si>
    <t>GO:0005739</t>
  </si>
  <si>
    <t>mitochondrion</t>
  </si>
  <si>
    <t>GO:0005740</t>
  </si>
  <si>
    <t>mitochondrial envelope</t>
  </si>
  <si>
    <t>GO:0031265</t>
  </si>
  <si>
    <t>CD95 death-inducing signaling complex</t>
  </si>
  <si>
    <t>GO:0005741</t>
  </si>
  <si>
    <t>mitochondrial outer membrane</t>
  </si>
  <si>
    <t>GO:0005742</t>
  </si>
  <si>
    <t>mitochondrial outer membrane translocase complex</t>
  </si>
  <si>
    <t>GO:0031267</t>
  </si>
  <si>
    <t>small GTPase binding</t>
  </si>
  <si>
    <t>GO:0005743</t>
  </si>
  <si>
    <t>mitochondrial inner membrane</t>
  </si>
  <si>
    <t>GO:0005744</t>
  </si>
  <si>
    <t>TIM23 mitochondrial import inner membrane translocase complex</t>
  </si>
  <si>
    <t>GO:0005746</t>
  </si>
  <si>
    <t>mitochondrial respirasome</t>
  </si>
  <si>
    <t>GO:0005747</t>
  </si>
  <si>
    <t>mitochondrial respiratory chain complex I</t>
  </si>
  <si>
    <t>GO:0005750</t>
  </si>
  <si>
    <t>mitochondrial respiratory chain complex III</t>
  </si>
  <si>
    <t>GO:0005753</t>
  </si>
  <si>
    <t>mitochondrial proton-transporting ATP synthase complex</t>
  </si>
  <si>
    <t>GO:0031280</t>
  </si>
  <si>
    <t>negative regulation of cyclase activity</t>
  </si>
  <si>
    <t>GO:0031279</t>
  </si>
  <si>
    <t>regulation of cyclase activity</t>
  </si>
  <si>
    <t>GO:0031281</t>
  </si>
  <si>
    <t>positive regulation of cyclase activity</t>
  </si>
  <si>
    <t>GO:0031282</t>
  </si>
  <si>
    <t>regulation of guanylate cyclase activity</t>
  </si>
  <si>
    <t>GO:0005758</t>
  </si>
  <si>
    <t>mitochondrial intermembrane space</t>
  </si>
  <si>
    <t>GO:0031284</t>
  </si>
  <si>
    <t>positive regulation of guanylate cyclase activity</t>
  </si>
  <si>
    <t>GO:0005759</t>
  </si>
  <si>
    <t>mitochondrial matrix</t>
  </si>
  <si>
    <t>GO:0005761</t>
  </si>
  <si>
    <t>mitochondrial ribosome</t>
  </si>
  <si>
    <t>GO:0005762</t>
  </si>
  <si>
    <t>mitochondrial large ribosomal subunit</t>
  </si>
  <si>
    <t>GO:0005763</t>
  </si>
  <si>
    <t>mitochondrial small ribosomal subunit</t>
  </si>
  <si>
    <t>GO:0005764</t>
  </si>
  <si>
    <t>lysosome</t>
  </si>
  <si>
    <t>GO:0031300</t>
  </si>
  <si>
    <t>intrinsic component of organelle membrane</t>
  </si>
  <si>
    <t>GO:0031290</t>
  </si>
  <si>
    <t>retinal ganglion cell axon guidance</t>
  </si>
  <si>
    <t>GO:0005765</t>
  </si>
  <si>
    <t>lysosomal membrane</t>
  </si>
  <si>
    <t>GO:0031301</t>
  </si>
  <si>
    <t>integral component of organelle membrane</t>
  </si>
  <si>
    <t>GO:0005766</t>
  </si>
  <si>
    <t>primary lysosome</t>
  </si>
  <si>
    <t>GO:0005767</t>
  </si>
  <si>
    <t>secondary lysosome</t>
  </si>
  <si>
    <t>GO:0005768</t>
  </si>
  <si>
    <t>endosome</t>
  </si>
  <si>
    <t>GO:0031304</t>
  </si>
  <si>
    <t>intrinsic component of mitochondrial inner membrane</t>
  </si>
  <si>
    <t>GO:0031294</t>
  </si>
  <si>
    <t>lymphocyte costimulation</t>
  </si>
  <si>
    <t>GO:0005769</t>
  </si>
  <si>
    <t>early endosome</t>
  </si>
  <si>
    <t>GO:0005770</t>
  </si>
  <si>
    <t>late endosome</t>
  </si>
  <si>
    <t>GO:0031305</t>
  </si>
  <si>
    <t>integral component of mitochondrial inner membrane</t>
  </si>
  <si>
    <t>GO:0031295</t>
  </si>
  <si>
    <t>T cell costimulation</t>
  </si>
  <si>
    <t>GO:0005771</t>
  </si>
  <si>
    <t>multivesicular body</t>
  </si>
  <si>
    <t>GO:0031306</t>
  </si>
  <si>
    <t>intrinsic component of mitochondrial outer membrane</t>
  </si>
  <si>
    <t>GO:0031296</t>
  </si>
  <si>
    <t>B cell costimulation</t>
  </si>
  <si>
    <t>GO:0031307</t>
  </si>
  <si>
    <t>integral component of mitochondrial outer membrane</t>
  </si>
  <si>
    <t>GO:0031297</t>
  </si>
  <si>
    <t>replication fork processing</t>
  </si>
  <si>
    <t>GO:0005773</t>
  </si>
  <si>
    <t>vacuole</t>
  </si>
  <si>
    <t>GO:0031298</t>
  </si>
  <si>
    <t>replication fork protection complex</t>
  </si>
  <si>
    <t>GO:0005774</t>
  </si>
  <si>
    <t>vacuolar membrane</t>
  </si>
  <si>
    <t>GO:0031310</t>
  </si>
  <si>
    <t>intrinsic component of vacuolar membrane</t>
  </si>
  <si>
    <t>GO:0005776</t>
  </si>
  <si>
    <t>autophagosome</t>
  </si>
  <si>
    <t>GO:0031312</t>
  </si>
  <si>
    <t>extrinsic component of organelle membrane</t>
  </si>
  <si>
    <t>GO:0005777</t>
  </si>
  <si>
    <t>peroxisome</t>
  </si>
  <si>
    <t>GO:0031313</t>
  </si>
  <si>
    <t>extrinsic component of endosome membrane</t>
  </si>
  <si>
    <t>GO:0005778</t>
  </si>
  <si>
    <t>peroxisomal membrane</t>
  </si>
  <si>
    <t>GO:0031314</t>
  </si>
  <si>
    <t>extrinsic component of mitochondrial inner membrane</t>
  </si>
  <si>
    <t>GO:0005782</t>
  </si>
  <si>
    <t>peroxisomal matrix</t>
  </si>
  <si>
    <t>GO:0005783</t>
  </si>
  <si>
    <t>endoplasmic reticulum</t>
  </si>
  <si>
    <t>GO:0005785</t>
  </si>
  <si>
    <t>signal recognition particle receptor complex</t>
  </si>
  <si>
    <t>GO:0005787</t>
  </si>
  <si>
    <t>signal peptidase complex</t>
  </si>
  <si>
    <t>GO:0031323</t>
  </si>
  <si>
    <t>regulation of cellular metabolic process</t>
  </si>
  <si>
    <t>GO:0005788</t>
  </si>
  <si>
    <t>endoplasmic reticulum lumen</t>
  </si>
  <si>
    <t>GO:0031324</t>
  </si>
  <si>
    <t>negative regulation of cellular metabolic process</t>
  </si>
  <si>
    <t>GO:0005789</t>
  </si>
  <si>
    <t>endoplasmic reticulum membrane</t>
  </si>
  <si>
    <t>GO:0005790</t>
  </si>
  <si>
    <t>smooth endoplasmic reticulum</t>
  </si>
  <si>
    <t>GO:0031325</t>
  </si>
  <si>
    <t>positive regulation of cellular metabolic process</t>
  </si>
  <si>
    <t>GO:0005791</t>
  </si>
  <si>
    <t>rough endoplasmic reticulum</t>
  </si>
  <si>
    <t>GO:0005801</t>
  </si>
  <si>
    <t>cis-Golgi network</t>
  </si>
  <si>
    <t>GO:0031326</t>
  </si>
  <si>
    <t>regulation of cellular biosynthetic process</t>
  </si>
  <si>
    <t>GO:0005802</t>
  </si>
  <si>
    <t>trans-Golgi network</t>
  </si>
  <si>
    <t>GO:0031327</t>
  </si>
  <si>
    <t>negative regulation of cellular biosynthetic process</t>
  </si>
  <si>
    <t>GO:0005793</t>
  </si>
  <si>
    <t>endoplasmic reticulum-Golgi intermediate compartment</t>
  </si>
  <si>
    <t>GO:0031328</t>
  </si>
  <si>
    <t>positive regulation of cellular biosynthetic process</t>
  </si>
  <si>
    <t>GO:0005794</t>
  </si>
  <si>
    <t>Golgi apparatus</t>
  </si>
  <si>
    <t>GO:0031330</t>
  </si>
  <si>
    <t>negative regulation of cellular catabolic process</t>
  </si>
  <si>
    <t>GO:0031329</t>
  </si>
  <si>
    <t>regulation of cellular catabolic process</t>
  </si>
  <si>
    <t>GO:0005795</t>
  </si>
  <si>
    <t>Golgi stack</t>
  </si>
  <si>
    <t>GO:0031331</t>
  </si>
  <si>
    <t>positive regulation of cellular catabolic process</t>
  </si>
  <si>
    <t>GO:0031332</t>
  </si>
  <si>
    <t>RNAi effector complex</t>
  </si>
  <si>
    <t>GO:0005797</t>
  </si>
  <si>
    <t>Golgi medial cisterna</t>
  </si>
  <si>
    <t>GO:0031333</t>
  </si>
  <si>
    <t>negative regulation of protein complex assembly</t>
  </si>
  <si>
    <t>GO:0005798</t>
  </si>
  <si>
    <t>Golgi-associated vesicle</t>
  </si>
  <si>
    <t>GO:0031334</t>
  </si>
  <si>
    <t>positive regulation of protein complex assembly</t>
  </si>
  <si>
    <t>GO:0031335</t>
  </si>
  <si>
    <t>regulation of sulfur amino acid metabolic process</t>
  </si>
  <si>
    <t>GO:0005811</t>
  </si>
  <si>
    <t>lipid droplet</t>
  </si>
  <si>
    <t>GO:0005813</t>
  </si>
  <si>
    <t>centrosome</t>
  </si>
  <si>
    <t>GO:0031338</t>
  </si>
  <si>
    <t>regulation of vesicle fusion</t>
  </si>
  <si>
    <t>GO:0005814</t>
  </si>
  <si>
    <t>centriole</t>
  </si>
  <si>
    <t>GO:0031340</t>
  </si>
  <si>
    <t>positive regulation of vesicle fusion</t>
  </si>
  <si>
    <t>GO:0031339</t>
  </si>
  <si>
    <t>negative regulation of vesicle fusion</t>
  </si>
  <si>
    <t>GO:0005815</t>
  </si>
  <si>
    <t>microtubule organizing center</t>
  </si>
  <si>
    <t>GO:0031341</t>
  </si>
  <si>
    <t>regulation of cell killing</t>
  </si>
  <si>
    <t>GO:0031342</t>
  </si>
  <si>
    <t>negative regulation of cell killing</t>
  </si>
  <si>
    <t>GO:0031343</t>
  </si>
  <si>
    <t>positive regulation of cell killing</t>
  </si>
  <si>
    <t>GO:0005818</t>
  </si>
  <si>
    <t>aster</t>
  </si>
  <si>
    <t>GO:0031344</t>
  </si>
  <si>
    <t>regulation of cell projection organization</t>
  </si>
  <si>
    <t>GO:0005819</t>
  </si>
  <si>
    <t>spindle</t>
  </si>
  <si>
    <t>GO:0031345</t>
  </si>
  <si>
    <t>negative regulation of cell projection organization</t>
  </si>
  <si>
    <t>GO:0031346</t>
  </si>
  <si>
    <t>positive regulation of cell projection organization</t>
  </si>
  <si>
    <t>GO:0031347</t>
  </si>
  <si>
    <t>regulation of defense response</t>
  </si>
  <si>
    <t>GO:0031348</t>
  </si>
  <si>
    <t>negative regulation of defense response</t>
  </si>
  <si>
    <t>GO:0031349</t>
  </si>
  <si>
    <t>positive regulation of defense response</t>
  </si>
  <si>
    <t>GO:0005826</t>
  </si>
  <si>
    <t>actomyosin contractile ring</t>
  </si>
  <si>
    <t>GO:0005827</t>
  </si>
  <si>
    <t>polar microtubule</t>
  </si>
  <si>
    <t>GO:0005828</t>
  </si>
  <si>
    <t>kinetochore microtubule</t>
  </si>
  <si>
    <t>GO:0005829</t>
  </si>
  <si>
    <t>cytosol</t>
  </si>
  <si>
    <t>GO:0005832</t>
  </si>
  <si>
    <t>chaperonin-containing T-complex</t>
  </si>
  <si>
    <t>GO:0005834</t>
  </si>
  <si>
    <t>heterotrimeric G-protein complex</t>
  </si>
  <si>
    <t>GO:0031362</t>
  </si>
  <si>
    <t>anchored component of external side of plasma membrane</t>
  </si>
  <si>
    <t>GO:0005838</t>
  </si>
  <si>
    <t>proteasome regulatory particle</t>
  </si>
  <si>
    <t>GO:0005839</t>
  </si>
  <si>
    <t>proteasome core complex</t>
  </si>
  <si>
    <t>GO:0005840</t>
  </si>
  <si>
    <t>ribosome</t>
  </si>
  <si>
    <t>GO:0031365</t>
  </si>
  <si>
    <t>N-terminal protein amino acid modification</t>
  </si>
  <si>
    <t>GO:0005844</t>
  </si>
  <si>
    <t>polysome</t>
  </si>
  <si>
    <t>GO:0031370</t>
  </si>
  <si>
    <t>eukaryotic initiation factor 4G binding</t>
  </si>
  <si>
    <t>GO:0031369</t>
  </si>
  <si>
    <t>translation initiation factor binding</t>
  </si>
  <si>
    <t>GO:0005845</t>
  </si>
  <si>
    <t>mRNA cap binding complex</t>
  </si>
  <si>
    <t>GO:0031371</t>
  </si>
  <si>
    <t>ubiquitin conjugating enzyme complex</t>
  </si>
  <si>
    <t>GO:0005847</t>
  </si>
  <si>
    <t>mRNA cleavage and polyadenylation specificity factor complex</t>
  </si>
  <si>
    <t>GO:0005848</t>
  </si>
  <si>
    <t>mRNA cleavage stimulating factor complex</t>
  </si>
  <si>
    <t>GO:0005849</t>
  </si>
  <si>
    <t>mRNA cleavage factor complex</t>
  </si>
  <si>
    <t>GO:0005851</t>
  </si>
  <si>
    <t>eukaryotic translation initiation factor 2B complex</t>
  </si>
  <si>
    <t>GO:0005852</t>
  </si>
  <si>
    <t>eukaryotic translation initiation factor 3 complex</t>
  </si>
  <si>
    <t>GO:0005856</t>
  </si>
  <si>
    <t>cytoskeleton</t>
  </si>
  <si>
    <t>GO:0031400</t>
  </si>
  <si>
    <t>negative regulation of protein modification process</t>
  </si>
  <si>
    <t>GO:0031390</t>
  </si>
  <si>
    <t>Ctf18 RFC-like complex</t>
  </si>
  <si>
    <t>GO:0005865</t>
  </si>
  <si>
    <t>striated muscle thin filament</t>
  </si>
  <si>
    <t>GO:0031401</t>
  </si>
  <si>
    <t>positive regulation of protein modification process</t>
  </si>
  <si>
    <t>GO:0031402</t>
  </si>
  <si>
    <t>sodium ion binding</t>
  </si>
  <si>
    <t>GO:0031392</t>
  </si>
  <si>
    <t>regulation of prostaglandin biosynthetic process</t>
  </si>
  <si>
    <t>GO:0005868</t>
  </si>
  <si>
    <t>cytoplasmic dynein complex</t>
  </si>
  <si>
    <t>GO:0031404</t>
  </si>
  <si>
    <t>chloride ion binding</t>
  </si>
  <si>
    <t>GO:0031394</t>
  </si>
  <si>
    <t>positive regulation of prostaglandin biosynthetic process</t>
  </si>
  <si>
    <t>GO:0005871</t>
  </si>
  <si>
    <t>kinesin complex</t>
  </si>
  <si>
    <t>GO:0031406</t>
  </si>
  <si>
    <t>carboxylic acid binding</t>
  </si>
  <si>
    <t>GO:0031396</t>
  </si>
  <si>
    <t>regulation of protein ubiquitination</t>
  </si>
  <si>
    <t>GO:0031397</t>
  </si>
  <si>
    <t>negative regulation of protein ubiquitination</t>
  </si>
  <si>
    <t>GO:0031398</t>
  </si>
  <si>
    <t>positive regulation of protein ubiquitination</t>
  </si>
  <si>
    <t>GO:0005874</t>
  </si>
  <si>
    <t>microtubule</t>
  </si>
  <si>
    <t>GO:0031410</t>
  </si>
  <si>
    <t>cytoplasmic vesicle</t>
  </si>
  <si>
    <t>GO:0031399</t>
  </si>
  <si>
    <t>regulation of protein modification process</t>
  </si>
  <si>
    <t>GO:0005875</t>
  </si>
  <si>
    <t>microtubule associated complex</t>
  </si>
  <si>
    <t>GO:0005876</t>
  </si>
  <si>
    <t>spindle microtubule</t>
  </si>
  <si>
    <t>GO:0031414</t>
  </si>
  <si>
    <t>N-terminal protein acetyltransferase complex</t>
  </si>
  <si>
    <t>GO:0031415</t>
  </si>
  <si>
    <t>NatA complex</t>
  </si>
  <si>
    <t>GO:0005881</t>
  </si>
  <si>
    <t>cytoplasmic microtubule</t>
  </si>
  <si>
    <t>GO:0005882</t>
  </si>
  <si>
    <t>intermediate filament</t>
  </si>
  <si>
    <t>GO:0005883</t>
  </si>
  <si>
    <t>neurofilament</t>
  </si>
  <si>
    <t>GO:0031418</t>
  </si>
  <si>
    <t>L-ascorbic acid binding</t>
  </si>
  <si>
    <t>GO:0005884</t>
  </si>
  <si>
    <t>actin filament</t>
  </si>
  <si>
    <t>GO:0031420</t>
  </si>
  <si>
    <t>alkali metal ion binding</t>
  </si>
  <si>
    <t>GO:0031419</t>
  </si>
  <si>
    <t>cobalamin binding</t>
  </si>
  <si>
    <t>GO:0005886</t>
  </si>
  <si>
    <t>plasma membrane</t>
  </si>
  <si>
    <t>GO:0005887</t>
  </si>
  <si>
    <t>integral component of plasma membrane</t>
  </si>
  <si>
    <t>GO:0031424</t>
  </si>
  <si>
    <t>keratinization</t>
  </si>
  <si>
    <t>GO:0005890</t>
  </si>
  <si>
    <t>sodium:potassium-exchanging ATPase complex</t>
  </si>
  <si>
    <t>GO:0005900</t>
  </si>
  <si>
    <t>oncostatin-M receptor complex</t>
  </si>
  <si>
    <t>GO:0005891</t>
  </si>
  <si>
    <t>voltage-gated calcium channel complex</t>
  </si>
  <si>
    <t>GO:0005901</t>
  </si>
  <si>
    <t>caveola</t>
  </si>
  <si>
    <t>GO:0005902</t>
  </si>
  <si>
    <t>microvillus</t>
  </si>
  <si>
    <t>GO:0006002</t>
  </si>
  <si>
    <t>fructose 6-phosphate metabolic process</t>
  </si>
  <si>
    <t>GO:0005903</t>
  </si>
  <si>
    <t>brush border</t>
  </si>
  <si>
    <t>GO:0006003</t>
  </si>
  <si>
    <t>fructose 2,6-bisphosphate metabolic process</t>
  </si>
  <si>
    <t>GO:0031428</t>
  </si>
  <si>
    <t>box C/D snoRNP complex</t>
  </si>
  <si>
    <t>GO:0006004</t>
  </si>
  <si>
    <t>fucose metabolic process</t>
  </si>
  <si>
    <t>GO:0031430</t>
  </si>
  <si>
    <t>M band</t>
  </si>
  <si>
    <t>GO:0031429</t>
  </si>
  <si>
    <t>box H/ACA snoRNP complex</t>
  </si>
  <si>
    <t>GO:0005905</t>
  </si>
  <si>
    <t>clathrin-coated pit</t>
  </si>
  <si>
    <t>GO:0005896</t>
  </si>
  <si>
    <t>interleukin-6 receptor complex</t>
  </si>
  <si>
    <t>GO:0006006</t>
  </si>
  <si>
    <t>glucose metabolic process</t>
  </si>
  <si>
    <t>GO:0006007</t>
  </si>
  <si>
    <t>glucose catabolic process</t>
  </si>
  <si>
    <t>GO:0031434</t>
  </si>
  <si>
    <t>mitogen-activated protein kinase kinase binding</t>
  </si>
  <si>
    <t>GO:0031435</t>
  </si>
  <si>
    <t>mitogen-activated protein kinase kinase kinase binding</t>
  </si>
  <si>
    <t>GO:0005911</t>
  </si>
  <si>
    <t>cell-cell junction</t>
  </si>
  <si>
    <t>GO:0006011</t>
  </si>
  <si>
    <t>UDP-glucose metabolic process</t>
  </si>
  <si>
    <t>GO:0005912</t>
  </si>
  <si>
    <t>adherens junction</t>
  </si>
  <si>
    <t>GO:0006012</t>
  </si>
  <si>
    <t>galactose metabolic process</t>
  </si>
  <si>
    <t>GO:0031437</t>
  </si>
  <si>
    <t>regulation of mRNA cleavage</t>
  </si>
  <si>
    <t>GO:0005913</t>
  </si>
  <si>
    <t>cell-cell adherens junction</t>
  </si>
  <si>
    <t>GO:0006013</t>
  </si>
  <si>
    <t>mannose metabolic process</t>
  </si>
  <si>
    <t>GO:0005914</t>
  </si>
  <si>
    <t>spot adherens junction</t>
  </si>
  <si>
    <t>GO:0031440</t>
  </si>
  <si>
    <t>regulation of mRNA 3'-end processing</t>
  </si>
  <si>
    <t>GO:0031439</t>
  </si>
  <si>
    <t>positive regulation of mRNA cleavage</t>
  </si>
  <si>
    <t>GO:0005915</t>
  </si>
  <si>
    <t>zonula adherens</t>
  </si>
  <si>
    <t>GO:0031441</t>
  </si>
  <si>
    <t>negative regulation of mRNA 3'-end processing</t>
  </si>
  <si>
    <t>GO:0005916</t>
  </si>
  <si>
    <t>fascia adherens</t>
  </si>
  <si>
    <t>GO:0031442</t>
  </si>
  <si>
    <t>positive regulation of mRNA 3'-end processing</t>
  </si>
  <si>
    <t>GO:0006020</t>
  </si>
  <si>
    <t>inositol metabolic process</t>
  </si>
  <si>
    <t>GO:0005921</t>
  </si>
  <si>
    <t>gap junction</t>
  </si>
  <si>
    <t>GO:0005922</t>
  </si>
  <si>
    <t>connexin complex</t>
  </si>
  <si>
    <t>GO:0006022</t>
  </si>
  <si>
    <t>aminoglycan metabolic process</t>
  </si>
  <si>
    <t>GO:0005923</t>
  </si>
  <si>
    <t>bicellular tight junction</t>
  </si>
  <si>
    <t>GO:0006023</t>
  </si>
  <si>
    <t>aminoglycan biosynthetic process</t>
  </si>
  <si>
    <t>GO:0005924</t>
  </si>
  <si>
    <t>cell-substrate adherens junction</t>
  </si>
  <si>
    <t>GO:0006024</t>
  </si>
  <si>
    <t>glycosaminoglycan biosynthetic process</t>
  </si>
  <si>
    <t>GO:0005925</t>
  </si>
  <si>
    <t>focal adhesion</t>
  </si>
  <si>
    <t>GO:0006026</t>
  </si>
  <si>
    <t>aminoglycan catabolic process</t>
  </si>
  <si>
    <t>GO:0005927</t>
  </si>
  <si>
    <t>muscle tendon junction</t>
  </si>
  <si>
    <t>GO:0006027</t>
  </si>
  <si>
    <t>glycosaminoglycan catabolic process</t>
  </si>
  <si>
    <t>GO:0005929</t>
  </si>
  <si>
    <t>cilium</t>
  </si>
  <si>
    <t>GO:0005930</t>
  </si>
  <si>
    <t>axoneme</t>
  </si>
  <si>
    <t>GO:0006029</t>
  </si>
  <si>
    <t>proteoglycan metabolic process</t>
  </si>
  <si>
    <t>GO:0031461</t>
  </si>
  <si>
    <t>cullin-RING ubiquitin ligase complex</t>
  </si>
  <si>
    <t>GO:0031463</t>
  </si>
  <si>
    <t>Cul3-RING ubiquitin ligase complex</t>
  </si>
  <si>
    <t>GO:0005938</t>
  </si>
  <si>
    <t>cell cortex</t>
  </si>
  <si>
    <t>GO:0005940</t>
  </si>
  <si>
    <t>septin ring</t>
  </si>
  <si>
    <t>GO:0006040</t>
  </si>
  <si>
    <t>amino sugar metabolic process</t>
  </si>
  <si>
    <t>GO:0006041</t>
  </si>
  <si>
    <t>glucosamine metabolic process</t>
  </si>
  <si>
    <t>GO:0031466</t>
  </si>
  <si>
    <t>Cul5-RING ubiquitin ligase complex</t>
  </si>
  <si>
    <t>GO:0005942</t>
  </si>
  <si>
    <t>phosphatidylinositol 3-kinase complex</t>
  </si>
  <si>
    <t>GO:0031468</t>
  </si>
  <si>
    <t>nuclear envelope reassembly</t>
  </si>
  <si>
    <t>GO:0006044</t>
  </si>
  <si>
    <t>N-acetylglucosamine metabolic process</t>
  </si>
  <si>
    <t>GO:0005945</t>
  </si>
  <si>
    <t>6-phosphofructokinase complex</t>
  </si>
  <si>
    <t>GO:0006046</t>
  </si>
  <si>
    <t>N-acetylglucosamine catabolic process</t>
  </si>
  <si>
    <t>GO:0005947</t>
  </si>
  <si>
    <t>mitochondrial alpha-ketoglutarate dehydrogenase complex</t>
  </si>
  <si>
    <t>GO:0031477</t>
  </si>
  <si>
    <t>myosin VII complex</t>
  </si>
  <si>
    <t>GO:0006054</t>
  </si>
  <si>
    <t>N-acetylneuraminate metabolic process</t>
  </si>
  <si>
    <t>GO:0005956</t>
  </si>
  <si>
    <t>protein kinase CK2 complex</t>
  </si>
  <si>
    <t>GO:0006059</t>
  </si>
  <si>
    <t>hexitol metabolic process</t>
  </si>
  <si>
    <t>GO:0005964</t>
  </si>
  <si>
    <t>phosphorylase kinase complex</t>
  </si>
  <si>
    <t>GO:0031490</t>
  </si>
  <si>
    <t>chromatin DNA binding</t>
  </si>
  <si>
    <t>GO:0031489</t>
  </si>
  <si>
    <t>myosin V binding</t>
  </si>
  <si>
    <t>GO:0006065</t>
  </si>
  <si>
    <t>UDP-glucuronate biosynthetic process</t>
  </si>
  <si>
    <t>GO:0031491</t>
  </si>
  <si>
    <t>nucleosome binding</t>
  </si>
  <si>
    <t>GO:0006066</t>
  </si>
  <si>
    <t>alcohol metabolic process</t>
  </si>
  <si>
    <t>GO:0031492</t>
  </si>
  <si>
    <t>nucleosomal DNA binding</t>
  </si>
  <si>
    <t>GO:0005967</t>
  </si>
  <si>
    <t>mitochondrial pyruvate dehydrogenase complex</t>
  </si>
  <si>
    <t>GO:0006067</t>
  </si>
  <si>
    <t>ethanol metabolic process</t>
  </si>
  <si>
    <t>GO:0031503</t>
  </si>
  <si>
    <t>protein-containing complex localization</t>
  </si>
  <si>
    <t>GO:0005968</t>
  </si>
  <si>
    <t>Rab-protein geranylgeranyltransferase complex</t>
  </si>
  <si>
    <t>GO:0006068</t>
  </si>
  <si>
    <t>ethanol catabolic process</t>
  </si>
  <si>
    <t>GO:0006069</t>
  </si>
  <si>
    <t>ethanol oxidation</t>
  </si>
  <si>
    <t>GO:0006071</t>
  </si>
  <si>
    <t>glycerol metabolic process</t>
  </si>
  <si>
    <t>GO:0031507</t>
  </si>
  <si>
    <t>heterochromatin assembly</t>
  </si>
  <si>
    <t>GO:0031497</t>
  </si>
  <si>
    <t>chromatin assembly</t>
  </si>
  <si>
    <t>GO:0006073</t>
  </si>
  <si>
    <t>cellular glucan metabolic process</t>
  </si>
  <si>
    <t>GO:0005975</t>
  </si>
  <si>
    <t>carbohydrate metabolic process</t>
  </si>
  <si>
    <t>GO:0005976</t>
  </si>
  <si>
    <t>polysaccharide metabolic process</t>
  </si>
  <si>
    <t>GO:0005977</t>
  </si>
  <si>
    <t>glycogen metabolic process</t>
  </si>
  <si>
    <t>GO:0005978</t>
  </si>
  <si>
    <t>glycogen biosynthetic process</t>
  </si>
  <si>
    <t>GO:0031514</t>
  </si>
  <si>
    <t>motile cilium</t>
  </si>
  <si>
    <t>GO:0005979</t>
  </si>
  <si>
    <t>regulation of glycogen biosynthetic process</t>
  </si>
  <si>
    <t>GO:0005980</t>
  </si>
  <si>
    <t>glycogen catabolic process</t>
  </si>
  <si>
    <t>GO:0031515</t>
  </si>
  <si>
    <t>tRNA (m1A) methyltransferase complex</t>
  </si>
  <si>
    <t>GO:0005981</t>
  </si>
  <si>
    <t>regulation of glycogen catabolic process</t>
  </si>
  <si>
    <t>GO:0006081</t>
  </si>
  <si>
    <t>cellular aldehyde metabolic process</t>
  </si>
  <si>
    <t>GO:0006082</t>
  </si>
  <si>
    <t>organic acid metabolic process</t>
  </si>
  <si>
    <t>GO:0006084</t>
  </si>
  <si>
    <t>acetyl-CoA metabolic process</t>
  </si>
  <si>
    <t>GO:0031519</t>
  </si>
  <si>
    <t>PcG protein complex</t>
  </si>
  <si>
    <t>GO:0006085</t>
  </si>
  <si>
    <t>acetyl-CoA biosynthetic process</t>
  </si>
  <si>
    <t>GO:0006086</t>
  </si>
  <si>
    <t>acetyl-CoA biosynthetic process from pyruvate</t>
  </si>
  <si>
    <t>GO:0006089</t>
  </si>
  <si>
    <t>lactate metabolic process</t>
  </si>
  <si>
    <t>GO:0006090</t>
  </si>
  <si>
    <t>pyruvate metabolic process</t>
  </si>
  <si>
    <t>GO:0006091</t>
  </si>
  <si>
    <t>generation of precursor metabolites and energy</t>
  </si>
  <si>
    <t>GO:0006101</t>
  </si>
  <si>
    <t>citrate metabolic process</t>
  </si>
  <si>
    <t>GO:0031526</t>
  </si>
  <si>
    <t>brush border membrane</t>
  </si>
  <si>
    <t>GO:0006102</t>
  </si>
  <si>
    <t>isocitrate metabolic process</t>
  </si>
  <si>
    <t>GO:0031527</t>
  </si>
  <si>
    <t>filopodium membrane</t>
  </si>
  <si>
    <t>GO:0006103</t>
  </si>
  <si>
    <t>2-oxoglutarate metabolic process</t>
  </si>
  <si>
    <t>GO:0031528</t>
  </si>
  <si>
    <t>microvillus membrane</t>
  </si>
  <si>
    <t>GO:0006094</t>
  </si>
  <si>
    <t>gluconeogenesis</t>
  </si>
  <si>
    <t>GO:0031529</t>
  </si>
  <si>
    <t>ruffle organization</t>
  </si>
  <si>
    <t>GO:0005996</t>
  </si>
  <si>
    <t>monosaccharide metabolic process</t>
  </si>
  <si>
    <t>GO:0006096</t>
  </si>
  <si>
    <t>glycolytic process</t>
  </si>
  <si>
    <t>GO:0031532</t>
  </si>
  <si>
    <t>actin cytoskeleton reorganization</t>
  </si>
  <si>
    <t>GO:0005997</t>
  </si>
  <si>
    <t>xylulose metabolic process</t>
  </si>
  <si>
    <t>GO:0006107</t>
  </si>
  <si>
    <t>oxaloacetate metabolic process</t>
  </si>
  <si>
    <t>GO:0006098</t>
  </si>
  <si>
    <t>pentose-phosphate shunt</t>
  </si>
  <si>
    <t>GO:0006108</t>
  </si>
  <si>
    <t>malate metabolic process</t>
  </si>
  <si>
    <t>GO:0006099</t>
  </si>
  <si>
    <t>tricarboxylic acid cycle</t>
  </si>
  <si>
    <t>GO:0006109</t>
  </si>
  <si>
    <t>regulation of carbohydrate metabolic process</t>
  </si>
  <si>
    <t>GO:0006110</t>
  </si>
  <si>
    <t>regulation of glycolytic process</t>
  </si>
  <si>
    <t>GO:0006111</t>
  </si>
  <si>
    <t>regulation of gluconeogenesis</t>
  </si>
  <si>
    <t>GO:0006112</t>
  </si>
  <si>
    <t>energy reserve metabolic process</t>
  </si>
  <si>
    <t>GO:0006117</t>
  </si>
  <si>
    <t>acetaldehyde metabolic process</t>
  </si>
  <si>
    <t>GO:0031543</t>
  </si>
  <si>
    <t>peptidyl-proline dioxygenase activity</t>
  </si>
  <si>
    <t>GO:0006119</t>
  </si>
  <si>
    <t>oxidative phosphorylation</t>
  </si>
  <si>
    <t>GO:0006120</t>
  </si>
  <si>
    <t>mitochondrial electron transport, NADH to ubiquinone</t>
  </si>
  <si>
    <t>GO:0031545</t>
  </si>
  <si>
    <t>peptidyl-proline 4-dioxygenase activity</t>
  </si>
  <si>
    <t>GO:0006122</t>
  </si>
  <si>
    <t>mitochondrial electron transport, ubiquinol to cytochrome c</t>
  </si>
  <si>
    <t>GO:0031547</t>
  </si>
  <si>
    <t>brain-derived neurotrophic factor receptor signaling pathway</t>
  </si>
  <si>
    <t>GO:0006123</t>
  </si>
  <si>
    <t>mitochondrial electron transport, cytochrome c to oxygen</t>
  </si>
  <si>
    <t>GO:0006139</t>
  </si>
  <si>
    <t>nucleobase-containing compound metabolic process</t>
  </si>
  <si>
    <t>GO:0006140</t>
  </si>
  <si>
    <t>regulation of nucleotide metabolic process</t>
  </si>
  <si>
    <t>GO:0006144</t>
  </si>
  <si>
    <t>purine nucleobase metabolic process</t>
  </si>
  <si>
    <t>GO:0031570</t>
  </si>
  <si>
    <t>DNA integrity checkpoint</t>
  </si>
  <si>
    <t>GO:0006145</t>
  </si>
  <si>
    <t>purine nucleobase catabolic process</t>
  </si>
  <si>
    <t>GO:0031571</t>
  </si>
  <si>
    <t>mitotic G1 DNA damage checkpoint</t>
  </si>
  <si>
    <t>GO:0031572</t>
  </si>
  <si>
    <t>G2 DNA damage checkpoint</t>
  </si>
  <si>
    <t>GO:0006147</t>
  </si>
  <si>
    <t>guanine catabolic process</t>
  </si>
  <si>
    <t>GO:0031573</t>
  </si>
  <si>
    <t>intra-S DNA damage checkpoint</t>
  </si>
  <si>
    <t>GO:0006152</t>
  </si>
  <si>
    <t>purine nucleoside catabolic process</t>
  </si>
  <si>
    <t>GO:0031577</t>
  </si>
  <si>
    <t>spindle checkpoint</t>
  </si>
  <si>
    <t>GO:0031579</t>
  </si>
  <si>
    <t>membrane raft organization</t>
  </si>
  <si>
    <t>GO:0031581</t>
  </si>
  <si>
    <t>hemidesmosome assembly</t>
  </si>
  <si>
    <t>GO:0031585</t>
  </si>
  <si>
    <t>regulation of inositol 1,4,5-trisphosphate-sensitive calcium-release channel activity</t>
  </si>
  <si>
    <t>GO:0031587</t>
  </si>
  <si>
    <t>positive regulation of inositol 1,4,5-trisphosphate-sensitive calcium-release channel activity</t>
  </si>
  <si>
    <t>GO:0006163</t>
  </si>
  <si>
    <t>purine nucleotide metabolic process</t>
  </si>
  <si>
    <t>GO:0031588</t>
  </si>
  <si>
    <t>nucleotide-activated protein kinase complex</t>
  </si>
  <si>
    <t>GO:0006164</t>
  </si>
  <si>
    <t>purine nucleotide biosynthetic process</t>
  </si>
  <si>
    <t>GO:0031589</t>
  </si>
  <si>
    <t>cell-substrate adhesion</t>
  </si>
  <si>
    <t>GO:0006165</t>
  </si>
  <si>
    <t>nucleoside diphosphate phosphorylation</t>
  </si>
  <si>
    <t>GO:0006166</t>
  </si>
  <si>
    <t>purine ribonucleoside salvage</t>
  </si>
  <si>
    <t>GO:0031593</t>
  </si>
  <si>
    <t>polyubiquitin modification-dependent protein binding</t>
  </si>
  <si>
    <t>GO:0031594</t>
  </si>
  <si>
    <t>neuromuscular junction</t>
  </si>
  <si>
    <t>GO:0031595</t>
  </si>
  <si>
    <t>nuclear proteasome complex</t>
  </si>
  <si>
    <t>GO:0006171</t>
  </si>
  <si>
    <t>cAMP biosynthetic process</t>
  </si>
  <si>
    <t>GO:0031597</t>
  </si>
  <si>
    <t>cytosolic proteasome complex</t>
  </si>
  <si>
    <t>GO:0006175</t>
  </si>
  <si>
    <t>dATP biosynthetic process</t>
  </si>
  <si>
    <t>GO:0006177</t>
  </si>
  <si>
    <t>GMP biosynthetic process</t>
  </si>
  <si>
    <t>GO:0031616</t>
  </si>
  <si>
    <t>spindle pole centrosome</t>
  </si>
  <si>
    <t>GO:0006183</t>
  </si>
  <si>
    <t>GTP biosynthetic process</t>
  </si>
  <si>
    <t>GO:0031618</t>
  </si>
  <si>
    <t>nuclear pericentric heterochromatin</t>
  </si>
  <si>
    <t>GO:0031620</t>
  </si>
  <si>
    <t>regulation of fever generation</t>
  </si>
  <si>
    <t>GO:0031622</t>
  </si>
  <si>
    <t>positive regulation of fever generation</t>
  </si>
  <si>
    <t>GO:0031623</t>
  </si>
  <si>
    <t>receptor internalization</t>
  </si>
  <si>
    <t>GO:0031624</t>
  </si>
  <si>
    <t>ubiquitin conjugating enzyme binding</t>
  </si>
  <si>
    <t>GO:0031625</t>
  </si>
  <si>
    <t>ubiquitin protein ligase binding</t>
  </si>
  <si>
    <t>GO:0006193</t>
  </si>
  <si>
    <t>ITP catabolic process</t>
  </si>
  <si>
    <t>GO:0031628</t>
  </si>
  <si>
    <t>opioid receptor binding</t>
  </si>
  <si>
    <t>GO:0031630</t>
  </si>
  <si>
    <t>regulation of synaptic vesicle fusion to presynaptic active zone membrane</t>
  </si>
  <si>
    <t>GO:0031629</t>
  </si>
  <si>
    <t>synaptic vesicle fusion to presynaptic active zone membrane</t>
  </si>
  <si>
    <t>GO:0006195</t>
  </si>
  <si>
    <t>purine nucleotide catabolic process</t>
  </si>
  <si>
    <t>GO:0006206</t>
  </si>
  <si>
    <t>pyrimidine nucleobase metabolic process</t>
  </si>
  <si>
    <t>GO:0031632</t>
  </si>
  <si>
    <t>positive regulation of synaptic vesicle fusion to presynaptic active zone membrane</t>
  </si>
  <si>
    <t>GO:0006213</t>
  </si>
  <si>
    <t>pyrimidine nucleoside metabolic process</t>
  </si>
  <si>
    <t>GO:0031638</t>
  </si>
  <si>
    <t>zymogen activation</t>
  </si>
  <si>
    <t>GO:0031641</t>
  </si>
  <si>
    <t>regulation of myelination</t>
  </si>
  <si>
    <t>GO:0006216</t>
  </si>
  <si>
    <t>cytidine catabolic process</t>
  </si>
  <si>
    <t>GO:0031642</t>
  </si>
  <si>
    <t>negative regulation of myelination</t>
  </si>
  <si>
    <t>GO:0031643</t>
  </si>
  <si>
    <t>positive regulation of myelination</t>
  </si>
  <si>
    <t>GO:0031644</t>
  </si>
  <si>
    <t>regulation of neurological system process</t>
  </si>
  <si>
    <t>GO:0006220</t>
  </si>
  <si>
    <t>pyrimidine nucleotide metabolic process</t>
  </si>
  <si>
    <t>GO:0031645</t>
  </si>
  <si>
    <t>negative regulation of neurological system process</t>
  </si>
  <si>
    <t>GO:0006221</t>
  </si>
  <si>
    <t>pyrimidine nucleotide biosynthetic process</t>
  </si>
  <si>
    <t>GO:0031646</t>
  </si>
  <si>
    <t>positive regulation of neurological system process</t>
  </si>
  <si>
    <t>GO:0031647</t>
  </si>
  <si>
    <t>regulation of protein stability</t>
  </si>
  <si>
    <t>GO:0031648</t>
  </si>
  <si>
    <t>protein destabilization</t>
  </si>
  <si>
    <t>GO:0031650</t>
  </si>
  <si>
    <t>regulation of heat generation</t>
  </si>
  <si>
    <t>GO:0031652</t>
  </si>
  <si>
    <t>positive regulation of heat generation</t>
  </si>
  <si>
    <t>GO:0006228</t>
  </si>
  <si>
    <t>UTP biosynthetic process</t>
  </si>
  <si>
    <t>GO:0031663</t>
  </si>
  <si>
    <t>lipopolysaccharide-mediated signaling pathway</t>
  </si>
  <si>
    <t>GO:0031664</t>
  </si>
  <si>
    <t>regulation of lipopolysaccharide-mediated signaling pathway</t>
  </si>
  <si>
    <t>GO:0006241</t>
  </si>
  <si>
    <t>CTP biosynthetic process</t>
  </si>
  <si>
    <t>GO:0031666</t>
  </si>
  <si>
    <t>positive regulation of lipopolysaccharide-mediated signaling pathway</t>
  </si>
  <si>
    <t>GO:0031667</t>
  </si>
  <si>
    <t>response to nutrient levels</t>
  </si>
  <si>
    <t>GO:0031668</t>
  </si>
  <si>
    <t>cellular response to extracellular stimulus</t>
  </si>
  <si>
    <t>GO:0031670</t>
  </si>
  <si>
    <t>cellular response to nutrient</t>
  </si>
  <si>
    <t>GO:0031669</t>
  </si>
  <si>
    <t>cellular response to nutrient levels</t>
  </si>
  <si>
    <t>GO:0031672</t>
  </si>
  <si>
    <t>A band</t>
  </si>
  <si>
    <t>GO:0031674</t>
  </si>
  <si>
    <t>I band</t>
  </si>
  <si>
    <t>GO:0031680</t>
  </si>
  <si>
    <t>G-protein beta/gamma-subunit complex</t>
  </si>
  <si>
    <t>GO:0031681</t>
  </si>
  <si>
    <t>G-protein beta-subunit binding</t>
  </si>
  <si>
    <t>GO:0031682</t>
  </si>
  <si>
    <t>G-protein gamma-subunit binding</t>
  </si>
  <si>
    <t>GO:0031683</t>
  </si>
  <si>
    <t>G-protein beta/gamma-subunit complex binding</t>
  </si>
  <si>
    <t>GO:0006258</t>
  </si>
  <si>
    <t>UDP-glucose catabolic process</t>
  </si>
  <si>
    <t>GO:0006259</t>
  </si>
  <si>
    <t>DNA metabolic process</t>
  </si>
  <si>
    <t>GO:0006260</t>
  </si>
  <si>
    <t>DNA replication</t>
  </si>
  <si>
    <t>GO:0031685</t>
  </si>
  <si>
    <t>adenosine receptor binding</t>
  </si>
  <si>
    <t>GO:0006261</t>
  </si>
  <si>
    <t>DNA-dependent DNA replication</t>
  </si>
  <si>
    <t>GO:0031686</t>
  </si>
  <si>
    <t>A1 adenosine receptor binding</t>
  </si>
  <si>
    <t>GO:0031700</t>
  </si>
  <si>
    <t>adrenomedullin receptor binding</t>
  </si>
  <si>
    <t>GO:0031690</t>
  </si>
  <si>
    <t>adrenergic receptor binding</t>
  </si>
  <si>
    <t>GO:0006265</t>
  </si>
  <si>
    <t>DNA topological change</t>
  </si>
  <si>
    <t>GO:0031694</t>
  </si>
  <si>
    <t>alpha-2A adrenergic receptor binding</t>
  </si>
  <si>
    <t>GO:0031705</t>
  </si>
  <si>
    <t>bombesin receptor binding</t>
  </si>
  <si>
    <t>GO:0006271</t>
  </si>
  <si>
    <t>DNA strand elongation involved in DNA replication</t>
  </si>
  <si>
    <t>GO:0031696</t>
  </si>
  <si>
    <t>alpha-2C adrenergic receptor binding</t>
  </si>
  <si>
    <t>GO:0006272</t>
  </si>
  <si>
    <t>leading strand elongation</t>
  </si>
  <si>
    <t>GO:0031698</t>
  </si>
  <si>
    <t>beta-2 adrenergic receptor binding</t>
  </si>
  <si>
    <t>GO:0031710</t>
  </si>
  <si>
    <t>neuromedin B receptor binding</t>
  </si>
  <si>
    <t>GO:0006275</t>
  </si>
  <si>
    <t>regulation of DNA replication</t>
  </si>
  <si>
    <t>GO:0006278</t>
  </si>
  <si>
    <t>RNA-dependent DNA biosynthetic process</t>
  </si>
  <si>
    <t>GO:0006281</t>
  </si>
  <si>
    <t>DNA repair</t>
  </si>
  <si>
    <t>GO:0006282</t>
  </si>
  <si>
    <t>regulation of DNA repair</t>
  </si>
  <si>
    <t>GO:0031717</t>
  </si>
  <si>
    <t>cannabinoid receptor binding</t>
  </si>
  <si>
    <t>GO:0006283</t>
  </si>
  <si>
    <t>transcription-coupled nucleotide-excision repair</t>
  </si>
  <si>
    <t>GO:0031718</t>
  </si>
  <si>
    <t>type 1 cannabinoid receptor binding</t>
  </si>
  <si>
    <t>GO:0006284</t>
  </si>
  <si>
    <t>base-excision repair</t>
  </si>
  <si>
    <t>GO:0006285</t>
  </si>
  <si>
    <t>base-excision repair, AP site formation</t>
  </si>
  <si>
    <t>GO:0006287</t>
  </si>
  <si>
    <t>base-excision repair, gap-filling</t>
  </si>
  <si>
    <t>GO:0006289</t>
  </si>
  <si>
    <t>nucleotide-excision repair</t>
  </si>
  <si>
    <t>GO:0006290</t>
  </si>
  <si>
    <t>pyrimidine dimer repair</t>
  </si>
  <si>
    <t>GO:0006301</t>
  </si>
  <si>
    <t>postreplication repair</t>
  </si>
  <si>
    <t>GO:0006302</t>
  </si>
  <si>
    <t>double-strand break repair</t>
  </si>
  <si>
    <t>GO:0006303</t>
  </si>
  <si>
    <t>double-strand break repair via nonhomologous end joining</t>
  </si>
  <si>
    <t>GO:0006304</t>
  </si>
  <si>
    <t>DNA modification</t>
  </si>
  <si>
    <t>GO:0031730</t>
  </si>
  <si>
    <t>CCR5 chemokine receptor binding</t>
  </si>
  <si>
    <t>GO:0006295</t>
  </si>
  <si>
    <t>nucleotide-excision repair, DNA incision, 3'-to lesion</t>
  </si>
  <si>
    <t>GO:0006305</t>
  </si>
  <si>
    <t>DNA alkylation</t>
  </si>
  <si>
    <t>GO:0006306</t>
  </si>
  <si>
    <t>DNA methylation</t>
  </si>
  <si>
    <t>GO:0006307</t>
  </si>
  <si>
    <t>DNA dealkylation involved in DNA repair</t>
  </si>
  <si>
    <t>GO:0006298</t>
  </si>
  <si>
    <t>mismatch repair</t>
  </si>
  <si>
    <t>GO:0006308</t>
  </si>
  <si>
    <t>DNA catabolic process</t>
  </si>
  <si>
    <t>GO:0006310</t>
  </si>
  <si>
    <t>DNA recombination</t>
  </si>
  <si>
    <t>GO:0006312</t>
  </si>
  <si>
    <t>mitotic recombination</t>
  </si>
  <si>
    <t>GO:0006323</t>
  </si>
  <si>
    <t>DNA packaging</t>
  </si>
  <si>
    <t>GO:0031748</t>
  </si>
  <si>
    <t>D1 dopamine receptor binding</t>
  </si>
  <si>
    <t>GO:0031750</t>
  </si>
  <si>
    <t>D3 dopamine receptor binding</t>
  </si>
  <si>
    <t>GO:0006325</t>
  </si>
  <si>
    <t>chromatin organization</t>
  </si>
  <si>
    <t>GO:0006333</t>
  </si>
  <si>
    <t>chromatin assembly or disassembly</t>
  </si>
  <si>
    <t>GO:0006334</t>
  </si>
  <si>
    <t>nucleosome assembly</t>
  </si>
  <si>
    <t>GO:0006335</t>
  </si>
  <si>
    <t>DNA replication-dependent nucleosome assembly</t>
  </si>
  <si>
    <t>GO:0006336</t>
  </si>
  <si>
    <t>DNA replication-independent nucleosome assembly</t>
  </si>
  <si>
    <t>GO:0006337</t>
  </si>
  <si>
    <t>nucleosome disassembly</t>
  </si>
  <si>
    <t>GO:0031763</t>
  </si>
  <si>
    <t>galanin receptor binding</t>
  </si>
  <si>
    <t>GO:0006338</t>
  </si>
  <si>
    <t>chromatin remodeling</t>
  </si>
  <si>
    <t>GO:0031764</t>
  </si>
  <si>
    <t>type 1 galanin receptor binding</t>
  </si>
  <si>
    <t>GO:0031765</t>
  </si>
  <si>
    <t>type 2 galanin receptor binding</t>
  </si>
  <si>
    <t>GO:0031766</t>
  </si>
  <si>
    <t>type 3 galanin receptor binding</t>
  </si>
  <si>
    <t>GO:0006342</t>
  </si>
  <si>
    <t>chromatin silencing</t>
  </si>
  <si>
    <t>GO:0006348</t>
  </si>
  <si>
    <t>chromatin silencing at telomere</t>
  </si>
  <si>
    <t>GO:0006349</t>
  </si>
  <si>
    <t>regulation of gene expression by genetic imprinting</t>
  </si>
  <si>
    <t>GO:0006351</t>
  </si>
  <si>
    <t>transcription, DNA-templated</t>
  </si>
  <si>
    <t>GO:0006352</t>
  </si>
  <si>
    <t>DNA-templated transcription, initiation</t>
  </si>
  <si>
    <t>GO:0006353</t>
  </si>
  <si>
    <t>DNA-templated transcription, termination</t>
  </si>
  <si>
    <t>GO:0006354</t>
  </si>
  <si>
    <t>DNA-templated transcription, elongation</t>
  </si>
  <si>
    <t>GO:0006355</t>
  </si>
  <si>
    <t>regulation of transcription, DNA-templated</t>
  </si>
  <si>
    <t>GO:0006356</t>
  </si>
  <si>
    <t>regulation of transcription by RNA polymerase I</t>
  </si>
  <si>
    <t>GO:0006357</t>
  </si>
  <si>
    <t>regulation of transcription by RNA polymerase II</t>
  </si>
  <si>
    <t>GO:0006359</t>
  </si>
  <si>
    <t>regulation of transcription by RNA polymerase III</t>
  </si>
  <si>
    <t>GO:0006360</t>
  </si>
  <si>
    <t>transcription by RNA polymerase I</t>
  </si>
  <si>
    <t>GO:0006361</t>
  </si>
  <si>
    <t>transcription initiation from RNA polymerase I promoter</t>
  </si>
  <si>
    <t>GO:0006364</t>
  </si>
  <si>
    <t>rRNA processing</t>
  </si>
  <si>
    <t>GO:0031800</t>
  </si>
  <si>
    <t>type 3 metabotropic glutamate receptor binding</t>
  </si>
  <si>
    <t>GO:0006366</t>
  </si>
  <si>
    <t>transcription by RNA polymerase II</t>
  </si>
  <si>
    <t>GO:0006367</t>
  </si>
  <si>
    <t>transcription initiation from RNA polymerase II promoter</t>
  </si>
  <si>
    <t>GO:0006368</t>
  </si>
  <si>
    <t>transcription elongation from RNA polymerase II promoter</t>
  </si>
  <si>
    <t>GO:0006369</t>
  </si>
  <si>
    <t>termination of RNA polymerase II transcription</t>
  </si>
  <si>
    <t>GO:0006370</t>
  </si>
  <si>
    <t>7-methylguanosine mRNA capping</t>
  </si>
  <si>
    <t>GO:0006376</t>
  </si>
  <si>
    <t>mRNA splice site selection</t>
  </si>
  <si>
    <t>GO:0006378</t>
  </si>
  <si>
    <t>mRNA polyadenylation</t>
  </si>
  <si>
    <t>GO:0006379</t>
  </si>
  <si>
    <t>mRNA cleavage</t>
  </si>
  <si>
    <t>GO:0006382</t>
  </si>
  <si>
    <t>adenosine to inosine editing</t>
  </si>
  <si>
    <t>GO:0006383</t>
  </si>
  <si>
    <t>transcription by RNA polymerase III</t>
  </si>
  <si>
    <t>GO:0006384</t>
  </si>
  <si>
    <t>transcription initiation from RNA polymerase III promoter</t>
  </si>
  <si>
    <t>GO:0006388</t>
  </si>
  <si>
    <t>tRNA splicing, via endonucleolytic cleavage and ligation</t>
  </si>
  <si>
    <t>GO:0006390</t>
  </si>
  <si>
    <t>mitochondrial transcription</t>
  </si>
  <si>
    <t>GO:0006400</t>
  </si>
  <si>
    <t>tRNA modification</t>
  </si>
  <si>
    <t>GO:0006391</t>
  </si>
  <si>
    <t>transcription initiation from mitochondrial promoter</t>
  </si>
  <si>
    <t>GO:0006401</t>
  </si>
  <si>
    <t>RNA catabolic process</t>
  </si>
  <si>
    <t>GO:0006402</t>
  </si>
  <si>
    <t>mRNA catabolic process</t>
  </si>
  <si>
    <t>GO:0006403</t>
  </si>
  <si>
    <t>RNA localization</t>
  </si>
  <si>
    <t>GO:0006404</t>
  </si>
  <si>
    <t>RNA import into nucleus</t>
  </si>
  <si>
    <t>GO:0006405</t>
  </si>
  <si>
    <t>RNA export from nucleus</t>
  </si>
  <si>
    <t>GO:0006396</t>
  </si>
  <si>
    <t>RNA processing</t>
  </si>
  <si>
    <t>GO:0006406</t>
  </si>
  <si>
    <t>mRNA export from nucleus</t>
  </si>
  <si>
    <t>GO:0006397</t>
  </si>
  <si>
    <t>mRNA processing</t>
  </si>
  <si>
    <t>GO:0006398</t>
  </si>
  <si>
    <t>mRNA 3'-end processing by stem-loop binding and cleavage</t>
  </si>
  <si>
    <t>GO:0006399</t>
  </si>
  <si>
    <t>tRNA metabolic process</t>
  </si>
  <si>
    <t>GO:0006409</t>
  </si>
  <si>
    <t>tRNA export from nucleus</t>
  </si>
  <si>
    <t>GO:0006412</t>
  </si>
  <si>
    <t>translation</t>
  </si>
  <si>
    <t>GO:0006413</t>
  </si>
  <si>
    <t>translational initiation</t>
  </si>
  <si>
    <t>GO:0006414</t>
  </si>
  <si>
    <t>translational elongation</t>
  </si>
  <si>
    <t>GO:0006415</t>
  </si>
  <si>
    <t>translational termination</t>
  </si>
  <si>
    <t>GO:0006417</t>
  </si>
  <si>
    <t>regulation of translation</t>
  </si>
  <si>
    <t>GO:0006418</t>
  </si>
  <si>
    <t>tRNA aminoacylation for protein translation</t>
  </si>
  <si>
    <t>GO:0006420</t>
  </si>
  <si>
    <t>arginyl-tRNA aminoacylation</t>
  </si>
  <si>
    <t>GO:0031852</t>
  </si>
  <si>
    <t>mu-type opioid receptor binding</t>
  </si>
  <si>
    <t>GO:0006430</t>
  </si>
  <si>
    <t>lysyl-tRNA aminoacylation</t>
  </si>
  <si>
    <t>GO:0006432</t>
  </si>
  <si>
    <t>phenylalanyl-tRNA aminoacylation</t>
  </si>
  <si>
    <t>GO:0006434</t>
  </si>
  <si>
    <t>seryl-tRNA aminoacylation</t>
  </si>
  <si>
    <t>GO:0031860</t>
  </si>
  <si>
    <t>telomeric 3' overhang formation</t>
  </si>
  <si>
    <t>GO:0006435</t>
  </si>
  <si>
    <t>threonyl-tRNA aminoacylation</t>
  </si>
  <si>
    <t>GO:0031871</t>
  </si>
  <si>
    <t>proteinase activated receptor binding</t>
  </si>
  <si>
    <t>GO:0006446</t>
  </si>
  <si>
    <t>regulation of translational initiation</t>
  </si>
  <si>
    <t>GO:0006448</t>
  </si>
  <si>
    <t>regulation of translational elongation</t>
  </si>
  <si>
    <t>GO:0006450</t>
  </si>
  <si>
    <t>regulation of translational fidelity</t>
  </si>
  <si>
    <t>GO:0006457</t>
  </si>
  <si>
    <t>protein folding</t>
  </si>
  <si>
    <t>GO:0006458</t>
  </si>
  <si>
    <t>'de novo' protein folding</t>
  </si>
  <si>
    <t>GO:0006463</t>
  </si>
  <si>
    <t>steroid hormone receptor complex assembly</t>
  </si>
  <si>
    <t>GO:0006464</t>
  </si>
  <si>
    <t>cellular protein modification process</t>
  </si>
  <si>
    <t>GO:0006465</t>
  </si>
  <si>
    <t>signal peptide processing</t>
  </si>
  <si>
    <t>GO:0031901</t>
  </si>
  <si>
    <t>early endosome membrane</t>
  </si>
  <si>
    <t>GO:0031902</t>
  </si>
  <si>
    <t>late endosome membrane</t>
  </si>
  <si>
    <t>GO:0031903</t>
  </si>
  <si>
    <t>microbody membrane</t>
  </si>
  <si>
    <t>GO:0006468</t>
  </si>
  <si>
    <t>protein phosphorylation</t>
  </si>
  <si>
    <t>GO:0006469</t>
  </si>
  <si>
    <t>negative regulation of protein kinase activity</t>
  </si>
  <si>
    <t>GO:0006470</t>
  </si>
  <si>
    <t>protein dephosphorylation</t>
  </si>
  <si>
    <t>GO:0006471</t>
  </si>
  <si>
    <t>protein ADP-ribosylation</t>
  </si>
  <si>
    <t>GO:0032006</t>
  </si>
  <si>
    <t>regulation of TOR signaling</t>
  </si>
  <si>
    <t>GO:0032007</t>
  </si>
  <si>
    <t>negative regulation of TOR signaling</t>
  </si>
  <si>
    <t>GO:0031907</t>
  </si>
  <si>
    <t>microbody lumen</t>
  </si>
  <si>
    <t>GO:0006473</t>
  </si>
  <si>
    <t>protein acetylation</t>
  </si>
  <si>
    <t>GO:0032008</t>
  </si>
  <si>
    <t>positive regulation of TOR signaling</t>
  </si>
  <si>
    <t>GO:0006474</t>
  </si>
  <si>
    <t>N-terminal protein amino acid acetylation</t>
  </si>
  <si>
    <t>GO:0032009</t>
  </si>
  <si>
    <t>early phagosome</t>
  </si>
  <si>
    <t>GO:0006475</t>
  </si>
  <si>
    <t>internal protein amino acid acetylation</t>
  </si>
  <si>
    <t>GO:0032011</t>
  </si>
  <si>
    <t>ARF protein signal transduction</t>
  </si>
  <si>
    <t>GO:0006476</t>
  </si>
  <si>
    <t>protein deacetylation</t>
  </si>
  <si>
    <t>GO:0032012</t>
  </si>
  <si>
    <t>regulation of ARF protein signal transduction</t>
  </si>
  <si>
    <t>GO:0032013</t>
  </si>
  <si>
    <t>negative regulation of ARF protein signal transduction</t>
  </si>
  <si>
    <t>GO:0032014</t>
  </si>
  <si>
    <t>positive regulation of ARF protein signal transduction</t>
  </si>
  <si>
    <t>GO:0031914</t>
  </si>
  <si>
    <t>negative regulation of synaptic plasticity</t>
  </si>
  <si>
    <t>GO:0006479</t>
  </si>
  <si>
    <t>protein methylation</t>
  </si>
  <si>
    <t>GO:0031915</t>
  </si>
  <si>
    <t>positive regulation of synaptic plasticity</t>
  </si>
  <si>
    <t>GO:0006482</t>
  </si>
  <si>
    <t>protein demethylation</t>
  </si>
  <si>
    <t>GO:0032020</t>
  </si>
  <si>
    <t>ISG15-protein conjugation</t>
  </si>
  <si>
    <t>GO:0032021</t>
  </si>
  <si>
    <t>NELF complex</t>
  </si>
  <si>
    <t>GO:0006486</t>
  </si>
  <si>
    <t>protein glycosylation</t>
  </si>
  <si>
    <t>GO:0006487</t>
  </si>
  <si>
    <t>protein N-linked glycosylation</t>
  </si>
  <si>
    <t>GO:0006488</t>
  </si>
  <si>
    <t>dolichol-linked oligosaccharide biosynthetic process</t>
  </si>
  <si>
    <t>GO:0032024</t>
  </si>
  <si>
    <t>positive regulation of insulin secretion</t>
  </si>
  <si>
    <t>GO:0006490</t>
  </si>
  <si>
    <t>oligosaccharide-lipid intermediate biosynthetic process</t>
  </si>
  <si>
    <t>GO:0032025</t>
  </si>
  <si>
    <t>response to cobalt ion</t>
  </si>
  <si>
    <t>GO:0006491</t>
  </si>
  <si>
    <t>N-glycan processing</t>
  </si>
  <si>
    <t>GO:0032026</t>
  </si>
  <si>
    <t>response to magnesium ion</t>
  </si>
  <si>
    <t>GO:0006493</t>
  </si>
  <si>
    <t>protein O-linked glycosylation</t>
  </si>
  <si>
    <t>GO:0032028</t>
  </si>
  <si>
    <t>myosin head/neck binding</t>
  </si>
  <si>
    <t>GO:0031929</t>
  </si>
  <si>
    <t>TOR signaling</t>
  </si>
  <si>
    <t>GO:0006505</t>
  </si>
  <si>
    <t>GPI anchor metabolic process</t>
  </si>
  <si>
    <t>GO:0031931</t>
  </si>
  <si>
    <t>TORC1 complex</t>
  </si>
  <si>
    <t>GO:0006506</t>
  </si>
  <si>
    <t>GPI anchor biosynthetic process</t>
  </si>
  <si>
    <t>GO:0031932</t>
  </si>
  <si>
    <t>TORC2 complex</t>
  </si>
  <si>
    <t>GO:0006497</t>
  </si>
  <si>
    <t>protein lipidation</t>
  </si>
  <si>
    <t>GO:0006498</t>
  </si>
  <si>
    <t>N-terminal protein lipidation</t>
  </si>
  <si>
    <t>GO:0006508</t>
  </si>
  <si>
    <t>proteolysis</t>
  </si>
  <si>
    <t>GO:0032034</t>
  </si>
  <si>
    <t>myosin II head/neck binding</t>
  </si>
  <si>
    <t>GO:0006499</t>
  </si>
  <si>
    <t>N-terminal protein myristoylation</t>
  </si>
  <si>
    <t>GO:0006509</t>
  </si>
  <si>
    <t>membrane protein ectodomain proteolysis</t>
  </si>
  <si>
    <t>GO:0031935</t>
  </si>
  <si>
    <t>regulation of chromatin silencing</t>
  </si>
  <si>
    <t>GO:0006511</t>
  </si>
  <si>
    <t>ubiquitin-dependent protein catabolic process</t>
  </si>
  <si>
    <t>GO:0032036</t>
  </si>
  <si>
    <t>myosin heavy chain binding</t>
  </si>
  <si>
    <t>GO:0031937</t>
  </si>
  <si>
    <t>positive regulation of chromatin silencing</t>
  </si>
  <si>
    <t>GO:0006513</t>
  </si>
  <si>
    <t>protein monoubiquitination</t>
  </si>
  <si>
    <t>GO:0032038</t>
  </si>
  <si>
    <t>myosin II heavy chain binding</t>
  </si>
  <si>
    <t>GO:0032040</t>
  </si>
  <si>
    <t>small-subunit processome</t>
  </si>
  <si>
    <t>GO:0006515</t>
  </si>
  <si>
    <t>protein quality control for misfolded or incompletely synthesized proteins</t>
  </si>
  <si>
    <t>GO:0032041</t>
  </si>
  <si>
    <t>NAD-dependent histone deacetylase activity (H3-K14 specific)</t>
  </si>
  <si>
    <t>GO:0031941</t>
  </si>
  <si>
    <t>filamentous actin</t>
  </si>
  <si>
    <t>GO:0006516</t>
  </si>
  <si>
    <t>glycoprotein catabolic process</t>
  </si>
  <si>
    <t>GO:0032042</t>
  </si>
  <si>
    <t>mitochondrial DNA metabolic process</t>
  </si>
  <si>
    <t>GO:0006517</t>
  </si>
  <si>
    <t>protein deglycosylation</t>
  </si>
  <si>
    <t>GO:0031943</t>
  </si>
  <si>
    <t>regulation of glucocorticoid metabolic process</t>
  </si>
  <si>
    <t>GO:0006518</t>
  </si>
  <si>
    <t>peptide metabolic process</t>
  </si>
  <si>
    <t>GO:0031944</t>
  </si>
  <si>
    <t>negative regulation of glucocorticoid metabolic process</t>
  </si>
  <si>
    <t>GO:0006520</t>
  </si>
  <si>
    <t>cellular amino acid metabolic process</t>
  </si>
  <si>
    <t>GO:0032045</t>
  </si>
  <si>
    <t>guanyl-nucleotide exchange factor complex</t>
  </si>
  <si>
    <t>GO:0006521</t>
  </si>
  <si>
    <t>regulation of cellular amino acid metabolic process</t>
  </si>
  <si>
    <t>GO:0031946</t>
  </si>
  <si>
    <t>regulation of glucocorticoid biosynthetic process</t>
  </si>
  <si>
    <t>GO:0031947</t>
  </si>
  <si>
    <t>negative regulation of glucocorticoid biosynthetic process</t>
  </si>
  <si>
    <t>GO:0032050</t>
  </si>
  <si>
    <t>clathrin heavy chain binding</t>
  </si>
  <si>
    <t>GO:0006525</t>
  </si>
  <si>
    <t>arginine metabolic process</t>
  </si>
  <si>
    <t>GO:0032052</t>
  </si>
  <si>
    <t>bile acid binding</t>
  </si>
  <si>
    <t>GO:0031952</t>
  </si>
  <si>
    <t>regulation of protein autophosphorylation</t>
  </si>
  <si>
    <t>GO:0006527</t>
  </si>
  <si>
    <t>arginine catabolic process</t>
  </si>
  <si>
    <t>GO:0032053</t>
  </si>
  <si>
    <t>ciliary basal body organization</t>
  </si>
  <si>
    <t>GO:0031953</t>
  </si>
  <si>
    <t>negative regulation of protein autophosphorylation</t>
  </si>
  <si>
    <t>GO:0031954</t>
  </si>
  <si>
    <t>positive regulation of protein autophosphorylation</t>
  </si>
  <si>
    <t>GO:0032055</t>
  </si>
  <si>
    <t>negative regulation of translation in response to stress</t>
  </si>
  <si>
    <t>GO:0032056</t>
  </si>
  <si>
    <t>positive regulation of translation in response to stress</t>
  </si>
  <si>
    <t>GO:0031956</t>
  </si>
  <si>
    <t>medium-chain fatty acid-CoA ligase activity</t>
  </si>
  <si>
    <t>GO:0032057</t>
  </si>
  <si>
    <t>negative regulation of translational initiation in response to stress</t>
  </si>
  <si>
    <t>GO:0031957</t>
  </si>
  <si>
    <t>very long-chain fatty acid-CoA ligase activity</t>
  </si>
  <si>
    <t>GO:0032058</t>
  </si>
  <si>
    <t>positive regulation of translational initiation in response to stress</t>
  </si>
  <si>
    <t>GO:0031958</t>
  </si>
  <si>
    <t>corticosteroid receptor signaling pathway</t>
  </si>
  <si>
    <t>GO:0006534</t>
  </si>
  <si>
    <t>cysteine metabolic process</t>
  </si>
  <si>
    <t>GO:0032060</t>
  </si>
  <si>
    <t>bleb assembly</t>
  </si>
  <si>
    <t>GO:0032059</t>
  </si>
  <si>
    <t>bleb</t>
  </si>
  <si>
    <t>GO:0031960</t>
  </si>
  <si>
    <t>response to corticosteroid</t>
  </si>
  <si>
    <t>GO:0006536</t>
  </si>
  <si>
    <t>glutamate metabolic process</t>
  </si>
  <si>
    <t>GO:0006537</t>
  </si>
  <si>
    <t>glutamate biosynthetic process</t>
  </si>
  <si>
    <t>GO:0031965</t>
  </si>
  <si>
    <t>nuclear membrane</t>
  </si>
  <si>
    <t>GO:0006541</t>
  </si>
  <si>
    <t>glutamine metabolic process</t>
  </si>
  <si>
    <t>GO:0031966</t>
  </si>
  <si>
    <t>mitochondrial membrane</t>
  </si>
  <si>
    <t>GO:0031967</t>
  </si>
  <si>
    <t>organelle envelope</t>
  </si>
  <si>
    <t>GO:0006543</t>
  </si>
  <si>
    <t>glutamine catabolic process</t>
  </si>
  <si>
    <t>GO:0031968</t>
  </si>
  <si>
    <t>organelle outer membrane</t>
  </si>
  <si>
    <t>GO:0032070</t>
  </si>
  <si>
    <t>regulation of deoxyribonuclease activity</t>
  </si>
  <si>
    <t>GO:0032069</t>
  </si>
  <si>
    <t>regulation of nuclease activity</t>
  </si>
  <si>
    <t>GO:0031970</t>
  </si>
  <si>
    <t>organelle envelope lumen</t>
  </si>
  <si>
    <t>GO:0032074</t>
  </si>
  <si>
    <t>negative regulation of nuclease activity</t>
  </si>
  <si>
    <t>GO:0031974</t>
  </si>
  <si>
    <t>membrane-enclosed lumen</t>
  </si>
  <si>
    <t>GO:0032075</t>
  </si>
  <si>
    <t>positive regulation of nuclease activity</t>
  </si>
  <si>
    <t>GO:0031975</t>
  </si>
  <si>
    <t>envelope</t>
  </si>
  <si>
    <t>GO:0032077</t>
  </si>
  <si>
    <t>positive regulation of deoxyribonuclease activity</t>
  </si>
  <si>
    <t>GO:0006555</t>
  </si>
  <si>
    <t>methionine metabolic process</t>
  </si>
  <si>
    <t>GO:0031981</t>
  </si>
  <si>
    <t>nuclear lumen</t>
  </si>
  <si>
    <t>GO:0006556</t>
  </si>
  <si>
    <t>S-adenosylmethionine biosynthetic process</t>
  </si>
  <si>
    <t>GO:0031982</t>
  </si>
  <si>
    <t>vesicle</t>
  </si>
  <si>
    <t>GO:0031983</t>
  </si>
  <si>
    <t>vesicle lumen</t>
  </si>
  <si>
    <t>GO:0006558</t>
  </si>
  <si>
    <t>L-phenylalanine metabolic process</t>
  </si>
  <si>
    <t>GO:0031984</t>
  </si>
  <si>
    <t>organelle subcompartment</t>
  </si>
  <si>
    <t>GO:0006559</t>
  </si>
  <si>
    <t>L-phenylalanine catabolic process</t>
  </si>
  <si>
    <t>GO:0006560</t>
  </si>
  <si>
    <t>proline metabolic process</t>
  </si>
  <si>
    <t>GO:0031985</t>
  </si>
  <si>
    <t>Golgi cisterna</t>
  </si>
  <si>
    <t>GO:0006561</t>
  </si>
  <si>
    <t>proline biosynthetic process</t>
  </si>
  <si>
    <t>GO:0031987</t>
  </si>
  <si>
    <t>locomotion involved in locomotory behavior</t>
  </si>
  <si>
    <t>GO:0006563</t>
  </si>
  <si>
    <t>L-serine metabolic process</t>
  </si>
  <si>
    <t>GO:0032088</t>
  </si>
  <si>
    <t>negative regulation of NF-kappaB transcription factor activity</t>
  </si>
  <si>
    <t>GO:0006564</t>
  </si>
  <si>
    <t>L-serine biosynthetic process</t>
  </si>
  <si>
    <t>GO:0032090</t>
  </si>
  <si>
    <t>Pyrin domain binding</t>
  </si>
  <si>
    <t>GO:0032101</t>
  </si>
  <si>
    <t>regulation of response to external stimulus</t>
  </si>
  <si>
    <t>GO:0032091</t>
  </si>
  <si>
    <t>negative regulation of protein binding</t>
  </si>
  <si>
    <t>GO:0006566</t>
  </si>
  <si>
    <t>threonine metabolic process</t>
  </si>
  <si>
    <t>GO:0032102</t>
  </si>
  <si>
    <t>negative regulation of response to external stimulus</t>
  </si>
  <si>
    <t>GO:0032092</t>
  </si>
  <si>
    <t>positive regulation of protein binding</t>
  </si>
  <si>
    <t>GO:0032103</t>
  </si>
  <si>
    <t>positive regulation of response to external stimulus</t>
  </si>
  <si>
    <t>GO:0032104</t>
  </si>
  <si>
    <t>regulation of response to extracellular stimulus</t>
  </si>
  <si>
    <t>GO:0006570</t>
  </si>
  <si>
    <t>tyrosine metabolic process</t>
  </si>
  <si>
    <t>GO:0032105</t>
  </si>
  <si>
    <t>negative regulation of response to extracellular stimulus</t>
  </si>
  <si>
    <t>GO:0032095</t>
  </si>
  <si>
    <t>regulation of response to food</t>
  </si>
  <si>
    <t>GO:0032096</t>
  </si>
  <si>
    <t>negative regulation of response to food</t>
  </si>
  <si>
    <t>GO:0031996</t>
  </si>
  <si>
    <t>thioesterase binding</t>
  </si>
  <si>
    <t>GO:0006572</t>
  </si>
  <si>
    <t>tyrosine catabolic process</t>
  </si>
  <si>
    <t>GO:0032107</t>
  </si>
  <si>
    <t>regulation of response to nutrient levels</t>
  </si>
  <si>
    <t>GO:0032108</t>
  </si>
  <si>
    <t>negative regulation of response to nutrient levels</t>
  </si>
  <si>
    <t>GO:0032098</t>
  </si>
  <si>
    <t>regulation of appetite</t>
  </si>
  <si>
    <t>GO:0032099</t>
  </si>
  <si>
    <t>negative regulation of appetite</t>
  </si>
  <si>
    <t>GO:0006575</t>
  </si>
  <si>
    <t>cellular modified amino acid metabolic process</t>
  </si>
  <si>
    <t>GO:0006576</t>
  </si>
  <si>
    <t>cellular biogenic amine metabolic process</t>
  </si>
  <si>
    <t>GO:0006580</t>
  </si>
  <si>
    <t>ethanolamine metabolic process</t>
  </si>
  <si>
    <t>GO:0006582</t>
  </si>
  <si>
    <t>melanin metabolic process</t>
  </si>
  <si>
    <t>GO:0006584</t>
  </si>
  <si>
    <t>catecholamine metabolic process</t>
  </si>
  <si>
    <t>GO:0006590</t>
  </si>
  <si>
    <t>thyroid hormone generation</t>
  </si>
  <si>
    <t>GO:0006591</t>
  </si>
  <si>
    <t>ornithine metabolic process</t>
  </si>
  <si>
    <t>GO:0032127</t>
  </si>
  <si>
    <t>dense core granule membrane</t>
  </si>
  <si>
    <t>GO:0006595</t>
  </si>
  <si>
    <t>polyamine metabolic process</t>
  </si>
  <si>
    <t>GO:0006605</t>
  </si>
  <si>
    <t>protein targeting</t>
  </si>
  <si>
    <t>GO:0006596</t>
  </si>
  <si>
    <t>polyamine biosynthetic process</t>
  </si>
  <si>
    <t>GO:0006606</t>
  </si>
  <si>
    <t>protein import into nucleus</t>
  </si>
  <si>
    <t>GO:0006597</t>
  </si>
  <si>
    <t>spermine biosynthetic process</t>
  </si>
  <si>
    <t>GO:0006607</t>
  </si>
  <si>
    <t>NLS-bearing protein import into nucleus</t>
  </si>
  <si>
    <t>GO:0006610</t>
  </si>
  <si>
    <t>ribosomal protein import into nucleus</t>
  </si>
  <si>
    <t>GO:0032135</t>
  </si>
  <si>
    <t>DNA insertion or deletion binding</t>
  </si>
  <si>
    <t>GO:0006611</t>
  </si>
  <si>
    <t>protein export from nucleus</t>
  </si>
  <si>
    <t>GO:0006612</t>
  </si>
  <si>
    <t>protein targeting to membrane</t>
  </si>
  <si>
    <t>GO:0032137</t>
  </si>
  <si>
    <t>guanine/thymine mispair binding</t>
  </si>
  <si>
    <t>GO:0032138</t>
  </si>
  <si>
    <t>single base insertion or deletion binding</t>
  </si>
  <si>
    <t>GO:0032139</t>
  </si>
  <si>
    <t>dinucleotide insertion or deletion binding</t>
  </si>
  <si>
    <t>GO:0032142</t>
  </si>
  <si>
    <t>single guanine insertion binding</t>
  </si>
  <si>
    <t>GO:0032143</t>
  </si>
  <si>
    <t>single thymine insertion binding</t>
  </si>
  <si>
    <t>GO:0032144</t>
  </si>
  <si>
    <t>4-aminobutyrate transaminase complex</t>
  </si>
  <si>
    <t>GO:0006620</t>
  </si>
  <si>
    <t>posttranslational protein targeting to endoplasmic reticulum membrane</t>
  </si>
  <si>
    <t>GO:0006621</t>
  </si>
  <si>
    <t>protein retention in ER lumen</t>
  </si>
  <si>
    <t>GO:0006622</t>
  </si>
  <si>
    <t>protein targeting to lysosome</t>
  </si>
  <si>
    <t>GO:0032147</t>
  </si>
  <si>
    <t>activation of protein kinase activity</t>
  </si>
  <si>
    <t>GO:0006623</t>
  </si>
  <si>
    <t>protein targeting to vacuole</t>
  </si>
  <si>
    <t>GO:0032148</t>
  </si>
  <si>
    <t>activation of protein kinase B activity</t>
  </si>
  <si>
    <t>GO:0006625</t>
  </si>
  <si>
    <t>protein targeting to peroxisome</t>
  </si>
  <si>
    <t>GO:0006626</t>
  </si>
  <si>
    <t>protein targeting to mitochondrion</t>
  </si>
  <si>
    <t>GO:0032154</t>
  </si>
  <si>
    <t>cleavage furrow</t>
  </si>
  <si>
    <t>GO:0006629</t>
  </si>
  <si>
    <t>lipid metabolic process</t>
  </si>
  <si>
    <t>GO:0032155</t>
  </si>
  <si>
    <t>cell division site part</t>
  </si>
  <si>
    <t>GO:0006631</t>
  </si>
  <si>
    <t>fatty acid metabolic process</t>
  </si>
  <si>
    <t>GO:0032156</t>
  </si>
  <si>
    <t>septin cytoskeleton</t>
  </si>
  <si>
    <t>GO:0006633</t>
  </si>
  <si>
    <t>fatty acid biosynthetic process</t>
  </si>
  <si>
    <t>GO:0006635</t>
  </si>
  <si>
    <t>fatty acid beta-oxidation</t>
  </si>
  <si>
    <t>GO:0006636</t>
  </si>
  <si>
    <t>unsaturated fatty acid biosynthetic process</t>
  </si>
  <si>
    <t>GO:0006637</t>
  </si>
  <si>
    <t>acyl-CoA metabolic process</t>
  </si>
  <si>
    <t>GO:0006638</t>
  </si>
  <si>
    <t>neutral lipid metabolic process</t>
  </si>
  <si>
    <t>GO:0006639</t>
  </si>
  <si>
    <t>acylglycerol metabolic process</t>
  </si>
  <si>
    <t>GO:0006641</t>
  </si>
  <si>
    <t>triglyceride metabolic process</t>
  </si>
  <si>
    <t>GO:0006643</t>
  </si>
  <si>
    <t>membrane lipid metabolic process</t>
  </si>
  <si>
    <t>GO:0006644</t>
  </si>
  <si>
    <t>phospholipid metabolic process</t>
  </si>
  <si>
    <t>GO:0006646</t>
  </si>
  <si>
    <t>phosphatidylethanolamine biosynthetic process</t>
  </si>
  <si>
    <t>GO:0032173</t>
  </si>
  <si>
    <t>septin collar</t>
  </si>
  <si>
    <t>GO:0006650</t>
  </si>
  <si>
    <t>glycerophospholipid metabolic process</t>
  </si>
  <si>
    <t>GO:0006656</t>
  </si>
  <si>
    <t>phosphatidylcholine biosynthetic process</t>
  </si>
  <si>
    <t>GO:0032182</t>
  </si>
  <si>
    <t>ubiquitin-like protein binding</t>
  </si>
  <si>
    <t>GO:0032183</t>
  </si>
  <si>
    <t>SUMO binding</t>
  </si>
  <si>
    <t>GO:0006658</t>
  </si>
  <si>
    <t>phosphatidylserine metabolic process</t>
  </si>
  <si>
    <t>GO:0006661</t>
  </si>
  <si>
    <t>phosphatidylinositol biosynthetic process</t>
  </si>
  <si>
    <t>GO:0006662</t>
  </si>
  <si>
    <t>glycerol ether metabolic process</t>
  </si>
  <si>
    <t>GO:0006664</t>
  </si>
  <si>
    <t>glycolipid metabolic process</t>
  </si>
  <si>
    <t>GO:0032200</t>
  </si>
  <si>
    <t>telomere organization</t>
  </si>
  <si>
    <t>GO:0006665</t>
  </si>
  <si>
    <t>sphingolipid metabolic process</t>
  </si>
  <si>
    <t>GO:0032201</t>
  </si>
  <si>
    <t>telomere maintenance via semi-conservative replication</t>
  </si>
  <si>
    <t>GO:0032204</t>
  </si>
  <si>
    <t>regulation of telomere maintenance</t>
  </si>
  <si>
    <t>GO:0006670</t>
  </si>
  <si>
    <t>sphingosine metabolic process</t>
  </si>
  <si>
    <t>GO:0032205</t>
  </si>
  <si>
    <t>negative regulation of telomere maintenance</t>
  </si>
  <si>
    <t>GO:0032206</t>
  </si>
  <si>
    <t>positive regulation of telomere maintenance</t>
  </si>
  <si>
    <t>GO:0006672</t>
  </si>
  <si>
    <t>ceramide metabolic process</t>
  </si>
  <si>
    <t>GO:0032210</t>
  </si>
  <si>
    <t>regulation of telomere maintenance via telomerase</t>
  </si>
  <si>
    <t>GO:0032211</t>
  </si>
  <si>
    <t>negative regulation of telomere maintenance via telomerase</t>
  </si>
  <si>
    <t>GO:0032212</t>
  </si>
  <si>
    <t>positive regulation of telomere maintenance via telomerase</t>
  </si>
  <si>
    <t>GO:0006677</t>
  </si>
  <si>
    <t>glycosylceramide metabolic process</t>
  </si>
  <si>
    <t>GO:0006678</t>
  </si>
  <si>
    <t>glucosylceramide metabolic process</t>
  </si>
  <si>
    <t>GO:0006679</t>
  </si>
  <si>
    <t>glucosylceramide biosynthetic process</t>
  </si>
  <si>
    <t>GO:0006684</t>
  </si>
  <si>
    <t>sphingomyelin metabolic process</t>
  </si>
  <si>
    <t>GO:0006685</t>
  </si>
  <si>
    <t>sphingomyelin catabolic process</t>
  </si>
  <si>
    <t>GO:0006687</t>
  </si>
  <si>
    <t>glycosphingolipid metabolic process</t>
  </si>
  <si>
    <t>GO:0006688</t>
  </si>
  <si>
    <t>glycosphingolipid biosynthetic process</t>
  </si>
  <si>
    <t>GO:0006689</t>
  </si>
  <si>
    <t>ganglioside catabolic process</t>
  </si>
  <si>
    <t>GO:0006690</t>
  </si>
  <si>
    <t>icosanoid metabolic process</t>
  </si>
  <si>
    <t>GO:0032225</t>
  </si>
  <si>
    <t>regulation of synaptic transmission, dopaminergic</t>
  </si>
  <si>
    <t>GO:0032226</t>
  </si>
  <si>
    <t>positive regulation of synaptic transmission, dopaminergic</t>
  </si>
  <si>
    <t>GO:0006692</t>
  </si>
  <si>
    <t>prostanoid metabolic process</t>
  </si>
  <si>
    <t>GO:0032227</t>
  </si>
  <si>
    <t>negative regulation of synaptic transmission, dopaminergic</t>
  </si>
  <si>
    <t>GO:0006693</t>
  </si>
  <si>
    <t>prostaglandin metabolic process</t>
  </si>
  <si>
    <t>GO:0032228</t>
  </si>
  <si>
    <t>regulation of synaptic transmission, GABAergic</t>
  </si>
  <si>
    <t>GO:0006694</t>
  </si>
  <si>
    <t>steroid biosynthetic process</t>
  </si>
  <si>
    <t>GO:0032229</t>
  </si>
  <si>
    <t>negative regulation of synaptic transmission, GABAergic</t>
  </si>
  <si>
    <t>GO:0006695</t>
  </si>
  <si>
    <t>cholesterol biosynthetic process</t>
  </si>
  <si>
    <t>GO:0032231</t>
  </si>
  <si>
    <t>regulation of actin filament bundle assembly</t>
  </si>
  <si>
    <t>GO:0006706</t>
  </si>
  <si>
    <t>steroid catabolic process</t>
  </si>
  <si>
    <t>GO:0032232</t>
  </si>
  <si>
    <t>negative regulation of actin filament bundle assembly</t>
  </si>
  <si>
    <t>GO:0006707</t>
  </si>
  <si>
    <t>cholesterol catabolic process</t>
  </si>
  <si>
    <t>GO:0032233</t>
  </si>
  <si>
    <t>positive regulation of actin filament bundle assembly</t>
  </si>
  <si>
    <t>GO:0006699</t>
  </si>
  <si>
    <t>bile acid biosynthetic process</t>
  </si>
  <si>
    <t>GO:0006709</t>
  </si>
  <si>
    <t>progesterone catabolic process</t>
  </si>
  <si>
    <t>GO:0006710</t>
  </si>
  <si>
    <t>androgen catabolic process</t>
  </si>
  <si>
    <t>GO:0006714</t>
  </si>
  <si>
    <t>sesquiterpenoid metabolic process</t>
  </si>
  <si>
    <t>GO:0032239</t>
  </si>
  <si>
    <t>regulation of nucleobase-containing compound transport</t>
  </si>
  <si>
    <t>GO:0006720</t>
  </si>
  <si>
    <t>isoprenoid metabolic process</t>
  </si>
  <si>
    <t>GO:0006721</t>
  </si>
  <si>
    <t>terpenoid metabolic process</t>
  </si>
  <si>
    <t>GO:0006725</t>
  </si>
  <si>
    <t>cellular aromatic compound metabolic process</t>
  </si>
  <si>
    <t>GO:0006729</t>
  </si>
  <si>
    <t>tetrahydrobiopterin biosynthetic process</t>
  </si>
  <si>
    <t>GO:0006730</t>
  </si>
  <si>
    <t>one-carbon metabolic process</t>
  </si>
  <si>
    <t>GO:0006732</t>
  </si>
  <si>
    <t>coenzyme metabolic process</t>
  </si>
  <si>
    <t>GO:0006733</t>
  </si>
  <si>
    <t>oxidoreduction coenzyme metabolic process</t>
  </si>
  <si>
    <t>GO:0032258</t>
  </si>
  <si>
    <t>protein localization by the Cvt pathway</t>
  </si>
  <si>
    <t>GO:0006734</t>
  </si>
  <si>
    <t>NADH metabolic process</t>
  </si>
  <si>
    <t>GO:0032259</t>
  </si>
  <si>
    <t>methylation</t>
  </si>
  <si>
    <t>GO:0006735</t>
  </si>
  <si>
    <t>NADH regeneration</t>
  </si>
  <si>
    <t>GO:0006739</t>
  </si>
  <si>
    <t>NADP metabolic process</t>
  </si>
  <si>
    <t>GO:0006740</t>
  </si>
  <si>
    <t>NADPH regeneration</t>
  </si>
  <si>
    <t>GO:0032266</t>
  </si>
  <si>
    <t>phosphatidylinositol-3-phosphate binding</t>
  </si>
  <si>
    <t>GO:0006743</t>
  </si>
  <si>
    <t>ubiquinone metabolic process</t>
  </si>
  <si>
    <t>GO:0032268</t>
  </si>
  <si>
    <t>regulation of cellular protein metabolic process</t>
  </si>
  <si>
    <t>GO:0006744</t>
  </si>
  <si>
    <t>ubiquinone biosynthetic process</t>
  </si>
  <si>
    <t>GO:0032270</t>
  </si>
  <si>
    <t>positive regulation of cellular protein metabolic process</t>
  </si>
  <si>
    <t>GO:0032269</t>
  </si>
  <si>
    <t>negative regulation of cellular protein metabolic process</t>
  </si>
  <si>
    <t>GO:0032271</t>
  </si>
  <si>
    <t>regulation of protein polymerization</t>
  </si>
  <si>
    <t>GO:0032272</t>
  </si>
  <si>
    <t>negative regulation of protein polymerization</t>
  </si>
  <si>
    <t>GO:0032273</t>
  </si>
  <si>
    <t>positive regulation of protein polymerization</t>
  </si>
  <si>
    <t>GO:0032274</t>
  </si>
  <si>
    <t>gonadotropin secretion</t>
  </si>
  <si>
    <t>GO:0006749</t>
  </si>
  <si>
    <t>glutathione metabolic process</t>
  </si>
  <si>
    <t>GO:0006750</t>
  </si>
  <si>
    <t>glutathione biosynthetic process</t>
  </si>
  <si>
    <t>GO:0032275</t>
  </si>
  <si>
    <t>luteinizing hormone secretion</t>
  </si>
  <si>
    <t>GO:0032276</t>
  </si>
  <si>
    <t>regulation of gonadotropin secretion</t>
  </si>
  <si>
    <t>GO:0032277</t>
  </si>
  <si>
    <t>negative regulation of gonadotropin secretion</t>
  </si>
  <si>
    <t>GO:0006753</t>
  </si>
  <si>
    <t>nucleoside phosphate metabolic process</t>
  </si>
  <si>
    <t>GO:0006754</t>
  </si>
  <si>
    <t>ATP biosynthetic process</t>
  </si>
  <si>
    <t>GO:0032280</t>
  </si>
  <si>
    <t>symmetric synapse</t>
  </si>
  <si>
    <t>GO:0032281</t>
  </si>
  <si>
    <t>AMPA glutamate receptor complex</t>
  </si>
  <si>
    <t>GO:0006757</t>
  </si>
  <si>
    <t>ATP generation from ADP</t>
  </si>
  <si>
    <t>GO:0006760</t>
  </si>
  <si>
    <t>folic acid-containing compound metabolic process</t>
  </si>
  <si>
    <t>GO:0032287</t>
  </si>
  <si>
    <t>peripheral nervous system myelin maintenance</t>
  </si>
  <si>
    <t>GO:0032288</t>
  </si>
  <si>
    <t>myelin assembly</t>
  </si>
  <si>
    <t>GO:0032300</t>
  </si>
  <si>
    <t>mismatch repair complex</t>
  </si>
  <si>
    <t>GO:0032301</t>
  </si>
  <si>
    <t>MutSalpha complex</t>
  </si>
  <si>
    <t>GO:0006766</t>
  </si>
  <si>
    <t>vitamin metabolic process</t>
  </si>
  <si>
    <t>GO:0032292</t>
  </si>
  <si>
    <t>peripheral nervous system axon ensheathment</t>
  </si>
  <si>
    <t>GO:0006767</t>
  </si>
  <si>
    <t>water-soluble vitamin metabolic process</t>
  </si>
  <si>
    <t>GO:0032303</t>
  </si>
  <si>
    <t>regulation of icosanoid secretion</t>
  </si>
  <si>
    <t>GO:0032304</t>
  </si>
  <si>
    <t>negative regulation of icosanoid secretion</t>
  </si>
  <si>
    <t>GO:0032305</t>
  </si>
  <si>
    <t>positive regulation of icosanoid secretion</t>
  </si>
  <si>
    <t>GO:0032306</t>
  </si>
  <si>
    <t>regulation of prostaglandin secretion</t>
  </si>
  <si>
    <t>GO:0032307</t>
  </si>
  <si>
    <t>negative regulation of prostaglandin secretion</t>
  </si>
  <si>
    <t>GO:0032298</t>
  </si>
  <si>
    <t>positive regulation of DNA-dependent DNA replication initiation</t>
  </si>
  <si>
    <t>GO:0032310</t>
  </si>
  <si>
    <t>prostaglandin secretion</t>
  </si>
  <si>
    <t>GO:0032309</t>
  </si>
  <si>
    <t>icosanoid secretion</t>
  </si>
  <si>
    <t>GO:0006775</t>
  </si>
  <si>
    <t>fat-soluble vitamin metabolic process</t>
  </si>
  <si>
    <t>GO:0006777</t>
  </si>
  <si>
    <t>Mo-molybdopterin cofactor biosynthetic process</t>
  </si>
  <si>
    <t>GO:0006778</t>
  </si>
  <si>
    <t>porphyrin-containing compound metabolic process</t>
  </si>
  <si>
    <t>GO:0006779</t>
  </si>
  <si>
    <t>porphyrin-containing compound biosynthetic process</t>
  </si>
  <si>
    <t>GO:0006783</t>
  </si>
  <si>
    <t>heme biosynthetic process</t>
  </si>
  <si>
    <t>GO:0006784</t>
  </si>
  <si>
    <t>heme a biosynthetic process</t>
  </si>
  <si>
    <t>GO:0032324</t>
  </si>
  <si>
    <t>molybdopterin cofactor biosynthetic process</t>
  </si>
  <si>
    <t>GO:0006790</t>
  </si>
  <si>
    <t>sulfur compound metabolic process</t>
  </si>
  <si>
    <t>GO:0006801</t>
  </si>
  <si>
    <t>superoxide metabolic process</t>
  </si>
  <si>
    <t>GO:0006793</t>
  </si>
  <si>
    <t>phosphorus metabolic process</t>
  </si>
  <si>
    <t>GO:0032330</t>
  </si>
  <si>
    <t>regulation of chondrocyte differentiation</t>
  </si>
  <si>
    <t>GO:0032329</t>
  </si>
  <si>
    <t>serine transport</t>
  </si>
  <si>
    <t>GO:0006805</t>
  </si>
  <si>
    <t>xenobiotic metabolic process</t>
  </si>
  <si>
    <t>GO:0032331</t>
  </si>
  <si>
    <t>negative regulation of chondrocyte differentiation</t>
  </si>
  <si>
    <t>GO:0006796</t>
  </si>
  <si>
    <t>phosphate-containing compound metabolic process</t>
  </si>
  <si>
    <t>GO:0032332</t>
  </si>
  <si>
    <t>positive regulation of chondrocyte differentiation</t>
  </si>
  <si>
    <t>GO:0006807</t>
  </si>
  <si>
    <t>nitrogen compound metabolic process</t>
  </si>
  <si>
    <t>GO:0006808</t>
  </si>
  <si>
    <t>regulation of nitrogen utilization</t>
  </si>
  <si>
    <t>GO:0006809</t>
  </si>
  <si>
    <t>nitric oxide biosynthetic process</t>
  </si>
  <si>
    <t>GO:0006810</t>
  </si>
  <si>
    <t>transport</t>
  </si>
  <si>
    <t>GO:0006811</t>
  </si>
  <si>
    <t>ion transport</t>
  </si>
  <si>
    <t>GO:0006812</t>
  </si>
  <si>
    <t>cation transport</t>
  </si>
  <si>
    <t>GO:0006813</t>
  </si>
  <si>
    <t>potassium ion transport</t>
  </si>
  <si>
    <t>GO:0006814</t>
  </si>
  <si>
    <t>sodium ion transport</t>
  </si>
  <si>
    <t>GO:0006816</t>
  </si>
  <si>
    <t>calcium ion transport</t>
  </si>
  <si>
    <t>GO:0006817</t>
  </si>
  <si>
    <t>phosphate ion transport</t>
  </si>
  <si>
    <t>GO:0032344</t>
  </si>
  <si>
    <t>regulation of aldosterone metabolic process</t>
  </si>
  <si>
    <t>GO:0006820</t>
  </si>
  <si>
    <t>anion transport</t>
  </si>
  <si>
    <t>GO:0032345</t>
  </si>
  <si>
    <t>negative regulation of aldosterone metabolic process</t>
  </si>
  <si>
    <t>GO:0006821</t>
  </si>
  <si>
    <t>chloride transport</t>
  </si>
  <si>
    <t>GO:0032346</t>
  </si>
  <si>
    <t>positive regulation of aldosterone metabolic process</t>
  </si>
  <si>
    <t>GO:0032347</t>
  </si>
  <si>
    <t>regulation of aldosterone biosynthetic process</t>
  </si>
  <si>
    <t>GO:0032348</t>
  </si>
  <si>
    <t>negative regulation of aldosterone biosynthetic process</t>
  </si>
  <si>
    <t>GO:0006824</t>
  </si>
  <si>
    <t>cobalt ion transport</t>
  </si>
  <si>
    <t>GO:0032350</t>
  </si>
  <si>
    <t>regulation of hormone metabolic process</t>
  </si>
  <si>
    <t>GO:0032349</t>
  </si>
  <si>
    <t>positive regulation of aldosterone biosynthetic process</t>
  </si>
  <si>
    <t>GO:0006825</t>
  </si>
  <si>
    <t>copper ion transport</t>
  </si>
  <si>
    <t>GO:0032351</t>
  </si>
  <si>
    <t>negative regulation of hormone metabolic process</t>
  </si>
  <si>
    <t>GO:0006826</t>
  </si>
  <si>
    <t>iron ion transport</t>
  </si>
  <si>
    <t>GO:0032352</t>
  </si>
  <si>
    <t>positive regulation of hormone metabolic process</t>
  </si>
  <si>
    <t>GO:0032353</t>
  </si>
  <si>
    <t>negative regulation of hormone biosynthetic process</t>
  </si>
  <si>
    <t>GO:0006828</t>
  </si>
  <si>
    <t>manganese ion transport</t>
  </si>
  <si>
    <t>GO:0032354</t>
  </si>
  <si>
    <t>response to follicle-stimulating hormone</t>
  </si>
  <si>
    <t>GO:0006829</t>
  </si>
  <si>
    <t>zinc ion transport</t>
  </si>
  <si>
    <t>GO:0032355</t>
  </si>
  <si>
    <t>response to estradiol</t>
  </si>
  <si>
    <t>GO:0032356</t>
  </si>
  <si>
    <t>oxidized DNA binding</t>
  </si>
  <si>
    <t>GO:0032357</t>
  </si>
  <si>
    <t>oxidized purine DNA binding</t>
  </si>
  <si>
    <t>GO:0006833</t>
  </si>
  <si>
    <t>water transport</t>
  </si>
  <si>
    <t>GO:0006835</t>
  </si>
  <si>
    <t>dicarboxylic acid transport</t>
  </si>
  <si>
    <t>GO:0006836</t>
  </si>
  <si>
    <t>neurotransmitter transport</t>
  </si>
  <si>
    <t>GO:0032364</t>
  </si>
  <si>
    <t>oxygen homeostasis</t>
  </si>
  <si>
    <t>GO:0006839</t>
  </si>
  <si>
    <t>mitochondrial transport</t>
  </si>
  <si>
    <t>GO:0032365</t>
  </si>
  <si>
    <t>intracellular lipid transport</t>
  </si>
  <si>
    <t>GO:0032366</t>
  </si>
  <si>
    <t>intracellular sterol transport</t>
  </si>
  <si>
    <t>GO:0006842</t>
  </si>
  <si>
    <t>tricarboxylic acid transport</t>
  </si>
  <si>
    <t>GO:0032367</t>
  </si>
  <si>
    <t>intracellular cholesterol transport</t>
  </si>
  <si>
    <t>GO:0006843</t>
  </si>
  <si>
    <t>mitochondrial citrate transmembrane transport</t>
  </si>
  <si>
    <t>GO:0032368</t>
  </si>
  <si>
    <t>regulation of lipid transport</t>
  </si>
  <si>
    <t>GO:0032370</t>
  </si>
  <si>
    <t>positive regulation of lipid transport</t>
  </si>
  <si>
    <t>GO:0032369</t>
  </si>
  <si>
    <t>negative regulation of lipid transport</t>
  </si>
  <si>
    <t>GO:0032371</t>
  </si>
  <si>
    <t>regulation of sterol transport</t>
  </si>
  <si>
    <t>GO:0032373</t>
  </si>
  <si>
    <t>positive regulation of sterol transport</t>
  </si>
  <si>
    <t>GO:0032374</t>
  </si>
  <si>
    <t>regulation of cholesterol transport</t>
  </si>
  <si>
    <t>GO:0006851</t>
  </si>
  <si>
    <t>mitochondrial calcium ion transmembrane transport</t>
  </si>
  <si>
    <t>GO:0032376</t>
  </si>
  <si>
    <t>positive regulation of cholesterol transport</t>
  </si>
  <si>
    <t>GO:0006855</t>
  </si>
  <si>
    <t>drug transmembrane transport</t>
  </si>
  <si>
    <t>GO:0006857</t>
  </si>
  <si>
    <t>oligopeptide transport</t>
  </si>
  <si>
    <t>GO:0032386</t>
  </si>
  <si>
    <t>regulation of intracellular transport</t>
  </si>
  <si>
    <t>GO:0006862</t>
  </si>
  <si>
    <t>nucleotide transport</t>
  </si>
  <si>
    <t>GO:0032387</t>
  </si>
  <si>
    <t>negative regulation of intracellular transport</t>
  </si>
  <si>
    <t>GO:0032388</t>
  </si>
  <si>
    <t>positive regulation of intracellular transport</t>
  </si>
  <si>
    <t>GO:0006864</t>
  </si>
  <si>
    <t>pyrimidine nucleotide transport</t>
  </si>
  <si>
    <t>GO:0006865</t>
  </si>
  <si>
    <t>amino acid transport</t>
  </si>
  <si>
    <t>GO:0032391</t>
  </si>
  <si>
    <t>photoreceptor connecting cilium</t>
  </si>
  <si>
    <t>GO:0032392</t>
  </si>
  <si>
    <t>DNA geometric change</t>
  </si>
  <si>
    <t>GO:0032393</t>
  </si>
  <si>
    <t>MHC class I receptor activity</t>
  </si>
  <si>
    <t>GO:0006868</t>
  </si>
  <si>
    <t>glutamine transport</t>
  </si>
  <si>
    <t>GO:0032404</t>
  </si>
  <si>
    <t>mismatch repair complex binding</t>
  </si>
  <si>
    <t>GO:0006869</t>
  </si>
  <si>
    <t>lipid transport</t>
  </si>
  <si>
    <t>GO:0032405</t>
  </si>
  <si>
    <t>MutLalpha complex binding</t>
  </si>
  <si>
    <t>GO:0006873</t>
  </si>
  <si>
    <t>cellular ion homeostasis</t>
  </si>
  <si>
    <t>GO:0006874</t>
  </si>
  <si>
    <t>cellular calcium ion homeostasis</t>
  </si>
  <si>
    <t>GO:0032410</t>
  </si>
  <si>
    <t>negative regulation of transporter activity</t>
  </si>
  <si>
    <t>GO:0032409</t>
  </si>
  <si>
    <t>regulation of transporter activity</t>
  </si>
  <si>
    <t>GO:0006875</t>
  </si>
  <si>
    <t>cellular metal ion homeostasis</t>
  </si>
  <si>
    <t>GO:0032411</t>
  </si>
  <si>
    <t>positive regulation of transporter activity</t>
  </si>
  <si>
    <t>GO:0032412</t>
  </si>
  <si>
    <t>regulation of ion transmembrane transporter activity</t>
  </si>
  <si>
    <t>GO:0032413</t>
  </si>
  <si>
    <t>negative regulation of ion transmembrane transporter activity</t>
  </si>
  <si>
    <t>GO:0032414</t>
  </si>
  <si>
    <t>positive regulation of ion transmembrane transporter activity</t>
  </si>
  <si>
    <t>GO:0006879</t>
  </si>
  <si>
    <t>cellular iron ion homeostasis</t>
  </si>
  <si>
    <t>GO:0032415</t>
  </si>
  <si>
    <t>regulation of sodium:proton antiporter activity</t>
  </si>
  <si>
    <t>GO:0006882</t>
  </si>
  <si>
    <t>cellular zinc ion homeostasis</t>
  </si>
  <si>
    <t>GO:0032417</t>
  </si>
  <si>
    <t>positive regulation of sodium:proton antiporter activity</t>
  </si>
  <si>
    <t>GO:0006883</t>
  </si>
  <si>
    <t>cellular sodium ion homeostasis</t>
  </si>
  <si>
    <t>GO:0032418</t>
  </si>
  <si>
    <t>lysosome localization</t>
  </si>
  <si>
    <t>GO:0006884</t>
  </si>
  <si>
    <t>cell volume homeostasis</t>
  </si>
  <si>
    <t>GO:0032420</t>
  </si>
  <si>
    <t>stereocilium</t>
  </si>
  <si>
    <t>GO:0006885</t>
  </si>
  <si>
    <t>regulation of pH</t>
  </si>
  <si>
    <t>GO:0032421</t>
  </si>
  <si>
    <t>stereocilium bundle</t>
  </si>
  <si>
    <t>GO:0006886</t>
  </si>
  <si>
    <t>intracellular protein transport</t>
  </si>
  <si>
    <t>GO:0032422</t>
  </si>
  <si>
    <t>purine-rich negative regulatory element binding</t>
  </si>
  <si>
    <t>GO:0006887</t>
  </si>
  <si>
    <t>exocytosis</t>
  </si>
  <si>
    <t>GO:0006888</t>
  </si>
  <si>
    <t>endoplasmic reticulum to Golgi vesicle-mediated transport</t>
  </si>
  <si>
    <t>GO:0006890</t>
  </si>
  <si>
    <t>retrograde vesicle-mediated transport, Golgi to endoplasmic reticulum</t>
  </si>
  <si>
    <t>GO:0006900</t>
  </si>
  <si>
    <t>vesicle budding from membrane</t>
  </si>
  <si>
    <t>GO:0007000</t>
  </si>
  <si>
    <t>nucleolus organization</t>
  </si>
  <si>
    <t>GO:0006891</t>
  </si>
  <si>
    <t>intra-Golgi vesicle-mediated transport</t>
  </si>
  <si>
    <t>GO:0006901</t>
  </si>
  <si>
    <t>vesicle coating</t>
  </si>
  <si>
    <t>GO:0006892</t>
  </si>
  <si>
    <t>post-Golgi vesicle-mediated transport</t>
  </si>
  <si>
    <t>GO:0006893</t>
  </si>
  <si>
    <t>Golgi to plasma membrane transport</t>
  </si>
  <si>
    <t>GO:0006903</t>
  </si>
  <si>
    <t>vesicle targeting</t>
  </si>
  <si>
    <t>GO:0006904</t>
  </si>
  <si>
    <t>vesicle docking involved in exocytosis</t>
  </si>
  <si>
    <t>GO:0007004</t>
  </si>
  <si>
    <t>telomere maintenance via telomerase</t>
  </si>
  <si>
    <t>GO:0032430</t>
  </si>
  <si>
    <t>positive regulation of phospholipase A2 activity</t>
  </si>
  <si>
    <t>GO:0032429</t>
  </si>
  <si>
    <t>regulation of phospholipase A2 activity</t>
  </si>
  <si>
    <t>GO:0007005</t>
  </si>
  <si>
    <t>mitochondrion organization</t>
  </si>
  <si>
    <t>GO:0006896</t>
  </si>
  <si>
    <t>Golgi to vacuole transport</t>
  </si>
  <si>
    <t>GO:0006906</t>
  </si>
  <si>
    <t>vesicle fusion</t>
  </si>
  <si>
    <t>GO:0007006</t>
  </si>
  <si>
    <t>mitochondrial membrane organization</t>
  </si>
  <si>
    <t>GO:0032432</t>
  </si>
  <si>
    <t>actin filament bundle</t>
  </si>
  <si>
    <t>GO:0006897</t>
  </si>
  <si>
    <t>endocytosis</t>
  </si>
  <si>
    <t>GO:0006907</t>
  </si>
  <si>
    <t>pinocytosis</t>
  </si>
  <si>
    <t>GO:0007007</t>
  </si>
  <si>
    <t>inner mitochondrial membrane organization</t>
  </si>
  <si>
    <t>GO:0032433</t>
  </si>
  <si>
    <t>filopodium tip</t>
  </si>
  <si>
    <t>GO:0006898</t>
  </si>
  <si>
    <t>receptor-mediated endocytosis</t>
  </si>
  <si>
    <t>GO:0007008</t>
  </si>
  <si>
    <t>outer mitochondrial membrane organization</t>
  </si>
  <si>
    <t>GO:0032434</t>
  </si>
  <si>
    <t>regulation of proteasomal ubiquitin-dependent protein catabolic process</t>
  </si>
  <si>
    <t>GO:0006909</t>
  </si>
  <si>
    <t>phagocytosis</t>
  </si>
  <si>
    <t>GO:0006910</t>
  </si>
  <si>
    <t>phagocytosis, recognition</t>
  </si>
  <si>
    <t>GO:0007009</t>
  </si>
  <si>
    <t>plasma membrane organization</t>
  </si>
  <si>
    <t>GO:0007010</t>
  </si>
  <si>
    <t>cytoskeleton organization</t>
  </si>
  <si>
    <t>GO:0032435</t>
  </si>
  <si>
    <t>negative regulation of proteasomal ubiquitin-dependent protein catabolic process</t>
  </si>
  <si>
    <t>GO:0006911</t>
  </si>
  <si>
    <t>phagocytosis, engulfment</t>
  </si>
  <si>
    <t>GO:0032436</t>
  </si>
  <si>
    <t>positive regulation of proteasomal ubiquitin-dependent protein catabolic process</t>
  </si>
  <si>
    <t>GO:0032437</t>
  </si>
  <si>
    <t>cuticular plate</t>
  </si>
  <si>
    <t>GO:0006913</t>
  </si>
  <si>
    <t>nucleocytoplasmic transport</t>
  </si>
  <si>
    <t>GO:0032438</t>
  </si>
  <si>
    <t>melanosome organization</t>
  </si>
  <si>
    <t>GO:0006914</t>
  </si>
  <si>
    <t>autophagy</t>
  </si>
  <si>
    <t>GO:0006915</t>
  </si>
  <si>
    <t>apoptotic process</t>
  </si>
  <si>
    <t>GO:0007015</t>
  </si>
  <si>
    <t>actin filament organization</t>
  </si>
  <si>
    <t>GO:0007016</t>
  </si>
  <si>
    <t>cytoskeletal anchoring at plasma membrane</t>
  </si>
  <si>
    <t>GO:0007017</t>
  </si>
  <si>
    <t>microtubule-based process</t>
  </si>
  <si>
    <t>GO:0007018</t>
  </si>
  <si>
    <t>microtubule-based movement</t>
  </si>
  <si>
    <t>GO:0006919</t>
  </si>
  <si>
    <t>activation of cysteine-type endopeptidase activity involved in apoptotic process</t>
  </si>
  <si>
    <t>GO:0007019</t>
  </si>
  <si>
    <t>microtubule depolymerization</t>
  </si>
  <si>
    <t>GO:0007020</t>
  </si>
  <si>
    <t>microtubule nucleation</t>
  </si>
  <si>
    <t>GO:0006921</t>
  </si>
  <si>
    <t>cellular component disassembly involved in execution phase of apoptosis</t>
  </si>
  <si>
    <t>GO:0007021</t>
  </si>
  <si>
    <t>tubulin complex assembly</t>
  </si>
  <si>
    <t>GO:0032446</t>
  </si>
  <si>
    <t>protein modification by small protein conjugation</t>
  </si>
  <si>
    <t>GO:0006924</t>
  </si>
  <si>
    <t>activation-induced cell death of T cells</t>
  </si>
  <si>
    <t>GO:0006925</t>
  </si>
  <si>
    <t>inflammatory cell apoptotic process</t>
  </si>
  <si>
    <t>GO:0032451</t>
  </si>
  <si>
    <t>demethylase activity</t>
  </si>
  <si>
    <t>GO:0007026</t>
  </si>
  <si>
    <t>negative regulation of microtubule depolymerization</t>
  </si>
  <si>
    <t>GO:0032452</t>
  </si>
  <si>
    <t>histone demethylase activity</t>
  </si>
  <si>
    <t>GO:0032453</t>
  </si>
  <si>
    <t>histone demethylase activity (H3-K4 specific)</t>
  </si>
  <si>
    <t>GO:0006928</t>
  </si>
  <si>
    <t>movement of cell or subcellular component</t>
  </si>
  <si>
    <t>GO:0007028</t>
  </si>
  <si>
    <t>cytoplasm organization</t>
  </si>
  <si>
    <t>GO:0032454</t>
  </si>
  <si>
    <t>histone demethylase activity (H3-K9 specific)</t>
  </si>
  <si>
    <t>GO:0006929</t>
  </si>
  <si>
    <t>substrate-dependent cell migration</t>
  </si>
  <si>
    <t>GO:0006930</t>
  </si>
  <si>
    <t>substrate-dependent cell migration, cell extension</t>
  </si>
  <si>
    <t>GO:0007029</t>
  </si>
  <si>
    <t>endoplasmic reticulum organization</t>
  </si>
  <si>
    <t>GO:0007030</t>
  </si>
  <si>
    <t>Golgi organization</t>
  </si>
  <si>
    <t>GO:0006931</t>
  </si>
  <si>
    <t>substrate-dependent cell migration, cell attachment to substrate</t>
  </si>
  <si>
    <t>GO:0007031</t>
  </si>
  <si>
    <t>peroxisome organization</t>
  </si>
  <si>
    <t>GO:0032456</t>
  </si>
  <si>
    <t>endocytic recycling</t>
  </si>
  <si>
    <t>GO:0007032</t>
  </si>
  <si>
    <t>endosome organization</t>
  </si>
  <si>
    <t>GO:0006933</t>
  </si>
  <si>
    <t>negative regulation of cell adhesion involved in substrate-bound cell migration</t>
  </si>
  <si>
    <t>GO:0007033</t>
  </si>
  <si>
    <t>vacuole organization</t>
  </si>
  <si>
    <t>GO:0007034</t>
  </si>
  <si>
    <t>vacuolar transport</t>
  </si>
  <si>
    <t>GO:0032460</t>
  </si>
  <si>
    <t>negative regulation of protein oligomerization</t>
  </si>
  <si>
    <t>GO:0032459</t>
  </si>
  <si>
    <t>regulation of protein oligomerization</t>
  </si>
  <si>
    <t>GO:0006935</t>
  </si>
  <si>
    <t>chemotaxis</t>
  </si>
  <si>
    <t>GO:0007035</t>
  </si>
  <si>
    <t>vacuolar acidification</t>
  </si>
  <si>
    <t>GO:0032461</t>
  </si>
  <si>
    <t>positive regulation of protein oligomerization</t>
  </si>
  <si>
    <t>GO:0006936</t>
  </si>
  <si>
    <t>muscle contraction</t>
  </si>
  <si>
    <t>GO:0032462</t>
  </si>
  <si>
    <t>regulation of protein homooligomerization</t>
  </si>
  <si>
    <t>GO:0006937</t>
  </si>
  <si>
    <t>regulation of muscle contraction</t>
  </si>
  <si>
    <t>GO:0032463</t>
  </si>
  <si>
    <t>negative regulation of protein homooligomerization</t>
  </si>
  <si>
    <t>GO:0032464</t>
  </si>
  <si>
    <t>positive regulation of protein homooligomerization</t>
  </si>
  <si>
    <t>GO:0006939</t>
  </si>
  <si>
    <t>smooth muscle contraction</t>
  </si>
  <si>
    <t>GO:0006940</t>
  </si>
  <si>
    <t>regulation of smooth muscle contraction</t>
  </si>
  <si>
    <t>GO:0007040</t>
  </si>
  <si>
    <t>lysosome organization</t>
  </si>
  <si>
    <t>GO:0032465</t>
  </si>
  <si>
    <t>regulation of cytokinesis</t>
  </si>
  <si>
    <t>GO:0006941</t>
  </si>
  <si>
    <t>striated muscle contraction</t>
  </si>
  <si>
    <t>GO:0007041</t>
  </si>
  <si>
    <t>lysosomal transport</t>
  </si>
  <si>
    <t>GO:0006942</t>
  </si>
  <si>
    <t>regulation of striated muscle contraction</t>
  </si>
  <si>
    <t>GO:0007042</t>
  </si>
  <si>
    <t>lysosomal lumen acidification</t>
  </si>
  <si>
    <t>GO:0032467</t>
  </si>
  <si>
    <t>positive regulation of cytokinesis</t>
  </si>
  <si>
    <t>GO:0007043</t>
  </si>
  <si>
    <t>cell-cell junction assembly</t>
  </si>
  <si>
    <t>GO:0007044</t>
  </si>
  <si>
    <t>cell-substrate junction assembly</t>
  </si>
  <si>
    <t>GO:0032469</t>
  </si>
  <si>
    <t>endoplasmic reticulum calcium ion homeostasis</t>
  </si>
  <si>
    <t>GO:0007045</t>
  </si>
  <si>
    <t>cell-substrate adherens junction assembly</t>
  </si>
  <si>
    <t>GO:0032471</t>
  </si>
  <si>
    <t>negative regulation of endoplasmic reticulum calcium ion concentration</t>
  </si>
  <si>
    <t>GO:0006949</t>
  </si>
  <si>
    <t>syncytium formation</t>
  </si>
  <si>
    <t>GO:0006950</t>
  </si>
  <si>
    <t>response to stress</t>
  </si>
  <si>
    <t>GO:0007049</t>
  </si>
  <si>
    <t>cell cycle</t>
  </si>
  <si>
    <t>GO:0007050</t>
  </si>
  <si>
    <t>cell cycle arrest</t>
  </si>
  <si>
    <t>GO:0007051</t>
  </si>
  <si>
    <t>spindle organization</t>
  </si>
  <si>
    <t>GO:0006952</t>
  </si>
  <si>
    <t>defense response</t>
  </si>
  <si>
    <t>GO:0007052</t>
  </si>
  <si>
    <t>mitotic spindle organization</t>
  </si>
  <si>
    <t>GO:0006953</t>
  </si>
  <si>
    <t>acute-phase response</t>
  </si>
  <si>
    <t>GO:0006954</t>
  </si>
  <si>
    <t>inflammatory response</t>
  </si>
  <si>
    <t>GO:0032480</t>
  </si>
  <si>
    <t>negative regulation of type I interferon production</t>
  </si>
  <si>
    <t>GO:0032479</t>
  </si>
  <si>
    <t>regulation of type I interferon production</t>
  </si>
  <si>
    <t>GO:0006955</t>
  </si>
  <si>
    <t>immune response</t>
  </si>
  <si>
    <t>GO:0032481</t>
  </si>
  <si>
    <t>positive regulation of type I interferon production</t>
  </si>
  <si>
    <t>GO:0006956</t>
  </si>
  <si>
    <t>complement activation</t>
  </si>
  <si>
    <t>GO:0032482</t>
  </si>
  <si>
    <t>Rab protein signal transduction</t>
  </si>
  <si>
    <t>GO:0006958</t>
  </si>
  <si>
    <t>complement activation, classical pathway</t>
  </si>
  <si>
    <t>GO:0006959</t>
  </si>
  <si>
    <t>humoral immune response</t>
  </si>
  <si>
    <t>GO:0007059</t>
  </si>
  <si>
    <t>chromosome segregation</t>
  </si>
  <si>
    <t>GO:0032486</t>
  </si>
  <si>
    <t>Rap protein signal transduction</t>
  </si>
  <si>
    <t>GO:0007062</t>
  </si>
  <si>
    <t>sister chromatid cohesion</t>
  </si>
  <si>
    <t>GO:0007063</t>
  </si>
  <si>
    <t>regulation of sister chromatid cohesion</t>
  </si>
  <si>
    <t>GO:0032488</t>
  </si>
  <si>
    <t>Cdc42 protein signal transduction</t>
  </si>
  <si>
    <t>GO:0007064</t>
  </si>
  <si>
    <t>mitotic sister chromatid cohesion</t>
  </si>
  <si>
    <t>GO:0032489</t>
  </si>
  <si>
    <t>regulation of Cdc42 protein signal transduction</t>
  </si>
  <si>
    <t>GO:0032501</t>
  </si>
  <si>
    <t>multicellular organismal process</t>
  </si>
  <si>
    <t>GO:0032502</t>
  </si>
  <si>
    <t>developmental process</t>
  </si>
  <si>
    <t>GO:0006968</t>
  </si>
  <si>
    <t>cellular defense response</t>
  </si>
  <si>
    <t>GO:0032494</t>
  </si>
  <si>
    <t>response to peptidoglycan</t>
  </si>
  <si>
    <t>GO:0006970</t>
  </si>
  <si>
    <t>response to osmotic stress</t>
  </si>
  <si>
    <t>GO:0032495</t>
  </si>
  <si>
    <t>response to muramyl dipeptide</t>
  </si>
  <si>
    <t>GO:0032506</t>
  </si>
  <si>
    <t>cytokinetic process</t>
  </si>
  <si>
    <t>GO:0032496</t>
  </si>
  <si>
    <t>response to lipopolysaccharide</t>
  </si>
  <si>
    <t>GO:0006972</t>
  </si>
  <si>
    <t>hyperosmotic response</t>
  </si>
  <si>
    <t>GO:0032507</t>
  </si>
  <si>
    <t>maintenance of protein location in cell</t>
  </si>
  <si>
    <t>GO:0032508</t>
  </si>
  <si>
    <t>DNA duplex unwinding</t>
  </si>
  <si>
    <t>GO:0006974</t>
  </si>
  <si>
    <t>cellular response to DNA damage stimulus</t>
  </si>
  <si>
    <t>GO:0032509</t>
  </si>
  <si>
    <t>endosome transport via multivesicular body sorting pathway</t>
  </si>
  <si>
    <t>GO:0032511</t>
  </si>
  <si>
    <t>late endosome to vacuole transport via multivesicular body sorting pathway</t>
  </si>
  <si>
    <t>GO:0007076</t>
  </si>
  <si>
    <t>mitotic chromosome condensation</t>
  </si>
  <si>
    <t>GO:0006977</t>
  </si>
  <si>
    <t>DNA damage response, signal transduction by p53 class mediator resulting in cell cycle arrest</t>
  </si>
  <si>
    <t>GO:0006978</t>
  </si>
  <si>
    <t>DNA damage response, signal transduction by p53 class mediator resulting in transcription of p21 class mediator</t>
  </si>
  <si>
    <t>GO:0006979</t>
  </si>
  <si>
    <t>response to oxidative stress</t>
  </si>
  <si>
    <t>GO:0007080</t>
  </si>
  <si>
    <t>mitotic metaphase plate congression</t>
  </si>
  <si>
    <t>GO:0032515</t>
  </si>
  <si>
    <t>negative regulation of phosphoprotein phosphatase activity</t>
  </si>
  <si>
    <t>GO:0032516</t>
  </si>
  <si>
    <t>positive regulation of phosphoprotein phosphatase activity</t>
  </si>
  <si>
    <t>GO:0006983</t>
  </si>
  <si>
    <t>ER overload response</t>
  </si>
  <si>
    <t>GO:0006984</t>
  </si>
  <si>
    <t>ER-nucleus signaling pathway</t>
  </si>
  <si>
    <t>GO:0006986</t>
  </si>
  <si>
    <t>response to unfolded protein</t>
  </si>
  <si>
    <t>GO:0007088</t>
  </si>
  <si>
    <t>regulation of mitotic nuclear division</t>
  </si>
  <si>
    <t>GO:0007089</t>
  </si>
  <si>
    <t>traversing start control point of mitotic cell cycle</t>
  </si>
  <si>
    <t>GO:0007100</t>
  </si>
  <si>
    <t>mitotic centrosome separation</t>
  </si>
  <si>
    <t>GO:0032526</t>
  </si>
  <si>
    <t>response to retinoic acid</t>
  </si>
  <si>
    <t>GO:0032527</t>
  </si>
  <si>
    <t>protein exit from endoplasmic reticulum</t>
  </si>
  <si>
    <t>GO:0007093</t>
  </si>
  <si>
    <t>mitotic cell cycle checkpoint</t>
  </si>
  <si>
    <t>GO:0032528</t>
  </si>
  <si>
    <t>microvillus organization</t>
  </si>
  <si>
    <t>GO:0007094</t>
  </si>
  <si>
    <t>mitotic spindle assembly checkpoint</t>
  </si>
  <si>
    <t>GO:0032530</t>
  </si>
  <si>
    <t>regulation of microvillus organization</t>
  </si>
  <si>
    <t>GO:0007095</t>
  </si>
  <si>
    <t>mitotic G2 DNA damage checkpoint</t>
  </si>
  <si>
    <t>GO:0006996</t>
  </si>
  <si>
    <t>organelle organization</t>
  </si>
  <si>
    <t>GO:0007096</t>
  </si>
  <si>
    <t>regulation of exit from mitosis</t>
  </si>
  <si>
    <t>GO:0032532</t>
  </si>
  <si>
    <t>regulation of microvillus length</t>
  </si>
  <si>
    <t>GO:0006997</t>
  </si>
  <si>
    <t>nucleus organization</t>
  </si>
  <si>
    <t>GO:0007097</t>
  </si>
  <si>
    <t>nuclear migration</t>
  </si>
  <si>
    <t>GO:0006998</t>
  </si>
  <si>
    <t>nuclear envelope organization</t>
  </si>
  <si>
    <t>GO:0007098</t>
  </si>
  <si>
    <t>centrosome cycle</t>
  </si>
  <si>
    <t>GO:0006999</t>
  </si>
  <si>
    <t>nuclear pore organization</t>
  </si>
  <si>
    <t>GO:0007099</t>
  </si>
  <si>
    <t>centriole replication</t>
  </si>
  <si>
    <t>GO:0032535</t>
  </si>
  <si>
    <t>regulation of cellular component size</t>
  </si>
  <si>
    <t>GO:0032536</t>
  </si>
  <si>
    <t>regulation of cell projection size</t>
  </si>
  <si>
    <t>GO:0032541</t>
  </si>
  <si>
    <t>cortical endoplasmic reticulum</t>
  </si>
  <si>
    <t>GO:0032542</t>
  </si>
  <si>
    <t>sulfiredoxin activity</t>
  </si>
  <si>
    <t>GO:0032543</t>
  </si>
  <si>
    <t>mitochondrial translation</t>
  </si>
  <si>
    <t>GO:0032546</t>
  </si>
  <si>
    <t>deoxyribonucleoside binding</t>
  </si>
  <si>
    <t>GO:0032548</t>
  </si>
  <si>
    <t>pyrimidine deoxyribonucleoside binding</t>
  </si>
  <si>
    <t>GO:0032550</t>
  </si>
  <si>
    <t>purine ribonucleoside binding</t>
  </si>
  <si>
    <t>GO:0032549</t>
  </si>
  <si>
    <t>ribonucleoside binding</t>
  </si>
  <si>
    <t>GO:0032552</t>
  </si>
  <si>
    <t>deoxyribonucleotide binding</t>
  </si>
  <si>
    <t>GO:0007127</t>
  </si>
  <si>
    <t>meiosis I</t>
  </si>
  <si>
    <t>GO:0032553</t>
  </si>
  <si>
    <t>ribonucleotide binding</t>
  </si>
  <si>
    <t>GO:0032554</t>
  </si>
  <si>
    <t>purine deoxyribonucleotide binding</t>
  </si>
  <si>
    <t>GO:0007129</t>
  </si>
  <si>
    <t>synapsis</t>
  </si>
  <si>
    <t>GO:0007130</t>
  </si>
  <si>
    <t>synaptonemal complex assembly</t>
  </si>
  <si>
    <t>GO:0032555</t>
  </si>
  <si>
    <t>purine ribonucleotide binding</t>
  </si>
  <si>
    <t>GO:0032557</t>
  </si>
  <si>
    <t>pyrimidine ribonucleotide binding</t>
  </si>
  <si>
    <t>GO:0032558</t>
  </si>
  <si>
    <t>adenyl deoxyribonucleotide binding</t>
  </si>
  <si>
    <t>GO:0032559</t>
  </si>
  <si>
    <t>adenyl ribonucleotide binding</t>
  </si>
  <si>
    <t>GO:0032561</t>
  </si>
  <si>
    <t>guanyl ribonucleotide binding</t>
  </si>
  <si>
    <t>GO:0032564</t>
  </si>
  <si>
    <t>dATP binding</t>
  </si>
  <si>
    <t>GO:0007140</t>
  </si>
  <si>
    <t>male meiotic nuclear division</t>
  </si>
  <si>
    <t>GO:0007141</t>
  </si>
  <si>
    <t>male meiosis I</t>
  </si>
  <si>
    <t>GO:0032570</t>
  </si>
  <si>
    <t>response to progesterone</t>
  </si>
  <si>
    <t>GO:0032571</t>
  </si>
  <si>
    <t>response to vitamin K</t>
  </si>
  <si>
    <t>GO:0007154</t>
  </si>
  <si>
    <t>cell communication</t>
  </si>
  <si>
    <t>GO:0007155</t>
  </si>
  <si>
    <t>cell adhesion</t>
  </si>
  <si>
    <t>GO:0007156</t>
  </si>
  <si>
    <t>homophilic cell adhesion via plasma membrane adhesion molecules</t>
  </si>
  <si>
    <t>GO:0007157</t>
  </si>
  <si>
    <t>heterophilic cell-cell adhesion via plasma membrane cell adhesion molecules</t>
  </si>
  <si>
    <t>GO:0007158</t>
  </si>
  <si>
    <t>neuron cell-cell adhesion</t>
  </si>
  <si>
    <t>GO:0032584</t>
  </si>
  <si>
    <t>growth cone membrane</t>
  </si>
  <si>
    <t>GO:0007159</t>
  </si>
  <si>
    <t>leukocyte cell-cell adhesion</t>
  </si>
  <si>
    <t>GO:0007160</t>
  </si>
  <si>
    <t>cell-matrix adhesion</t>
  </si>
  <si>
    <t>GO:0007161</t>
  </si>
  <si>
    <t>calcium-independent cell-matrix adhesion</t>
  </si>
  <si>
    <t>GO:0007162</t>
  </si>
  <si>
    <t>negative regulation of cell adhesion</t>
  </si>
  <si>
    <t>GO:0032587</t>
  </si>
  <si>
    <t>ruffle membrane</t>
  </si>
  <si>
    <t>GO:0007163</t>
  </si>
  <si>
    <t>establishment or maintenance of cell polarity</t>
  </si>
  <si>
    <t>GO:0032588</t>
  </si>
  <si>
    <t>trans-Golgi network membrane</t>
  </si>
  <si>
    <t>GO:0007164</t>
  </si>
  <si>
    <t>establishment of tissue polarity</t>
  </si>
  <si>
    <t>GO:0032590</t>
  </si>
  <si>
    <t>dendrite membrane</t>
  </si>
  <si>
    <t>GO:0032589</t>
  </si>
  <si>
    <t>neuron projection membrane</t>
  </si>
  <si>
    <t>GO:0007165</t>
  </si>
  <si>
    <t>signal transduction</t>
  </si>
  <si>
    <t>GO:0032591</t>
  </si>
  <si>
    <t>dendritic spine membrane</t>
  </si>
  <si>
    <t>GO:0007166</t>
  </si>
  <si>
    <t>cell surface receptor signaling pathway</t>
  </si>
  <si>
    <t>GO:0032592</t>
  </si>
  <si>
    <t>integral component of mitochondrial membrane</t>
  </si>
  <si>
    <t>GO:0007167</t>
  </si>
  <si>
    <t>enzyme linked receptor protein signaling pathway</t>
  </si>
  <si>
    <t>GO:0032593</t>
  </si>
  <si>
    <t>insulin-responsive compartment</t>
  </si>
  <si>
    <t>GO:0032594</t>
  </si>
  <si>
    <t>protein transport within lipid bilayer</t>
  </si>
  <si>
    <t>GO:0007169</t>
  </si>
  <si>
    <t>transmembrane receptor protein tyrosine kinase signaling pathway</t>
  </si>
  <si>
    <t>GO:0032606</t>
  </si>
  <si>
    <t>type I interferon production</t>
  </si>
  <si>
    <t>GO:0032596</t>
  </si>
  <si>
    <t>protein transport into membrane raft</t>
  </si>
  <si>
    <t>GO:0007172</t>
  </si>
  <si>
    <t>signal complex assembly</t>
  </si>
  <si>
    <t>GO:0007173</t>
  </si>
  <si>
    <t>epidermal growth factor receptor signaling pathway</t>
  </si>
  <si>
    <t>GO:0007175</t>
  </si>
  <si>
    <t>negative regulation of epidermal growth factor-activated receptor activity</t>
  </si>
  <si>
    <t>GO:0032611</t>
  </si>
  <si>
    <t>interleukin-1 beta production</t>
  </si>
  <si>
    <t>GO:0007176</t>
  </si>
  <si>
    <t>regulation of epidermal growth factor-activated receptor activity</t>
  </si>
  <si>
    <t>GO:0032612</t>
  </si>
  <si>
    <t>interleukin-1 production</t>
  </si>
  <si>
    <t>GO:0007178</t>
  </si>
  <si>
    <t>transmembrane receptor protein serine/threonine kinase signaling pathway</t>
  </si>
  <si>
    <t>GO:0007179</t>
  </si>
  <si>
    <t>transforming growth factor beta receptor signaling pathway</t>
  </si>
  <si>
    <t>GO:0007182</t>
  </si>
  <si>
    <t>common-partner SMAD protein phosphorylation</t>
  </si>
  <si>
    <t>GO:0007186</t>
  </si>
  <si>
    <t>G protein-coupled receptor signaling pathway</t>
  </si>
  <si>
    <t>GO:0007187</t>
  </si>
  <si>
    <t>G protein-coupled receptor signaling pathway, coupled to cyclic nucleotide second messenger</t>
  </si>
  <si>
    <t>GO:0007188</t>
  </si>
  <si>
    <t>adenylate cyclase-modulating G protein-coupled receptor signaling pathway</t>
  </si>
  <si>
    <t>GO:0007189</t>
  </si>
  <si>
    <t>adenylate cyclase-activating G protein-coupled receptor signaling pathway</t>
  </si>
  <si>
    <t>GO:0007190</t>
  </si>
  <si>
    <t>activation of adenylate cyclase activity</t>
  </si>
  <si>
    <t>GO:0007200</t>
  </si>
  <si>
    <t>phospholipase C-activating G protein-coupled receptor signaling pathway</t>
  </si>
  <si>
    <t>GO:0007191</t>
  </si>
  <si>
    <t>adenylate cyclase-activating dopamine receptor signaling pathway</t>
  </si>
  <si>
    <t>GO:0007202</t>
  </si>
  <si>
    <t>activation of phospholipase C activity</t>
  </si>
  <si>
    <t>GO:0007193</t>
  </si>
  <si>
    <t>adenylate cyclase-inhibiting G protein-coupled receptor signaling pathway</t>
  </si>
  <si>
    <t>GO:0007194</t>
  </si>
  <si>
    <t>negative regulation of adenylate cyclase activity</t>
  </si>
  <si>
    <t>GO:0007204</t>
  </si>
  <si>
    <t>positive regulation of cytosolic calcium ion concentration</t>
  </si>
  <si>
    <t>GO:0007205</t>
  </si>
  <si>
    <t>protein kinase C-activating G protein-coupled receptor signaling pathway</t>
  </si>
  <si>
    <t>GO:0007199</t>
  </si>
  <si>
    <t>G protein-coupled receptor signaling pathway coupled to cGMP nucleotide second messenger</t>
  </si>
  <si>
    <t>GO:0007212</t>
  </si>
  <si>
    <t>dopamine receptor signaling pathway</t>
  </si>
  <si>
    <t>GO:0007213</t>
  </si>
  <si>
    <t>G protein-coupled acetylcholine receptor signaling pathway</t>
  </si>
  <si>
    <t>GO:0007214</t>
  </si>
  <si>
    <t>gamma-aminobutyric acid signaling pathway</t>
  </si>
  <si>
    <t>GO:0007215</t>
  </si>
  <si>
    <t>glutamate receptor signaling pathway</t>
  </si>
  <si>
    <t>GO:0007216</t>
  </si>
  <si>
    <t>G protein-coupled glutamate receptor signaling pathway</t>
  </si>
  <si>
    <t>GO:0032642</t>
  </si>
  <si>
    <t>regulation of chemokine production</t>
  </si>
  <si>
    <t>GO:0007218</t>
  </si>
  <si>
    <t>neuropeptide signaling pathway</t>
  </si>
  <si>
    <t>GO:0007219</t>
  </si>
  <si>
    <t>Notch signaling pathway</t>
  </si>
  <si>
    <t>GO:0007220</t>
  </si>
  <si>
    <t>Notch receptor processing</t>
  </si>
  <si>
    <t>GO:0032645</t>
  </si>
  <si>
    <t>regulation of granulocyte macrophage colony-stimulating factor production</t>
  </si>
  <si>
    <t>GO:0032647</t>
  </si>
  <si>
    <t>regulation of interferon-alpha production</t>
  </si>
  <si>
    <t>GO:0007223</t>
  </si>
  <si>
    <t>Wnt signaling pathway, calcium modulating pathway</t>
  </si>
  <si>
    <t>GO:0032648</t>
  </si>
  <si>
    <t>regulation of interferon-beta production</t>
  </si>
  <si>
    <t>GO:0007224</t>
  </si>
  <si>
    <t>smoothened signaling pathway</t>
  </si>
  <si>
    <t>GO:0032650</t>
  </si>
  <si>
    <t>regulation of interleukin-1 alpha production</t>
  </si>
  <si>
    <t>GO:0032649</t>
  </si>
  <si>
    <t>regulation of interferon-gamma production</t>
  </si>
  <si>
    <t>GO:0032651</t>
  </si>
  <si>
    <t>regulation of interleukin-1 beta production</t>
  </si>
  <si>
    <t>GO:0032652</t>
  </si>
  <si>
    <t>regulation of interleukin-1 production</t>
  </si>
  <si>
    <t>GO:0032653</t>
  </si>
  <si>
    <t>regulation of interleukin-10 production</t>
  </si>
  <si>
    <t>GO:0007229</t>
  </si>
  <si>
    <t>integrin-mediated signaling pathway</t>
  </si>
  <si>
    <t>GO:0032655</t>
  </si>
  <si>
    <t>regulation of interleukin-12 production</t>
  </si>
  <si>
    <t>GO:0032656</t>
  </si>
  <si>
    <t>regulation of interleukin-13 production</t>
  </si>
  <si>
    <t>GO:0032660</t>
  </si>
  <si>
    <t>regulation of interleukin-17 production</t>
  </si>
  <si>
    <t>GO:0032663</t>
  </si>
  <si>
    <t>regulation of interleukin-2 production</t>
  </si>
  <si>
    <t>GO:0032667</t>
  </si>
  <si>
    <t>regulation of interleukin-23 production</t>
  </si>
  <si>
    <t>GO:0032674</t>
  </si>
  <si>
    <t>regulation of interleukin-5 production</t>
  </si>
  <si>
    <t>GO:0007249</t>
  </si>
  <si>
    <t>I-kappaB kinase/NF-kappaB signaling</t>
  </si>
  <si>
    <t>GO:0007250</t>
  </si>
  <si>
    <t>activation of NF-kappaB-inducing kinase activity</t>
  </si>
  <si>
    <t>GO:0032675</t>
  </si>
  <si>
    <t>regulation of interleukin-6 production</t>
  </si>
  <si>
    <t>GO:0007252</t>
  </si>
  <si>
    <t>I-kappaB phosphorylation</t>
  </si>
  <si>
    <t>GO:0032677</t>
  </si>
  <si>
    <t>regulation of interleukin-8 production</t>
  </si>
  <si>
    <t>GO:0007253</t>
  </si>
  <si>
    <t>cytoplasmic sequestering of NF-kappaB</t>
  </si>
  <si>
    <t>GO:0007254</t>
  </si>
  <si>
    <t>JNK cascade</t>
  </si>
  <si>
    <t>GO:0032680</t>
  </si>
  <si>
    <t>regulation of tumor necrosis factor production</t>
  </si>
  <si>
    <t>GO:0007256</t>
  </si>
  <si>
    <t>activation of JNKK activity</t>
  </si>
  <si>
    <t>GO:0032682</t>
  </si>
  <si>
    <t>negative regulation of chemokine production</t>
  </si>
  <si>
    <t>GO:0007257</t>
  </si>
  <si>
    <t>activation of JUN kinase activity</t>
  </si>
  <si>
    <t>GO:0007259</t>
  </si>
  <si>
    <t>receptor signaling pathway via JAK-STAT</t>
  </si>
  <si>
    <t>GO:0007263</t>
  </si>
  <si>
    <t>nitric oxide mediated signal transduction</t>
  </si>
  <si>
    <t>GO:0032688</t>
  </si>
  <si>
    <t>negative regulation of interferon-beta production</t>
  </si>
  <si>
    <t>GO:0007264</t>
  </si>
  <si>
    <t>small GTPase mediated signal transduction</t>
  </si>
  <si>
    <t>GO:0032700</t>
  </si>
  <si>
    <t>negative regulation of interleukin-17 production</t>
  </si>
  <si>
    <t>GO:0032689</t>
  </si>
  <si>
    <t>negative regulation of interferon-gamma production</t>
  </si>
  <si>
    <t>GO:0007265</t>
  </si>
  <si>
    <t>Ras protein signal transduction</t>
  </si>
  <si>
    <t>GO:0032691</t>
  </si>
  <si>
    <t>negative regulation of interleukin-1 beta production</t>
  </si>
  <si>
    <t>GO:0007266</t>
  </si>
  <si>
    <t>Rho protein signal transduction</t>
  </si>
  <si>
    <t>GO:0032692</t>
  </si>
  <si>
    <t>negative regulation of interleukin-1 production</t>
  </si>
  <si>
    <t>GO:0007267</t>
  </si>
  <si>
    <t>cell-cell signaling</t>
  </si>
  <si>
    <t>GO:0032703</t>
  </si>
  <si>
    <t>negative regulation of interleukin-2 production</t>
  </si>
  <si>
    <t>GO:0032693</t>
  </si>
  <si>
    <t>negative regulation of interleukin-10 production</t>
  </si>
  <si>
    <t>GO:0007268</t>
  </si>
  <si>
    <t>chemical synaptic transmission</t>
  </si>
  <si>
    <t>GO:0007269</t>
  </si>
  <si>
    <t>neurotransmitter secretion</t>
  </si>
  <si>
    <t>GO:0007271</t>
  </si>
  <si>
    <t>synaptic transmission, cholinergic</t>
  </si>
  <si>
    <t>GO:0007272</t>
  </si>
  <si>
    <t>ensheathment of neurons</t>
  </si>
  <si>
    <t>GO:0007274</t>
  </si>
  <si>
    <t>neuromuscular synaptic transmission</t>
  </si>
  <si>
    <t>GO:0007275</t>
  </si>
  <si>
    <t>multicellular organism development</t>
  </si>
  <si>
    <t>GO:0007276</t>
  </si>
  <si>
    <t>gamete generation</t>
  </si>
  <si>
    <t>GO:0032715</t>
  </si>
  <si>
    <t>negative regulation of interleukin-6 production</t>
  </si>
  <si>
    <t>GO:0007281</t>
  </si>
  <si>
    <t>germ cell development</t>
  </si>
  <si>
    <t>GO:0007283</t>
  </si>
  <si>
    <t>spermatogenesis</t>
  </si>
  <si>
    <t>GO:0032720</t>
  </si>
  <si>
    <t>negative regulation of tumor necrosis factor production</t>
  </si>
  <si>
    <t>GO:0007286</t>
  </si>
  <si>
    <t>spermatid development</t>
  </si>
  <si>
    <t>GO:0032722</t>
  </si>
  <si>
    <t>positive regulation of chemokine production</t>
  </si>
  <si>
    <t>GO:0007289</t>
  </si>
  <si>
    <t>spermatid nucleus differentiation</t>
  </si>
  <si>
    <t>GO:0032725</t>
  </si>
  <si>
    <t>positive regulation of granulocyte macrophage colony-stimulating factor production</t>
  </si>
  <si>
    <t>GO:0007292</t>
  </si>
  <si>
    <t>female gamete generation</t>
  </si>
  <si>
    <t>GO:0032727</t>
  </si>
  <si>
    <t>positive regulation of interferon-alpha production</t>
  </si>
  <si>
    <t>GO:0032728</t>
  </si>
  <si>
    <t>positive regulation of interferon-beta production</t>
  </si>
  <si>
    <t>GO:0032730</t>
  </si>
  <si>
    <t>positive regulation of interleukin-1 alpha production</t>
  </si>
  <si>
    <t>GO:0032729</t>
  </si>
  <si>
    <t>positive regulation of interferon-gamma production</t>
  </si>
  <si>
    <t>GO:0032731</t>
  </si>
  <si>
    <t>positive regulation of interleukin-1 beta production</t>
  </si>
  <si>
    <t>GO:0007296</t>
  </si>
  <si>
    <t>vitellogenesis</t>
  </si>
  <si>
    <t>GO:0032732</t>
  </si>
  <si>
    <t>positive regulation of interleukin-1 production</t>
  </si>
  <si>
    <t>GO:0032733</t>
  </si>
  <si>
    <t>positive regulation of interleukin-10 production</t>
  </si>
  <si>
    <t>GO:0032735</t>
  </si>
  <si>
    <t>positive regulation of interleukin-12 production</t>
  </si>
  <si>
    <t>GO:0032736</t>
  </si>
  <si>
    <t>positive regulation of interleukin-13 production</t>
  </si>
  <si>
    <t>GO:0032740</t>
  </si>
  <si>
    <t>positive regulation of interleukin-17 production</t>
  </si>
  <si>
    <t>GO:0032743</t>
  </si>
  <si>
    <t>positive regulation of interleukin-2 production</t>
  </si>
  <si>
    <t>GO:0032747</t>
  </si>
  <si>
    <t>positive regulation of interleukin-23 production</t>
  </si>
  <si>
    <t>GO:0032754</t>
  </si>
  <si>
    <t>positive regulation of interleukin-5 production</t>
  </si>
  <si>
    <t>GO:0032755</t>
  </si>
  <si>
    <t>positive regulation of interleukin-6 production</t>
  </si>
  <si>
    <t>GO:0032757</t>
  </si>
  <si>
    <t>positive regulation of interleukin-8 production</t>
  </si>
  <si>
    <t>GO:0032760</t>
  </si>
  <si>
    <t>positive regulation of tumor necrosis factor production</t>
  </si>
  <si>
    <t>GO:0032762</t>
  </si>
  <si>
    <t>mast cell cytokine production</t>
  </si>
  <si>
    <t>GO:0032763</t>
  </si>
  <si>
    <t>regulation of mast cell cytokine production</t>
  </si>
  <si>
    <t>GO:0007338</t>
  </si>
  <si>
    <t>single fertilization</t>
  </si>
  <si>
    <t>GO:0007339</t>
  </si>
  <si>
    <t>binding of sperm to zona pellucida</t>
  </si>
  <si>
    <t>GO:0007340</t>
  </si>
  <si>
    <t>acrosome reaction</t>
  </si>
  <si>
    <t>GO:0032765</t>
  </si>
  <si>
    <t>positive regulation of mast cell cytokine production</t>
  </si>
  <si>
    <t>GO:0007342</t>
  </si>
  <si>
    <t>fusion of sperm to egg plasma membrane involved in single fertilization</t>
  </si>
  <si>
    <t>GO:0032767</t>
  </si>
  <si>
    <t>copper-dependent protein binding</t>
  </si>
  <si>
    <t>GO:0032768</t>
  </si>
  <si>
    <t>regulation of monooxygenase activity</t>
  </si>
  <si>
    <t>GO:0032770</t>
  </si>
  <si>
    <t>positive regulation of monooxygenase activity</t>
  </si>
  <si>
    <t>GO:0032769</t>
  </si>
  <si>
    <t>negative regulation of monooxygenase activity</t>
  </si>
  <si>
    <t>GO:0007346</t>
  </si>
  <si>
    <t>regulation of mitotic cell cycle</t>
  </si>
  <si>
    <t>GO:0032774</t>
  </si>
  <si>
    <t>RNA biosynthetic process</t>
  </si>
  <si>
    <t>GO:0032776</t>
  </si>
  <si>
    <t>DNA methylation on cytosine</t>
  </si>
  <si>
    <t>GO:0007352</t>
  </si>
  <si>
    <t>zygotic specification of dorsal/ventral axis</t>
  </si>
  <si>
    <t>GO:0032777</t>
  </si>
  <si>
    <t>Piccolo NuA4 histone acetyltransferase complex</t>
  </si>
  <si>
    <t>GO:0007354</t>
  </si>
  <si>
    <t>zygotic determination of anterior/posterior axis, embryo</t>
  </si>
  <si>
    <t>GO:0032781</t>
  </si>
  <si>
    <t>positive regulation of ATPase activity</t>
  </si>
  <si>
    <t>GO:0032783</t>
  </si>
  <si>
    <t>ELL-EAF complex</t>
  </si>
  <si>
    <t>GO:0032784</t>
  </si>
  <si>
    <t>regulation of DNA-templated transcription, elongation</t>
  </si>
  <si>
    <t>GO:0032785</t>
  </si>
  <si>
    <t>negative regulation of DNA-templated transcription, elongation</t>
  </si>
  <si>
    <t>GO:0032786</t>
  </si>
  <si>
    <t>positive regulation of DNA-templated transcription, elongation</t>
  </si>
  <si>
    <t>GO:0032787</t>
  </si>
  <si>
    <t>monocarboxylic acid metabolic process</t>
  </si>
  <si>
    <t>GO:0032801</t>
  </si>
  <si>
    <t>receptor catabolic process</t>
  </si>
  <si>
    <t>GO:0032792</t>
  </si>
  <si>
    <t>negative regulation of CREB transcription factor activity</t>
  </si>
  <si>
    <t>GO:0032803</t>
  </si>
  <si>
    <t>regulation of low-density lipoprotein particle receptor catabolic process</t>
  </si>
  <si>
    <t>GO:0032793</t>
  </si>
  <si>
    <t>positive regulation of CREB transcription factor activity</t>
  </si>
  <si>
    <t>GO:0007368</t>
  </si>
  <si>
    <t>determination of left/right symmetry</t>
  </si>
  <si>
    <t>GO:0032804</t>
  </si>
  <si>
    <t>negative regulation of low-density lipoprotein particle receptor catabolic process</t>
  </si>
  <si>
    <t>GO:0032794</t>
  </si>
  <si>
    <t>GTPase activating protein binding</t>
  </si>
  <si>
    <t>GO:0007369</t>
  </si>
  <si>
    <t>gastrulation</t>
  </si>
  <si>
    <t>GO:0032805</t>
  </si>
  <si>
    <t>positive regulation of low-density lipoprotein particle receptor catabolic process</t>
  </si>
  <si>
    <t>GO:0032795</t>
  </si>
  <si>
    <t>heterotrimeric G-protein binding</t>
  </si>
  <si>
    <t>GO:0032806</t>
  </si>
  <si>
    <t>carboxy-terminal domain protein kinase complex</t>
  </si>
  <si>
    <t>GO:0032796</t>
  </si>
  <si>
    <t>uropod organization</t>
  </si>
  <si>
    <t>GO:0032797</t>
  </si>
  <si>
    <t>SMN complex</t>
  </si>
  <si>
    <t>GO:0032809</t>
  </si>
  <si>
    <t>neuronal cell body membrane</t>
  </si>
  <si>
    <t>GO:0032811</t>
  </si>
  <si>
    <t>negative regulation of epinephrine secretion</t>
  </si>
  <si>
    <t>GO:0032812</t>
  </si>
  <si>
    <t>positive regulation of epinephrine secretion</t>
  </si>
  <si>
    <t>GO:0032813</t>
  </si>
  <si>
    <t>tumor necrosis factor receptor superfamily binding</t>
  </si>
  <si>
    <t>GO:0032814</t>
  </si>
  <si>
    <t>regulation of natural killer cell activation</t>
  </si>
  <si>
    <t>GO:0007379</t>
  </si>
  <si>
    <t>segment specification</t>
  </si>
  <si>
    <t>GO:0032816</t>
  </si>
  <si>
    <t>positive regulation of natural killer cell activation</t>
  </si>
  <si>
    <t>GO:0032823</t>
  </si>
  <si>
    <t>regulation of natural killer cell differentiation</t>
  </si>
  <si>
    <t>GO:0007389</t>
  </si>
  <si>
    <t>pattern specification process</t>
  </si>
  <si>
    <t>GO:0032825</t>
  </si>
  <si>
    <t>positive regulation of natural killer cell differentiation</t>
  </si>
  <si>
    <t>GO:0007405</t>
  </si>
  <si>
    <t>neuroblast proliferation</t>
  </si>
  <si>
    <t>GO:0007406</t>
  </si>
  <si>
    <t>negative regulation of neuroblast proliferation</t>
  </si>
  <si>
    <t>GO:0007398</t>
  </si>
  <si>
    <t>ectoderm development</t>
  </si>
  <si>
    <t>GO:0007399</t>
  </si>
  <si>
    <t>nervous system development</t>
  </si>
  <si>
    <t>GO:0007409</t>
  </si>
  <si>
    <t>axonogenesis</t>
  </si>
  <si>
    <t>GO:0007411</t>
  </si>
  <si>
    <t>axon guidance</t>
  </si>
  <si>
    <t>GO:0032836</t>
  </si>
  <si>
    <t>glomerular basement membrane development</t>
  </si>
  <si>
    <t>GO:0007412</t>
  </si>
  <si>
    <t>axon target recognition</t>
  </si>
  <si>
    <t>GO:0007413</t>
  </si>
  <si>
    <t>axonal fasciculation</t>
  </si>
  <si>
    <t>GO:0032838</t>
  </si>
  <si>
    <t>plasma membrane bounded cell projection cytoplasm</t>
  </si>
  <si>
    <t>GO:0032839</t>
  </si>
  <si>
    <t>dendrite cytoplasm</t>
  </si>
  <si>
    <t>GO:0007416</t>
  </si>
  <si>
    <t>synapse assembly</t>
  </si>
  <si>
    <t>GO:0007417</t>
  </si>
  <si>
    <t>central nervous system development</t>
  </si>
  <si>
    <t>GO:0007420</t>
  </si>
  <si>
    <t>brain development</t>
  </si>
  <si>
    <t>GO:0007422</t>
  </si>
  <si>
    <t>peripheral nervous system development</t>
  </si>
  <si>
    <t>GO:0007423</t>
  </si>
  <si>
    <t>sensory organ development</t>
  </si>
  <si>
    <t>GO:0007435</t>
  </si>
  <si>
    <t>salivary gland morphogenesis</t>
  </si>
  <si>
    <t>GO:0007442</t>
  </si>
  <si>
    <t>hindgut morphogenesis</t>
  </si>
  <si>
    <t>GO:0032868</t>
  </si>
  <si>
    <t>response to insulin</t>
  </si>
  <si>
    <t>GO:0032870</t>
  </si>
  <si>
    <t>cellular response to hormone stimulus</t>
  </si>
  <si>
    <t>GO:0032869</t>
  </si>
  <si>
    <t>cellular response to insulin stimulus</t>
  </si>
  <si>
    <t>GO:0032872</t>
  </si>
  <si>
    <t>regulation of stress-activated MAPK cascade</t>
  </si>
  <si>
    <t>GO:0032873</t>
  </si>
  <si>
    <t>negative regulation of stress-activated MAPK cascade</t>
  </si>
  <si>
    <t>GO:0032874</t>
  </si>
  <si>
    <t>positive regulation of stress-activated MAPK cascade</t>
  </si>
  <si>
    <t>GO:0032875</t>
  </si>
  <si>
    <t>regulation of DNA endoreduplication</t>
  </si>
  <si>
    <t>GO:0032876</t>
  </si>
  <si>
    <t>negative regulation of DNA endoreduplication</t>
  </si>
  <si>
    <t>GO:0032878</t>
  </si>
  <si>
    <t>regulation of establishment or maintenance of cell polarity</t>
  </si>
  <si>
    <t>GO:0032880</t>
  </si>
  <si>
    <t>regulation of protein localization</t>
  </si>
  <si>
    <t>GO:0032879</t>
  </si>
  <si>
    <t>regulation of localization</t>
  </si>
  <si>
    <t>GO:0032881</t>
  </si>
  <si>
    <t>regulation of polysaccharide metabolic process</t>
  </si>
  <si>
    <t>GO:0032885</t>
  </si>
  <si>
    <t>regulation of polysaccharide biosynthetic process</t>
  </si>
  <si>
    <t>GO:0032886</t>
  </si>
  <si>
    <t>regulation of microtubule-based process</t>
  </si>
  <si>
    <t>GO:0032890</t>
  </si>
  <si>
    <t>regulation of organic acid transport</t>
  </si>
  <si>
    <t>GO:0032891</t>
  </si>
  <si>
    <t>negative regulation of organic acid transport</t>
  </si>
  <si>
    <t>GO:0033002</t>
  </si>
  <si>
    <t>muscle cell proliferation</t>
  </si>
  <si>
    <t>GO:0032902</t>
  </si>
  <si>
    <t>nerve growth factor production</t>
  </si>
  <si>
    <t>GO:0032892</t>
  </si>
  <si>
    <t>positive regulation of organic acid transport</t>
  </si>
  <si>
    <t>GO:0033003</t>
  </si>
  <si>
    <t>regulation of mast cell activation</t>
  </si>
  <si>
    <t>GO:0033005</t>
  </si>
  <si>
    <t>positive regulation of mast cell activation</t>
  </si>
  <si>
    <t>GO:0033006</t>
  </si>
  <si>
    <t>regulation of mast cell activation involved in immune response</t>
  </si>
  <si>
    <t>GO:0032897</t>
  </si>
  <si>
    <t>negative regulation of viral transcription</t>
  </si>
  <si>
    <t>GO:0033008</t>
  </si>
  <si>
    <t>positive regulation of mast cell activation involved in immune response</t>
  </si>
  <si>
    <t>GO:0032908</t>
  </si>
  <si>
    <t>regulation of transforming growth factor beta1 production</t>
  </si>
  <si>
    <t>GO:0032898</t>
  </si>
  <si>
    <t>neurotrophin production</t>
  </si>
  <si>
    <t>GO:0032909</t>
  </si>
  <si>
    <t>regulation of transforming growth factor beta2 production</t>
  </si>
  <si>
    <t>GO:0032911</t>
  </si>
  <si>
    <t>negative regulation of transforming growth factor beta1 production</t>
  </si>
  <si>
    <t>GO:0033013</t>
  </si>
  <si>
    <t>tetrapyrrole metabolic process</t>
  </si>
  <si>
    <t>GO:0033014</t>
  </si>
  <si>
    <t>tetrapyrrole biosynthetic process</t>
  </si>
  <si>
    <t>GO:0032914</t>
  </si>
  <si>
    <t>positive regulation of transforming growth factor beta1 production</t>
  </si>
  <si>
    <t>GO:0033017</t>
  </si>
  <si>
    <t>sarcoplasmic reticulum membrane</t>
  </si>
  <si>
    <t>GO:0032917</t>
  </si>
  <si>
    <t>polyamine acetylation</t>
  </si>
  <si>
    <t>GO:0033018</t>
  </si>
  <si>
    <t>sarcoplasmic reticulum lumen</t>
  </si>
  <si>
    <t>GO:0032918</t>
  </si>
  <si>
    <t>spermidine acetylation</t>
  </si>
  <si>
    <t>GO:0032920</t>
  </si>
  <si>
    <t>putrescine acetylation</t>
  </si>
  <si>
    <t>GO:0032919</t>
  </si>
  <si>
    <t>spermine acetylation</t>
  </si>
  <si>
    <t>GO:0032922</t>
  </si>
  <si>
    <t>circadian regulation of gene expression</t>
  </si>
  <si>
    <t>GO:0032924</t>
  </si>
  <si>
    <t>activin receptor signaling pathway</t>
  </si>
  <si>
    <t>GO:0033025</t>
  </si>
  <si>
    <t>regulation of mast cell apoptotic process</t>
  </si>
  <si>
    <t>GO:0032925</t>
  </si>
  <si>
    <t>regulation of activin receptor signaling pathway</t>
  </si>
  <si>
    <t>GO:0033026</t>
  </si>
  <si>
    <t>negative regulation of mast cell apoptotic process</t>
  </si>
  <si>
    <t>GO:0032926</t>
  </si>
  <si>
    <t>negative regulation of activin receptor signaling pathway</t>
  </si>
  <si>
    <t>GO:0007492</t>
  </si>
  <si>
    <t>endoderm development</t>
  </si>
  <si>
    <t>GO:0033028</t>
  </si>
  <si>
    <t>myeloid cell apoptotic process</t>
  </si>
  <si>
    <t>GO:0032928</t>
  </si>
  <si>
    <t>regulation of superoxide anion generation</t>
  </si>
  <si>
    <t>GO:0007494</t>
  </si>
  <si>
    <t>midgut development</t>
  </si>
  <si>
    <t>GO:0033029</t>
  </si>
  <si>
    <t>regulation of neutrophil apoptotic process</t>
  </si>
  <si>
    <t>GO:0032930</t>
  </si>
  <si>
    <t>positive regulation of superoxide anion generation</t>
  </si>
  <si>
    <t>GO:0033031</t>
  </si>
  <si>
    <t>positive regulation of neutrophil apoptotic process</t>
  </si>
  <si>
    <t>GO:0033032</t>
  </si>
  <si>
    <t>regulation of myeloid cell apoptotic process</t>
  </si>
  <si>
    <t>GO:0007507</t>
  </si>
  <si>
    <t>heart development</t>
  </si>
  <si>
    <t>GO:0033033</t>
  </si>
  <si>
    <t>negative regulation of myeloid cell apoptotic process</t>
  </si>
  <si>
    <t>GO:0007498</t>
  </si>
  <si>
    <t>mesoderm development</t>
  </si>
  <si>
    <t>GO:0033034</t>
  </si>
  <si>
    <t>positive regulation of myeloid cell apoptotic process</t>
  </si>
  <si>
    <t>GO:0032934</t>
  </si>
  <si>
    <t>sterol binding</t>
  </si>
  <si>
    <t>GO:0033036</t>
  </si>
  <si>
    <t>macromolecule localization</t>
  </si>
  <si>
    <t>GO:0007512</t>
  </si>
  <si>
    <t>adult heart development</t>
  </si>
  <si>
    <t>GO:0032940</t>
  </si>
  <si>
    <t>secretion by cell</t>
  </si>
  <si>
    <t>GO:0007517</t>
  </si>
  <si>
    <t>muscle organ development</t>
  </si>
  <si>
    <t>GO:0033043</t>
  </si>
  <si>
    <t>regulation of organelle organization</t>
  </si>
  <si>
    <t>GO:0032943</t>
  </si>
  <si>
    <t>mononuclear cell proliferation</t>
  </si>
  <si>
    <t>GO:0033044</t>
  </si>
  <si>
    <t>regulation of chromosome organization</t>
  </si>
  <si>
    <t>GO:0032944</t>
  </si>
  <si>
    <t>regulation of mononuclear cell proliferation</t>
  </si>
  <si>
    <t>GO:0007519</t>
  </si>
  <si>
    <t>skeletal muscle tissue development</t>
  </si>
  <si>
    <t>GO:0007520</t>
  </si>
  <si>
    <t>myoblast fusion</t>
  </si>
  <si>
    <t>GO:0033045</t>
  </si>
  <si>
    <t>regulation of sister chromatid segregation</t>
  </si>
  <si>
    <t>GO:0032945</t>
  </si>
  <si>
    <t>negative regulation of mononuclear cell proliferation</t>
  </si>
  <si>
    <t>GO:0033046</t>
  </si>
  <si>
    <t>negative regulation of sister chromatid segregation</t>
  </si>
  <si>
    <t>GO:0032946</t>
  </si>
  <si>
    <t>positive regulation of mononuclear cell proliferation</t>
  </si>
  <si>
    <t>GO:0033047</t>
  </si>
  <si>
    <t>regulation of mitotic sister chromatid segregation</t>
  </si>
  <si>
    <t>GO:0033048</t>
  </si>
  <si>
    <t>negative regulation of mitotic sister chromatid segregation</t>
  </si>
  <si>
    <t>GO:0007528</t>
  </si>
  <si>
    <t>neuromuscular junction development</t>
  </si>
  <si>
    <t>GO:0032954</t>
  </si>
  <si>
    <t>regulation of cytokinetic process</t>
  </si>
  <si>
    <t>GO:0007530</t>
  </si>
  <si>
    <t>sex determination</t>
  </si>
  <si>
    <t>GO:0032956</t>
  </si>
  <si>
    <t>regulation of actin cytoskeleton organization</t>
  </si>
  <si>
    <t>GO:0032957</t>
  </si>
  <si>
    <t>inositol trisphosphate metabolic process</t>
  </si>
  <si>
    <t>GO:0032958</t>
  </si>
  <si>
    <t>inositol phosphate biosynthetic process</t>
  </si>
  <si>
    <t>GO:0032960</t>
  </si>
  <si>
    <t>regulation of inositol trisphosphate biosynthetic process</t>
  </si>
  <si>
    <t>GO:0032959</t>
  </si>
  <si>
    <t>inositol trisphosphate biosynthetic process</t>
  </si>
  <si>
    <t>GO:0032962</t>
  </si>
  <si>
    <t>positive regulation of inositol trisphosphate biosynthetic process</t>
  </si>
  <si>
    <t>GO:0032963</t>
  </si>
  <si>
    <t>collagen metabolic process</t>
  </si>
  <si>
    <t>GO:0032964</t>
  </si>
  <si>
    <t>collagen biosynthetic process</t>
  </si>
  <si>
    <t>GO:0032965</t>
  </si>
  <si>
    <t>regulation of collagen biosynthetic process</t>
  </si>
  <si>
    <t>GO:0032966</t>
  </si>
  <si>
    <t>negative regulation of collagen biosynthetic process</t>
  </si>
  <si>
    <t>GO:0032967</t>
  </si>
  <si>
    <t>positive regulation of collagen biosynthetic process</t>
  </si>
  <si>
    <t>GO:0032968</t>
  </si>
  <si>
    <t>positive regulation of transcription elongation from RNA polymerase II promoter</t>
  </si>
  <si>
    <t>GO:0032970</t>
  </si>
  <si>
    <t>regulation of actin filament-based process</t>
  </si>
  <si>
    <t>GO:0007548</t>
  </si>
  <si>
    <t>sex differentiation</t>
  </si>
  <si>
    <t>GO:0007549</t>
  </si>
  <si>
    <t>dosage compensation</t>
  </si>
  <si>
    <t>GO:0033077</t>
  </si>
  <si>
    <t>T cell differentiation in thymus</t>
  </si>
  <si>
    <t>GO:0033081</t>
  </si>
  <si>
    <t>regulation of T cell differentiation in thymus</t>
  </si>
  <si>
    <t>GO:0032981</t>
  </si>
  <si>
    <t>mitochondrial respiratory chain complex I assembly</t>
  </si>
  <si>
    <t>GO:0032982</t>
  </si>
  <si>
    <t>myosin filament</t>
  </si>
  <si>
    <t>GO:0033083</t>
  </si>
  <si>
    <t>regulation of immature T cell proliferation</t>
  </si>
  <si>
    <t>GO:0032984</t>
  </si>
  <si>
    <t>protein-containing complex disassembly</t>
  </si>
  <si>
    <t>GO:0032986</t>
  </si>
  <si>
    <t>protein-DNA complex disassembly</t>
  </si>
  <si>
    <t>GO:0032988</t>
  </si>
  <si>
    <t>ribonucleoprotein complex disassembly</t>
  </si>
  <si>
    <t>GO:0032990</t>
  </si>
  <si>
    <t>cell part morphogenesis</t>
  </si>
  <si>
    <t>GO:0032989</t>
  </si>
  <si>
    <t>cellular component morphogenesis</t>
  </si>
  <si>
    <t>GO:0007565</t>
  </si>
  <si>
    <t>female pregnancy</t>
  </si>
  <si>
    <t>GO:0033091</t>
  </si>
  <si>
    <t>positive regulation of immature T cell proliferation</t>
  </si>
  <si>
    <t>GO:0032991</t>
  </si>
  <si>
    <t>protein-containing complex</t>
  </si>
  <si>
    <t>GO:0007566</t>
  </si>
  <si>
    <t>embryo implantation</t>
  </si>
  <si>
    <t>GO:0007567</t>
  </si>
  <si>
    <t>parturition</t>
  </si>
  <si>
    <t>GO:0032993</t>
  </si>
  <si>
    <t>protein-DNA complex</t>
  </si>
  <si>
    <t>GO:0007568</t>
  </si>
  <si>
    <t>aging</t>
  </si>
  <si>
    <t>GO:0032994</t>
  </si>
  <si>
    <t>protein-lipid complex</t>
  </si>
  <si>
    <t>GO:0007569</t>
  </si>
  <si>
    <t>cell aging</t>
  </si>
  <si>
    <t>GO:0033108</t>
  </si>
  <si>
    <t>mitochondrial respiratory chain complex assembly</t>
  </si>
  <si>
    <t>GO:0033116</t>
  </si>
  <si>
    <t>endoplasmic reticulum-Golgi intermediate compartment membrane</t>
  </si>
  <si>
    <t>GO:0007584</t>
  </si>
  <si>
    <t>response to nutrient</t>
  </si>
  <si>
    <t>GO:0033120</t>
  </si>
  <si>
    <t>positive regulation of RNA splicing</t>
  </si>
  <si>
    <t>GO:0033119</t>
  </si>
  <si>
    <t>negative regulation of RNA splicing</t>
  </si>
  <si>
    <t>GO:0007585</t>
  </si>
  <si>
    <t>respiratory gaseous exchange</t>
  </si>
  <si>
    <t>GO:0007586</t>
  </si>
  <si>
    <t>digestion</t>
  </si>
  <si>
    <t>GO:0007588</t>
  </si>
  <si>
    <t>excretion</t>
  </si>
  <si>
    <t>GO:0007589</t>
  </si>
  <si>
    <t>body fluid secretion</t>
  </si>
  <si>
    <t>GO:0007600</t>
  </si>
  <si>
    <t>sensory perception</t>
  </si>
  <si>
    <t>GO:0007601</t>
  </si>
  <si>
    <t>visual perception</t>
  </si>
  <si>
    <t>GO:0007602</t>
  </si>
  <si>
    <t>phototransduction</t>
  </si>
  <si>
    <t>GO:0033127</t>
  </si>
  <si>
    <t>regulation of histone phosphorylation</t>
  </si>
  <si>
    <t>GO:0033130</t>
  </si>
  <si>
    <t>acetylcholine receptor binding</t>
  </si>
  <si>
    <t>GO:0033129</t>
  </si>
  <si>
    <t>positive regulation of histone phosphorylation</t>
  </si>
  <si>
    <t>GO:0007595</t>
  </si>
  <si>
    <t>lactation</t>
  </si>
  <si>
    <t>GO:0007605</t>
  </si>
  <si>
    <t>sensory perception of sound</t>
  </si>
  <si>
    <t>GO:0033131</t>
  </si>
  <si>
    <t>regulation of glucokinase activity</t>
  </si>
  <si>
    <t>GO:0007596</t>
  </si>
  <si>
    <t>blood coagulation</t>
  </si>
  <si>
    <t>GO:0007606</t>
  </si>
  <si>
    <t>sensory perception of chemical stimulus</t>
  </si>
  <si>
    <t>GO:0033132</t>
  </si>
  <si>
    <t>negative regulation of glucokinase activity</t>
  </si>
  <si>
    <t>GO:0033133</t>
  </si>
  <si>
    <t>positive regulation of glucokinase activity</t>
  </si>
  <si>
    <t>GO:0007608</t>
  </si>
  <si>
    <t>sensory perception of smell</t>
  </si>
  <si>
    <t>GO:0007599</t>
  </si>
  <si>
    <t>hemostasis</t>
  </si>
  <si>
    <t>GO:0007610</t>
  </si>
  <si>
    <t>behavior</t>
  </si>
  <si>
    <t>GO:0033135</t>
  </si>
  <si>
    <t>regulation of peptidyl-serine phosphorylation</t>
  </si>
  <si>
    <t>GO:0007611</t>
  </si>
  <si>
    <t>learning or memory</t>
  </si>
  <si>
    <t>GO:0007612</t>
  </si>
  <si>
    <t>learning</t>
  </si>
  <si>
    <t>GO:0033137</t>
  </si>
  <si>
    <t>negative regulation of peptidyl-serine phosphorylation</t>
  </si>
  <si>
    <t>GO:0007613</t>
  </si>
  <si>
    <t>memory</t>
  </si>
  <si>
    <t>GO:0033138</t>
  </si>
  <si>
    <t>positive regulation of peptidyl-serine phosphorylation</t>
  </si>
  <si>
    <t>GO:0007614</t>
  </si>
  <si>
    <t>short-term memory</t>
  </si>
  <si>
    <t>GO:0033140</t>
  </si>
  <si>
    <t>negative regulation of peptidyl-serine phosphorylation of STAT protein</t>
  </si>
  <si>
    <t>GO:0033139</t>
  </si>
  <si>
    <t>regulation of peptidyl-serine phosphorylation of STAT protein</t>
  </si>
  <si>
    <t>GO:0033141</t>
  </si>
  <si>
    <t>positive regulation of peptidyl-serine phosphorylation of STAT protein</t>
  </si>
  <si>
    <t>GO:0007616</t>
  </si>
  <si>
    <t>long-term memory</t>
  </si>
  <si>
    <t>GO:0007617</t>
  </si>
  <si>
    <t>mating behavior</t>
  </si>
  <si>
    <t>GO:0033143</t>
  </si>
  <si>
    <t>regulation of intracellular steroid hormone receptor signaling pathway</t>
  </si>
  <si>
    <t>GO:0007618</t>
  </si>
  <si>
    <t>mating</t>
  </si>
  <si>
    <t>GO:0033144</t>
  </si>
  <si>
    <t>negative regulation of intracellular steroid hormone receptor signaling pathway</t>
  </si>
  <si>
    <t>GO:0007620</t>
  </si>
  <si>
    <t>copulation</t>
  </si>
  <si>
    <t>GO:0033145</t>
  </si>
  <si>
    <t>positive regulation of intracellular steroid hormone receptor signaling pathway</t>
  </si>
  <si>
    <t>GO:0033146</t>
  </si>
  <si>
    <t>regulation of intracellular estrogen receptor signaling pathway</t>
  </si>
  <si>
    <t>GO:0007622</t>
  </si>
  <si>
    <t>rhythmic behavior</t>
  </si>
  <si>
    <t>GO:0033147</t>
  </si>
  <si>
    <t>negative regulation of intracellular estrogen receptor signaling pathway</t>
  </si>
  <si>
    <t>GO:0007623</t>
  </si>
  <si>
    <t>circadian rhythm</t>
  </si>
  <si>
    <t>GO:0033148</t>
  </si>
  <si>
    <t>positive regulation of intracellular estrogen receptor signaling pathway</t>
  </si>
  <si>
    <t>GO:0033151</t>
  </si>
  <si>
    <t>V(D)J recombination</t>
  </si>
  <si>
    <t>GO:0007626</t>
  </si>
  <si>
    <t>locomotory behavior</t>
  </si>
  <si>
    <t>GO:0033152</t>
  </si>
  <si>
    <t>immunoglobulin V(D)J recombination</t>
  </si>
  <si>
    <t>GO:0007628</t>
  </si>
  <si>
    <t>adult walking behavior</t>
  </si>
  <si>
    <t>GO:0007631</t>
  </si>
  <si>
    <t>feeding behavior</t>
  </si>
  <si>
    <t>GO:0007632</t>
  </si>
  <si>
    <t>visual behavior</t>
  </si>
  <si>
    <t>GO:0033157</t>
  </si>
  <si>
    <t>regulation of intracellular protein transport</t>
  </si>
  <si>
    <t>GO:0007635</t>
  </si>
  <si>
    <t>chemosensory behavior</t>
  </si>
  <si>
    <t>GO:0007638</t>
  </si>
  <si>
    <t>mechanosensory behavior</t>
  </si>
  <si>
    <t>GO:0033170</t>
  </si>
  <si>
    <t>protein-DNA loading ATPase activity</t>
  </si>
  <si>
    <t>GO:0033169</t>
  </si>
  <si>
    <t>histone H3-K9 demethylation</t>
  </si>
  <si>
    <t>GO:0033173</t>
  </si>
  <si>
    <t>calcineurin-NFAT signaling cascade</t>
  </si>
  <si>
    <t>GO:0033176</t>
  </si>
  <si>
    <t>proton-transporting V-type ATPase complex</t>
  </si>
  <si>
    <t>GO:0033177</t>
  </si>
  <si>
    <t>proton-transporting two-sector ATPase complex, proton-transporting domain</t>
  </si>
  <si>
    <t>GO:0033178</t>
  </si>
  <si>
    <t>proton-transporting two-sector ATPase complex, catalytic domain</t>
  </si>
  <si>
    <t>GO:0033180</t>
  </si>
  <si>
    <t>proton-transporting V-type ATPase, V1 domain</t>
  </si>
  <si>
    <t>GO:0033179</t>
  </si>
  <si>
    <t>proton-transporting V-type ATPase, V0 domain</t>
  </si>
  <si>
    <t>GO:0033182</t>
  </si>
  <si>
    <t>regulation of histone ubiquitination</t>
  </si>
  <si>
    <t>GO:0033184</t>
  </si>
  <si>
    <t>positive regulation of histone ubiquitination</t>
  </si>
  <si>
    <t>GO:0033186</t>
  </si>
  <si>
    <t>CAF-1 complex</t>
  </si>
  <si>
    <t>GO:0033202</t>
  </si>
  <si>
    <t>DNA helicase complex</t>
  </si>
  <si>
    <t>GO:0033192</t>
  </si>
  <si>
    <t>calmodulin-dependent protein phosphatase activity</t>
  </si>
  <si>
    <t>GO:0033204</t>
  </si>
  <si>
    <t>ribonuclease P RNA binding</t>
  </si>
  <si>
    <t>GO:0033194</t>
  </si>
  <si>
    <t>response to hydroperoxide</t>
  </si>
  <si>
    <t>GO:0033198</t>
  </si>
  <si>
    <t>response to ATP</t>
  </si>
  <si>
    <t>GO:0033210</t>
  </si>
  <si>
    <t>leptin-mediated signaling pathway</t>
  </si>
  <si>
    <t>GO:0033209</t>
  </si>
  <si>
    <t>tumor necrosis factor-mediated signaling pathway</t>
  </si>
  <si>
    <t>GO:0033211</t>
  </si>
  <si>
    <t>adiponectin-activated signaling pathway</t>
  </si>
  <si>
    <t>GO:0033218</t>
  </si>
  <si>
    <t>amide binding</t>
  </si>
  <si>
    <t>GO:0033227</t>
  </si>
  <si>
    <t>dsRNA transport</t>
  </si>
  <si>
    <t>GO:0033231</t>
  </si>
  <si>
    <t>carbohydrate export</t>
  </si>
  <si>
    <t>GO:0033233</t>
  </si>
  <si>
    <t>regulation of protein sumoylation</t>
  </si>
  <si>
    <t>GO:0033234</t>
  </si>
  <si>
    <t>negative regulation of protein sumoylation</t>
  </si>
  <si>
    <t>GO:0033235</t>
  </si>
  <si>
    <t>positive regulation of protein sumoylation</t>
  </si>
  <si>
    <t>GO:0033238</t>
  </si>
  <si>
    <t>regulation of cellular amine metabolic process</t>
  </si>
  <si>
    <t>GO:0033240</t>
  </si>
  <si>
    <t>positive regulation of cellular amine metabolic process</t>
  </si>
  <si>
    <t>GO:0033260</t>
  </si>
  <si>
    <t>nuclear DNA replication</t>
  </si>
  <si>
    <t>GO:0033262</t>
  </si>
  <si>
    <t>regulation of nuclear cell cycle DNA replication</t>
  </si>
  <si>
    <t>GO:0033263</t>
  </si>
  <si>
    <t>CORVET complex</t>
  </si>
  <si>
    <t>GO:0033265</t>
  </si>
  <si>
    <t>choline binding</t>
  </si>
  <si>
    <t>GO:0033267</t>
  </si>
  <si>
    <t>axon part</t>
  </si>
  <si>
    <t>GO:0033268</t>
  </si>
  <si>
    <t>node of Ranvier</t>
  </si>
  <si>
    <t>GO:0033270</t>
  </si>
  <si>
    <t>paranode region of axon</t>
  </si>
  <si>
    <t>GO:0033269</t>
  </si>
  <si>
    <t>internode region of axon</t>
  </si>
  <si>
    <t>GO:0033273</t>
  </si>
  <si>
    <t>response to vitamin</t>
  </si>
  <si>
    <t>GO:0033276</t>
  </si>
  <si>
    <t>transcription factor TFTC complex</t>
  </si>
  <si>
    <t>GO:0033280</t>
  </si>
  <si>
    <t>response to vitamin D</t>
  </si>
  <si>
    <t>GO:0033292</t>
  </si>
  <si>
    <t>T-tubule organization</t>
  </si>
  <si>
    <t>GO:0033293</t>
  </si>
  <si>
    <t>monocarboxylic acid binding</t>
  </si>
  <si>
    <t>GO:0033313</t>
  </si>
  <si>
    <t>meiotic cell cycle checkpoint</t>
  </si>
  <si>
    <t>GO:0033327</t>
  </si>
  <si>
    <t>Leydig cell differentiation</t>
  </si>
  <si>
    <t>GO:0033328</t>
  </si>
  <si>
    <t>peroxisome membrane targeting sequence binding</t>
  </si>
  <si>
    <t>GO:0033341</t>
  </si>
  <si>
    <t>regulation of collagen binding</t>
  </si>
  <si>
    <t>GO:0033342</t>
  </si>
  <si>
    <t>negative regulation of collagen binding</t>
  </si>
  <si>
    <t>GO:0033344</t>
  </si>
  <si>
    <t>cholesterol efflux</t>
  </si>
  <si>
    <t>GO:0033363</t>
  </si>
  <si>
    <t>secretory granule organization</t>
  </si>
  <si>
    <t>GO:0033365</t>
  </si>
  <si>
    <t>protein localization to organelle</t>
  </si>
  <si>
    <t>GO:0033366</t>
  </si>
  <si>
    <t>protein localization to secretory granule</t>
  </si>
  <si>
    <t>GO:0033387</t>
  </si>
  <si>
    <t>putrescine biosynthetic process from ornithine</t>
  </si>
  <si>
    <t>GO:0033391</t>
  </si>
  <si>
    <t>chromatoid body</t>
  </si>
  <si>
    <t>GO:0008009</t>
  </si>
  <si>
    <t>chemokine activity</t>
  </si>
  <si>
    <t>GO:0008013</t>
  </si>
  <si>
    <t>beta-catenin binding</t>
  </si>
  <si>
    <t>GO:0008015</t>
  </si>
  <si>
    <t>blood circulation</t>
  </si>
  <si>
    <t>GO:0008016</t>
  </si>
  <si>
    <t>regulation of heart contraction</t>
  </si>
  <si>
    <t>GO:0008017</t>
  </si>
  <si>
    <t>microtubule binding</t>
  </si>
  <si>
    <t>GO:0008020</t>
  </si>
  <si>
    <t>G protein-coupled photoreceptor activity</t>
  </si>
  <si>
    <t>GO:0008021</t>
  </si>
  <si>
    <t>synaptic vesicle</t>
  </si>
  <si>
    <t>GO:0008022</t>
  </si>
  <si>
    <t>protein C-terminus binding</t>
  </si>
  <si>
    <t>GO:0008023</t>
  </si>
  <si>
    <t>transcription elongation factor complex</t>
  </si>
  <si>
    <t>GO:0008024</t>
  </si>
  <si>
    <t>cyclin/CDK positive transcription elongation factor complex</t>
  </si>
  <si>
    <t>GO:0008026</t>
  </si>
  <si>
    <t>ATP-dependent helicase activity</t>
  </si>
  <si>
    <t>GO:0008028</t>
  </si>
  <si>
    <t>monocarboxylic acid transmembrane transporter activity</t>
  </si>
  <si>
    <t>GO:0008033</t>
  </si>
  <si>
    <t>tRNA processing</t>
  </si>
  <si>
    <t>GO:0008035</t>
  </si>
  <si>
    <t>high-density lipoprotein particle binding</t>
  </si>
  <si>
    <t>GO:0008037</t>
  </si>
  <si>
    <t>cell recognition</t>
  </si>
  <si>
    <t>GO:0008038</t>
  </si>
  <si>
    <t>neuron recognition</t>
  </si>
  <si>
    <t>GO:0008039</t>
  </si>
  <si>
    <t>synaptic target recognition</t>
  </si>
  <si>
    <t>GO:0008045</t>
  </si>
  <si>
    <t>motor neuron axon guidance</t>
  </si>
  <si>
    <t>GO:0008046</t>
  </si>
  <si>
    <t>axon guidance receptor activity</t>
  </si>
  <si>
    <t>GO:0008047</t>
  </si>
  <si>
    <t>enzyme activator activity</t>
  </si>
  <si>
    <t>GO:0008049</t>
  </si>
  <si>
    <t>male courtship behavior</t>
  </si>
  <si>
    <t>GO:0008050</t>
  </si>
  <si>
    <t>female courtship behavior</t>
  </si>
  <si>
    <t>GO:0033483</t>
  </si>
  <si>
    <t>gas homeostasis</t>
  </si>
  <si>
    <t>GO:0033484</t>
  </si>
  <si>
    <t>nitric oxide homeostasis</t>
  </si>
  <si>
    <t>GO:0008061</t>
  </si>
  <si>
    <t>chitin binding</t>
  </si>
  <si>
    <t>GO:0008064</t>
  </si>
  <si>
    <t>regulation of actin polymerization or depolymerization</t>
  </si>
  <si>
    <t>GO:0033500</t>
  </si>
  <si>
    <t>carbohydrate homeostasis</t>
  </si>
  <si>
    <t>GO:0008066</t>
  </si>
  <si>
    <t>glutamate receptor activity</t>
  </si>
  <si>
    <t>GO:0033503</t>
  </si>
  <si>
    <t>HULC complex</t>
  </si>
  <si>
    <t>GO:0033499</t>
  </si>
  <si>
    <t>galactose catabolic process via UDP-galactose</t>
  </si>
  <si>
    <t>GO:0008076</t>
  </si>
  <si>
    <t>voltage-gated potassium channel complex</t>
  </si>
  <si>
    <t>GO:0008080</t>
  </si>
  <si>
    <t>N-acetyltransferase activity</t>
  </si>
  <si>
    <t>GO:0008081</t>
  </si>
  <si>
    <t>phosphoric diester hydrolase activity</t>
  </si>
  <si>
    <t>GO:0008083</t>
  </si>
  <si>
    <t>growth factor activity</t>
  </si>
  <si>
    <t>GO:0033522</t>
  </si>
  <si>
    <t>histone H2A ubiquitination</t>
  </si>
  <si>
    <t>GO:0033523</t>
  </si>
  <si>
    <t>histone H2B ubiquitination</t>
  </si>
  <si>
    <t>GO:0008088</t>
  </si>
  <si>
    <t>axo-dendritic transport</t>
  </si>
  <si>
    <t>GO:0008089</t>
  </si>
  <si>
    <t>anterograde axonal transport</t>
  </si>
  <si>
    <t>GO:0008090</t>
  </si>
  <si>
    <t>retrograde axonal transport</t>
  </si>
  <si>
    <t>GO:0008091</t>
  </si>
  <si>
    <t>spectrin</t>
  </si>
  <si>
    <t>GO:0008092</t>
  </si>
  <si>
    <t>cytoskeletal protein binding</t>
  </si>
  <si>
    <t>GO:0008093</t>
  </si>
  <si>
    <t>cytoskeletal adaptor activity</t>
  </si>
  <si>
    <t>GO:0008094</t>
  </si>
  <si>
    <t>DNA-dependent ATPase activity</t>
  </si>
  <si>
    <t>GO:0008104</t>
  </si>
  <si>
    <t>protein localization</t>
  </si>
  <si>
    <t>GO:0008106</t>
  </si>
  <si>
    <t>alcohol dehydrogenase (NADP+) activity</t>
  </si>
  <si>
    <t>GO:0008097</t>
  </si>
  <si>
    <t>5S rRNA binding</t>
  </si>
  <si>
    <t>GO:0008108</t>
  </si>
  <si>
    <t>UDP-glucose:hexose-1-phosphate uridylyltransferase activity</t>
  </si>
  <si>
    <t>GO:0008113</t>
  </si>
  <si>
    <t>peptide-methionine (S)-S-oxide reductase activity</t>
  </si>
  <si>
    <t>GO:0008114</t>
  </si>
  <si>
    <t>phosphogluconate 2-dehydrogenase activity</t>
  </si>
  <si>
    <t>GO:0008117</t>
  </si>
  <si>
    <t>sphinganine-1-phosphate aldolase activity</t>
  </si>
  <si>
    <t>GO:0008120</t>
  </si>
  <si>
    <t>ceramide glucosyltransferase activity</t>
  </si>
  <si>
    <t>GO:0008124</t>
  </si>
  <si>
    <t>4-alpha-hydroxytetrahydrobiopterin dehydratase activity</t>
  </si>
  <si>
    <t>GO:0033549</t>
  </si>
  <si>
    <t>MAP kinase phosphatase activity</t>
  </si>
  <si>
    <t>GO:0008126</t>
  </si>
  <si>
    <t>acetylesterase activity</t>
  </si>
  <si>
    <t>GO:0008127</t>
  </si>
  <si>
    <t>quercetin 2,3-dioxygenase activity</t>
  </si>
  <si>
    <t>GO:0033553</t>
  </si>
  <si>
    <t>rDNA heterochromatin</t>
  </si>
  <si>
    <t>GO:0033554</t>
  </si>
  <si>
    <t>cellular response to stress</t>
  </si>
  <si>
    <t>GO:0033555</t>
  </si>
  <si>
    <t>multicellular organismal response to stress</t>
  </si>
  <si>
    <t>GO:0008131</t>
  </si>
  <si>
    <t>primary amine oxidase activity</t>
  </si>
  <si>
    <t>GO:0033558</t>
  </si>
  <si>
    <t>protein deacetylase activity</t>
  </si>
  <si>
    <t>GO:0008134</t>
  </si>
  <si>
    <t>transcription factor binding</t>
  </si>
  <si>
    <t>GO:0033559</t>
  </si>
  <si>
    <t>unsaturated fatty acid metabolic process</t>
  </si>
  <si>
    <t>GO:0008135</t>
  </si>
  <si>
    <t>translation factor activity, RNA binding</t>
  </si>
  <si>
    <t>GO:0033561</t>
  </si>
  <si>
    <t>regulation of water loss via skin</t>
  </si>
  <si>
    <t>GO:0008137</t>
  </si>
  <si>
    <t>NADH dehydrogenase (ubiquinone) activity</t>
  </si>
  <si>
    <t>GO:0033563</t>
  </si>
  <si>
    <t>dorsal/ventral axon guidance</t>
  </si>
  <si>
    <t>GO:0008138</t>
  </si>
  <si>
    <t>protein tyrosine/serine/threonine phosphatase activity</t>
  </si>
  <si>
    <t>GO:0008139</t>
  </si>
  <si>
    <t>nuclear localization sequence binding</t>
  </si>
  <si>
    <t>GO:0033565</t>
  </si>
  <si>
    <t>ESCRT-0 complex</t>
  </si>
  <si>
    <t>GO:0033566</t>
  </si>
  <si>
    <t>gamma-tubulin complex localization</t>
  </si>
  <si>
    <t>GO:0008142</t>
  </si>
  <si>
    <t>oxysterol binding</t>
  </si>
  <si>
    <t>GO:0008143</t>
  </si>
  <si>
    <t>poly(A) binding</t>
  </si>
  <si>
    <t>GO:0008144</t>
  </si>
  <si>
    <t>drug binding</t>
  </si>
  <si>
    <t>GO:0008146</t>
  </si>
  <si>
    <t>sulfotransferase activity</t>
  </si>
  <si>
    <t>GO:0033574</t>
  </si>
  <si>
    <t>response to testosterone</t>
  </si>
  <si>
    <t>GO:0008150</t>
  </si>
  <si>
    <t>biological_process</t>
  </si>
  <si>
    <t>GO:0008152</t>
  </si>
  <si>
    <t>metabolic process</t>
  </si>
  <si>
    <t>GO:0008154</t>
  </si>
  <si>
    <t>actin polymerization or depolymerization</t>
  </si>
  <si>
    <t>GO:0008156</t>
  </si>
  <si>
    <t>negative regulation of DNA replication</t>
  </si>
  <si>
    <t>GO:0008157</t>
  </si>
  <si>
    <t>protein phosphatase 1 binding</t>
  </si>
  <si>
    <t>GO:0033601</t>
  </si>
  <si>
    <t>positive regulation of mammary gland epithelial cell proliferation</t>
  </si>
  <si>
    <t>GO:0033602</t>
  </si>
  <si>
    <t>negative regulation of dopamine secretion</t>
  </si>
  <si>
    <t>GO:0033592</t>
  </si>
  <si>
    <t>RNA strand annealing activity</t>
  </si>
  <si>
    <t>GO:0033603</t>
  </si>
  <si>
    <t>positive regulation of dopamine secretion</t>
  </si>
  <si>
    <t>GO:0008168</t>
  </si>
  <si>
    <t>methyltransferase activity</t>
  </si>
  <si>
    <t>GO:0033604</t>
  </si>
  <si>
    <t>negative regulation of catecholamine secretion</t>
  </si>
  <si>
    <t>GO:0008170</t>
  </si>
  <si>
    <t>N-methyltransferase activity</t>
  </si>
  <si>
    <t>GO:0033605</t>
  </si>
  <si>
    <t>positive regulation of catecholamine secretion</t>
  </si>
  <si>
    <t>GO:0008171</t>
  </si>
  <si>
    <t>O-methyltransferase activity</t>
  </si>
  <si>
    <t>GO:0033596</t>
  </si>
  <si>
    <t>TSC1-TSC2 complex</t>
  </si>
  <si>
    <t>GO:0008172</t>
  </si>
  <si>
    <t>S-methyltransferase activity</t>
  </si>
  <si>
    <t>GO:0033597</t>
  </si>
  <si>
    <t>mitotic checkpoint complex</t>
  </si>
  <si>
    <t>GO:0008173</t>
  </si>
  <si>
    <t>RNA methyltransferase activity</t>
  </si>
  <si>
    <t>GO:0033598</t>
  </si>
  <si>
    <t>mammary gland epithelial cell proliferation</t>
  </si>
  <si>
    <t>GO:0008174</t>
  </si>
  <si>
    <t>mRNA methyltransferase activity</t>
  </si>
  <si>
    <t>GO:0033609</t>
  </si>
  <si>
    <t>oxalate metabolic process</t>
  </si>
  <si>
    <t>GO:0033599</t>
  </si>
  <si>
    <t>regulation of mammary gland epithelial cell proliferation</t>
  </si>
  <si>
    <t>GO:0008175</t>
  </si>
  <si>
    <t>tRNA methyltransferase activity</t>
  </si>
  <si>
    <t>GO:0008176</t>
  </si>
  <si>
    <t>tRNA (guanine-N7-)-methyltransferase activity</t>
  </si>
  <si>
    <t>GO:0033612</t>
  </si>
  <si>
    <t>receptor serine/threonine kinase binding</t>
  </si>
  <si>
    <t>GO:0033613</t>
  </si>
  <si>
    <t>activating transcription factor binding</t>
  </si>
  <si>
    <t>GO:0008179</t>
  </si>
  <si>
    <t>adenylate cyclase binding</t>
  </si>
  <si>
    <t>GO:0008180</t>
  </si>
  <si>
    <t>COP9 signalosome</t>
  </si>
  <si>
    <t>GO:0033615</t>
  </si>
  <si>
    <t>mitochondrial proton-transporting ATP synthase complex assembly</t>
  </si>
  <si>
    <t>GO:0033617</t>
  </si>
  <si>
    <t>mitochondrial respiratory chain complex IV assembly</t>
  </si>
  <si>
    <t>GO:0008184</t>
  </si>
  <si>
    <t>glycogen phosphorylase activity</t>
  </si>
  <si>
    <t>GO:0033619</t>
  </si>
  <si>
    <t>membrane protein proteolysis</t>
  </si>
  <si>
    <t>GO:0008186</t>
  </si>
  <si>
    <t>RNA-dependent ATPase activity</t>
  </si>
  <si>
    <t>GO:0033622</t>
  </si>
  <si>
    <t>integrin activation</t>
  </si>
  <si>
    <t>GO:0008187</t>
  </si>
  <si>
    <t>poly-pyrimidine tract binding</t>
  </si>
  <si>
    <t>GO:0033623</t>
  </si>
  <si>
    <t>regulation of integrin activation</t>
  </si>
  <si>
    <t>GO:0008188</t>
  </si>
  <si>
    <t>neuropeptide receptor activity</t>
  </si>
  <si>
    <t>GO:0008190</t>
  </si>
  <si>
    <t>eukaryotic initiation factor 4E binding</t>
  </si>
  <si>
    <t>GO:0008200</t>
  </si>
  <si>
    <t>ion channel inhibitor activity</t>
  </si>
  <si>
    <t>GO:0008191</t>
  </si>
  <si>
    <t>metalloendopeptidase inhibitor activity</t>
  </si>
  <si>
    <t>GO:0008201</t>
  </si>
  <si>
    <t>heparin binding</t>
  </si>
  <si>
    <t>GO:0008202</t>
  </si>
  <si>
    <t>steroid metabolic process</t>
  </si>
  <si>
    <t>GO:0033627</t>
  </si>
  <si>
    <t>cell adhesion mediated by integrin</t>
  </si>
  <si>
    <t>GO:0008203</t>
  </si>
  <si>
    <t>cholesterol metabolic process</t>
  </si>
  <si>
    <t>GO:0033628</t>
  </si>
  <si>
    <t>regulation of cell adhesion mediated by integrin</t>
  </si>
  <si>
    <t>GO:0008194</t>
  </si>
  <si>
    <t>UDP-glycosyltransferase activity</t>
  </si>
  <si>
    <t>GO:0033630</t>
  </si>
  <si>
    <t>positive regulation of cell adhesion mediated by integrin</t>
  </si>
  <si>
    <t>GO:0033629</t>
  </si>
  <si>
    <t>negative regulation of cell adhesion mediated by integrin</t>
  </si>
  <si>
    <t>GO:0008195</t>
  </si>
  <si>
    <t>phosphatidate phosphatase activity</t>
  </si>
  <si>
    <t>GO:0033631</t>
  </si>
  <si>
    <t>cell-cell adhesion mediated by integrin</t>
  </si>
  <si>
    <t>GO:0008206</t>
  </si>
  <si>
    <t>bile acid metabolic process</t>
  </si>
  <si>
    <t>GO:0033632</t>
  </si>
  <si>
    <t>regulation of cell-cell adhesion mediated by integrin</t>
  </si>
  <si>
    <t>GO:0008207</t>
  </si>
  <si>
    <t>C21-steroid hormone metabolic process</t>
  </si>
  <si>
    <t>GO:0033633</t>
  </si>
  <si>
    <t>negative regulation of cell-cell adhesion mediated by integrin</t>
  </si>
  <si>
    <t>GO:0008198</t>
  </si>
  <si>
    <t>ferrous iron binding</t>
  </si>
  <si>
    <t>GO:0008208</t>
  </si>
  <si>
    <t>C21-steroid hormone catabolic process</t>
  </si>
  <si>
    <t>GO:0008209</t>
  </si>
  <si>
    <t>androgen metabolic process</t>
  </si>
  <si>
    <t>GO:0008210</t>
  </si>
  <si>
    <t>estrogen metabolic process</t>
  </si>
  <si>
    <t>GO:0008211</t>
  </si>
  <si>
    <t>glucocorticoid metabolic process</t>
  </si>
  <si>
    <t>GO:0008213</t>
  </si>
  <si>
    <t>protein alkylation</t>
  </si>
  <si>
    <t>GO:0008214</t>
  </si>
  <si>
    <t>protein dealkylation</t>
  </si>
  <si>
    <t>GO:0008215</t>
  </si>
  <si>
    <t>spermine metabolic process</t>
  </si>
  <si>
    <t>GO:0008216</t>
  </si>
  <si>
    <t>spermidine metabolic process</t>
  </si>
  <si>
    <t>GO:0008217</t>
  </si>
  <si>
    <t>regulation of blood pressure</t>
  </si>
  <si>
    <t>GO:0033643</t>
  </si>
  <si>
    <t>host cell part</t>
  </si>
  <si>
    <t>GO:0008219</t>
  </si>
  <si>
    <t>cell death</t>
  </si>
  <si>
    <t>GO:0033646</t>
  </si>
  <si>
    <t>host intracellular part</t>
  </si>
  <si>
    <t>GO:0033647</t>
  </si>
  <si>
    <t>host intracellular organelle</t>
  </si>
  <si>
    <t>GO:0033648</t>
  </si>
  <si>
    <t>host intracellular membrane-bounded organelle</t>
  </si>
  <si>
    <t>GO:0008227</t>
  </si>
  <si>
    <t>G protein-coupled amine receptor activity</t>
  </si>
  <si>
    <t>GO:0033655</t>
  </si>
  <si>
    <t>host cell cytoplasm part</t>
  </si>
  <si>
    <t>GO:0008233</t>
  </si>
  <si>
    <t>peptidase activity</t>
  </si>
  <si>
    <t>GO:0008234</t>
  </si>
  <si>
    <t>cysteine-type peptidase activity</t>
  </si>
  <si>
    <t>GO:0008235</t>
  </si>
  <si>
    <t>metalloexopeptidase activity</t>
  </si>
  <si>
    <t>GO:0008236</t>
  </si>
  <si>
    <t>serine-type peptidase activity</t>
  </si>
  <si>
    <t>GO:0008237</t>
  </si>
  <si>
    <t>metallopeptidase activity</t>
  </si>
  <si>
    <t>GO:0008238</t>
  </si>
  <si>
    <t>exopeptidase activity</t>
  </si>
  <si>
    <t>GO:0008240</t>
  </si>
  <si>
    <t>tripeptidyl-peptidase activity</t>
  </si>
  <si>
    <t>GO:0008242</t>
  </si>
  <si>
    <t>omega peptidase activity</t>
  </si>
  <si>
    <t>GO:0033668</t>
  </si>
  <si>
    <t>negative regulation by symbiont of host apoptotic process</t>
  </si>
  <si>
    <t>GO:0033673</t>
  </si>
  <si>
    <t>negative regulation of kinase activity</t>
  </si>
  <si>
    <t>GO:0033674</t>
  </si>
  <si>
    <t>positive regulation of kinase activity</t>
  </si>
  <si>
    <t>GO:0008251</t>
  </si>
  <si>
    <t>tRNA-specific adenosine deaminase activity</t>
  </si>
  <si>
    <t>GO:0008252</t>
  </si>
  <si>
    <t>nucleotidase activity</t>
  </si>
  <si>
    <t>GO:0033683</t>
  </si>
  <si>
    <t>nucleotide-excision repair, DNA incision</t>
  </si>
  <si>
    <t>GO:0033684</t>
  </si>
  <si>
    <t>regulation of luteinizing hormone secretion</t>
  </si>
  <si>
    <t>GO:0033685</t>
  </si>
  <si>
    <t>negative regulation of luteinizing hormone secretion</t>
  </si>
  <si>
    <t>GO:0008263</t>
  </si>
  <si>
    <t>pyrimidine-specific mismatch base pair DNA N-glycosylase activity</t>
  </si>
  <si>
    <t>GO:0033688</t>
  </si>
  <si>
    <t>regulation of osteoblast proliferation</t>
  </si>
  <si>
    <t>GO:0033700</t>
  </si>
  <si>
    <t>phospholipid efflux</t>
  </si>
  <si>
    <t>GO:0033689</t>
  </si>
  <si>
    <t>negative regulation of osteoblast proliferation</t>
  </si>
  <si>
    <t>GO:0008266</t>
  </si>
  <si>
    <t>poly(U) RNA binding</t>
  </si>
  <si>
    <t>GO:0033692</t>
  </si>
  <si>
    <t>cellular polysaccharide biosynthetic process</t>
  </si>
  <si>
    <t>GO:0033693</t>
  </si>
  <si>
    <t>neurofilament bundle assembly</t>
  </si>
  <si>
    <t>GO:0008270</t>
  </si>
  <si>
    <t>zinc ion binding</t>
  </si>
  <si>
    <t>GO:0008273</t>
  </si>
  <si>
    <t>calcium, potassium:sodium antiporter activity</t>
  </si>
  <si>
    <t>GO:0008276</t>
  </si>
  <si>
    <t>protein methyltransferase activity</t>
  </si>
  <si>
    <t>GO:0008277</t>
  </si>
  <si>
    <t>regulation of G protein-coupled receptor signaling pathway</t>
  </si>
  <si>
    <t>GO:0008283</t>
  </si>
  <si>
    <t>cell population proliferation</t>
  </si>
  <si>
    <t>GO:0008284</t>
  </si>
  <si>
    <t>positive regulation of cell population proliferation</t>
  </si>
  <si>
    <t>GO:0008285</t>
  </si>
  <si>
    <t>negative regulation of cell population proliferation</t>
  </si>
  <si>
    <t>GO:0033721</t>
  </si>
  <si>
    <t>aldehyde dehydrogenase (NADP+) activity</t>
  </si>
  <si>
    <t>GO:0008286</t>
  </si>
  <si>
    <t>insulin receptor signaling pathway</t>
  </si>
  <si>
    <t>GO:0008287</t>
  </si>
  <si>
    <t>protein serine/threonine phosphatase complex</t>
  </si>
  <si>
    <t>GO:0008289</t>
  </si>
  <si>
    <t>lipid binding</t>
  </si>
  <si>
    <t>GO:0008290</t>
  </si>
  <si>
    <t>F-actin capping protein complex</t>
  </si>
  <si>
    <t>GO:0008300</t>
  </si>
  <si>
    <t>isoprenoid catabolic process</t>
  </si>
  <si>
    <t>GO:0008301</t>
  </si>
  <si>
    <t>DNA binding, bending</t>
  </si>
  <si>
    <t>GO:0008305</t>
  </si>
  <si>
    <t>integrin complex</t>
  </si>
  <si>
    <t>GO:0008306</t>
  </si>
  <si>
    <t>associative learning</t>
  </si>
  <si>
    <t>GO:0008307</t>
  </si>
  <si>
    <t>structural constituent of muscle</t>
  </si>
  <si>
    <t>GO:0008298</t>
  </si>
  <si>
    <t>intracellular mRNA localization</t>
  </si>
  <si>
    <t>GO:0008308</t>
  </si>
  <si>
    <t>voltage-gated anion channel activity</t>
  </si>
  <si>
    <t>GO:0008299</t>
  </si>
  <si>
    <t>isoprenoid biosynthetic process</t>
  </si>
  <si>
    <t>GO:0033743</t>
  </si>
  <si>
    <t>peptide-methionine (R)-S-oxide reductase activity</t>
  </si>
  <si>
    <t>GO:0008318</t>
  </si>
  <si>
    <t>protein prenyltransferase activity</t>
  </si>
  <si>
    <t>GO:0008320</t>
  </si>
  <si>
    <t>protein transmembrane transporter activity</t>
  </si>
  <si>
    <t>GO:0033745</t>
  </si>
  <si>
    <t>L-methionine-(R)-S-oxide reductase activity</t>
  </si>
  <si>
    <t>GO:0008321</t>
  </si>
  <si>
    <t>Ral guanyl-nucleotide exchange factor activity</t>
  </si>
  <si>
    <t>GO:0008324</t>
  </si>
  <si>
    <t>cation transmembrane transporter activity</t>
  </si>
  <si>
    <t>GO:0033750</t>
  </si>
  <si>
    <t>ribosome localization</t>
  </si>
  <si>
    <t>GO:0008327</t>
  </si>
  <si>
    <t>methyl-CpG binding</t>
  </si>
  <si>
    <t>GO:0008328</t>
  </si>
  <si>
    <t>ionotropic glutamate receptor complex</t>
  </si>
  <si>
    <t>GO:0008330</t>
  </si>
  <si>
    <t>protein tyrosine/threonine phosphatase activity</t>
  </si>
  <si>
    <t>GO:0008333</t>
  </si>
  <si>
    <t>endosome to lysosome transport</t>
  </si>
  <si>
    <t>GO:0008334</t>
  </si>
  <si>
    <t>histone mRNA metabolic process</t>
  </si>
  <si>
    <t>GO:0033764</t>
  </si>
  <si>
    <t>steroid dehydrogenase activity, acting on the CH-OH group of donors, NAD or NADP as acceptor</t>
  </si>
  <si>
    <t>GO:0008340</t>
  </si>
  <si>
    <t>determination of adult lifespan</t>
  </si>
  <si>
    <t>GO:0008343</t>
  </si>
  <si>
    <t>adult feeding behavior</t>
  </si>
  <si>
    <t>GO:0008344</t>
  </si>
  <si>
    <t>adult locomotory behavior</t>
  </si>
  <si>
    <t>GO:0008347</t>
  </si>
  <si>
    <t>glial cell migration</t>
  </si>
  <si>
    <t>GO:0008349</t>
  </si>
  <si>
    <t>MAP kinase kinase kinase kinase activity</t>
  </si>
  <si>
    <t>GO:0008353</t>
  </si>
  <si>
    <t>RNA polymerase II CTD heptapeptide repeat kinase activity</t>
  </si>
  <si>
    <t>GO:0008354</t>
  </si>
  <si>
    <t>germ cell migration</t>
  </si>
  <si>
    <t>GO:0008356</t>
  </si>
  <si>
    <t>asymmetric cell division</t>
  </si>
  <si>
    <t>GO:0008360</t>
  </si>
  <si>
    <t>regulation of cell shape</t>
  </si>
  <si>
    <t>GO:0008361</t>
  </si>
  <si>
    <t>regulation of cell size</t>
  </si>
  <si>
    <t>GO:0008366</t>
  </si>
  <si>
    <t>axon ensheathment</t>
  </si>
  <si>
    <t>GO:0033797</t>
  </si>
  <si>
    <t>selenate reductase activity</t>
  </si>
  <si>
    <t>GO:0008373</t>
  </si>
  <si>
    <t>sialyltransferase activity</t>
  </si>
  <si>
    <t>GO:0008374</t>
  </si>
  <si>
    <t>O-acyltransferase activity</t>
  </si>
  <si>
    <t>GO:0008375</t>
  </si>
  <si>
    <t>acetylglucosaminyltransferase activity</t>
  </si>
  <si>
    <t>GO:0008376</t>
  </si>
  <si>
    <t>acetylgalactosaminyltransferase activity</t>
  </si>
  <si>
    <t>GO:0008378</t>
  </si>
  <si>
    <t>galactosyltransferase activity</t>
  </si>
  <si>
    <t>GO:0008380</t>
  </si>
  <si>
    <t>RNA splicing</t>
  </si>
  <si>
    <t>GO:0008384</t>
  </si>
  <si>
    <t>IkappaB kinase activity</t>
  </si>
  <si>
    <t>GO:0008385</t>
  </si>
  <si>
    <t>IkappaB kinase complex</t>
  </si>
  <si>
    <t>GO:0033829</t>
  </si>
  <si>
    <t>O-fucosylpeptide 3-beta-N-acetylglucosaminyltransferase activity</t>
  </si>
  <si>
    <t>GO:0008395</t>
  </si>
  <si>
    <t>steroid hydroxylase activity</t>
  </si>
  <si>
    <t>GO:0008396</t>
  </si>
  <si>
    <t>oxysterol 7-alpha-hydroxylase activity</t>
  </si>
  <si>
    <t>GO:0008406</t>
  </si>
  <si>
    <t>gonad development</t>
  </si>
  <si>
    <t>GO:0008408</t>
  </si>
  <si>
    <t>3'-5' exonuclease activity</t>
  </si>
  <si>
    <t>GO:0008409</t>
  </si>
  <si>
    <t>5'-3' exonuclease activity</t>
  </si>
  <si>
    <t>GO:0008417</t>
  </si>
  <si>
    <t>fucosyltransferase activity</t>
  </si>
  <si>
    <t>GO:0008420</t>
  </si>
  <si>
    <t>RNA polymerase II CTD heptapeptide repeat phosphatase activity</t>
  </si>
  <si>
    <t>GO:0008427</t>
  </si>
  <si>
    <t>calcium-dependent protein kinase inhibitor activity</t>
  </si>
  <si>
    <t>GO:0008428</t>
  </si>
  <si>
    <t>ribonuclease inhibitor activity</t>
  </si>
  <si>
    <t>GO:0008430</t>
  </si>
  <si>
    <t>selenium binding</t>
  </si>
  <si>
    <t>GO:0008432</t>
  </si>
  <si>
    <t>JUN kinase binding</t>
  </si>
  <si>
    <t>GO:0033858</t>
  </si>
  <si>
    <t>N-acetylgalactosamine kinase activity</t>
  </si>
  <si>
    <t>GO:0033865</t>
  </si>
  <si>
    <t>nucleoside bisphosphate metabolic process</t>
  </si>
  <si>
    <t>GO:0008441</t>
  </si>
  <si>
    <t>3'(2'),5'-bisphosphate nucleotidase activity</t>
  </si>
  <si>
    <t>GO:0033866</t>
  </si>
  <si>
    <t>nucleoside bisphosphate biosynthetic process</t>
  </si>
  <si>
    <t>GO:0033867</t>
  </si>
  <si>
    <t>Fas-activated serine/threonine kinase activity</t>
  </si>
  <si>
    <t>GO:0008443</t>
  </si>
  <si>
    <t>phosphofructokinase activity</t>
  </si>
  <si>
    <t>GO:0008448</t>
  </si>
  <si>
    <t>N-acetylglucosamine-6-phosphate deacetylase activity</t>
  </si>
  <si>
    <t>GO:0008449</t>
  </si>
  <si>
    <t>N-acetylglucosamine-6-sulfatase activity</t>
  </si>
  <si>
    <t>GO:0033875</t>
  </si>
  <si>
    <t>ribonucleoside bisphosphate metabolic process</t>
  </si>
  <si>
    <t>GO:0008454</t>
  </si>
  <si>
    <t>alpha-1,3-mannosylglycoprotein 4-beta-N-acetylglucosaminyltransferase activity</t>
  </si>
  <si>
    <t>GO:0033883</t>
  </si>
  <si>
    <t>pyridoxal phosphatase activity</t>
  </si>
  <si>
    <t>GO:0008465</t>
  </si>
  <si>
    <t>glycerate dehydrogenase activity</t>
  </si>
  <si>
    <t>GO:0008466</t>
  </si>
  <si>
    <t>glycogenin glucosyltransferase activity</t>
  </si>
  <si>
    <t>GO:0008469</t>
  </si>
  <si>
    <t>histone-arginine N-methyltransferase activity</t>
  </si>
  <si>
    <t>GO:0008474</t>
  </si>
  <si>
    <t>palmitoyl-(protein) hydrolase activity</t>
  </si>
  <si>
    <t>GO:0008475</t>
  </si>
  <si>
    <t>procollagen-lysine 5-dioxygenase activity</t>
  </si>
  <si>
    <t>GO:0008481</t>
  </si>
  <si>
    <t>sphinganine kinase activity</t>
  </si>
  <si>
    <t>GO:0008483</t>
  </si>
  <si>
    <t>transaminase activity</t>
  </si>
  <si>
    <t>GO:0008484</t>
  </si>
  <si>
    <t>sulfuric ester hydrolase activity</t>
  </si>
  <si>
    <t>GO:0008486</t>
  </si>
  <si>
    <t>diphosphoinositol-polyphosphate diphosphatase activity</t>
  </si>
  <si>
    <t>GO:0008488</t>
  </si>
  <si>
    <t>gamma-glutamyl carboxylase activity</t>
  </si>
  <si>
    <t>GO:0008494</t>
  </si>
  <si>
    <t>translation activator activity</t>
  </si>
  <si>
    <t>GO:0034030</t>
  </si>
  <si>
    <t>ribonucleoside bisphosphate biosynthetic process</t>
  </si>
  <si>
    <t>GO:0008495</t>
  </si>
  <si>
    <t>protoheme IX farnesyltransferase activity</t>
  </si>
  <si>
    <t>GO:0034032</t>
  </si>
  <si>
    <t>purine nucleoside bisphosphate metabolic process</t>
  </si>
  <si>
    <t>GO:0034033</t>
  </si>
  <si>
    <t>purine nucleoside bisphosphate biosynthetic process</t>
  </si>
  <si>
    <t>GO:0008499</t>
  </si>
  <si>
    <t>UDP-galactose:beta-N-acetylglucosamine beta-1,3-galactosyltransferase activity</t>
  </si>
  <si>
    <t>GO:0008509</t>
  </si>
  <si>
    <t>anion transmembrane transporter activity</t>
  </si>
  <si>
    <t>GO:0008510</t>
  </si>
  <si>
    <t>sodium:bicarbonate symporter activity</t>
  </si>
  <si>
    <t>GO:0034035</t>
  </si>
  <si>
    <t>purine ribonucleoside bisphosphate metabolic process</t>
  </si>
  <si>
    <t>GO:0008511</t>
  </si>
  <si>
    <t>sodium:potassium:chloride symporter activity</t>
  </si>
  <si>
    <t>GO:0034036</t>
  </si>
  <si>
    <t>purine ribonucleoside bisphosphate biosynthetic process</t>
  </si>
  <si>
    <t>GO:0008514</t>
  </si>
  <si>
    <t>organic anion transmembrane transporter activity</t>
  </si>
  <si>
    <t>GO:0034040</t>
  </si>
  <si>
    <t>lipid-transporting ATPase activity</t>
  </si>
  <si>
    <t>GO:0008516</t>
  </si>
  <si>
    <t>hexose uniporter activity</t>
  </si>
  <si>
    <t>GO:0008519</t>
  </si>
  <si>
    <t>ammonium transmembrane transporter activity</t>
  </si>
  <si>
    <t>GO:0034045</t>
  </si>
  <si>
    <t>phagophore assembly site membrane</t>
  </si>
  <si>
    <t>GO:0034046</t>
  </si>
  <si>
    <t>poly(G) binding</t>
  </si>
  <si>
    <t>GO:0008525</t>
  </si>
  <si>
    <t>phosphatidylcholine transporter activity</t>
  </si>
  <si>
    <t>GO:0008526</t>
  </si>
  <si>
    <t>phosphatidylinositol transporter activity</t>
  </si>
  <si>
    <t>GO:0008528</t>
  </si>
  <si>
    <t>G protein-coupled peptide receptor activity</t>
  </si>
  <si>
    <t>GO:0008532</t>
  </si>
  <si>
    <t>N-acetyllactosaminide beta-1,3-N-acetylglucosaminyltransferase activity</t>
  </si>
  <si>
    <t>GO:0034057</t>
  </si>
  <si>
    <t>RNA strand-exchange activity</t>
  </si>
  <si>
    <t>GO:0034058</t>
  </si>
  <si>
    <t>endosomal vesicle fusion</t>
  </si>
  <si>
    <t>GO:0008535</t>
  </si>
  <si>
    <t>respiratory chain complex IV assembly</t>
  </si>
  <si>
    <t>GO:0034061</t>
  </si>
  <si>
    <t>DNA polymerase activity</t>
  </si>
  <si>
    <t>GO:0008536</t>
  </si>
  <si>
    <t>Ran GTPase binding</t>
  </si>
  <si>
    <t>GO:0034062</t>
  </si>
  <si>
    <t>5'-3' RNA polymerase activity</t>
  </si>
  <si>
    <t>GO:0033962</t>
  </si>
  <si>
    <t>cytoplasmic mRNA processing body assembly</t>
  </si>
  <si>
    <t>GO:0008537</t>
  </si>
  <si>
    <t>proteasome activator complex</t>
  </si>
  <si>
    <t>GO:0034063</t>
  </si>
  <si>
    <t>stress granule assembly</t>
  </si>
  <si>
    <t>GO:0008540</t>
  </si>
  <si>
    <t>proteasome regulatory particle, base subcomplex</t>
  </si>
  <si>
    <t>GO:0008541</t>
  </si>
  <si>
    <t>proteasome regulatory particle, lid subcomplex</t>
  </si>
  <si>
    <t>GO:0034066</t>
  </si>
  <si>
    <t>RIC1-RGP1 guanyl-nucleotide exchange factor complex</t>
  </si>
  <si>
    <t>GO:0008542</t>
  </si>
  <si>
    <t>visual learning</t>
  </si>
  <si>
    <t>GO:0033967</t>
  </si>
  <si>
    <t>box C/D snoRNA metabolic process</t>
  </si>
  <si>
    <t>GO:0008543</t>
  </si>
  <si>
    <t>fibroblast growth factor receptor signaling pathway</t>
  </si>
  <si>
    <t>GO:0008544</t>
  </si>
  <si>
    <t>epidermis development</t>
  </si>
  <si>
    <t>GO:0034080</t>
  </si>
  <si>
    <t>CENP-A containing nucleosome assembly</t>
  </si>
  <si>
    <t>GO:0033979</t>
  </si>
  <si>
    <t>box H/ACA snoRNA metabolic process</t>
  </si>
  <si>
    <t>GO:0033981</t>
  </si>
  <si>
    <t>D-dopachrome decarboxylase activity</t>
  </si>
  <si>
    <t>GO:0008556</t>
  </si>
  <si>
    <t>potassium-transporting ATPase activity</t>
  </si>
  <si>
    <t>GO:0008559</t>
  </si>
  <si>
    <t>xenobiotic transmembrane transporting ATPase activity</t>
  </si>
  <si>
    <t>GO:0034085</t>
  </si>
  <si>
    <t>establishment of sister chromatid cohesion</t>
  </si>
  <si>
    <t>GO:0034087</t>
  </si>
  <si>
    <t>establishment of mitotic sister chromatid cohesion</t>
  </si>
  <si>
    <t>GO:0034101</t>
  </si>
  <si>
    <t>erythrocyte homeostasis</t>
  </si>
  <si>
    <t>GO:0034103</t>
  </si>
  <si>
    <t>regulation of tissue remodeling</t>
  </si>
  <si>
    <t>GO:0033993</t>
  </si>
  <si>
    <t>response to lipid</t>
  </si>
  <si>
    <t>GO:0008568</t>
  </si>
  <si>
    <t>microtubule-severing ATPase activity</t>
  </si>
  <si>
    <t>GO:0034104</t>
  </si>
  <si>
    <t>negative regulation of tissue remodeling</t>
  </si>
  <si>
    <t>GO:0008569</t>
  </si>
  <si>
    <t>ATP-dependent microtubule motor activity, minus-end-directed</t>
  </si>
  <si>
    <t>GO:0034105</t>
  </si>
  <si>
    <t>positive regulation of tissue remodeling</t>
  </si>
  <si>
    <t>GO:0034097</t>
  </si>
  <si>
    <t>response to cytokine</t>
  </si>
  <si>
    <t>GO:0034098</t>
  </si>
  <si>
    <t>VCP-NPL4-UFD1 AAA ATPase complex</t>
  </si>
  <si>
    <t>GO:0008574</t>
  </si>
  <si>
    <t>ATP-dependent microtubule motor activity, plus-end-directed</t>
  </si>
  <si>
    <t>GO:0034110</t>
  </si>
  <si>
    <t>regulation of homotypic cell-cell adhesion</t>
  </si>
  <si>
    <t>GO:0034109</t>
  </si>
  <si>
    <t>homotypic cell-cell adhesion</t>
  </si>
  <si>
    <t>GO:0034111</t>
  </si>
  <si>
    <t>negative regulation of homotypic cell-cell adhesion</t>
  </si>
  <si>
    <t>GO:0034112</t>
  </si>
  <si>
    <t>positive regulation of homotypic cell-cell adhesion</t>
  </si>
  <si>
    <t>GO:0034113</t>
  </si>
  <si>
    <t>heterotypic cell-cell adhesion</t>
  </si>
  <si>
    <t>GO:0034114</t>
  </si>
  <si>
    <t>regulation of heterotypic cell-cell adhesion</t>
  </si>
  <si>
    <t>GO:0034115</t>
  </si>
  <si>
    <t>negative regulation of heterotypic cell-cell adhesion</t>
  </si>
  <si>
    <t>GO:0034116</t>
  </si>
  <si>
    <t>positive regulation of heterotypic cell-cell adhesion</t>
  </si>
  <si>
    <t>GO:0008584</t>
  </si>
  <si>
    <t>male gonad development</t>
  </si>
  <si>
    <t>GO:0008585</t>
  </si>
  <si>
    <t>female gonad development</t>
  </si>
  <si>
    <t>GO:0034121</t>
  </si>
  <si>
    <t>regulation of toll-like receptor signaling pathway</t>
  </si>
  <si>
    <t>GO:0034122</t>
  </si>
  <si>
    <t>negative regulation of toll-like receptor signaling pathway</t>
  </si>
  <si>
    <t>GO:0034123</t>
  </si>
  <si>
    <t>positive regulation of toll-like receptor signaling pathway</t>
  </si>
  <si>
    <t>GO:0008589</t>
  </si>
  <si>
    <t>regulation of smoothened signaling pathway</t>
  </si>
  <si>
    <t>GO:0008593</t>
  </si>
  <si>
    <t>regulation of Notch signaling pathway</t>
  </si>
  <si>
    <t>GO:0008595</t>
  </si>
  <si>
    <t>anterior/posterior axis specification, embryo</t>
  </si>
  <si>
    <t>GO:0008597</t>
  </si>
  <si>
    <t>calcium-dependent protein serine/threonine phosphatase regulator activity</t>
  </si>
  <si>
    <t>GO:0008608</t>
  </si>
  <si>
    <t>attachment of spindle microtubules to kinetochore</t>
  </si>
  <si>
    <t>GO:0034134</t>
  </si>
  <si>
    <t>toll-like receptor 2 signaling pathway</t>
  </si>
  <si>
    <t>GO:0008610</t>
  </si>
  <si>
    <t>lipid biosynthetic process</t>
  </si>
  <si>
    <t>GO:0034135</t>
  </si>
  <si>
    <t>regulation of toll-like receptor 2 signaling pathway</t>
  </si>
  <si>
    <t>GO:0034137</t>
  </si>
  <si>
    <t>positive regulation of toll-like receptor 2 signaling pathway</t>
  </si>
  <si>
    <t>GO:0034140</t>
  </si>
  <si>
    <t>negative regulation of toll-like receptor 3 signaling pathway</t>
  </si>
  <si>
    <t>GO:0034139</t>
  </si>
  <si>
    <t>regulation of toll-like receptor 3 signaling pathway</t>
  </si>
  <si>
    <t>GO:0034141</t>
  </si>
  <si>
    <t>positive regulation of toll-like receptor 3 signaling pathway</t>
  </si>
  <si>
    <t>GO:0034142</t>
  </si>
  <si>
    <t>toll-like receptor 4 signaling pathway</t>
  </si>
  <si>
    <t>GO:0034143</t>
  </si>
  <si>
    <t>regulation of toll-like receptor 4 signaling pathway</t>
  </si>
  <si>
    <t>GO:0034145</t>
  </si>
  <si>
    <t>positive regulation of toll-like receptor 4 signaling pathway</t>
  </si>
  <si>
    <t>GO:0008625</t>
  </si>
  <si>
    <t>extrinsic apoptotic signaling pathway via death domain receptors</t>
  </si>
  <si>
    <t>GO:0008626</t>
  </si>
  <si>
    <t>granzyme-mediated apoptotic signaling pathway</t>
  </si>
  <si>
    <t>GO:0008630</t>
  </si>
  <si>
    <t>intrinsic apoptotic signaling pathway in response to DNA damage</t>
  </si>
  <si>
    <t>GO:0008631</t>
  </si>
  <si>
    <t>intrinsic apoptotic signaling pathway in response to oxidative stress</t>
  </si>
  <si>
    <t>GO:0008637</t>
  </si>
  <si>
    <t>apoptotic mitochondrial changes</t>
  </si>
  <si>
    <t>GO:0034163</t>
  </si>
  <si>
    <t>regulation of toll-like receptor 9 signaling pathway</t>
  </si>
  <si>
    <t>GO:0034165</t>
  </si>
  <si>
    <t>positive regulation of toll-like receptor 9 signaling pathway</t>
  </si>
  <si>
    <t>GO:0008641</t>
  </si>
  <si>
    <t>ubiquitin-like modifier activating enzyme activity</t>
  </si>
  <si>
    <t>GO:0008643</t>
  </si>
  <si>
    <t>carbohydrate transport</t>
  </si>
  <si>
    <t>GO:0008645</t>
  </si>
  <si>
    <t>hexose transmembrane transport</t>
  </si>
  <si>
    <t>GO:0008649</t>
  </si>
  <si>
    <t>rRNA methyltransferase activity</t>
  </si>
  <si>
    <t>GO:0008650</t>
  </si>
  <si>
    <t>rRNA (uridine-2'-O-)-methyltransferase activity</t>
  </si>
  <si>
    <t>GO:0008652</t>
  </si>
  <si>
    <t>cellular amino acid biosynthetic process</t>
  </si>
  <si>
    <t>GO:0008654</t>
  </si>
  <si>
    <t>phospholipid biosynthetic process</t>
  </si>
  <si>
    <t>GO:0034185</t>
  </si>
  <si>
    <t>apolipoprotein binding</t>
  </si>
  <si>
    <t>GO:0034186</t>
  </si>
  <si>
    <t>apolipoprotein A-I binding</t>
  </si>
  <si>
    <t>GO:0034190</t>
  </si>
  <si>
    <t>apolipoprotein receptor binding</t>
  </si>
  <si>
    <t>GO:0034204</t>
  </si>
  <si>
    <t>lipid translocation</t>
  </si>
  <si>
    <t>GO:0034205</t>
  </si>
  <si>
    <t>amyloid-beta formation</t>
  </si>
  <si>
    <t>GO:0034198</t>
  </si>
  <si>
    <t>cellular response to amino acid starvation</t>
  </si>
  <si>
    <t>GO:0034211</t>
  </si>
  <si>
    <t>GTP-dependent protein kinase activity</t>
  </si>
  <si>
    <t>GO:0034212</t>
  </si>
  <si>
    <t>peptide N-acetyltransferase activity</t>
  </si>
  <si>
    <t>GO:0034214</t>
  </si>
  <si>
    <t>protein hexamerization</t>
  </si>
  <si>
    <t>GO:0008682</t>
  </si>
  <si>
    <t>2-octoprenyl-3-methyl-6-methoxy-1,4-benzoquinone hydroxylase activity</t>
  </si>
  <si>
    <t>GO:0034220</t>
  </si>
  <si>
    <t>ion transmembrane transport</t>
  </si>
  <si>
    <t>GO:0034219</t>
  </si>
  <si>
    <t>carbohydrate transmembrane transport</t>
  </si>
  <si>
    <t>GO:0008700</t>
  </si>
  <si>
    <t>4-hydroxy-2-oxoglutarate aldolase activity</t>
  </si>
  <si>
    <t>GO:0034227</t>
  </si>
  <si>
    <t>tRNA thio-modification</t>
  </si>
  <si>
    <t>GO:0034236</t>
  </si>
  <si>
    <t>protein kinase A catalytic subunit binding</t>
  </si>
  <si>
    <t>GO:0034237</t>
  </si>
  <si>
    <t>protein kinase A regulatory subunit binding</t>
  </si>
  <si>
    <t>GO:0034238</t>
  </si>
  <si>
    <t>macrophage fusion</t>
  </si>
  <si>
    <t>GO:0034243</t>
  </si>
  <si>
    <t>regulation of transcription elongation from RNA polymerase II promoter</t>
  </si>
  <si>
    <t>GO:0034244</t>
  </si>
  <si>
    <t>negative regulation of transcription elongation from RNA polymerase II promoter</t>
  </si>
  <si>
    <t>GO:0008721</t>
  </si>
  <si>
    <t>D-serine ammonia-lyase activity</t>
  </si>
  <si>
    <t>GO:0034247</t>
  </si>
  <si>
    <t>snoRNA splicing</t>
  </si>
  <si>
    <t>GO:0034248</t>
  </si>
  <si>
    <t>regulation of cellular amide metabolic process</t>
  </si>
  <si>
    <t>GO:0034250</t>
  </si>
  <si>
    <t>positive regulation of cellular amide metabolic process</t>
  </si>
  <si>
    <t>GO:0034249</t>
  </si>
  <si>
    <t>negative regulation of cellular amide metabolic process</t>
  </si>
  <si>
    <t>GO:0034260</t>
  </si>
  <si>
    <t>negative regulation of GTPase activity</t>
  </si>
  <si>
    <t>GO:0008753</t>
  </si>
  <si>
    <t>NADPH dehydrogenase (quinone) activity</t>
  </si>
  <si>
    <t>GO:0008757</t>
  </si>
  <si>
    <t>S-adenosylmethionine-dependent methyltransferase activity</t>
  </si>
  <si>
    <t>GO:0034284</t>
  </si>
  <si>
    <t>response to monosaccharide</t>
  </si>
  <si>
    <t>GO:0008768</t>
  </si>
  <si>
    <t>UDP-sugar diphosphatase activity</t>
  </si>
  <si>
    <t>GO:0034308</t>
  </si>
  <si>
    <t>primary alcohol metabolic process</t>
  </si>
  <si>
    <t>GO:0034310</t>
  </si>
  <si>
    <t>primary alcohol catabolic process</t>
  </si>
  <si>
    <t>GO:0034311</t>
  </si>
  <si>
    <t>diol metabolic process</t>
  </si>
  <si>
    <t>GO:0034312</t>
  </si>
  <si>
    <t>diol biosynthetic process</t>
  </si>
  <si>
    <t>GO:0034314</t>
  </si>
  <si>
    <t>Arp2/3 complex-mediated actin nucleation</t>
  </si>
  <si>
    <t>GO:0034315</t>
  </si>
  <si>
    <t>regulation of Arp2/3 complex-mediated actin nucleation</t>
  </si>
  <si>
    <t>GO:0008792</t>
  </si>
  <si>
    <t>arginine decarboxylase activity</t>
  </si>
  <si>
    <t>GO:0008802</t>
  </si>
  <si>
    <t>betaine-aldehyde dehydrogenase activity</t>
  </si>
  <si>
    <t>GO:0034330</t>
  </si>
  <si>
    <t>cell junction organization</t>
  </si>
  <si>
    <t>GO:0034329</t>
  </si>
  <si>
    <t>cell junction assembly</t>
  </si>
  <si>
    <t>GO:0034331</t>
  </si>
  <si>
    <t>cell junction maintenance</t>
  </si>
  <si>
    <t>GO:0008796</t>
  </si>
  <si>
    <t>bis(5'-nucleosyl)-tetraphosphatase activity</t>
  </si>
  <si>
    <t>GO:0034332</t>
  </si>
  <si>
    <t>adherens junction organization</t>
  </si>
  <si>
    <t>GO:0034333</t>
  </si>
  <si>
    <t>adherens junction assembly</t>
  </si>
  <si>
    <t>GO:0034334</t>
  </si>
  <si>
    <t>adherens junction maintenance</t>
  </si>
  <si>
    <t>GO:0034338</t>
  </si>
  <si>
    <t>short-chain carboxylesterase activity</t>
  </si>
  <si>
    <t>GO:0034340</t>
  </si>
  <si>
    <t>response to type I interferon</t>
  </si>
  <si>
    <t>GO:0034341</t>
  </si>
  <si>
    <t>response to interferon-gamma</t>
  </si>
  <si>
    <t>GO:0034342</t>
  </si>
  <si>
    <t>response to type III interferon</t>
  </si>
  <si>
    <t>GO:0008817</t>
  </si>
  <si>
    <t>cob(I)yrinic acid a,c-diamide adenosyltransferase activity</t>
  </si>
  <si>
    <t>GO:0008821</t>
  </si>
  <si>
    <t>crossover junction endodeoxyribonuclease activity</t>
  </si>
  <si>
    <t>GO:0008823</t>
  </si>
  <si>
    <t>cupric reductase activity</t>
  </si>
  <si>
    <t>GO:0034350</t>
  </si>
  <si>
    <t>regulation of glial cell apoptotic process</t>
  </si>
  <si>
    <t>GO:0034349</t>
  </si>
  <si>
    <t>glial cell apoptotic process</t>
  </si>
  <si>
    <t>GO:0034351</t>
  </si>
  <si>
    <t>negative regulation of glial cell apoptotic process</t>
  </si>
  <si>
    <t>GO:0034352</t>
  </si>
  <si>
    <t>positive regulation of glial cell apoptotic process</t>
  </si>
  <si>
    <t>GO:0034355</t>
  </si>
  <si>
    <t>NAD salvage</t>
  </si>
  <si>
    <t>GO:0034358</t>
  </si>
  <si>
    <t>plasma lipoprotein particle</t>
  </si>
  <si>
    <t>GO:0034361</t>
  </si>
  <si>
    <t>very-low-density lipoprotein particle</t>
  </si>
  <si>
    <t>GO:0034362</t>
  </si>
  <si>
    <t>low-density lipoprotein particle</t>
  </si>
  <si>
    <t>GO:0034363</t>
  </si>
  <si>
    <t>intermediate-density lipoprotein particle</t>
  </si>
  <si>
    <t>GO:0034364</t>
  </si>
  <si>
    <t>high-density lipoprotein particle</t>
  </si>
  <si>
    <t>GO:0034365</t>
  </si>
  <si>
    <t>discoidal high-density lipoprotein particle</t>
  </si>
  <si>
    <t>GO:0034367</t>
  </si>
  <si>
    <t>protein-containing complex remodeling</t>
  </si>
  <si>
    <t>GO:0034368</t>
  </si>
  <si>
    <t>protein-lipid complex remodeling</t>
  </si>
  <si>
    <t>GO:0034370</t>
  </si>
  <si>
    <t>triglyceride-rich lipoprotein particle remodeling</t>
  </si>
  <si>
    <t>GO:0034369</t>
  </si>
  <si>
    <t>plasma lipoprotein particle remodeling</t>
  </si>
  <si>
    <t>GO:0034372</t>
  </si>
  <si>
    <t>very-low-density lipoprotein particle remodeling</t>
  </si>
  <si>
    <t>GO:0034374</t>
  </si>
  <si>
    <t>low-density lipoprotein particle remodeling</t>
  </si>
  <si>
    <t>GO:0034375</t>
  </si>
  <si>
    <t>high-density lipoprotein particle remodeling</t>
  </si>
  <si>
    <t>GO:0034377</t>
  </si>
  <si>
    <t>plasma lipoprotein particle assembly</t>
  </si>
  <si>
    <t>GO:0034380</t>
  </si>
  <si>
    <t>high-density lipoprotein particle assembly</t>
  </si>
  <si>
    <t>GO:0034379</t>
  </si>
  <si>
    <t>very-low-density lipoprotein particle assembly</t>
  </si>
  <si>
    <t>GO:0034381</t>
  </si>
  <si>
    <t>plasma lipoprotein particle clearance</t>
  </si>
  <si>
    <t>GO:0034382</t>
  </si>
  <si>
    <t>chylomicron remnant clearance</t>
  </si>
  <si>
    <t>GO:0034384</t>
  </si>
  <si>
    <t>high-density lipoprotein particle clearance</t>
  </si>
  <si>
    <t>GO:0034385</t>
  </si>
  <si>
    <t>triglyceride-rich plasma lipoprotein particle</t>
  </si>
  <si>
    <t>GO:0034388</t>
  </si>
  <si>
    <t>Pwp2p-containing subcomplex of 90S preribosome</t>
  </si>
  <si>
    <t>GO:0034389</t>
  </si>
  <si>
    <t>lipid droplet organization</t>
  </si>
  <si>
    <t>GO:0034401</t>
  </si>
  <si>
    <t>chromatin organization involved in regulation of transcription</t>
  </si>
  <si>
    <t>GO:0034391</t>
  </si>
  <si>
    <t>regulation of smooth muscle cell apoptotic process</t>
  </si>
  <si>
    <t>GO:0034392</t>
  </si>
  <si>
    <t>negative regulation of smooth muscle cell apoptotic process</t>
  </si>
  <si>
    <t>GO:0034393</t>
  </si>
  <si>
    <t>positive regulation of smooth muscle cell apoptotic process</t>
  </si>
  <si>
    <t>GO:0034404</t>
  </si>
  <si>
    <t>nucleobase-containing small molecule biosynthetic process</t>
  </si>
  <si>
    <t>GO:0034394</t>
  </si>
  <si>
    <t>protein localization to cell surface</t>
  </si>
  <si>
    <t>GO:0034405</t>
  </si>
  <si>
    <t>response to fluid shear stress</t>
  </si>
  <si>
    <t>GO:0034399</t>
  </si>
  <si>
    <t>nuclear periphery</t>
  </si>
  <si>
    <t>GO:0034416</t>
  </si>
  <si>
    <t>bisphosphoglycerate phosphatase activity</t>
  </si>
  <si>
    <t>GO:0010001</t>
  </si>
  <si>
    <t>glial cell differentiation</t>
  </si>
  <si>
    <t>GO:0008892</t>
  </si>
  <si>
    <t>guanine deaminase activity</t>
  </si>
  <si>
    <t>GO:0034427</t>
  </si>
  <si>
    <t>nuclear-transcribed mRNA catabolic process, exonucleolytic, 3'-5'</t>
  </si>
  <si>
    <t>GO:0008893</t>
  </si>
  <si>
    <t>guanosine-3',5'-bis(diphosphate) 3'-diphosphatase activity</t>
  </si>
  <si>
    <t>GO:0034431</t>
  </si>
  <si>
    <t>bis(5'-adenosyl)-hexaphosphatase activity</t>
  </si>
  <si>
    <t>GO:0034432</t>
  </si>
  <si>
    <t>bis(5'-adenosyl)-pentaphosphatase activity</t>
  </si>
  <si>
    <t>GO:0009008</t>
  </si>
  <si>
    <t>DNA-methyltransferase activity</t>
  </si>
  <si>
    <t>GO:0010008</t>
  </si>
  <si>
    <t>endosome membrane</t>
  </si>
  <si>
    <t>GO:0010009</t>
  </si>
  <si>
    <t>cytoplasmic side of endosome membrane</t>
  </si>
  <si>
    <t>GO:0034440</t>
  </si>
  <si>
    <t>lipid oxidation</t>
  </si>
  <si>
    <t>GO:0034446</t>
  </si>
  <si>
    <t>substrate adhesion-dependent cell spreading</t>
  </si>
  <si>
    <t>GO:0034447</t>
  </si>
  <si>
    <t>very-low-density lipoprotein particle clearance</t>
  </si>
  <si>
    <t>GO:0034448</t>
  </si>
  <si>
    <t>EGO complex</t>
  </si>
  <si>
    <t>GO:0034450</t>
  </si>
  <si>
    <t>ubiquitin-ubiquitin ligase activity</t>
  </si>
  <si>
    <t>GO:0034451</t>
  </si>
  <si>
    <t>centriolar satellite</t>
  </si>
  <si>
    <t>GO:0034452</t>
  </si>
  <si>
    <t>dynactin binding</t>
  </si>
  <si>
    <t>GO:0034453</t>
  </si>
  <si>
    <t>microtubule anchoring</t>
  </si>
  <si>
    <t>GO:0008929</t>
  </si>
  <si>
    <t>methylglyoxal synthase activity</t>
  </si>
  <si>
    <t>GO:0034455</t>
  </si>
  <si>
    <t>t-UTP complex</t>
  </si>
  <si>
    <t>GO:0010032</t>
  </si>
  <si>
    <t>meiotic chromosome condensation</t>
  </si>
  <si>
    <t>GO:0034457</t>
  </si>
  <si>
    <t>Mpp10 complex</t>
  </si>
  <si>
    <t>GO:0010033</t>
  </si>
  <si>
    <t>response to organic substance</t>
  </si>
  <si>
    <t>GO:0034458</t>
  </si>
  <si>
    <t>3'-5' RNA helicase activity</t>
  </si>
  <si>
    <t>GO:0008934</t>
  </si>
  <si>
    <t>inositol monophosphate 1-phosphatase activity</t>
  </si>
  <si>
    <t>GO:0034459</t>
  </si>
  <si>
    <t>ATP-dependent 3'-5' RNA helicase activity</t>
  </si>
  <si>
    <t>GO:0010035</t>
  </si>
  <si>
    <t>response to inorganic substance</t>
  </si>
  <si>
    <t>GO:0010038</t>
  </si>
  <si>
    <t>response to metal ion</t>
  </si>
  <si>
    <t>GO:0010039</t>
  </si>
  <si>
    <t>response to iron ion</t>
  </si>
  <si>
    <t>GO:0008942</t>
  </si>
  <si>
    <t>nitrite reductase [NAD(P)H] activity</t>
  </si>
  <si>
    <t>GO:0010042</t>
  </si>
  <si>
    <t>response to manganese ion</t>
  </si>
  <si>
    <t>GO:0010043</t>
  </si>
  <si>
    <t>response to zinc ion</t>
  </si>
  <si>
    <t>GO:0060004</t>
  </si>
  <si>
    <t>reflex</t>
  </si>
  <si>
    <t>GO:0034470</t>
  </si>
  <si>
    <t>ncRNA processing</t>
  </si>
  <si>
    <t>GO:0060005</t>
  </si>
  <si>
    <t>vestibular reflex</t>
  </si>
  <si>
    <t>GO:0034471</t>
  </si>
  <si>
    <t>ncRNA 5'-end processing</t>
  </si>
  <si>
    <t>GO:0034472</t>
  </si>
  <si>
    <t>snRNA 3'-end processing</t>
  </si>
  <si>
    <t>GO:0034473</t>
  </si>
  <si>
    <t>U1 snRNA 3'-end processing</t>
  </si>
  <si>
    <t>GO:0009048</t>
  </si>
  <si>
    <t>dosage compensation by inactivation of X chromosome</t>
  </si>
  <si>
    <t>GO:0060009</t>
  </si>
  <si>
    <t>Sertoli cell development</t>
  </si>
  <si>
    <t>GO:0034475</t>
  </si>
  <si>
    <t>U4 snRNA 3'-end processing</t>
  </si>
  <si>
    <t>GO:0009051</t>
  </si>
  <si>
    <t>pentose-phosphate shunt, oxidative branch</t>
  </si>
  <si>
    <t>GO:0034476</t>
  </si>
  <si>
    <t>U5 snRNA 3'-end processing</t>
  </si>
  <si>
    <t>GO:0009052</t>
  </si>
  <si>
    <t>pentose-phosphate shunt, non-oxidative branch</t>
  </si>
  <si>
    <t>GO:0009055</t>
  </si>
  <si>
    <t>electron transfer activity</t>
  </si>
  <si>
    <t>GO:0009056</t>
  </si>
  <si>
    <t>catabolic process</t>
  </si>
  <si>
    <t>GO:0009057</t>
  </si>
  <si>
    <t>macromolecule catabolic process</t>
  </si>
  <si>
    <t>GO:0034483</t>
  </si>
  <si>
    <t>heparan sulfate sulfotransferase activity</t>
  </si>
  <si>
    <t>GO:0009058</t>
  </si>
  <si>
    <t>biosynthetic process</t>
  </si>
  <si>
    <t>GO:0009059</t>
  </si>
  <si>
    <t>macromolecule biosynthetic process</t>
  </si>
  <si>
    <t>GO:0009060</t>
  </si>
  <si>
    <t>aerobic respiration</t>
  </si>
  <si>
    <t>GO:0060020</t>
  </si>
  <si>
    <t>Bergmann glial cell differentiation</t>
  </si>
  <si>
    <t>GO:0060021</t>
  </si>
  <si>
    <t>roof of mouth development</t>
  </si>
  <si>
    <t>GO:0009062</t>
  </si>
  <si>
    <t>fatty acid catabolic process</t>
  </si>
  <si>
    <t>GO:0060022</t>
  </si>
  <si>
    <t>hard palate development</t>
  </si>
  <si>
    <t>GO:0009063</t>
  </si>
  <si>
    <t>cellular amino acid catabolic process</t>
  </si>
  <si>
    <t>GO:0060023</t>
  </si>
  <si>
    <t>soft palate development</t>
  </si>
  <si>
    <t>GO:0009064</t>
  </si>
  <si>
    <t>glutamine family amino acid metabolic process</t>
  </si>
  <si>
    <t>GO:0009065</t>
  </si>
  <si>
    <t>glutamine family amino acid catabolic process</t>
  </si>
  <si>
    <t>GO:0034501</t>
  </si>
  <si>
    <t>protein localization to kinetochore</t>
  </si>
  <si>
    <t>GO:0009066</t>
  </si>
  <si>
    <t>aspartate family amino acid metabolic process</t>
  </si>
  <si>
    <t>GO:0060026</t>
  </si>
  <si>
    <t>convergent extension</t>
  </si>
  <si>
    <t>GO:0034502</t>
  </si>
  <si>
    <t>protein localization to chromosome</t>
  </si>
  <si>
    <t>GO:0009067</t>
  </si>
  <si>
    <t>aspartate family amino acid biosynthetic process</t>
  </si>
  <si>
    <t>GO:0060028</t>
  </si>
  <si>
    <t>convergent extension involved in axis elongation</t>
  </si>
  <si>
    <t>GO:0034504</t>
  </si>
  <si>
    <t>protein localization to nucleus</t>
  </si>
  <si>
    <t>GO:0009069</t>
  </si>
  <si>
    <t>serine family amino acid metabolic process</t>
  </si>
  <si>
    <t>GO:0009070</t>
  </si>
  <si>
    <t>serine family amino acid biosynthetic process</t>
  </si>
  <si>
    <t>GO:0060029</t>
  </si>
  <si>
    <t>convergent extension involved in organogenesis</t>
  </si>
  <si>
    <t>GO:0034505</t>
  </si>
  <si>
    <t>tooth mineralization</t>
  </si>
  <si>
    <t>GO:0009071</t>
  </si>
  <si>
    <t>serine family amino acid catabolic process</t>
  </si>
  <si>
    <t>GO:0034506</t>
  </si>
  <si>
    <t>chromosome, centromeric core domain</t>
  </si>
  <si>
    <t>GO:0009072</t>
  </si>
  <si>
    <t>aromatic amino acid family metabolic process</t>
  </si>
  <si>
    <t>GO:0034497</t>
  </si>
  <si>
    <t>protein localization to phagophore assembly site</t>
  </si>
  <si>
    <t>GO:0060033</t>
  </si>
  <si>
    <t>anatomical structure regression</t>
  </si>
  <si>
    <t>GO:0034498</t>
  </si>
  <si>
    <t>early endosome to Golgi transport</t>
  </si>
  <si>
    <t>GO:0009074</t>
  </si>
  <si>
    <t>aromatic amino acid family catabolic process</t>
  </si>
  <si>
    <t>GO:0034511</t>
  </si>
  <si>
    <t>U3 snoRNA binding</t>
  </si>
  <si>
    <t>GO:0060037</t>
  </si>
  <si>
    <t>pharyngeal system development</t>
  </si>
  <si>
    <t>GO:0034513</t>
  </si>
  <si>
    <t>box H/ACA snoRNA binding</t>
  </si>
  <si>
    <t>GO:0060040</t>
  </si>
  <si>
    <t>retinal bipolar neuron differentiation</t>
  </si>
  <si>
    <t>GO:0060039</t>
  </si>
  <si>
    <t>pericardium development</t>
  </si>
  <si>
    <t>GO:0034515</t>
  </si>
  <si>
    <t>proteasome storage granule</t>
  </si>
  <si>
    <t>GO:0009081</t>
  </si>
  <si>
    <t>branched-chain amino acid metabolic process</t>
  </si>
  <si>
    <t>GO:0060041</t>
  </si>
  <si>
    <t>retina development in camera-type eye</t>
  </si>
  <si>
    <t>GO:0060042</t>
  </si>
  <si>
    <t>retina morphogenesis in camera-type eye</t>
  </si>
  <si>
    <t>GO:0009083</t>
  </si>
  <si>
    <t>branched-chain amino acid catabolic process</t>
  </si>
  <si>
    <t>GO:0060043</t>
  </si>
  <si>
    <t>regulation of cardiac muscle cell proliferation</t>
  </si>
  <si>
    <t>GO:0034518</t>
  </si>
  <si>
    <t>RNA cap binding complex</t>
  </si>
  <si>
    <t>GO:0009084</t>
  </si>
  <si>
    <t>glutamine family amino acid biosynthetic process</t>
  </si>
  <si>
    <t>GO:0060044</t>
  </si>
  <si>
    <t>negative regulation of cardiac muscle cell proliferation</t>
  </si>
  <si>
    <t>GO:0060045</t>
  </si>
  <si>
    <t>positive regulation of cardiac muscle cell proliferation</t>
  </si>
  <si>
    <t>GO:0009086</t>
  </si>
  <si>
    <t>methionine biosynthetic process</t>
  </si>
  <si>
    <t>GO:0060046</t>
  </si>
  <si>
    <t>regulation of acrosome reaction</t>
  </si>
  <si>
    <t>GO:0060047</t>
  </si>
  <si>
    <t>heart contraction</t>
  </si>
  <si>
    <t>GO:0008988</t>
  </si>
  <si>
    <t>rRNA (adenine-N6-)-methyltransferase activity</t>
  </si>
  <si>
    <t>GO:0009088</t>
  </si>
  <si>
    <t>threonine biosynthetic process</t>
  </si>
  <si>
    <t>GO:0060048</t>
  </si>
  <si>
    <t>cardiac muscle contraction</t>
  </si>
  <si>
    <t>GO:0009100</t>
  </si>
  <si>
    <t>glycoprotein metabolic process</t>
  </si>
  <si>
    <t>GO:0009101</t>
  </si>
  <si>
    <t>glycoprotein biosynthetic process</t>
  </si>
  <si>
    <t>GO:0120009</t>
  </si>
  <si>
    <t>intermembrane lipid transfer</t>
  </si>
  <si>
    <t>GO:0009092</t>
  </si>
  <si>
    <t>homoserine metabolic process</t>
  </si>
  <si>
    <t>GO:0060052</t>
  </si>
  <si>
    <t>neurofilament cytoskeleton organization</t>
  </si>
  <si>
    <t>GO:0009093</t>
  </si>
  <si>
    <t>cysteine catabolic process</t>
  </si>
  <si>
    <t>GO:0120013</t>
  </si>
  <si>
    <t>intermembrane lipid transfer activity</t>
  </si>
  <si>
    <t>GO:0060054</t>
  </si>
  <si>
    <t>positive regulation of epithelial cell proliferation involved in wound healing</t>
  </si>
  <si>
    <t>GO:0060056</t>
  </si>
  <si>
    <t>mammary gland involution</t>
  </si>
  <si>
    <t>GO:0009108</t>
  </si>
  <si>
    <t>coenzyme biosynthetic process</t>
  </si>
  <si>
    <t>GO:0060058</t>
  </si>
  <si>
    <t>positive regulation of apoptotic process involved in mammary gland involution</t>
  </si>
  <si>
    <t>GO:0009110</t>
  </si>
  <si>
    <t>vitamin biosynthetic process</t>
  </si>
  <si>
    <t>GO:0060059</t>
  </si>
  <si>
    <t>embryonic retina morphogenesis in camera-type eye</t>
  </si>
  <si>
    <t>GO:0009111</t>
  </si>
  <si>
    <t>vitamin catabolic process</t>
  </si>
  <si>
    <t>GO:0009112</t>
  </si>
  <si>
    <t>nucleobase metabolic process</t>
  </si>
  <si>
    <t>GO:0060065</t>
  </si>
  <si>
    <t>uterus development</t>
  </si>
  <si>
    <t>GO:0009116</t>
  </si>
  <si>
    <t>nucleoside metabolic process</t>
  </si>
  <si>
    <t>GO:0120025</t>
  </si>
  <si>
    <t>plasma membrane bounded cell projection</t>
  </si>
  <si>
    <t>GO:0009117</t>
  </si>
  <si>
    <t>nucleotide metabolic process</t>
  </si>
  <si>
    <t>GO:0060067</t>
  </si>
  <si>
    <t>cervix development</t>
  </si>
  <si>
    <t>GO:0060068</t>
  </si>
  <si>
    <t>vagina development</t>
  </si>
  <si>
    <t>GO:0009119</t>
  </si>
  <si>
    <t>ribonucleoside metabolic process</t>
  </si>
  <si>
    <t>GO:0009120</t>
  </si>
  <si>
    <t>deoxyribonucleoside metabolic process</t>
  </si>
  <si>
    <t>GO:0060070</t>
  </si>
  <si>
    <t>canonical Wnt signaling pathway</t>
  </si>
  <si>
    <t>GO:0060071</t>
  </si>
  <si>
    <t>Wnt signaling pathway, planar cell polarity pathway</t>
  </si>
  <si>
    <t>GO:0120031</t>
  </si>
  <si>
    <t>plasma membrane bounded cell projection assembly</t>
  </si>
  <si>
    <t>GO:0009123</t>
  </si>
  <si>
    <t>nucleoside monophosphate metabolic process</t>
  </si>
  <si>
    <t>GO:0120032</t>
  </si>
  <si>
    <t>regulation of plasma membrane bounded cell projection assembly</t>
  </si>
  <si>
    <t>GO:0009124</t>
  </si>
  <si>
    <t>nucleoside monophosphate biosynthetic process</t>
  </si>
  <si>
    <t>GO:0120033</t>
  </si>
  <si>
    <t>negative regulation of plasma membrane bounded cell projection assembly</t>
  </si>
  <si>
    <t>GO:0060074</t>
  </si>
  <si>
    <t>synapse maturation</t>
  </si>
  <si>
    <t>GO:0120034</t>
  </si>
  <si>
    <t>positive regulation of plasma membrane bounded cell projection assembly</t>
  </si>
  <si>
    <t>GO:0009126</t>
  </si>
  <si>
    <t>purine nucleoside monophosphate metabolic process</t>
  </si>
  <si>
    <t>GO:0120035</t>
  </si>
  <si>
    <t>regulation of plasma membrane bounded cell projection organization</t>
  </si>
  <si>
    <t>GO:0060076</t>
  </si>
  <si>
    <t>excitatory synapse</t>
  </si>
  <si>
    <t>GO:0009127</t>
  </si>
  <si>
    <t>purine nucleoside monophosphate biosynthetic process</t>
  </si>
  <si>
    <t>GO:0120036</t>
  </si>
  <si>
    <t>plasma membrane bounded cell projection organization</t>
  </si>
  <si>
    <t>GO:0060078</t>
  </si>
  <si>
    <t>regulation of postsynaptic membrane potential</t>
  </si>
  <si>
    <t>GO:0120038</t>
  </si>
  <si>
    <t>plasma membrane bounded cell projection part</t>
  </si>
  <si>
    <t>GO:0060080</t>
  </si>
  <si>
    <t>inhibitory postsynaptic potential</t>
  </si>
  <si>
    <t>GO:0060079</t>
  </si>
  <si>
    <t>excitatory postsynaptic potential</t>
  </si>
  <si>
    <t>GO:0120039</t>
  </si>
  <si>
    <t>plasma membrane bounded cell projection morphogenesis</t>
  </si>
  <si>
    <t>GO:0060081</t>
  </si>
  <si>
    <t>membrane hyperpolarization</t>
  </si>
  <si>
    <t>GO:0009132</t>
  </si>
  <si>
    <t>nucleoside diphosphate metabolic process</t>
  </si>
  <si>
    <t>GO:0009134</t>
  </si>
  <si>
    <t>nucleoside diphosphate catabolic process</t>
  </si>
  <si>
    <t>GO:0009135</t>
  </si>
  <si>
    <t>purine nucleoside diphosphate metabolic process</t>
  </si>
  <si>
    <t>GO:0120044</t>
  </si>
  <si>
    <t>stereocilium base</t>
  </si>
  <si>
    <t>GO:0009137</t>
  </si>
  <si>
    <t>purine nucleoside diphosphate catabolic process</t>
  </si>
  <si>
    <t>GO:0060087</t>
  </si>
  <si>
    <t>relaxation of vascular smooth muscle</t>
  </si>
  <si>
    <t>GO:0060088</t>
  </si>
  <si>
    <t>auditory receptor cell stereocilium organization</t>
  </si>
  <si>
    <t>GO:0120048</t>
  </si>
  <si>
    <t>U6 snRNA (adenine-(43)-N(6))-methyltransferase activity</t>
  </si>
  <si>
    <t>GO:0060100</t>
  </si>
  <si>
    <t>positive regulation of phagocytosis, engulfment</t>
  </si>
  <si>
    <t>GO:0060090</t>
  </si>
  <si>
    <t>molecular adaptor activity</t>
  </si>
  <si>
    <t>GO:0060089</t>
  </si>
  <si>
    <t>molecular transducer activity</t>
  </si>
  <si>
    <t>GO:0009141</t>
  </si>
  <si>
    <t>nucleoside triphosphate metabolic process</t>
  </si>
  <si>
    <t>GO:0120049</t>
  </si>
  <si>
    <t>snRNA (adenine-N6)-methylation</t>
  </si>
  <si>
    <t>GO:0060091</t>
  </si>
  <si>
    <t>kinocilium</t>
  </si>
  <si>
    <t>GO:0009142</t>
  </si>
  <si>
    <t>nucleoside triphosphate biosynthetic process</t>
  </si>
  <si>
    <t>GO:0009143</t>
  </si>
  <si>
    <t>nucleoside triphosphate catabolic process</t>
  </si>
  <si>
    <t>GO:0009144</t>
  </si>
  <si>
    <t>purine nucleoside triphosphate metabolic process</t>
  </si>
  <si>
    <t>GO:0009145</t>
  </si>
  <si>
    <t>purine nucleoside triphosphate biosynthetic process</t>
  </si>
  <si>
    <t>GO:0009146</t>
  </si>
  <si>
    <t>purine nucleoside triphosphate catabolic process</t>
  </si>
  <si>
    <t>GO:0009147</t>
  </si>
  <si>
    <t>pyrimidine nucleoside triphosphate metabolic process</t>
  </si>
  <si>
    <t>GO:0009148</t>
  </si>
  <si>
    <t>pyrimidine nucleoside triphosphate biosynthetic process</t>
  </si>
  <si>
    <t>GO:0009150</t>
  </si>
  <si>
    <t>purine ribonucleotide metabolic process</t>
  </si>
  <si>
    <t>GO:0060099</t>
  </si>
  <si>
    <t>regulation of phagocytosis, engulfment</t>
  </si>
  <si>
    <t>GO:0009151</t>
  </si>
  <si>
    <t>purine deoxyribonucleotide metabolic process</t>
  </si>
  <si>
    <t>GO:0009152</t>
  </si>
  <si>
    <t>purine ribonucleotide biosynthetic process</t>
  </si>
  <si>
    <t>GO:0009153</t>
  </si>
  <si>
    <t>purine deoxyribonucleotide biosynthetic process</t>
  </si>
  <si>
    <t>GO:0060113</t>
  </si>
  <si>
    <t>inner ear receptor cell differentiation</t>
  </si>
  <si>
    <t>GO:0009154</t>
  </si>
  <si>
    <t>purine ribonucleotide catabolic process</t>
  </si>
  <si>
    <t>GO:0009155</t>
  </si>
  <si>
    <t>purine deoxyribonucleotide catabolic process</t>
  </si>
  <si>
    <t>GO:0010155</t>
  </si>
  <si>
    <t>regulation of proton transport</t>
  </si>
  <si>
    <t>GO:0009156</t>
  </si>
  <si>
    <t>ribonucleoside monophosphate biosynthetic process</t>
  </si>
  <si>
    <t>GO:0060117</t>
  </si>
  <si>
    <t>auditory receptor cell development</t>
  </si>
  <si>
    <t>GO:0060119</t>
  </si>
  <si>
    <t>inner ear receptor cell development</t>
  </si>
  <si>
    <t>GO:0009161</t>
  </si>
  <si>
    <t>ribonucleoside monophosphate metabolic process</t>
  </si>
  <si>
    <t>GO:0060122</t>
  </si>
  <si>
    <t>inner ear receptor cell stereocilium organization</t>
  </si>
  <si>
    <t>GO:0009163</t>
  </si>
  <si>
    <t>nucleoside biosynthetic process</t>
  </si>
  <si>
    <t>GO:0060123</t>
  </si>
  <si>
    <t>regulation of growth hormone secretion</t>
  </si>
  <si>
    <t>GO:0009164</t>
  </si>
  <si>
    <t>nucleoside catabolic process</t>
  </si>
  <si>
    <t>GO:0060124</t>
  </si>
  <si>
    <t>positive regulation of growth hormone secretion</t>
  </si>
  <si>
    <t>GO:0009165</t>
  </si>
  <si>
    <t>nucleotide biosynthetic process</t>
  </si>
  <si>
    <t>GO:0010165</t>
  </si>
  <si>
    <t>response to X-ray</t>
  </si>
  <si>
    <t>GO:0009166</t>
  </si>
  <si>
    <t>nucleotide catabolic process</t>
  </si>
  <si>
    <t>GO:0034592</t>
  </si>
  <si>
    <t>synaptic vesicle lumen</t>
  </si>
  <si>
    <t>GO:0009167</t>
  </si>
  <si>
    <t>purine ribonucleoside monophosphate metabolic process</t>
  </si>
  <si>
    <t>GO:0034603</t>
  </si>
  <si>
    <t>pyruvate dehydrogenase [NAD(P)+] activity</t>
  </si>
  <si>
    <t>GO:0009168</t>
  </si>
  <si>
    <t>purine ribonucleoside monophosphate biosynthetic process</t>
  </si>
  <si>
    <t>GO:0034604</t>
  </si>
  <si>
    <t>pyruvate dehydrogenase (NAD+) activity</t>
  </si>
  <si>
    <t>GO:0120078</t>
  </si>
  <si>
    <t>cell adhesion involved in sprouting angiogenesis</t>
  </si>
  <si>
    <t>GO:0034605</t>
  </si>
  <si>
    <t>cellular response to heat</t>
  </si>
  <si>
    <t>GO:0010171</t>
  </si>
  <si>
    <t>body morphogenesis</t>
  </si>
  <si>
    <t>GO:0010172</t>
  </si>
  <si>
    <t>embryonic body morphogenesis</t>
  </si>
  <si>
    <t>GO:0034599</t>
  </si>
  <si>
    <t>cellular response to oxidative stress</t>
  </si>
  <si>
    <t>GO:0060135</t>
  </si>
  <si>
    <t>maternal process involved in female pregnancy</t>
  </si>
  <si>
    <t>GO:0060136</t>
  </si>
  <si>
    <t>embryonic process involved in female pregnancy</t>
  </si>
  <si>
    <t>GO:0034612</t>
  </si>
  <si>
    <t>response to tumor necrosis factor</t>
  </si>
  <si>
    <t>GO:0060137</t>
  </si>
  <si>
    <t>maternal process involved in parturition</t>
  </si>
  <si>
    <t>GO:0034613</t>
  </si>
  <si>
    <t>cellular protein localization</t>
  </si>
  <si>
    <t>GO:0034614</t>
  </si>
  <si>
    <t>cellular response to reactive oxygen species</t>
  </si>
  <si>
    <t>GO:0009179</t>
  </si>
  <si>
    <t>purine ribonucleoside diphosphate metabolic process</t>
  </si>
  <si>
    <t>GO:0009181</t>
  </si>
  <si>
    <t>purine ribonucleoside diphosphate catabolic process</t>
  </si>
  <si>
    <t>GO:0034616</t>
  </si>
  <si>
    <t>response to laminar fluid shear stress</t>
  </si>
  <si>
    <t>GO:0009182</t>
  </si>
  <si>
    <t>purine deoxyribonucleoside diphosphate metabolic process</t>
  </si>
  <si>
    <t>GO:0060142</t>
  </si>
  <si>
    <t>regulation of syncytium formation by plasma membrane fusion</t>
  </si>
  <si>
    <t>GO:0120092</t>
  </si>
  <si>
    <t>crotonyl-CoA hydratase activity</t>
  </si>
  <si>
    <t>GO:0060143</t>
  </si>
  <si>
    <t>positive regulation of syncytium formation by plasma membrane fusion</t>
  </si>
  <si>
    <t>GO:0034618</t>
  </si>
  <si>
    <t>arginine binding</t>
  </si>
  <si>
    <t>GO:0009184</t>
  </si>
  <si>
    <t>purine deoxyribonucleoside diphosphate catabolic process</t>
  </si>
  <si>
    <t>GO:0120093</t>
  </si>
  <si>
    <t>regulation of peptidyl-lysine crotonylation</t>
  </si>
  <si>
    <t>GO:0034620</t>
  </si>
  <si>
    <t>cellular response to unfolded protein</t>
  </si>
  <si>
    <t>GO:0009185</t>
  </si>
  <si>
    <t>ribonucleoside diphosphate metabolic process</t>
  </si>
  <si>
    <t>GO:0120094</t>
  </si>
  <si>
    <t>negative regulation of peptidyl-lysine crotonylation</t>
  </si>
  <si>
    <t>GO:0009186</t>
  </si>
  <si>
    <t>deoxyribonucleoside diphosphate metabolic process</t>
  </si>
  <si>
    <t>GO:0034622</t>
  </si>
  <si>
    <t>cellular protein-containing complex assembly</t>
  </si>
  <si>
    <t>GO:0009187</t>
  </si>
  <si>
    <t>cyclic nucleotide metabolic process</t>
  </si>
  <si>
    <t>GO:0060147</t>
  </si>
  <si>
    <t>regulation of posttranscriptional gene silencing</t>
  </si>
  <si>
    <t>GO:0060148</t>
  </si>
  <si>
    <t>positive regulation of posttranscriptional gene silencing</t>
  </si>
  <si>
    <t>GO:0009190</t>
  </si>
  <si>
    <t>cyclic nucleotide biosynthetic process</t>
  </si>
  <si>
    <t>GO:0009200</t>
  </si>
  <si>
    <t>deoxyribonucleoside triphosphate metabolic process</t>
  </si>
  <si>
    <t>GO:0060149</t>
  </si>
  <si>
    <t>negative regulation of posttranscriptional gene silencing</t>
  </si>
  <si>
    <t>GO:0034625</t>
  </si>
  <si>
    <t>fatty acid elongation, monounsaturated fatty acid</t>
  </si>
  <si>
    <t>GO:0009191</t>
  </si>
  <si>
    <t>ribonucleoside diphosphate catabolic process</t>
  </si>
  <si>
    <t>GO:0009201</t>
  </si>
  <si>
    <t>ribonucleoside triphosphate biosynthetic process</t>
  </si>
  <si>
    <t>GO:0034626</t>
  </si>
  <si>
    <t>fatty acid elongation, polyunsaturated fatty acid</t>
  </si>
  <si>
    <t>GO:0009192</t>
  </si>
  <si>
    <t>deoxyribonucleoside diphosphate catabolic process</t>
  </si>
  <si>
    <t>GO:0009202</t>
  </si>
  <si>
    <t>deoxyribonucleoside triphosphate biosynthetic process</t>
  </si>
  <si>
    <t>GO:0120111</t>
  </si>
  <si>
    <t>neuron projection cytoplasm</t>
  </si>
  <si>
    <t>GO:0009203</t>
  </si>
  <si>
    <t>ribonucleoside triphosphate catabolic process</t>
  </si>
  <si>
    <t>GO:0034629</t>
  </si>
  <si>
    <t>cellular protein-containing complex localization</t>
  </si>
  <si>
    <t>GO:0009205</t>
  </si>
  <si>
    <t>purine ribonucleoside triphosphate metabolic process</t>
  </si>
  <si>
    <t>GO:0120114</t>
  </si>
  <si>
    <t>Sm-like protein family complex</t>
  </si>
  <si>
    <t>GO:0009206</t>
  </si>
  <si>
    <t>purine ribonucleoside triphosphate biosynthetic process</t>
  </si>
  <si>
    <t>GO:0120115</t>
  </si>
  <si>
    <t>Lsm2-8 complex</t>
  </si>
  <si>
    <t>GO:0009207</t>
  </si>
  <si>
    <t>purine ribonucleoside triphosphate catabolic process</t>
  </si>
  <si>
    <t>GO:0060157</t>
  </si>
  <si>
    <t>urinary bladder development</t>
  </si>
  <si>
    <t>GO:0009208</t>
  </si>
  <si>
    <t>pyrimidine ribonucleoside triphosphate metabolic process</t>
  </si>
  <si>
    <t>GO:0034634</t>
  </si>
  <si>
    <t>glutathione transmembrane transporter activity</t>
  </si>
  <si>
    <t>GO:0009199</t>
  </si>
  <si>
    <t>ribonucleoside triphosphate metabolic process</t>
  </si>
  <si>
    <t>GO:0009209</t>
  </si>
  <si>
    <t>pyrimidine ribonucleoside triphosphate biosynthetic process</t>
  </si>
  <si>
    <t>GO:0060160</t>
  </si>
  <si>
    <t>negative regulation of dopamine receptor signaling pathway</t>
  </si>
  <si>
    <t>GO:0060159</t>
  </si>
  <si>
    <t>regulation of dopamine receptor signaling pathway</t>
  </si>
  <si>
    <t>GO:0034635</t>
  </si>
  <si>
    <t>glutathione transport</t>
  </si>
  <si>
    <t>GO:0060161</t>
  </si>
  <si>
    <t>positive regulation of dopamine receptor signaling pathway</t>
  </si>
  <si>
    <t>GO:0010212</t>
  </si>
  <si>
    <t>response to ionizing radiation</t>
  </si>
  <si>
    <t>GO:0034637</t>
  </si>
  <si>
    <t>cellular carbohydrate biosynthetic process</t>
  </si>
  <si>
    <t>GO:0009214</t>
  </si>
  <si>
    <t>cyclic nucleotide catabolic process</t>
  </si>
  <si>
    <t>GO:0060164</t>
  </si>
  <si>
    <t>regulation of timing of neuron differentiation</t>
  </si>
  <si>
    <t>GO:0034640</t>
  </si>
  <si>
    <t>establishment of mitochondrion localization by microtubule attachment</t>
  </si>
  <si>
    <t>GO:0009215</t>
  </si>
  <si>
    <t>purine deoxyribonucleoside triphosphate metabolic process</t>
  </si>
  <si>
    <t>GO:0034641</t>
  </si>
  <si>
    <t>cellular nitrogen compound metabolic process</t>
  </si>
  <si>
    <t>GO:0009216</t>
  </si>
  <si>
    <t>purine deoxyribonucleoside triphosphate biosynthetic process</t>
  </si>
  <si>
    <t>GO:0010216</t>
  </si>
  <si>
    <t>maintenance of DNA methylation</t>
  </si>
  <si>
    <t>GO:0034643</t>
  </si>
  <si>
    <t>establishment of mitochondrion localization, microtubule-mediated</t>
  </si>
  <si>
    <t>GO:0009218</t>
  </si>
  <si>
    <t>pyrimidine ribonucleotide metabolic process</t>
  </si>
  <si>
    <t>GO:0034644</t>
  </si>
  <si>
    <t>cellular response to UV</t>
  </si>
  <si>
    <t>GO:0009220</t>
  </si>
  <si>
    <t>pyrimidine ribonucleotide biosynthetic process</t>
  </si>
  <si>
    <t>GO:0060170</t>
  </si>
  <si>
    <t>ciliary membrane</t>
  </si>
  <si>
    <t>GO:0034645</t>
  </si>
  <si>
    <t>cellular macromolecule biosynthetic process</t>
  </si>
  <si>
    <t>GO:0034647</t>
  </si>
  <si>
    <t>histone demethylase activity (H3-trimethyl-K4 specific)</t>
  </si>
  <si>
    <t>GO:0060173</t>
  </si>
  <si>
    <t>limb development</t>
  </si>
  <si>
    <t>GO:0034648</t>
  </si>
  <si>
    <t>histone demethylase activity (H3-dimethyl-K4 specific)</t>
  </si>
  <si>
    <t>GO:0010224</t>
  </si>
  <si>
    <t>response to UV-B</t>
  </si>
  <si>
    <t>GO:0060174</t>
  </si>
  <si>
    <t>limb bud formation</t>
  </si>
  <si>
    <t>GO:0009225</t>
  </si>
  <si>
    <t>nucleotide-sugar metabolic process</t>
  </si>
  <si>
    <t>GO:0010225</t>
  </si>
  <si>
    <t>response to UV-C</t>
  </si>
  <si>
    <t>GO:0009226</t>
  </si>
  <si>
    <t>nucleotide-sugar biosynthetic process</t>
  </si>
  <si>
    <t>GO:0010226</t>
  </si>
  <si>
    <t>response to lithium ion</t>
  </si>
  <si>
    <t>GO:0009227</t>
  </si>
  <si>
    <t>nucleotide-sugar catabolic process</t>
  </si>
  <si>
    <t>GO:0034653</t>
  </si>
  <si>
    <t>retinoic acid catabolic process</t>
  </si>
  <si>
    <t>GO:0034654</t>
  </si>
  <si>
    <t>nucleobase-containing compound biosynthetic process</t>
  </si>
  <si>
    <t>GO:0060180</t>
  </si>
  <si>
    <t>female mating behavior</t>
  </si>
  <si>
    <t>GO:0060179</t>
  </si>
  <si>
    <t>male mating behavior</t>
  </si>
  <si>
    <t>GO:0034655</t>
  </si>
  <si>
    <t>nucleobase-containing compound catabolic process</t>
  </si>
  <si>
    <t>GO:0034656</t>
  </si>
  <si>
    <t>nucleobase-containing small molecule catabolic process</t>
  </si>
  <si>
    <t>GO:0034660</t>
  </si>
  <si>
    <t>ncRNA metabolic process</t>
  </si>
  <si>
    <t>GO:0009235</t>
  </si>
  <si>
    <t>cobalamin metabolic process</t>
  </si>
  <si>
    <t>GO:0034661</t>
  </si>
  <si>
    <t>ncRNA catabolic process</t>
  </si>
  <si>
    <t>GO:0060187</t>
  </si>
  <si>
    <t>cell pole</t>
  </si>
  <si>
    <t>GO:0034663</t>
  </si>
  <si>
    <t>endoplasmic reticulum chaperone complex</t>
  </si>
  <si>
    <t>GO:0009240</t>
  </si>
  <si>
    <t>isopentenyl diphosphate biosynthetic process</t>
  </si>
  <si>
    <t>GO:0034665</t>
  </si>
  <si>
    <t>integrin alpha1-beta1 complex</t>
  </si>
  <si>
    <t>GO:0060191</t>
  </si>
  <si>
    <t>regulation of lipase activity</t>
  </si>
  <si>
    <t>GO:0060192</t>
  </si>
  <si>
    <t>negative regulation of lipase activity</t>
  </si>
  <si>
    <t>GO:0010243</t>
  </si>
  <si>
    <t>response to organonitrogen compound</t>
  </si>
  <si>
    <t>GO:0060193</t>
  </si>
  <si>
    <t>positive regulation of lipase activity</t>
  </si>
  <si>
    <t>GO:0034668</t>
  </si>
  <si>
    <t>integrin alpha4-beta1 complex</t>
  </si>
  <si>
    <t>GO:0060205</t>
  </si>
  <si>
    <t>cytoplasmic vesicle lumen</t>
  </si>
  <si>
    <t>GO:0009247</t>
  </si>
  <si>
    <t>glycolipid biosynthetic process</t>
  </si>
  <si>
    <t>GO:0009250</t>
  </si>
  <si>
    <t>glucan biosynthetic process</t>
  </si>
  <si>
    <t>GO:0120158</t>
  </si>
  <si>
    <t>positive regulation of collagen catabolic process</t>
  </si>
  <si>
    <t>GO:0009251</t>
  </si>
  <si>
    <t>glucan catabolic process</t>
  </si>
  <si>
    <t>GO:0060211</t>
  </si>
  <si>
    <t>regulation of nuclear-transcribed mRNA poly(A) tail shortening</t>
  </si>
  <si>
    <t>GO:0120161</t>
  </si>
  <si>
    <t>regulation of cold-induced thermogenesis</t>
  </si>
  <si>
    <t>GO:0120162</t>
  </si>
  <si>
    <t>positive regulation of cold-induced thermogenesis</t>
  </si>
  <si>
    <t>GO:0060213</t>
  </si>
  <si>
    <t>positive regulation of nuclear-transcribed mRNA poly(A) tail shortening</t>
  </si>
  <si>
    <t>GO:0120163</t>
  </si>
  <si>
    <t>negative regulation of cold-induced thermogenesis</t>
  </si>
  <si>
    <t>GO:0060216</t>
  </si>
  <si>
    <t>definitive hemopoiesis</t>
  </si>
  <si>
    <t>GO:0010257</t>
  </si>
  <si>
    <t>NADH dehydrogenase complex assembly</t>
  </si>
  <si>
    <t>GO:0060218</t>
  </si>
  <si>
    <t>hematopoietic stem cell differentiation</t>
  </si>
  <si>
    <t>GO:0034684</t>
  </si>
  <si>
    <t>integrin alphav-beta5 complex</t>
  </si>
  <si>
    <t>GO:0009259</t>
  </si>
  <si>
    <t>ribonucleotide metabolic process</t>
  </si>
  <si>
    <t>GO:0009260</t>
  </si>
  <si>
    <t>ribonucleotide biosynthetic process</t>
  </si>
  <si>
    <t>GO:0010259</t>
  </si>
  <si>
    <t>multicellular organism aging</t>
  </si>
  <si>
    <t>GO:0060219</t>
  </si>
  <si>
    <t>camera-type eye photoreceptor cell differentiation</t>
  </si>
  <si>
    <t>GO:0009261</t>
  </si>
  <si>
    <t>ribonucleotide catabolic process</t>
  </si>
  <si>
    <t>GO:0120170</t>
  </si>
  <si>
    <t>intraciliary transport particle B binding</t>
  </si>
  <si>
    <t>GO:0060221</t>
  </si>
  <si>
    <t>retinal rod cell differentiation</t>
  </si>
  <si>
    <t>GO:0009262</t>
  </si>
  <si>
    <t>deoxyribonucleotide metabolic process</t>
  </si>
  <si>
    <t>GO:0009263</t>
  </si>
  <si>
    <t>deoxyribonucleotide biosynthetic process</t>
  </si>
  <si>
    <t>GO:0009264</t>
  </si>
  <si>
    <t>deoxyribonucleotide catabolic process</t>
  </si>
  <si>
    <t>GO:0009265</t>
  </si>
  <si>
    <t>2'-deoxyribonucleotide biosynthetic process</t>
  </si>
  <si>
    <t>GO:0010265</t>
  </si>
  <si>
    <t>SCF complex assembly</t>
  </si>
  <si>
    <t>GO:0009266</t>
  </si>
  <si>
    <t>response to temperature stimulus</t>
  </si>
  <si>
    <t>GO:0034702</t>
  </si>
  <si>
    <t>ion channel complex</t>
  </si>
  <si>
    <t>GO:0009267</t>
  </si>
  <si>
    <t>cellular response to starvation</t>
  </si>
  <si>
    <t>GO:0034703</t>
  </si>
  <si>
    <t>cation channel complex</t>
  </si>
  <si>
    <t>GO:0009268</t>
  </si>
  <si>
    <t>response to pH</t>
  </si>
  <si>
    <t>GO:0060228</t>
  </si>
  <si>
    <t>phosphatidylcholine-sterol O-acyltransferase activator activity</t>
  </si>
  <si>
    <t>GO:0034704</t>
  </si>
  <si>
    <t>calcium channel complex</t>
  </si>
  <si>
    <t>GO:0034694</t>
  </si>
  <si>
    <t>response to prostaglandin</t>
  </si>
  <si>
    <t>GO:0060229</t>
  </si>
  <si>
    <t>lipase activator activity</t>
  </si>
  <si>
    <t>GO:0034705</t>
  </si>
  <si>
    <t>potassium channel complex</t>
  </si>
  <si>
    <t>GO:0034695</t>
  </si>
  <si>
    <t>response to prostaglandin E</t>
  </si>
  <si>
    <t>GO:0060231</t>
  </si>
  <si>
    <t>mesenchymal to epithelial transition</t>
  </si>
  <si>
    <t>GO:0034706</t>
  </si>
  <si>
    <t>sodium channel complex</t>
  </si>
  <si>
    <t>GO:0034708</t>
  </si>
  <si>
    <t>methyltransferase complex</t>
  </si>
  <si>
    <t>GO:0034698</t>
  </si>
  <si>
    <t>response to gonadotropin</t>
  </si>
  <si>
    <t>GO:0034709</t>
  </si>
  <si>
    <t>methylosome</t>
  </si>
  <si>
    <t>GO:0060236</t>
  </si>
  <si>
    <t>regulation of mitotic spindle organization</t>
  </si>
  <si>
    <t>GO:0034713</t>
  </si>
  <si>
    <t>type I transforming growth factor beta receptor binding</t>
  </si>
  <si>
    <t>GO:0034714</t>
  </si>
  <si>
    <t>type III transforming growth factor beta receptor binding</t>
  </si>
  <si>
    <t>GO:0120192</t>
  </si>
  <si>
    <t>tight junction assembly</t>
  </si>
  <si>
    <t>GO:0120193</t>
  </si>
  <si>
    <t>tight junction organization</t>
  </si>
  <si>
    <t>GO:0034720</t>
  </si>
  <si>
    <t>histone H3-K4 demethylation</t>
  </si>
  <si>
    <t>GO:0034719</t>
  </si>
  <si>
    <t>SMN-Sm protein complex</t>
  </si>
  <si>
    <t>GO:0034723</t>
  </si>
  <si>
    <t>DNA replication-dependent nucleosome organization</t>
  </si>
  <si>
    <t>GO:0010288</t>
  </si>
  <si>
    <t>response to lead ion</t>
  </si>
  <si>
    <t>GO:0034724</t>
  </si>
  <si>
    <t>DNA replication-independent nucleosome organization</t>
  </si>
  <si>
    <t>GO:0060249</t>
  </si>
  <si>
    <t>anatomical structure homeostasis</t>
  </si>
  <si>
    <t>GO:0009301</t>
  </si>
  <si>
    <t>snRNA transcription</t>
  </si>
  <si>
    <t>GO:0060251</t>
  </si>
  <si>
    <t>regulation of glial cell proliferation</t>
  </si>
  <si>
    <t>GO:0060252</t>
  </si>
  <si>
    <t>positive regulation of glial cell proliferation</t>
  </si>
  <si>
    <t>GO:0009303</t>
  </si>
  <si>
    <t>rRNA transcription</t>
  </si>
  <si>
    <t>GO:0060253</t>
  </si>
  <si>
    <t>negative regulation of glial cell proliferation</t>
  </si>
  <si>
    <t>GO:0034728</t>
  </si>
  <si>
    <t>nucleosome organization</t>
  </si>
  <si>
    <t>GO:0034729</t>
  </si>
  <si>
    <t>histone H3-K79 methylation</t>
  </si>
  <si>
    <t>GO:0009295</t>
  </si>
  <si>
    <t>nucleoid</t>
  </si>
  <si>
    <t>GO:0060255</t>
  </si>
  <si>
    <t>regulation of macromolecule metabolic process</t>
  </si>
  <si>
    <t>GO:0009306</t>
  </si>
  <si>
    <t>protein secretion</t>
  </si>
  <si>
    <t>GO:0009308</t>
  </si>
  <si>
    <t>amine metabolic process</t>
  </si>
  <si>
    <t>GO:0009299</t>
  </si>
  <si>
    <t>mRNA transcription</t>
  </si>
  <si>
    <t>GO:0009309</t>
  </si>
  <si>
    <t>amine biosynthetic process</t>
  </si>
  <si>
    <t>GO:0010309</t>
  </si>
  <si>
    <t>acireductone dioxygenase [iron(II)-requiring] activity</t>
  </si>
  <si>
    <t>GO:0060260</t>
  </si>
  <si>
    <t>regulation of transcription initiation from RNA polymerase II promoter</t>
  </si>
  <si>
    <t>GO:0060259</t>
  </si>
  <si>
    <t>regulation of feeding behavior</t>
  </si>
  <si>
    <t>GO:0009311</t>
  </si>
  <si>
    <t>oligosaccharide metabolic process</t>
  </si>
  <si>
    <t>GO:0060261</t>
  </si>
  <si>
    <t>positive regulation of transcription initiation from RNA polymerase II promoter</t>
  </si>
  <si>
    <t>GO:0009312</t>
  </si>
  <si>
    <t>oligosaccharide biosynthetic process</t>
  </si>
  <si>
    <t>GO:0009313</t>
  </si>
  <si>
    <t>oligosaccharide catabolic process</t>
  </si>
  <si>
    <t>GO:0060263</t>
  </si>
  <si>
    <t>regulation of respiratory burst</t>
  </si>
  <si>
    <t>GO:0009314</t>
  </si>
  <si>
    <t>response to radiation</t>
  </si>
  <si>
    <t>GO:0010314</t>
  </si>
  <si>
    <t>phosphatidylinositol-5-phosphate binding</t>
  </si>
  <si>
    <t>GO:0060264</t>
  </si>
  <si>
    <t>regulation of respiratory burst involved in inflammatory response</t>
  </si>
  <si>
    <t>GO:0060266</t>
  </si>
  <si>
    <t>negative regulation of respiratory burst involved in inflammatory response</t>
  </si>
  <si>
    <t>GO:0060267</t>
  </si>
  <si>
    <t>positive regulation of respiratory burst</t>
  </si>
  <si>
    <t>GO:0060268</t>
  </si>
  <si>
    <t>negative regulation of respiratory burst</t>
  </si>
  <si>
    <t>GO:0060271</t>
  </si>
  <si>
    <t>cilium assembly</t>
  </si>
  <si>
    <t>GO:0060272</t>
  </si>
  <si>
    <t>embryonic skeletal joint morphogenesis</t>
  </si>
  <si>
    <t>GO:0010324</t>
  </si>
  <si>
    <t>membrane invagination</t>
  </si>
  <si>
    <t>GO:0009328</t>
  </si>
  <si>
    <t>phenylalanine-tRNA ligase complex</t>
  </si>
  <si>
    <t>GO:0034754</t>
  </si>
  <si>
    <t>cellular hormone metabolic process</t>
  </si>
  <si>
    <t>GO:0009330</t>
  </si>
  <si>
    <t>DNA topoisomerase complex (ATP-hydrolyzing)</t>
  </si>
  <si>
    <t>GO:0034755</t>
  </si>
  <si>
    <t>iron ion transmembrane transport</t>
  </si>
  <si>
    <t>GO:0060281</t>
  </si>
  <si>
    <t>regulation of oocyte development</t>
  </si>
  <si>
    <t>GO:0010332</t>
  </si>
  <si>
    <t>response to gamma radiation</t>
  </si>
  <si>
    <t>GO:0060283</t>
  </si>
  <si>
    <t>negative regulation of oocyte development</t>
  </si>
  <si>
    <t>GO:0060284</t>
  </si>
  <si>
    <t>regulation of cell development</t>
  </si>
  <si>
    <t>GO:0010335</t>
  </si>
  <si>
    <t>response to non-ionic osmotic stress</t>
  </si>
  <si>
    <t>GO:0060285</t>
  </si>
  <si>
    <t>cilium-dependent cell motility</t>
  </si>
  <si>
    <t>GO:0034762</t>
  </si>
  <si>
    <t>regulation of transmembrane transport</t>
  </si>
  <si>
    <t>GO:0034763</t>
  </si>
  <si>
    <t>negative regulation of transmembrane transport</t>
  </si>
  <si>
    <t>GO:0034764</t>
  </si>
  <si>
    <t>positive regulation of transmembrane transport</t>
  </si>
  <si>
    <t>GO:0010340</t>
  </si>
  <si>
    <t>carboxyl-O-methyltransferase activity</t>
  </si>
  <si>
    <t>GO:0034765</t>
  </si>
  <si>
    <t>regulation of ion transmembrane transport</t>
  </si>
  <si>
    <t>GO:0060291</t>
  </si>
  <si>
    <t>long-term synaptic potentiation</t>
  </si>
  <si>
    <t>GO:0034766</t>
  </si>
  <si>
    <t>negative regulation of ion transmembrane transport</t>
  </si>
  <si>
    <t>GO:0060292</t>
  </si>
  <si>
    <t>long-term synaptic depression</t>
  </si>
  <si>
    <t>GO:0034767</t>
  </si>
  <si>
    <t>positive regulation of ion transmembrane transport</t>
  </si>
  <si>
    <t>GO:0034770</t>
  </si>
  <si>
    <t>histone H4-K20 methylation</t>
  </si>
  <si>
    <t>GO:0060306</t>
  </si>
  <si>
    <t>regulation of membrane repolarization</t>
  </si>
  <si>
    <t>GO:0060307</t>
  </si>
  <si>
    <t>regulation of ventricular cardiac muscle cell membrane repolarization</t>
  </si>
  <si>
    <t>GO:0060297</t>
  </si>
  <si>
    <t>regulation of sarcomere organization</t>
  </si>
  <si>
    <t>GO:0034773</t>
  </si>
  <si>
    <t>histone H4-K20 trimethylation</t>
  </si>
  <si>
    <t>GO:0034774</t>
  </si>
  <si>
    <t>secretory granule lumen</t>
  </si>
  <si>
    <t>GO:0034775</t>
  </si>
  <si>
    <t>glutathione transmembrane transport</t>
  </si>
  <si>
    <t>GO:0060314</t>
  </si>
  <si>
    <t>regulation of ryanodine-sensitive calcium-release channel activity</t>
  </si>
  <si>
    <t>GO:0060315</t>
  </si>
  <si>
    <t>negative regulation of ryanodine-sensitive calcium-release channel activity</t>
  </si>
  <si>
    <t>GO:0060316</t>
  </si>
  <si>
    <t>positive regulation of ryanodine-sensitive calcium-release channel activity</t>
  </si>
  <si>
    <t>GO:0060317</t>
  </si>
  <si>
    <t>cardiac epithelial to mesenchymal transition</t>
  </si>
  <si>
    <t>GO:0060318</t>
  </si>
  <si>
    <t>definitive erythrocyte differentiation</t>
  </si>
  <si>
    <t>GO:0009360</t>
  </si>
  <si>
    <t>DNA polymerase III complex</t>
  </si>
  <si>
    <t>GO:0010359</t>
  </si>
  <si>
    <t>regulation of anion channel activity</t>
  </si>
  <si>
    <t>GO:0060322</t>
  </si>
  <si>
    <t>head development</t>
  </si>
  <si>
    <t>GO:0060323</t>
  </si>
  <si>
    <t>head morphogenesis</t>
  </si>
  <si>
    <t>GO:0060324</t>
  </si>
  <si>
    <t>face development</t>
  </si>
  <si>
    <t>GO:0060325</t>
  </si>
  <si>
    <t>face morphogenesis</t>
  </si>
  <si>
    <t>GO:0060326</t>
  </si>
  <si>
    <t>cell chemotaxis</t>
  </si>
  <si>
    <t>GO:0010369</t>
  </si>
  <si>
    <t>chromocenter</t>
  </si>
  <si>
    <t>GO:0060330</t>
  </si>
  <si>
    <t>regulation of response to interferon-gamma</t>
  </si>
  <si>
    <t>GO:0060332</t>
  </si>
  <si>
    <t>positive regulation of response to interferon-gamma</t>
  </si>
  <si>
    <t>GO:0060333</t>
  </si>
  <si>
    <t>interferon-gamma-mediated signaling pathway</t>
  </si>
  <si>
    <t>GO:0009374</t>
  </si>
  <si>
    <t>biotin binding</t>
  </si>
  <si>
    <t>GO:0060334</t>
  </si>
  <si>
    <t>regulation of interferon-gamma-mediated signaling pathway</t>
  </si>
  <si>
    <t>GO:0060335</t>
  </si>
  <si>
    <t>positive regulation of interferon-gamma-mediated signaling pathway</t>
  </si>
  <si>
    <t>GO:0060337</t>
  </si>
  <si>
    <t>type I interferon signaling pathway</t>
  </si>
  <si>
    <t>GO:0060338</t>
  </si>
  <si>
    <t>regulation of type I interferon-mediated signaling pathway</t>
  </si>
  <si>
    <t>GO:0060340</t>
  </si>
  <si>
    <t>positive regulation of type I interferon-mediated signaling pathway</t>
  </si>
  <si>
    <t>GO:0060341</t>
  </si>
  <si>
    <t>regulation of cellular localization</t>
  </si>
  <si>
    <t>GO:0060343</t>
  </si>
  <si>
    <t>trabecula formation</t>
  </si>
  <si>
    <t>GO:0009384</t>
  </si>
  <si>
    <t>N-acylmannosamine kinase activity</t>
  </si>
  <si>
    <t>GO:0060347</t>
  </si>
  <si>
    <t>heart trabecula formation</t>
  </si>
  <si>
    <t>GO:0060348</t>
  </si>
  <si>
    <t>bone development</t>
  </si>
  <si>
    <t>GO:0010389</t>
  </si>
  <si>
    <t>regulation of G2/M transition of mitotic cell cycle</t>
  </si>
  <si>
    <t>GO:0010390</t>
  </si>
  <si>
    <t>histone monoubiquitination</t>
  </si>
  <si>
    <t>GO:0060349</t>
  </si>
  <si>
    <t>bone morphogenesis</t>
  </si>
  <si>
    <t>GO:0060351</t>
  </si>
  <si>
    <t>cartilage development involved in endochondral bone morphogenesis</t>
  </si>
  <si>
    <t>GO:0009403</t>
  </si>
  <si>
    <t>toxin biosynthetic process</t>
  </si>
  <si>
    <t>GO:0060353</t>
  </si>
  <si>
    <t>regulation of cell adhesion molecule production</t>
  </si>
  <si>
    <t>GO:0009394</t>
  </si>
  <si>
    <t>2'-deoxyribonucleotide metabolic process</t>
  </si>
  <si>
    <t>GO:0009404</t>
  </si>
  <si>
    <t>toxin metabolic process</t>
  </si>
  <si>
    <t>GO:0009395</t>
  </si>
  <si>
    <t>phospholipid catabolic process</t>
  </si>
  <si>
    <t>GO:0060355</t>
  </si>
  <si>
    <t>positive regulation of cell adhesion molecule production</t>
  </si>
  <si>
    <t>GO:0009396</t>
  </si>
  <si>
    <t>folic acid-containing compound biosynthetic process</t>
  </si>
  <si>
    <t>GO:0009407</t>
  </si>
  <si>
    <t>toxin catabolic process</t>
  </si>
  <si>
    <t>GO:0009408</t>
  </si>
  <si>
    <t>response to heat</t>
  </si>
  <si>
    <t>GO:0009409</t>
  </si>
  <si>
    <t>response to cold</t>
  </si>
  <si>
    <t>GO:0009410</t>
  </si>
  <si>
    <t>response to xenobiotic stimulus</t>
  </si>
  <si>
    <t>GO:0060359</t>
  </si>
  <si>
    <t>response to ammonium ion</t>
  </si>
  <si>
    <t>GO:0009411</t>
  </si>
  <si>
    <t>response to UV</t>
  </si>
  <si>
    <t>GO:0009416</t>
  </si>
  <si>
    <t>response to light stimulus</t>
  </si>
  <si>
    <t>GO:0060368</t>
  </si>
  <si>
    <t>regulation of Fc receptor mediated stimulatory signaling pathway</t>
  </si>
  <si>
    <t>GO:0060370</t>
  </si>
  <si>
    <t>susceptibility to T cell mediated cytotoxicity</t>
  </si>
  <si>
    <t>GO:0060369</t>
  </si>
  <si>
    <t>positive regulation of Fc receptor mediated stimulatory signaling pathway</t>
  </si>
  <si>
    <t>GO:0010424</t>
  </si>
  <si>
    <t>DNA methylation on cytosine within a CG sequence</t>
  </si>
  <si>
    <t>GO:0060375</t>
  </si>
  <si>
    <t>regulation of mast cell differentiation</t>
  </si>
  <si>
    <t>GO:0060376</t>
  </si>
  <si>
    <t>positive regulation of mast cell differentiation</t>
  </si>
  <si>
    <t>GO:0010428</t>
  </si>
  <si>
    <t>methyl-CpNpG binding</t>
  </si>
  <si>
    <t>GO:0060378</t>
  </si>
  <si>
    <t>regulation of brood size</t>
  </si>
  <si>
    <t>GO:0010430</t>
  </si>
  <si>
    <t>fatty acid omega-oxidation</t>
  </si>
  <si>
    <t>GO:0060382</t>
  </si>
  <si>
    <t>regulation of DNA strand elongation</t>
  </si>
  <si>
    <t>GO:0060384</t>
  </si>
  <si>
    <t>innervation</t>
  </si>
  <si>
    <t>GO:0009435</t>
  </si>
  <si>
    <t>NAD biosynthetic process</t>
  </si>
  <si>
    <t>GO:0060385</t>
  </si>
  <si>
    <t>axonogenesis involved in innervation</t>
  </si>
  <si>
    <t>GO:0009436</t>
  </si>
  <si>
    <t>glyoxylate catabolic process</t>
  </si>
  <si>
    <t>GO:0060386</t>
  </si>
  <si>
    <t>synapse assembly involved in innervation</t>
  </si>
  <si>
    <t>GO:0060400</t>
  </si>
  <si>
    <t>negative regulation of growth hormone receptor signaling pathway</t>
  </si>
  <si>
    <t>GO:0060390</t>
  </si>
  <si>
    <t>regulation of SMAD protein signal transduction</t>
  </si>
  <si>
    <t>GO:0060389</t>
  </si>
  <si>
    <t>pathway-restricted SMAD protein phosphorylation</t>
  </si>
  <si>
    <t>GO:0060401</t>
  </si>
  <si>
    <t>cytosolic calcium ion transport</t>
  </si>
  <si>
    <t>GO:0060391</t>
  </si>
  <si>
    <t>positive regulation of SMAD protein signal transduction</t>
  </si>
  <si>
    <t>GO:0060402</t>
  </si>
  <si>
    <t>calcium ion transport into cytosol</t>
  </si>
  <si>
    <t>GO:0060392</t>
  </si>
  <si>
    <t>negative regulation of SMAD protein signal transduction</t>
  </si>
  <si>
    <t>GO:0060393</t>
  </si>
  <si>
    <t>regulation of pathway-restricted SMAD protein phosphorylation</t>
  </si>
  <si>
    <t>GO:0009444</t>
  </si>
  <si>
    <t>pyruvate oxidation</t>
  </si>
  <si>
    <t>GO:0060394</t>
  </si>
  <si>
    <t>negative regulation of pathway-restricted SMAD protein phosphorylation</t>
  </si>
  <si>
    <t>GO:0009445</t>
  </si>
  <si>
    <t>putrescine metabolic process</t>
  </si>
  <si>
    <t>GO:0060405</t>
  </si>
  <si>
    <t>regulation of penile erection</t>
  </si>
  <si>
    <t>GO:0060395</t>
  </si>
  <si>
    <t>SMAD protein signal transduction</t>
  </si>
  <si>
    <t>GO:0009446</t>
  </si>
  <si>
    <t>putrescine biosynthetic process</t>
  </si>
  <si>
    <t>GO:0060406</t>
  </si>
  <si>
    <t>positive regulation of penile erection</t>
  </si>
  <si>
    <t>GO:0060396</t>
  </si>
  <si>
    <t>growth hormone receptor signaling pathway</t>
  </si>
  <si>
    <t>GO:0010447</t>
  </si>
  <si>
    <t>response to acidic pH</t>
  </si>
  <si>
    <t>GO:0060397</t>
  </si>
  <si>
    <t>growth hormone receptor signaling pathway via JAK-STAT</t>
  </si>
  <si>
    <t>GO:0009448</t>
  </si>
  <si>
    <t>gamma-aminobutyric acid metabolic process</t>
  </si>
  <si>
    <t>GO:0060398</t>
  </si>
  <si>
    <t>regulation of growth hormone receptor signaling pathway</t>
  </si>
  <si>
    <t>GO:0009449</t>
  </si>
  <si>
    <t>gamma-aminobutyric acid biosynthetic process</t>
  </si>
  <si>
    <t>GO:0009450</t>
  </si>
  <si>
    <t>gamma-aminobutyric acid catabolic process</t>
  </si>
  <si>
    <t>GO:0009451</t>
  </si>
  <si>
    <t>RNA modification</t>
  </si>
  <si>
    <t>GO:0060411</t>
  </si>
  <si>
    <t>cardiac septum morphogenesis</t>
  </si>
  <si>
    <t>GO:0009452</t>
  </si>
  <si>
    <t>7-methylguanosine RNA capping</t>
  </si>
  <si>
    <t>GO:0060412</t>
  </si>
  <si>
    <t>ventricular septum morphogenesis</t>
  </si>
  <si>
    <t>GO:0010453</t>
  </si>
  <si>
    <t>regulation of cell fate commitment</t>
  </si>
  <si>
    <t>GO:0060413</t>
  </si>
  <si>
    <t>atrial septum morphogenesis</t>
  </si>
  <si>
    <t>GO:0010454</t>
  </si>
  <si>
    <t>negative regulation of cell fate commitment</t>
  </si>
  <si>
    <t>GO:0060414</t>
  </si>
  <si>
    <t>aorta smooth muscle tissue morphogenesis</t>
  </si>
  <si>
    <t>GO:0060415</t>
  </si>
  <si>
    <t>muscle tissue morphogenesis</t>
  </si>
  <si>
    <t>GO:0010457</t>
  </si>
  <si>
    <t>centriole-centriole cohesion</t>
  </si>
  <si>
    <t>GO:0010458</t>
  </si>
  <si>
    <t>exit from mitosis</t>
  </si>
  <si>
    <t>GO:0010459</t>
  </si>
  <si>
    <t>negative regulation of heart rate</t>
  </si>
  <si>
    <t>GO:0010460</t>
  </si>
  <si>
    <t>positive regulation of heart rate</t>
  </si>
  <si>
    <t>GO:0060420</t>
  </si>
  <si>
    <t>regulation of heart growth</t>
  </si>
  <si>
    <t>GO:0060421</t>
  </si>
  <si>
    <t>positive regulation of heart growth</t>
  </si>
  <si>
    <t>GO:0010463</t>
  </si>
  <si>
    <t>mesenchymal cell proliferation</t>
  </si>
  <si>
    <t>GO:0010464</t>
  </si>
  <si>
    <t>regulation of mesenchymal cell proliferation</t>
  </si>
  <si>
    <t>GO:0060425</t>
  </si>
  <si>
    <t>lung morphogenesis</t>
  </si>
  <si>
    <t>GO:0010466</t>
  </si>
  <si>
    <t>negative regulation of peptidase activity</t>
  </si>
  <si>
    <t>GO:0060426</t>
  </si>
  <si>
    <t>lung vasculature development</t>
  </si>
  <si>
    <t>GO:0010467</t>
  </si>
  <si>
    <t>gene expression</t>
  </si>
  <si>
    <t>GO:0010468</t>
  </si>
  <si>
    <t>regulation of gene expression</t>
  </si>
  <si>
    <t>GO:0035004</t>
  </si>
  <si>
    <t>phosphatidylinositol 3-kinase activity</t>
  </si>
  <si>
    <t>GO:0010469</t>
  </si>
  <si>
    <t>regulation of signaling receptor activity</t>
  </si>
  <si>
    <t>GO:0010470</t>
  </si>
  <si>
    <t>regulation of gastrulation</t>
  </si>
  <si>
    <t>GO:0060429</t>
  </si>
  <si>
    <t>epithelium development</t>
  </si>
  <si>
    <t>GO:0060431</t>
  </si>
  <si>
    <t>primary lung bud formation</t>
  </si>
  <si>
    <t>GO:0060433</t>
  </si>
  <si>
    <t>bronchus development</t>
  </si>
  <si>
    <t>GO:0060434</t>
  </si>
  <si>
    <t>bronchus morphogenesis</t>
  </si>
  <si>
    <t>GO:0060437</t>
  </si>
  <si>
    <t>lung growth</t>
  </si>
  <si>
    <t>GO:0035014</t>
  </si>
  <si>
    <t>phosphatidylinositol 3-kinase regulator activity</t>
  </si>
  <si>
    <t>GO:0060440</t>
  </si>
  <si>
    <t>trachea formation</t>
  </si>
  <si>
    <t>GO:0060439</t>
  </si>
  <si>
    <t>trachea morphogenesis</t>
  </si>
  <si>
    <t>GO:0060441</t>
  </si>
  <si>
    <t>epithelial tube branching involved in lung morphogenesis</t>
  </si>
  <si>
    <t>GO:0010482</t>
  </si>
  <si>
    <t>regulation of epidermal cell division</t>
  </si>
  <si>
    <t>GO:0060442</t>
  </si>
  <si>
    <t>branching involved in prostate gland morphogenesis</t>
  </si>
  <si>
    <t>GO:0060443</t>
  </si>
  <si>
    <t>mammary gland morphogenesis</t>
  </si>
  <si>
    <t>GO:0010484</t>
  </si>
  <si>
    <t>H3 histone acetyltransferase activity</t>
  </si>
  <si>
    <t>GO:0060444</t>
  </si>
  <si>
    <t>branching involved in mammary gland duct morphogenesis</t>
  </si>
  <si>
    <t>GO:0035020</t>
  </si>
  <si>
    <t>regulation of Rac protein signal transduction</t>
  </si>
  <si>
    <t>GO:0035019</t>
  </si>
  <si>
    <t>somatic stem cell population maintenance</t>
  </si>
  <si>
    <t>GO:0010485</t>
  </si>
  <si>
    <t>H4 histone acetyltransferase activity</t>
  </si>
  <si>
    <t>GO:0060445</t>
  </si>
  <si>
    <t>branching involved in salivary gland morphogenesis</t>
  </si>
  <si>
    <t>GO:0035022</t>
  </si>
  <si>
    <t>positive regulation of Rac protein signal transduction</t>
  </si>
  <si>
    <t>GO:0035023</t>
  </si>
  <si>
    <t>regulation of Rho protein signal transduction</t>
  </si>
  <si>
    <t>GO:0035024</t>
  </si>
  <si>
    <t>negative regulation of Rho protein signal transduction</t>
  </si>
  <si>
    <t>GO:0060449</t>
  </si>
  <si>
    <t>bud elongation involved in lung branching</t>
  </si>
  <si>
    <t>GO:0035025</t>
  </si>
  <si>
    <t>positive regulation of Rho protein signal transduction</t>
  </si>
  <si>
    <t>GO:0035026</t>
  </si>
  <si>
    <t>leading edge cell differentiation</t>
  </si>
  <si>
    <t>GO:0060452</t>
  </si>
  <si>
    <t>positive regulation of cardiac muscle contraction</t>
  </si>
  <si>
    <t>GO:0060453</t>
  </si>
  <si>
    <t>regulation of gastric acid secretion</t>
  </si>
  <si>
    <t>GO:0010494</t>
  </si>
  <si>
    <t>cytoplasmic stress granule</t>
  </si>
  <si>
    <t>GO:0060455</t>
  </si>
  <si>
    <t>negative regulation of gastric acid secretion</t>
  </si>
  <si>
    <t>GO:0010506</t>
  </si>
  <si>
    <t>regulation of autophagy</t>
  </si>
  <si>
    <t>GO:0010507</t>
  </si>
  <si>
    <t>negative regulation of autophagy</t>
  </si>
  <si>
    <t>GO:0060457</t>
  </si>
  <si>
    <t>negative regulation of digestive system process</t>
  </si>
  <si>
    <t>GO:0035033</t>
  </si>
  <si>
    <t>histone deacetylase regulator activity</t>
  </si>
  <si>
    <t>GO:0010498</t>
  </si>
  <si>
    <t>proteasomal protein catabolic process</t>
  </si>
  <si>
    <t>GO:0010508</t>
  </si>
  <si>
    <t>positive regulation of autophagy</t>
  </si>
  <si>
    <t>GO:0010499</t>
  </si>
  <si>
    <t>proteasomal ubiquitin-independent protein catabolic process</t>
  </si>
  <si>
    <t>GO:0010510</t>
  </si>
  <si>
    <t>regulation of acetyl-CoA biosynthetic process from pyruvate</t>
  </si>
  <si>
    <t>GO:0035035</t>
  </si>
  <si>
    <t>histone acetyltransferase binding</t>
  </si>
  <si>
    <t>GO:0010511</t>
  </si>
  <si>
    <t>regulation of phosphatidylinositol biosynthetic process</t>
  </si>
  <si>
    <t>GO:0035036</t>
  </si>
  <si>
    <t>sperm-egg recognition</t>
  </si>
  <si>
    <t>GO:0010512</t>
  </si>
  <si>
    <t>negative regulation of phosphatidylinositol biosynthetic process</t>
  </si>
  <si>
    <t>GO:0035037</t>
  </si>
  <si>
    <t>sperm entry</t>
  </si>
  <si>
    <t>GO:0060463</t>
  </si>
  <si>
    <t>lung lobe morphogenesis</t>
  </si>
  <si>
    <t>GO:0060466</t>
  </si>
  <si>
    <t>activation of meiosis involved in egg activation</t>
  </si>
  <si>
    <t>GO:0010517</t>
  </si>
  <si>
    <t>regulation of phospholipase activity</t>
  </si>
  <si>
    <t>GO:0010518</t>
  </si>
  <si>
    <t>positive regulation of phospholipase activity</t>
  </si>
  <si>
    <t>GO:0010519</t>
  </si>
  <si>
    <t>negative regulation of phospholipase activity</t>
  </si>
  <si>
    <t>GO:0010521</t>
  </si>
  <si>
    <t>telomerase inhibitor activity</t>
  </si>
  <si>
    <t>GO:0010522</t>
  </si>
  <si>
    <t>regulation of calcium ion transport into cytosol</t>
  </si>
  <si>
    <t>GO:0010523</t>
  </si>
  <si>
    <t>negative regulation of calcium ion transport into cytosol</t>
  </si>
  <si>
    <t>GO:0010524</t>
  </si>
  <si>
    <t>positive regulation of calcium ion transport into cytosol</t>
  </si>
  <si>
    <t>GO:0035051</t>
  </si>
  <si>
    <t>cardiocyte differentiation</t>
  </si>
  <si>
    <t>GO:0060479</t>
  </si>
  <si>
    <t>lung cell differentiation</t>
  </si>
  <si>
    <t>GO:0010533</t>
  </si>
  <si>
    <t>regulation of activation of Janus kinase activity</t>
  </si>
  <si>
    <t>GO:0085020</t>
  </si>
  <si>
    <t>protein K6-linked ubiquitination</t>
  </si>
  <si>
    <t>GO:0060485</t>
  </si>
  <si>
    <t>mesenchyme development</t>
  </si>
  <si>
    <t>GO:0035061</t>
  </si>
  <si>
    <t>interchromatin granule</t>
  </si>
  <si>
    <t>GO:0010536</t>
  </si>
  <si>
    <t>positive regulation of activation of Janus kinase activity</t>
  </si>
  <si>
    <t>GO:0060486</t>
  </si>
  <si>
    <t>Clara cell differentiation</t>
  </si>
  <si>
    <t>GO:0060487</t>
  </si>
  <si>
    <t>lung epithelial cell differentiation</t>
  </si>
  <si>
    <t>GO:0035063</t>
  </si>
  <si>
    <t>nuclear speck organization</t>
  </si>
  <si>
    <t>GO:0034963</t>
  </si>
  <si>
    <t>box C/D snoRNA processing</t>
  </si>
  <si>
    <t>GO:0035064</t>
  </si>
  <si>
    <t>methylated histone binding</t>
  </si>
  <si>
    <t>GO:0034964</t>
  </si>
  <si>
    <t>box H/ACA snoRNA processing</t>
  </si>
  <si>
    <t>GO:0035065</t>
  </si>
  <si>
    <t>regulation of histone acetylation</t>
  </si>
  <si>
    <t>GO:0060501</t>
  </si>
  <si>
    <t>positive regulation of epithelial cell proliferation involved in lung morphogenesis</t>
  </si>
  <si>
    <t>GO:0060491</t>
  </si>
  <si>
    <t>regulation of cell projection assembly</t>
  </si>
  <si>
    <t>GO:0035066</t>
  </si>
  <si>
    <t>positive regulation of histone acetylation</t>
  </si>
  <si>
    <t>GO:0060502</t>
  </si>
  <si>
    <t>epithelial cell proliferation involved in lung morphogenesis</t>
  </si>
  <si>
    <t>GO:0035067</t>
  </si>
  <si>
    <t>negative regulation of histone acetylation</t>
  </si>
  <si>
    <t>GO:0010543</t>
  </si>
  <si>
    <t>regulation of platelet activation</t>
  </si>
  <si>
    <t>GO:0035068</t>
  </si>
  <si>
    <t>micro-ribonucleoprotein complex</t>
  </si>
  <si>
    <t>GO:0034968</t>
  </si>
  <si>
    <t>histone lysine methylation</t>
  </si>
  <si>
    <t>GO:0010544</t>
  </si>
  <si>
    <t>negative regulation of platelet activation</t>
  </si>
  <si>
    <t>GO:0034969</t>
  </si>
  <si>
    <t>histone arginine methylation</t>
  </si>
  <si>
    <t>GO:0085029</t>
  </si>
  <si>
    <t>extracellular matrix assembly</t>
  </si>
  <si>
    <t>GO:0085032</t>
  </si>
  <si>
    <t>modulation by symbiont of host I-kappaB kinase/NF-kappaB cascade</t>
  </si>
  <si>
    <t>GO:0060510</t>
  </si>
  <si>
    <t>type II pneumocyte differentiation</t>
  </si>
  <si>
    <t>GO:0060509</t>
  </si>
  <si>
    <t>type I pneumocyte differentiation</t>
  </si>
  <si>
    <t>GO:0034975</t>
  </si>
  <si>
    <t>protein folding in endoplasmic reticulum</t>
  </si>
  <si>
    <t>GO:0034976</t>
  </si>
  <si>
    <t>response to endoplasmic reticulum stress</t>
  </si>
  <si>
    <t>GO:0034979</t>
  </si>
  <si>
    <t>NAD-dependent protein deacetylase activity</t>
  </si>
  <si>
    <t>GO:0010556</t>
  </si>
  <si>
    <t>regulation of macromolecule biosynthetic process</t>
  </si>
  <si>
    <t>GO:0035082</t>
  </si>
  <si>
    <t>axoneme assembly</t>
  </si>
  <si>
    <t>GO:0010557</t>
  </si>
  <si>
    <t>positive regulation of macromolecule biosynthetic process</t>
  </si>
  <si>
    <t>GO:0034983</t>
  </si>
  <si>
    <t>peptidyl-lysine deacetylation</t>
  </si>
  <si>
    <t>GO:0010558</t>
  </si>
  <si>
    <t>negative regulation of macromolecule biosynthetic process</t>
  </si>
  <si>
    <t>GO:0010559</t>
  </si>
  <si>
    <t>regulation of glycoprotein biosynthetic process</t>
  </si>
  <si>
    <t>GO:0010560</t>
  </si>
  <si>
    <t>positive regulation of glycoprotein biosynthetic process</t>
  </si>
  <si>
    <t>GO:0060520</t>
  </si>
  <si>
    <t>activation of prostate induction by androgen receptor signaling pathway</t>
  </si>
  <si>
    <t>GO:0010561</t>
  </si>
  <si>
    <t>negative regulation of glycoprotein biosynthetic process</t>
  </si>
  <si>
    <t>GO:0010562</t>
  </si>
  <si>
    <t>positive regulation of phosphorus metabolic process</t>
  </si>
  <si>
    <t>GO:0035087</t>
  </si>
  <si>
    <t>siRNA loading onto RISC involved in RNA interference</t>
  </si>
  <si>
    <t>GO:0034987</t>
  </si>
  <si>
    <t>immunoglobulin receptor binding</t>
  </si>
  <si>
    <t>GO:0010563</t>
  </si>
  <si>
    <t>negative regulation of phosphorus metabolic process</t>
  </si>
  <si>
    <t>GO:0035088</t>
  </si>
  <si>
    <t>establishment or maintenance of apical/basal cell polarity</t>
  </si>
  <si>
    <t>GO:0034988</t>
  </si>
  <si>
    <t>Fc-gamma receptor I complex binding</t>
  </si>
  <si>
    <t>GO:0010564</t>
  </si>
  <si>
    <t>regulation of cell cycle process</t>
  </si>
  <si>
    <t>GO:0035089</t>
  </si>
  <si>
    <t>establishment of apical/basal cell polarity</t>
  </si>
  <si>
    <t>GO:0010565</t>
  </si>
  <si>
    <t>regulation of cellular ketone metabolic process</t>
  </si>
  <si>
    <t>GO:0035101</t>
  </si>
  <si>
    <t>FACT complex</t>
  </si>
  <si>
    <t>GO:0035091</t>
  </si>
  <si>
    <t>phosphatidylinositol binding</t>
  </si>
  <si>
    <t>GO:0009566</t>
  </si>
  <si>
    <t>fertilization</t>
  </si>
  <si>
    <t>GO:0010566</t>
  </si>
  <si>
    <t>regulation of ketone biosynthetic process</t>
  </si>
  <si>
    <t>GO:0035102</t>
  </si>
  <si>
    <t>PRC1 complex</t>
  </si>
  <si>
    <t>GO:0060527</t>
  </si>
  <si>
    <t>prostate epithelial cord arborization involved in prostate glandular acinus morphogenesis</t>
  </si>
  <si>
    <t>GO:0035093</t>
  </si>
  <si>
    <t>spermatogenesis, exchange of chromosomal proteins</t>
  </si>
  <si>
    <t>GO:0035094</t>
  </si>
  <si>
    <t>response to nicotine</t>
  </si>
  <si>
    <t>GO:0010569</t>
  </si>
  <si>
    <t>regulation of double-strand break repair via homologous recombination</t>
  </si>
  <si>
    <t>GO:0010572</t>
  </si>
  <si>
    <t>positive regulation of platelet activation</t>
  </si>
  <si>
    <t>GO:0060532</t>
  </si>
  <si>
    <t>bronchus cartilage development</t>
  </si>
  <si>
    <t>GO:0035107</t>
  </si>
  <si>
    <t>appendage morphogenesis</t>
  </si>
  <si>
    <t>GO:0035097</t>
  </si>
  <si>
    <t>histone methyltransferase complex</t>
  </si>
  <si>
    <t>GO:0010573</t>
  </si>
  <si>
    <t>vascular endothelial growth factor production</t>
  </si>
  <si>
    <t>GO:0035108</t>
  </si>
  <si>
    <t>limb morphogenesis</t>
  </si>
  <si>
    <t>GO:0035098</t>
  </si>
  <si>
    <t>ESC/E(Z) complex</t>
  </si>
  <si>
    <t>GO:0010574</t>
  </si>
  <si>
    <t>regulation of vascular endothelial growth factor production</t>
  </si>
  <si>
    <t>GO:0060534</t>
  </si>
  <si>
    <t>trachea cartilage development</t>
  </si>
  <si>
    <t>GO:0010575</t>
  </si>
  <si>
    <t>positive regulation of vascular endothelial growth factor production</t>
  </si>
  <si>
    <t>GO:0060536</t>
  </si>
  <si>
    <t>cartilage morphogenesis</t>
  </si>
  <si>
    <t>GO:0035112</t>
  </si>
  <si>
    <t>genitalia morphogenesis</t>
  </si>
  <si>
    <t>GO:0060537</t>
  </si>
  <si>
    <t>muscle tissue development</t>
  </si>
  <si>
    <t>GO:0035113</t>
  </si>
  <si>
    <t>embryonic appendage morphogenesis</t>
  </si>
  <si>
    <t>GO:0035115</t>
  </si>
  <si>
    <t>embryonic forelimb morphogenesis</t>
  </si>
  <si>
    <t>GO:0009581</t>
  </si>
  <si>
    <t>detection of external stimulus</t>
  </si>
  <si>
    <t>GO:0060541</t>
  </si>
  <si>
    <t>respiratory system development</t>
  </si>
  <si>
    <t>GO:0035116</t>
  </si>
  <si>
    <t>embryonic hindlimb morphogenesis</t>
  </si>
  <si>
    <t>GO:0009582</t>
  </si>
  <si>
    <t>detection of abiotic stimulus</t>
  </si>
  <si>
    <t>GO:0009583</t>
  </si>
  <si>
    <t>detection of light stimulus</t>
  </si>
  <si>
    <t>GO:0060544</t>
  </si>
  <si>
    <t>regulation of necroptotic process</t>
  </si>
  <si>
    <t>GO:0010585</t>
  </si>
  <si>
    <t>glutamine secretion</t>
  </si>
  <si>
    <t>GO:0060546</t>
  </si>
  <si>
    <t>negative regulation of necroptotic process</t>
  </si>
  <si>
    <t>GO:0060547</t>
  </si>
  <si>
    <t>negative regulation of necrotic cell death</t>
  </si>
  <si>
    <t>GO:0060548</t>
  </si>
  <si>
    <t>negative regulation of cell death</t>
  </si>
  <si>
    <t>GO:0010591</t>
  </si>
  <si>
    <t>regulation of lamellipodium assembly</t>
  </si>
  <si>
    <t>GO:0010592</t>
  </si>
  <si>
    <t>positive regulation of lamellipodium assembly</t>
  </si>
  <si>
    <t>GO:0009593</t>
  </si>
  <si>
    <t>detection of chemical stimulus</t>
  </si>
  <si>
    <t>GO:0010593</t>
  </si>
  <si>
    <t>negative regulation of lamellipodium assembly</t>
  </si>
  <si>
    <t>GO:0010603</t>
  </si>
  <si>
    <t>regulation of cytoplasmic mRNA processing body assembly</t>
  </si>
  <si>
    <t>GO:0010594</t>
  </si>
  <si>
    <t>regulation of endothelial cell migration</t>
  </si>
  <si>
    <t>GO:0010604</t>
  </si>
  <si>
    <t>positive regulation of macromolecule metabolic process</t>
  </si>
  <si>
    <t>GO:0009595</t>
  </si>
  <si>
    <t>detection of biotic stimulus</t>
  </si>
  <si>
    <t>GO:0009605</t>
  </si>
  <si>
    <t>response to external stimulus</t>
  </si>
  <si>
    <t>GO:0010595</t>
  </si>
  <si>
    <t>positive regulation of endothelial cell migration</t>
  </si>
  <si>
    <t>GO:0010605</t>
  </si>
  <si>
    <t>negative regulation of macromolecule metabolic process</t>
  </si>
  <si>
    <t>GO:0010596</t>
  </si>
  <si>
    <t>negative regulation of endothelial cell migration</t>
  </si>
  <si>
    <t>GO:0010606</t>
  </si>
  <si>
    <t>positive regulation of cytoplasmic mRNA processing body assembly</t>
  </si>
  <si>
    <t>GO:0060556</t>
  </si>
  <si>
    <t>regulation of vitamin D biosynthetic process</t>
  </si>
  <si>
    <t>GO:0009597</t>
  </si>
  <si>
    <t>detection of virus</t>
  </si>
  <si>
    <t>GO:0009607</t>
  </si>
  <si>
    <t>response to biotic stimulus</t>
  </si>
  <si>
    <t>GO:0010608</t>
  </si>
  <si>
    <t>posttranscriptional regulation of gene expression</t>
  </si>
  <si>
    <t>GO:0060558</t>
  </si>
  <si>
    <t>regulation of calcidiol 1-monooxygenase activity</t>
  </si>
  <si>
    <t>GO:0010610</t>
  </si>
  <si>
    <t>regulation of mRNA stability involved in response to stress</t>
  </si>
  <si>
    <t>GO:0060560</t>
  </si>
  <si>
    <t>developmental growth involved in morphogenesis</t>
  </si>
  <si>
    <t>GO:0009611</t>
  </si>
  <si>
    <t>response to wounding</t>
  </si>
  <si>
    <t>GO:0010611</t>
  </si>
  <si>
    <t>regulation of cardiac muscle hypertrophy</t>
  </si>
  <si>
    <t>GO:0060561</t>
  </si>
  <si>
    <t>apoptotic process involved in morphogenesis</t>
  </si>
  <si>
    <t>GO:0035136</t>
  </si>
  <si>
    <t>forelimb morphogenesis</t>
  </si>
  <si>
    <t>GO:0009612</t>
  </si>
  <si>
    <t>response to mechanical stimulus</t>
  </si>
  <si>
    <t>GO:0010612</t>
  </si>
  <si>
    <t>regulation of cardiac muscle adaptation</t>
  </si>
  <si>
    <t>GO:0060562</t>
  </si>
  <si>
    <t>epithelial tube morphogenesis</t>
  </si>
  <si>
    <t>GO:0035137</t>
  </si>
  <si>
    <t>hindlimb morphogenesis</t>
  </si>
  <si>
    <t>GO:0010613</t>
  </si>
  <si>
    <t>positive regulation of cardiac muscle hypertrophy</t>
  </si>
  <si>
    <t>GO:0060563</t>
  </si>
  <si>
    <t>neuroepithelial cell differentiation</t>
  </si>
  <si>
    <t>GO:0010614</t>
  </si>
  <si>
    <t>negative regulation of cardiac muscle hypertrophy</t>
  </si>
  <si>
    <t>GO:0009615</t>
  </si>
  <si>
    <t>response to virus</t>
  </si>
  <si>
    <t>GO:0010616</t>
  </si>
  <si>
    <t>negative regulation of cardiac muscle adaptation</t>
  </si>
  <si>
    <t>GO:0009617</t>
  </si>
  <si>
    <t>response to bacterium</t>
  </si>
  <si>
    <t>GO:0009620</t>
  </si>
  <si>
    <t>response to fungus</t>
  </si>
  <si>
    <t>GO:0035145</t>
  </si>
  <si>
    <t>exon-exon junction complex</t>
  </si>
  <si>
    <t>GO:0060571</t>
  </si>
  <si>
    <t>morphogenesis of an epithelial fold</t>
  </si>
  <si>
    <t>GO:0060572</t>
  </si>
  <si>
    <t>morphogenesis of an epithelial bud</t>
  </si>
  <si>
    <t>GO:0035148</t>
  </si>
  <si>
    <t>tube formation</t>
  </si>
  <si>
    <t>GO:0010624</t>
  </si>
  <si>
    <t>regulation of Schwann cell proliferation</t>
  </si>
  <si>
    <t>GO:0060574</t>
  </si>
  <si>
    <t>intestinal epithelial cell maturation</t>
  </si>
  <si>
    <t>GO:0035150</t>
  </si>
  <si>
    <t>regulation of tube size</t>
  </si>
  <si>
    <t>GO:0010625</t>
  </si>
  <si>
    <t>positive regulation of Schwann cell proliferation</t>
  </si>
  <si>
    <t>GO:0010626</t>
  </si>
  <si>
    <t>negative regulation of Schwann cell proliferation</t>
  </si>
  <si>
    <t>GO:0060576</t>
  </si>
  <si>
    <t>intestinal epithelial cell development</t>
  </si>
  <si>
    <t>GO:0009628</t>
  </si>
  <si>
    <t>response to abiotic stimulus</t>
  </si>
  <si>
    <t>GO:0010628</t>
  </si>
  <si>
    <t>positive regulation of gene expression</t>
  </si>
  <si>
    <t>GO:0010629</t>
  </si>
  <si>
    <t>negative regulation of gene expression</t>
  </si>
  <si>
    <t>GO:0009631</t>
  </si>
  <si>
    <t>cold acclimation</t>
  </si>
  <si>
    <t>GO:0010631</t>
  </si>
  <si>
    <t>epithelial cell migration</t>
  </si>
  <si>
    <t>GO:0010632</t>
  </si>
  <si>
    <t>regulation of epithelial cell migration</t>
  </si>
  <si>
    <t>GO:0010633</t>
  </si>
  <si>
    <t>negative regulation of epithelial cell migration</t>
  </si>
  <si>
    <t>GO:0010634</t>
  </si>
  <si>
    <t>positive regulation of epithelial cell migration</t>
  </si>
  <si>
    <t>GO:0010635</t>
  </si>
  <si>
    <t>regulation of mitochondrial fusion</t>
  </si>
  <si>
    <t>GO:0009636</t>
  </si>
  <si>
    <t>response to toxic substance</t>
  </si>
  <si>
    <t>GO:0060586</t>
  </si>
  <si>
    <t>multicellular organismal iron ion homeostasis</t>
  </si>
  <si>
    <t>GO:0035162</t>
  </si>
  <si>
    <t>embryonic hemopoiesis</t>
  </si>
  <si>
    <t>GO:0010637</t>
  </si>
  <si>
    <t>negative regulation of mitochondrial fusion</t>
  </si>
  <si>
    <t>GO:0010638</t>
  </si>
  <si>
    <t>positive regulation of organelle organization</t>
  </si>
  <si>
    <t>GO:0010639</t>
  </si>
  <si>
    <t>negative regulation of organelle organization</t>
  </si>
  <si>
    <t>GO:0010640</t>
  </si>
  <si>
    <t>regulation of platelet-derived growth factor receptor signaling pathway</t>
  </si>
  <si>
    <t>GO:0060600</t>
  </si>
  <si>
    <t>dichotomous subdivision of an epithelial terminal unit</t>
  </si>
  <si>
    <t>GO:0060590</t>
  </si>
  <si>
    <t>ATPase regulator activity</t>
  </si>
  <si>
    <t>GO:0060589</t>
  </si>
  <si>
    <t>nucleoside-triphosphatase regulator activity</t>
  </si>
  <si>
    <t>GO:0060601</t>
  </si>
  <si>
    <t>lateral sprouting from an epithelium</t>
  </si>
  <si>
    <t>GO:0010642</t>
  </si>
  <si>
    <t>negative regulation of platelet-derived growth factor receptor signaling pathway</t>
  </si>
  <si>
    <t>GO:0060602</t>
  </si>
  <si>
    <t>branch elongation of an epithelium</t>
  </si>
  <si>
    <t>GO:0060603</t>
  </si>
  <si>
    <t>mammary gland duct morphogenesis</t>
  </si>
  <si>
    <t>GO:0010644</t>
  </si>
  <si>
    <t>cell communication by electrical coupling</t>
  </si>
  <si>
    <t>GO:0060605</t>
  </si>
  <si>
    <t>tube lumen cavitation</t>
  </si>
  <si>
    <t>GO:0010646</t>
  </si>
  <si>
    <t>regulation of cell communication</t>
  </si>
  <si>
    <t>GO:0060606</t>
  </si>
  <si>
    <t>tube closure</t>
  </si>
  <si>
    <t>GO:0010647</t>
  </si>
  <si>
    <t>positive regulation of cell communication</t>
  </si>
  <si>
    <t>GO:0035173</t>
  </si>
  <si>
    <t>histone kinase activity</t>
  </si>
  <si>
    <t>GO:0009648</t>
  </si>
  <si>
    <t>photoperiodism</t>
  </si>
  <si>
    <t>GO:0010648</t>
  </si>
  <si>
    <t>negative regulation of cell communication</t>
  </si>
  <si>
    <t>GO:0035174</t>
  </si>
  <si>
    <t>histone serine kinase activity</t>
  </si>
  <si>
    <t>GO:0009649</t>
  </si>
  <si>
    <t>entrainment of circadian clock</t>
  </si>
  <si>
    <t>GO:0009650</t>
  </si>
  <si>
    <t>UV protection</t>
  </si>
  <si>
    <t>GO:0010649</t>
  </si>
  <si>
    <t>regulation of cell communication by electrical coupling</t>
  </si>
  <si>
    <t>GO:0010650</t>
  </si>
  <si>
    <t>positive regulation of cell communication by electrical coupling</t>
  </si>
  <si>
    <t>GO:0060599</t>
  </si>
  <si>
    <t>lateral sprouting involved in mammary gland duct morphogenesis</t>
  </si>
  <si>
    <t>GO:0009651</t>
  </si>
  <si>
    <t>response to salt stress</t>
  </si>
  <si>
    <t>GO:0035176</t>
  </si>
  <si>
    <t>social behavior</t>
  </si>
  <si>
    <t>GO:0060612</t>
  </si>
  <si>
    <t>adipose tissue development</t>
  </si>
  <si>
    <t>GO:0009653</t>
  </si>
  <si>
    <t>anatomical structure morphogenesis</t>
  </si>
  <si>
    <t>GO:0060613</t>
  </si>
  <si>
    <t>fat pad development</t>
  </si>
  <si>
    <t>GO:0010656</t>
  </si>
  <si>
    <t>negative regulation of muscle cell apoptotic process</t>
  </si>
  <si>
    <t>GO:0010657</t>
  </si>
  <si>
    <t>muscle cell apoptotic process</t>
  </si>
  <si>
    <t>GO:0010658</t>
  </si>
  <si>
    <t>striated muscle cell apoptotic process</t>
  </si>
  <si>
    <t>GO:0010659</t>
  </si>
  <si>
    <t>cardiac muscle cell apoptotic process</t>
  </si>
  <si>
    <t>GO:0010660</t>
  </si>
  <si>
    <t>regulation of muscle cell apoptotic process</t>
  </si>
  <si>
    <t>GO:0060620</t>
  </si>
  <si>
    <t>regulation of cholesterol import</t>
  </si>
  <si>
    <t>GO:0010661</t>
  </si>
  <si>
    <t>positive regulation of muscle cell apoptotic process</t>
  </si>
  <si>
    <t>GO:0010662</t>
  </si>
  <si>
    <t>regulation of striated muscle cell apoptotic process</t>
  </si>
  <si>
    <t>GO:0010663</t>
  </si>
  <si>
    <t>positive regulation of striated muscle cell apoptotic process</t>
  </si>
  <si>
    <t>GO:0035188</t>
  </si>
  <si>
    <t>hatching</t>
  </si>
  <si>
    <t>GO:0010664</t>
  </si>
  <si>
    <t>negative regulation of striated muscle cell apoptotic process</t>
  </si>
  <si>
    <t>GO:0035189</t>
  </si>
  <si>
    <t>Rb-E2F complex</t>
  </si>
  <si>
    <t>GO:0010665</t>
  </si>
  <si>
    <t>regulation of cardiac muscle cell apoptotic process</t>
  </si>
  <si>
    <t>GO:0010666</t>
  </si>
  <si>
    <t>positive regulation of cardiac muscle cell apoptotic process</t>
  </si>
  <si>
    <t>GO:0010667</t>
  </si>
  <si>
    <t>negative regulation of cardiac muscle cell apoptotic process</t>
  </si>
  <si>
    <t>GO:0060627</t>
  </si>
  <si>
    <t>regulation of vesicle-mediated transport</t>
  </si>
  <si>
    <t>GO:0010668</t>
  </si>
  <si>
    <t>ectodermal cell differentiation</t>
  </si>
  <si>
    <t>GO:0060628</t>
  </si>
  <si>
    <t>regulation of ER to Golgi vesicle-mediated transport</t>
  </si>
  <si>
    <t>GO:0035194</t>
  </si>
  <si>
    <t>posttranscriptional gene silencing by RNA</t>
  </si>
  <si>
    <t>GO:0010669</t>
  </si>
  <si>
    <t>epithelial structure maintenance</t>
  </si>
  <si>
    <t>GO:0060629</t>
  </si>
  <si>
    <t>regulation of homologous chromosome segregation</t>
  </si>
  <si>
    <t>GO:0035195</t>
  </si>
  <si>
    <t>gene silencing by miRNA</t>
  </si>
  <si>
    <t>GO:0060631</t>
  </si>
  <si>
    <t>regulation of meiosis I</t>
  </si>
  <si>
    <t>GO:0035196</t>
  </si>
  <si>
    <t>production of miRNAs involved in gene silencing by miRNA</t>
  </si>
  <si>
    <t>GO:0060632</t>
  </si>
  <si>
    <t>regulation of microtubule-based movement</t>
  </si>
  <si>
    <t>GO:0035197</t>
  </si>
  <si>
    <t>siRNA binding</t>
  </si>
  <si>
    <t>GO:0060633</t>
  </si>
  <si>
    <t>negative regulation of transcription initiation from RNA polymerase II promoter</t>
  </si>
  <si>
    <t>GO:0035198</t>
  </si>
  <si>
    <t>miRNA binding</t>
  </si>
  <si>
    <t>GO:0009674</t>
  </si>
  <si>
    <t>potassium:sodium symporter activity</t>
  </si>
  <si>
    <t>GO:0010675</t>
  </si>
  <si>
    <t>regulation of cellular carbohydrate metabolic process</t>
  </si>
  <si>
    <t>GO:0010676</t>
  </si>
  <si>
    <t>positive regulation of cellular carbohydrate metabolic process</t>
  </si>
  <si>
    <t>GO:0010677</t>
  </si>
  <si>
    <t>negative regulation of cellular carbohydrate metabolic process</t>
  </si>
  <si>
    <t>GO:0060638</t>
  </si>
  <si>
    <t>mesenchymal-epithelial cell signaling</t>
  </si>
  <si>
    <t>GO:0060644</t>
  </si>
  <si>
    <t>mammary gland epithelial cell differentiation</t>
  </si>
  <si>
    <t>GO:0010700</t>
  </si>
  <si>
    <t>negative regulation of norepinephrine secretion</t>
  </si>
  <si>
    <t>GO:0010701</t>
  </si>
  <si>
    <t>positive regulation of norepinephrine secretion</t>
  </si>
  <si>
    <t>GO:0035226</t>
  </si>
  <si>
    <t>glutamate-cysteine ligase catalytic subunit binding</t>
  </si>
  <si>
    <t>GO:0035227</t>
  </si>
  <si>
    <t>regulation of glutamate-cysteine ligase activity</t>
  </si>
  <si>
    <t>GO:0035229</t>
  </si>
  <si>
    <t>positive regulation of glutamate-cysteine ligase activity</t>
  </si>
  <si>
    <t>GO:0010710</t>
  </si>
  <si>
    <t>regulation of collagen catabolic process</t>
  </si>
  <si>
    <t>GO:0035235</t>
  </si>
  <si>
    <t>ionotropic glutamate receptor signaling pathway</t>
  </si>
  <si>
    <t>GO:0009712</t>
  </si>
  <si>
    <t>catechol-containing compound metabolic process</t>
  </si>
  <si>
    <t>GO:0010712</t>
  </si>
  <si>
    <t>regulation of collagen metabolic process</t>
  </si>
  <si>
    <t>GO:0060662</t>
  </si>
  <si>
    <t>salivary gland cavitation</t>
  </si>
  <si>
    <t>GO:0009713</t>
  </si>
  <si>
    <t>catechol-containing compound biosynthetic process</t>
  </si>
  <si>
    <t>GO:0010713</t>
  </si>
  <si>
    <t>negative regulation of collagen metabolic process</t>
  </si>
  <si>
    <t>GO:0010714</t>
  </si>
  <si>
    <t>positive regulation of collagen metabolic process</t>
  </si>
  <si>
    <t>GO:0060664</t>
  </si>
  <si>
    <t>epithelial cell proliferation involved in salivary gland morphogenesis</t>
  </si>
  <si>
    <t>GO:0035239</t>
  </si>
  <si>
    <t>tube morphogenesis</t>
  </si>
  <si>
    <t>GO:0010715</t>
  </si>
  <si>
    <t>regulation of extracellular matrix disassembly</t>
  </si>
  <si>
    <t>GO:0060666</t>
  </si>
  <si>
    <t>dichotomous subdivision of terminal units involved in salivary gland branching</t>
  </si>
  <si>
    <t>GO:0010717</t>
  </si>
  <si>
    <t>regulation of epithelial to mesenchymal transition</t>
  </si>
  <si>
    <t>GO:0035243</t>
  </si>
  <si>
    <t>protein-arginine omega-N symmetric methyltransferase activity</t>
  </si>
  <si>
    <t>GO:0010718</t>
  </si>
  <si>
    <t>positive regulation of epithelial to mesenchymal transition</t>
  </si>
  <si>
    <t>GO:0009719</t>
  </si>
  <si>
    <t>response to endogenous stimulus</t>
  </si>
  <si>
    <t>GO:0010719</t>
  </si>
  <si>
    <t>negative regulation of epithelial to mesenchymal transition</t>
  </si>
  <si>
    <t>GO:0010720</t>
  </si>
  <si>
    <t>positive regulation of cell development</t>
  </si>
  <si>
    <t>GO:0060670</t>
  </si>
  <si>
    <t>branching involved in labyrinthine layer morphogenesis</t>
  </si>
  <si>
    <t>GO:0060669</t>
  </si>
  <si>
    <t>embryonic placenta morphogenesis</t>
  </si>
  <si>
    <t>GO:0010721</t>
  </si>
  <si>
    <t>negative regulation of cell development</t>
  </si>
  <si>
    <t>GO:0035246</t>
  </si>
  <si>
    <t>peptidyl-arginine N-methylation</t>
  </si>
  <si>
    <t>GO:0010724</t>
  </si>
  <si>
    <t>regulation of definitive erythrocyte differentiation</t>
  </si>
  <si>
    <t>GO:0060674</t>
  </si>
  <si>
    <t>placenta blood vessel development</t>
  </si>
  <si>
    <t>GO:0035250</t>
  </si>
  <si>
    <t>UDP-galactosyltransferase activity</t>
  </si>
  <si>
    <t>GO:0035249</t>
  </si>
  <si>
    <t>synaptic transmission, glutamatergic</t>
  </si>
  <si>
    <t>GO:0009725</t>
  </si>
  <si>
    <t>response to hormone</t>
  </si>
  <si>
    <t>GO:0035251</t>
  </si>
  <si>
    <t>UDP-glucosyltransferase activity</t>
  </si>
  <si>
    <t>GO:0060676</t>
  </si>
  <si>
    <t>ureteric bud formation</t>
  </si>
  <si>
    <t>GO:0035252</t>
  </si>
  <si>
    <t>UDP-xylosyltransferase activity</t>
  </si>
  <si>
    <t>GO:0035253</t>
  </si>
  <si>
    <t>ciliary rootlet</t>
  </si>
  <si>
    <t>GO:0035254</t>
  </si>
  <si>
    <t>glutamate receptor binding</t>
  </si>
  <si>
    <t>GO:0035255</t>
  </si>
  <si>
    <t>ionotropic glutamate receptor binding</t>
  </si>
  <si>
    <t>GO:0035256</t>
  </si>
  <si>
    <t>G protein-coupled glutamate receptor binding</t>
  </si>
  <si>
    <t>GO:0035257</t>
  </si>
  <si>
    <t>nuclear hormone receptor binding</t>
  </si>
  <si>
    <t>GO:0060683</t>
  </si>
  <si>
    <t>regulation of branching involved in salivary gland morphogenesis by epithelial-mesenchymal signaling</t>
  </si>
  <si>
    <t>GO:0035258</t>
  </si>
  <si>
    <t>steroid hormone receptor binding</t>
  </si>
  <si>
    <t>GO:0060684</t>
  </si>
  <si>
    <t>epithelial-mesenchymal cell signaling</t>
  </si>
  <si>
    <t>GO:0035259</t>
  </si>
  <si>
    <t>glucocorticoid receptor binding</t>
  </si>
  <si>
    <t>GO:0010735</t>
  </si>
  <si>
    <t>positive regulation of transcription via serum response element binding</t>
  </si>
  <si>
    <t>GO:0060685</t>
  </si>
  <si>
    <t>regulation of prostatic bud formation</t>
  </si>
  <si>
    <t>GO:0010736</t>
  </si>
  <si>
    <t>serum response element binding</t>
  </si>
  <si>
    <t>GO:0060686</t>
  </si>
  <si>
    <t>negative regulation of prostatic bud formation</t>
  </si>
  <si>
    <t>GO:0010737</t>
  </si>
  <si>
    <t>protein kinase A signaling</t>
  </si>
  <si>
    <t>GO:0010738</t>
  </si>
  <si>
    <t>regulation of protein kinase A signaling</t>
  </si>
  <si>
    <t>GO:0060688</t>
  </si>
  <si>
    <t>regulation of morphogenesis of a branching structure</t>
  </si>
  <si>
    <t>GO:0035264</t>
  </si>
  <si>
    <t>multicellular organism growth</t>
  </si>
  <si>
    <t>GO:0010739</t>
  </si>
  <si>
    <t>positive regulation of protein kinase A signaling</t>
  </si>
  <si>
    <t>GO:0060700</t>
  </si>
  <si>
    <t>regulation of ribonuclease activity</t>
  </si>
  <si>
    <t>GO:0060689</t>
  </si>
  <si>
    <t>cell differentiation involved in salivary gland development</t>
  </si>
  <si>
    <t>GO:0035265</t>
  </si>
  <si>
    <t>organ growth</t>
  </si>
  <si>
    <t>GO:0060701</t>
  </si>
  <si>
    <t>negative regulation of ribonuclease activity</t>
  </si>
  <si>
    <t>GO:0060702</t>
  </si>
  <si>
    <t>negative regulation of endoribonuclease activity</t>
  </si>
  <si>
    <t>GO:0035267</t>
  </si>
  <si>
    <t>NuA4 histone acetyltransferase complex</t>
  </si>
  <si>
    <t>GO:0009743</t>
  </si>
  <si>
    <t>response to carbohydrate</t>
  </si>
  <si>
    <t>GO:0060693</t>
  </si>
  <si>
    <t>regulation of branching involved in salivary gland morphogenesis</t>
  </si>
  <si>
    <t>GO:0009746</t>
  </si>
  <si>
    <t>response to hexose</t>
  </si>
  <si>
    <t>GO:0060706</t>
  </si>
  <si>
    <t>cell differentiation involved in embryonic placenta development</t>
  </si>
  <si>
    <t>GO:0060707</t>
  </si>
  <si>
    <t>trophoblast giant cell differentiation</t>
  </si>
  <si>
    <t>GO:0060698</t>
  </si>
  <si>
    <t>endoribonuclease inhibitor activity</t>
  </si>
  <si>
    <t>GO:0009749</t>
  </si>
  <si>
    <t>response to glucose</t>
  </si>
  <si>
    <t>GO:0010749</t>
  </si>
  <si>
    <t>regulation of nitric oxide mediated signal transduction</t>
  </si>
  <si>
    <t>GO:0010750</t>
  </si>
  <si>
    <t>positive regulation of nitric oxide mediated signal transduction</t>
  </si>
  <si>
    <t>GO:0060710</t>
  </si>
  <si>
    <t>chorio-allantoic fusion</t>
  </si>
  <si>
    <t>GO:0060699</t>
  </si>
  <si>
    <t>regulation of endoribonuclease activity</t>
  </si>
  <si>
    <t>GO:0060711</t>
  </si>
  <si>
    <t>labyrinthine layer development</t>
  </si>
  <si>
    <t>GO:0035276</t>
  </si>
  <si>
    <t>ethanol binding</t>
  </si>
  <si>
    <t>GO:0010752</t>
  </si>
  <si>
    <t>regulation of cGMP-mediated signaling</t>
  </si>
  <si>
    <t>GO:0060712</t>
  </si>
  <si>
    <t>spongiotrophoblast layer development</t>
  </si>
  <si>
    <t>GO:0009753</t>
  </si>
  <si>
    <t>response to jasmonic acid</t>
  </si>
  <si>
    <t>GO:0010753</t>
  </si>
  <si>
    <t>positive regulation of cGMP-mediated signaling</t>
  </si>
  <si>
    <t>GO:0035278</t>
  </si>
  <si>
    <t>miRNA mediated inhibition of translation</t>
  </si>
  <si>
    <t>GO:0010754</t>
  </si>
  <si>
    <t>negative regulation of cGMP-mediated signaling</t>
  </si>
  <si>
    <t>GO:0009755</t>
  </si>
  <si>
    <t>hormone-mediated signaling pathway</t>
  </si>
  <si>
    <t>GO:0060715</t>
  </si>
  <si>
    <t>syncytiotrophoblast cell differentiation involved in labyrinthine layer development</t>
  </si>
  <si>
    <t>GO:0060716</t>
  </si>
  <si>
    <t>labyrinthine layer blood vessel development</t>
  </si>
  <si>
    <t>GO:0035282</t>
  </si>
  <si>
    <t>segmentation</t>
  </si>
  <si>
    <t>GO:0060717</t>
  </si>
  <si>
    <t>chorion development</t>
  </si>
  <si>
    <t>GO:0010758</t>
  </si>
  <si>
    <t>regulation of macrophage chemotaxis</t>
  </si>
  <si>
    <t>GO:0010759</t>
  </si>
  <si>
    <t>positive regulation of macrophage chemotaxis</t>
  </si>
  <si>
    <t>GO:0010760</t>
  </si>
  <si>
    <t>negative regulation of macrophage chemotaxis</t>
  </si>
  <si>
    <t>GO:0010761</t>
  </si>
  <si>
    <t>fibroblast migration</t>
  </si>
  <si>
    <t>GO:0010762</t>
  </si>
  <si>
    <t>regulation of fibroblast migration</t>
  </si>
  <si>
    <t>GO:0010763</t>
  </si>
  <si>
    <t>positive regulation of fibroblast migration</t>
  </si>
  <si>
    <t>GO:0010764</t>
  </si>
  <si>
    <t>negative regulation of fibroblast migration</t>
  </si>
  <si>
    <t>GO:0010765</t>
  </si>
  <si>
    <t>positive regulation of sodium ion transport</t>
  </si>
  <si>
    <t>GO:0010766</t>
  </si>
  <si>
    <t>negative regulation of sodium ion transport</t>
  </si>
  <si>
    <t>GO:0035303</t>
  </si>
  <si>
    <t>regulation of dephosphorylation</t>
  </si>
  <si>
    <t>GO:0035304</t>
  </si>
  <si>
    <t>regulation of protein dephosphorylation</t>
  </si>
  <si>
    <t>GO:0010769</t>
  </si>
  <si>
    <t>regulation of cell morphogenesis involved in differentiation</t>
  </si>
  <si>
    <t>GO:0010770</t>
  </si>
  <si>
    <t>positive regulation of cell morphogenesis involved in differentiation</t>
  </si>
  <si>
    <t>GO:0035305</t>
  </si>
  <si>
    <t>negative regulation of dephosphorylation</t>
  </si>
  <si>
    <t>GO:0035295</t>
  </si>
  <si>
    <t>tube development</t>
  </si>
  <si>
    <t>GO:0010771</t>
  </si>
  <si>
    <t>negative regulation of cell morphogenesis involved in differentiation</t>
  </si>
  <si>
    <t>GO:0035306</t>
  </si>
  <si>
    <t>positive regulation of dephosphorylation</t>
  </si>
  <si>
    <t>GO:0035296</t>
  </si>
  <si>
    <t>regulation of tube diameter</t>
  </si>
  <si>
    <t>GO:0060732</t>
  </si>
  <si>
    <t>positive regulation of inositol phosphate biosynthetic process</t>
  </si>
  <si>
    <t>GO:0035307</t>
  </si>
  <si>
    <t>positive regulation of protein dephosphorylation</t>
  </si>
  <si>
    <t>GO:0060733</t>
  </si>
  <si>
    <t>regulation of eIF2 alpha phosphorylation by amino acid starvation</t>
  </si>
  <si>
    <t>GO:0035308</t>
  </si>
  <si>
    <t>negative regulation of protein dephosphorylation</t>
  </si>
  <si>
    <t>GO:0060736</t>
  </si>
  <si>
    <t>prostate gland growth</t>
  </si>
  <si>
    <t>GO:0035313</t>
  </si>
  <si>
    <t>wound healing, spreading of epidermal cells</t>
  </si>
  <si>
    <t>GO:0060740</t>
  </si>
  <si>
    <t>prostate gland epithelium morphogenesis</t>
  </si>
  <si>
    <t>GO:0035315</t>
  </si>
  <si>
    <t>hair cell differentiation</t>
  </si>
  <si>
    <t>GO:0060741</t>
  </si>
  <si>
    <t>prostate gland stromal morphogenesis</t>
  </si>
  <si>
    <t>GO:0060742</t>
  </si>
  <si>
    <t>epithelial cell differentiation involved in prostate gland development</t>
  </si>
  <si>
    <t>GO:0060743</t>
  </si>
  <si>
    <t>epithelial cell maturation involved in prostate gland development</t>
  </si>
  <si>
    <t>GO:0060744</t>
  </si>
  <si>
    <t>mammary gland branching involved in thelarche</t>
  </si>
  <si>
    <t>GO:0060745</t>
  </si>
  <si>
    <t>mammary gland branching involved in pregnancy</t>
  </si>
  <si>
    <t>GO:0060746</t>
  </si>
  <si>
    <t>parental behavior</t>
  </si>
  <si>
    <t>GO:0060748</t>
  </si>
  <si>
    <t>tertiary branching involved in mammary gland duct morphogenesis</t>
  </si>
  <si>
    <t>GO:0009790</t>
  </si>
  <si>
    <t>embryo development</t>
  </si>
  <si>
    <t>GO:0010800</t>
  </si>
  <si>
    <t>positive regulation of peptidyl-threonine phosphorylation</t>
  </si>
  <si>
    <t>GO:0060750</t>
  </si>
  <si>
    <t>epithelial cell proliferation involved in mammary gland duct elongation</t>
  </si>
  <si>
    <t>GO:0060749</t>
  </si>
  <si>
    <t>mammary gland alveolus development</t>
  </si>
  <si>
    <t>GO:0035325</t>
  </si>
  <si>
    <t>Toll-like receptor binding</t>
  </si>
  <si>
    <t>GO:0009791</t>
  </si>
  <si>
    <t>post-embryonic development</t>
  </si>
  <si>
    <t>GO:0010801</t>
  </si>
  <si>
    <t>negative regulation of peptidyl-threonine phosphorylation</t>
  </si>
  <si>
    <t>GO:0035326</t>
  </si>
  <si>
    <t>enhancer binding</t>
  </si>
  <si>
    <t>GO:0009792</t>
  </si>
  <si>
    <t>embryo development ending in birth or egg hatching</t>
  </si>
  <si>
    <t>GO:0010792</t>
  </si>
  <si>
    <t>DNA double-strand break processing involved in repair via single-strand annealing</t>
  </si>
  <si>
    <t>GO:0035327</t>
  </si>
  <si>
    <t>transcriptionally active chromatin</t>
  </si>
  <si>
    <t>GO:0010793</t>
  </si>
  <si>
    <t>regulation of mRNA export from nucleus</t>
  </si>
  <si>
    <t>GO:0010803</t>
  </si>
  <si>
    <t>regulation of tumor necrosis factor-mediated signaling pathway</t>
  </si>
  <si>
    <t>GO:0060753</t>
  </si>
  <si>
    <t>regulation of mast cell chemotaxis</t>
  </si>
  <si>
    <t>GO:0060754</t>
  </si>
  <si>
    <t>positive regulation of mast cell chemotaxis</t>
  </si>
  <si>
    <t>GO:0035330</t>
  </si>
  <si>
    <t>regulation of hippo signaling</t>
  </si>
  <si>
    <t>GO:0035329</t>
  </si>
  <si>
    <t>hippo signaling</t>
  </si>
  <si>
    <t>GO:0035331</t>
  </si>
  <si>
    <t>negative regulation of hippo signaling</t>
  </si>
  <si>
    <t>GO:0035332</t>
  </si>
  <si>
    <t>positive regulation of hippo signaling</t>
  </si>
  <si>
    <t>GO:0009798</t>
  </si>
  <si>
    <t>axis specification</t>
  </si>
  <si>
    <t>GO:0009799</t>
  </si>
  <si>
    <t>specification of symmetry</t>
  </si>
  <si>
    <t>GO:0010799</t>
  </si>
  <si>
    <t>regulation of peptidyl-threonine phosphorylation</t>
  </si>
  <si>
    <t>GO:0010810</t>
  </si>
  <si>
    <t>regulation of cell-substrate adhesion</t>
  </si>
  <si>
    <t>GO:0060760</t>
  </si>
  <si>
    <t>positive regulation of response to cytokine stimulus</t>
  </si>
  <si>
    <t>GO:0060759</t>
  </si>
  <si>
    <t>regulation of response to cytokine stimulus</t>
  </si>
  <si>
    <t>GO:0035335</t>
  </si>
  <si>
    <t>peptidyl-tyrosine dephosphorylation</t>
  </si>
  <si>
    <t>GO:0010811</t>
  </si>
  <si>
    <t>positive regulation of cell-substrate adhesion</t>
  </si>
  <si>
    <t>GO:0060761</t>
  </si>
  <si>
    <t>negative regulation of response to cytokine stimulus</t>
  </si>
  <si>
    <t>GO:0035336</t>
  </si>
  <si>
    <t>long-chain fatty-acyl-CoA metabolic process</t>
  </si>
  <si>
    <t>GO:0010812</t>
  </si>
  <si>
    <t>negative regulation of cell-substrate adhesion</t>
  </si>
  <si>
    <t>GO:0060762</t>
  </si>
  <si>
    <t>regulation of branching involved in mammary gland duct morphogenesis</t>
  </si>
  <si>
    <t>GO:0035337</t>
  </si>
  <si>
    <t>fatty-acyl-CoA metabolic process</t>
  </si>
  <si>
    <t>GO:0060763</t>
  </si>
  <si>
    <t>mammary duct terminal end bud growth</t>
  </si>
  <si>
    <t>GO:0035338</t>
  </si>
  <si>
    <t>long-chain fatty-acyl-CoA biosynthetic process</t>
  </si>
  <si>
    <t>GO:0060765</t>
  </si>
  <si>
    <t>regulation of androgen receptor signaling pathway</t>
  </si>
  <si>
    <t>GO:0060766</t>
  </si>
  <si>
    <t>negative regulation of androgen receptor signaling pathway</t>
  </si>
  <si>
    <t>GO:0010817</t>
  </si>
  <si>
    <t>regulation of hormone levels</t>
  </si>
  <si>
    <t>GO:0010818</t>
  </si>
  <si>
    <t>T cell chemotaxis</t>
  </si>
  <si>
    <t>GO:0060768</t>
  </si>
  <si>
    <t>regulation of epithelial cell proliferation involved in prostate gland development</t>
  </si>
  <si>
    <t>GO:0010819</t>
  </si>
  <si>
    <t>regulation of T cell chemotaxis</t>
  </si>
  <si>
    <t>GO:0010820</t>
  </si>
  <si>
    <t>positive regulation of T cell chemotaxis</t>
  </si>
  <si>
    <t>GO:0060769</t>
  </si>
  <si>
    <t>positive regulation of epithelial cell proliferation involved in prostate gland development</t>
  </si>
  <si>
    <t>GO:0010821</t>
  </si>
  <si>
    <t>regulation of mitochondrion organization</t>
  </si>
  <si>
    <t>GO:0010822</t>
  </si>
  <si>
    <t>positive regulation of mitochondrion organization</t>
  </si>
  <si>
    <t>GO:0010823</t>
  </si>
  <si>
    <t>negative regulation of mitochondrion organization</t>
  </si>
  <si>
    <t>GO:0010824</t>
  </si>
  <si>
    <t>regulation of centrosome duplication</t>
  </si>
  <si>
    <t>GO:0010825</t>
  </si>
  <si>
    <t>positive regulation of centrosome duplication</t>
  </si>
  <si>
    <t>GO:0060775</t>
  </si>
  <si>
    <t>planar cell polarity pathway involved in gastrula mediolateral intercalation</t>
  </si>
  <si>
    <t>GO:0010826</t>
  </si>
  <si>
    <t>negative regulation of centrosome duplication</t>
  </si>
  <si>
    <t>GO:0010827</t>
  </si>
  <si>
    <t>regulation of glucose transmembrane transport</t>
  </si>
  <si>
    <t>GO:0010828</t>
  </si>
  <si>
    <t>positive regulation of glucose transmembrane transport</t>
  </si>
  <si>
    <t>GO:0010829</t>
  </si>
  <si>
    <t>negative regulation of glucose transmembrane transport</t>
  </si>
  <si>
    <t>GO:0010830</t>
  </si>
  <si>
    <t>regulation of myotube differentiation</t>
  </si>
  <si>
    <t>GO:0010831</t>
  </si>
  <si>
    <t>positive regulation of myotube differentiation</t>
  </si>
  <si>
    <t>GO:0035356</t>
  </si>
  <si>
    <t>cellular triglyceride homeostasis</t>
  </si>
  <si>
    <t>GO:0010832</t>
  </si>
  <si>
    <t>negative regulation of myotube differentiation</t>
  </si>
  <si>
    <t>GO:0035357</t>
  </si>
  <si>
    <t>peroxisome proliferator activated receptor signaling pathway</t>
  </si>
  <si>
    <t>GO:0010833</t>
  </si>
  <si>
    <t>telomere maintenance via telomere lengthening</t>
  </si>
  <si>
    <t>GO:0010835</t>
  </si>
  <si>
    <t>regulation of protein ADP-ribosylation</t>
  </si>
  <si>
    <t>GO:0010837</t>
  </si>
  <si>
    <t>regulation of keratinocyte proliferation</t>
  </si>
  <si>
    <t>GO:0035363</t>
  </si>
  <si>
    <t>histone locus body</t>
  </si>
  <si>
    <t>GO:0009838</t>
  </si>
  <si>
    <t>abscission</t>
  </si>
  <si>
    <t>GO:0060788</t>
  </si>
  <si>
    <t>ectodermal placode formation</t>
  </si>
  <si>
    <t>GO:0010839</t>
  </si>
  <si>
    <t>negative regulation of keratinocyte proliferation</t>
  </si>
  <si>
    <t>GO:0060789</t>
  </si>
  <si>
    <t>hair follicle placode formation</t>
  </si>
  <si>
    <t>GO:0010842</t>
  </si>
  <si>
    <t>retina layer formation</t>
  </si>
  <si>
    <t>GO:0035368</t>
  </si>
  <si>
    <t>selenocysteine insertion sequence binding</t>
  </si>
  <si>
    <t>GO:0060795</t>
  </si>
  <si>
    <t>cell fate commitment involved in formation of primary germ layer</t>
  </si>
  <si>
    <t>GO:0035371</t>
  </si>
  <si>
    <t>microtubule plus-end</t>
  </si>
  <si>
    <t>GO:0010847</t>
  </si>
  <si>
    <t>regulation of chromatin assembly</t>
  </si>
  <si>
    <t>GO:0035373</t>
  </si>
  <si>
    <t>chondroitin sulfate proteoglycan binding</t>
  </si>
  <si>
    <t>GO:0035374</t>
  </si>
  <si>
    <t>chondroitin sulfate binding</t>
  </si>
  <si>
    <t>GO:0060809</t>
  </si>
  <si>
    <t>mesodermal to mesenchymal transition involved in gastrulation</t>
  </si>
  <si>
    <t>GO:0009855</t>
  </si>
  <si>
    <t>determination of bilateral symmetry</t>
  </si>
  <si>
    <t>GO:0035381</t>
  </si>
  <si>
    <t>ATP-gated ion channel activity</t>
  </si>
  <si>
    <t>GO:0010856</t>
  </si>
  <si>
    <t>adenylate cyclase activator activity</t>
  </si>
  <si>
    <t>GO:0060816</t>
  </si>
  <si>
    <t>random inactivation of X chromosome</t>
  </si>
  <si>
    <t>GO:0035383</t>
  </si>
  <si>
    <t>thioester metabolic process</t>
  </si>
  <si>
    <t>GO:0010858</t>
  </si>
  <si>
    <t>calcium-dependent protein kinase regulator activity</t>
  </si>
  <si>
    <t>GO:0035384</t>
  </si>
  <si>
    <t>thioester biosynthetic process</t>
  </si>
  <si>
    <t>GO:0035385</t>
  </si>
  <si>
    <t>Roundabout signaling pathway</t>
  </si>
  <si>
    <t>GO:0010862</t>
  </si>
  <si>
    <t>positive regulation of pathway-restricted SMAD protein phosphorylation</t>
  </si>
  <si>
    <t>GO:0010863</t>
  </si>
  <si>
    <t>positive regulation of phospholipase C activity</t>
  </si>
  <si>
    <t>GO:0010866</t>
  </si>
  <si>
    <t>regulation of triglyceride biosynthetic process</t>
  </si>
  <si>
    <t>GO:0010867</t>
  </si>
  <si>
    <t>positive regulation of triglyceride biosynthetic process</t>
  </si>
  <si>
    <t>GO:0060828</t>
  </si>
  <si>
    <t>regulation of canonical Wnt signaling pathway</t>
  </si>
  <si>
    <t>GO:0035404</t>
  </si>
  <si>
    <t>histone-serine phosphorylation</t>
  </si>
  <si>
    <t>GO:0010869</t>
  </si>
  <si>
    <t>regulation of receptor biosynthetic process</t>
  </si>
  <si>
    <t>GO:0010870</t>
  </si>
  <si>
    <t>positive regulation of receptor biosynthetic process</t>
  </si>
  <si>
    <t>GO:0010872</t>
  </si>
  <si>
    <t>regulation of cholesterol esterification</t>
  </si>
  <si>
    <t>GO:0010873</t>
  </si>
  <si>
    <t>positive regulation of cholesterol esterification</t>
  </si>
  <si>
    <t>GO:0010874</t>
  </si>
  <si>
    <t>regulation of cholesterol efflux</t>
  </si>
  <si>
    <t>GO:0035410</t>
  </si>
  <si>
    <t>dihydrotestosterone 17-beta-dehydrogenase activity</t>
  </si>
  <si>
    <t>GO:0010875</t>
  </si>
  <si>
    <t>positive regulation of cholesterol efflux</t>
  </si>
  <si>
    <t>GO:0060836</t>
  </si>
  <si>
    <t>lymphatic endothelial cell differentiation</t>
  </si>
  <si>
    <t>GO:0010877</t>
  </si>
  <si>
    <t>lipid transport involved in lipid storage</t>
  </si>
  <si>
    <t>GO:0009880</t>
  </si>
  <si>
    <t>embryonic pattern specification</t>
  </si>
  <si>
    <t>GO:0010880</t>
  </si>
  <si>
    <t>regulation of release of sequestered calcium ion into cytosol by sarcoplasmic reticulum</t>
  </si>
  <si>
    <t>GO:0060840</t>
  </si>
  <si>
    <t>artery development</t>
  </si>
  <si>
    <t>GO:0009881</t>
  </si>
  <si>
    <t>photoreceptor activity</t>
  </si>
  <si>
    <t>GO:0010881</t>
  </si>
  <si>
    <t>regulation of cardiac muscle contraction by regulation of the release of sequestered calcium ion</t>
  </si>
  <si>
    <t>GO:0060841</t>
  </si>
  <si>
    <t>venous blood vessel development</t>
  </si>
  <si>
    <t>GO:0010882</t>
  </si>
  <si>
    <t>regulation of cardiac muscle contraction by calcium ion signaling</t>
  </si>
  <si>
    <t>GO:0010883</t>
  </si>
  <si>
    <t>regulation of lipid storage</t>
  </si>
  <si>
    <t>GO:0035418</t>
  </si>
  <si>
    <t>protein localization to synapse</t>
  </si>
  <si>
    <t>GO:0010884</t>
  </si>
  <si>
    <t>positive regulation of lipid storage</t>
  </si>
  <si>
    <t>GO:0009886</t>
  </si>
  <si>
    <t>post-embryonic animal morphogenesis</t>
  </si>
  <si>
    <t>GO:0009887</t>
  </si>
  <si>
    <t>animal organ morphogenesis</t>
  </si>
  <si>
    <t>GO:0009888</t>
  </si>
  <si>
    <t>tissue development</t>
  </si>
  <si>
    <t>GO:0010888</t>
  </si>
  <si>
    <t>negative regulation of lipid storage</t>
  </si>
  <si>
    <t>GO:0009889</t>
  </si>
  <si>
    <t>regulation of biosynthetic process</t>
  </si>
  <si>
    <t>GO:0009890</t>
  </si>
  <si>
    <t>negative regulation of biosynthetic process</t>
  </si>
  <si>
    <t>GO:0010889</t>
  </si>
  <si>
    <t>regulation of sequestering of triglyceride</t>
  </si>
  <si>
    <t>GO:0010890</t>
  </si>
  <si>
    <t>positive regulation of sequestering of triglyceride</t>
  </si>
  <si>
    <t>GO:0060850</t>
  </si>
  <si>
    <t>regulation of transcription involved in cell fate commitment</t>
  </si>
  <si>
    <t>GO:0009891</t>
  </si>
  <si>
    <t>positive regulation of biosynthetic process</t>
  </si>
  <si>
    <t>GO:0010891</t>
  </si>
  <si>
    <t>negative regulation of sequestering of triglyceride</t>
  </si>
  <si>
    <t>GO:0035426</t>
  </si>
  <si>
    <t>extracellular matrix-cell signaling</t>
  </si>
  <si>
    <t>GO:0009892</t>
  </si>
  <si>
    <t>negative regulation of metabolic process</t>
  </si>
  <si>
    <t>GO:0009893</t>
  </si>
  <si>
    <t>positive regulation of metabolic process</t>
  </si>
  <si>
    <t>GO:0010893</t>
  </si>
  <si>
    <t>positive regulation of steroid biosynthetic process</t>
  </si>
  <si>
    <t>GO:0009894</t>
  </si>
  <si>
    <t>regulation of catabolic process</t>
  </si>
  <si>
    <t>GO:0010894</t>
  </si>
  <si>
    <t>negative regulation of steroid biosynthetic process</t>
  </si>
  <si>
    <t>GO:0009895</t>
  </si>
  <si>
    <t>negative regulation of catabolic process</t>
  </si>
  <si>
    <t>GO:0009896</t>
  </si>
  <si>
    <t>positive regulation of catabolic process</t>
  </si>
  <si>
    <t>GO:0010896</t>
  </si>
  <si>
    <t>regulation of triglyceride catabolic process</t>
  </si>
  <si>
    <t>GO:0010906</t>
  </si>
  <si>
    <t>regulation of glucose metabolic process</t>
  </si>
  <si>
    <t>GO:0060856</t>
  </si>
  <si>
    <t>establishment of blood-brain barrier</t>
  </si>
  <si>
    <t>GO:0009897</t>
  </si>
  <si>
    <t>external side of plasma membrane</t>
  </si>
  <si>
    <t>GO:0010907</t>
  </si>
  <si>
    <t>positive regulation of glucose metabolic process</t>
  </si>
  <si>
    <t>GO:0009898</t>
  </si>
  <si>
    <t>cytoplasmic side of plasma membrane</t>
  </si>
  <si>
    <t>GO:0010898</t>
  </si>
  <si>
    <t>positive regulation of triglyceride catabolic process</t>
  </si>
  <si>
    <t>GO:0035435</t>
  </si>
  <si>
    <t>phosphate ion transmembrane transport</t>
  </si>
  <si>
    <t>GO:0035437</t>
  </si>
  <si>
    <t>maintenance of protein localization in endoplasmic reticulum</t>
  </si>
  <si>
    <t>GO:0009913</t>
  </si>
  <si>
    <t>epidermal cell differentiation</t>
  </si>
  <si>
    <t>GO:0009914</t>
  </si>
  <si>
    <t>hormone transport</t>
  </si>
  <si>
    <t>GO:0035441</t>
  </si>
  <si>
    <t>cell migration involved in vasculogenesis</t>
  </si>
  <si>
    <t>GO:0035442</t>
  </si>
  <si>
    <t>dipeptide transmembrane transport</t>
  </si>
  <si>
    <t>GO:0010917</t>
  </si>
  <si>
    <t>negative regulation of mitochondrial membrane potential</t>
  </si>
  <si>
    <t>GO:0035443</t>
  </si>
  <si>
    <t>tripeptide transmembrane transport</t>
  </si>
  <si>
    <t>GO:0010919</t>
  </si>
  <si>
    <t>regulation of inositol phosphate biosynthetic process</t>
  </si>
  <si>
    <t>GO:0010921</t>
  </si>
  <si>
    <t>regulation of phosphatase activity</t>
  </si>
  <si>
    <t>GO:0009922</t>
  </si>
  <si>
    <t>fatty acid elongase activity</t>
  </si>
  <si>
    <t>GO:0010922</t>
  </si>
  <si>
    <t>positive regulation of phosphatase activity</t>
  </si>
  <si>
    <t>GO:0010923</t>
  </si>
  <si>
    <t>negative regulation of phosphatase activity</t>
  </si>
  <si>
    <t>GO:0009925</t>
  </si>
  <si>
    <t>basal plasma membrane</t>
  </si>
  <si>
    <t>GO:0010927</t>
  </si>
  <si>
    <t>cellular component assembly involved in morphogenesis</t>
  </si>
  <si>
    <t>GO:0035455</t>
  </si>
  <si>
    <t>response to interferon-alpha</t>
  </si>
  <si>
    <t>GO:0035456</t>
  </si>
  <si>
    <t>response to interferon-beta</t>
  </si>
  <si>
    <t>GO:0035457</t>
  </si>
  <si>
    <t>cellular response to interferon-alpha</t>
  </si>
  <si>
    <t>GO:0035458</t>
  </si>
  <si>
    <t>cellular response to interferon-beta</t>
  </si>
  <si>
    <t>GO:0035459</t>
  </si>
  <si>
    <t>vesicle cargo loading</t>
  </si>
  <si>
    <t>GO:0010935</t>
  </si>
  <si>
    <t>regulation of macrophage cytokine production</t>
  </si>
  <si>
    <t>GO:0010936</t>
  </si>
  <si>
    <t>negative regulation of macrophage cytokine production</t>
  </si>
  <si>
    <t>GO:0010939</t>
  </si>
  <si>
    <t>regulation of necrotic cell death</t>
  </si>
  <si>
    <t>GO:0010940</t>
  </si>
  <si>
    <t>positive regulation of necrotic cell death</t>
  </si>
  <si>
    <t>GO:0061000</t>
  </si>
  <si>
    <t>negative regulation of dendritic spine development</t>
  </si>
  <si>
    <t>GO:0010941</t>
  </si>
  <si>
    <t>regulation of cell death</t>
  </si>
  <si>
    <t>GO:0061001</t>
  </si>
  <si>
    <t>regulation of dendritic spine morphogenesis</t>
  </si>
  <si>
    <t>GO:0010942</t>
  </si>
  <si>
    <t>positive regulation of cell death</t>
  </si>
  <si>
    <t>GO:0061002</t>
  </si>
  <si>
    <t>negative regulation of dendritic spine morphogenesis</t>
  </si>
  <si>
    <t>GO:0061003</t>
  </si>
  <si>
    <t>positive regulation of dendritic spine morphogenesis</t>
  </si>
  <si>
    <t>GO:0061004</t>
  </si>
  <si>
    <t>pattern specification involved in kidney development</t>
  </si>
  <si>
    <t>GO:0035470</t>
  </si>
  <si>
    <t>positive regulation of vascular wound healing</t>
  </si>
  <si>
    <t>GO:0061005</t>
  </si>
  <si>
    <t>cell differentiation involved in kidney development</t>
  </si>
  <si>
    <t>GO:0060907</t>
  </si>
  <si>
    <t>positive regulation of macrophage cytokine production</t>
  </si>
  <si>
    <t>GO:0009948</t>
  </si>
  <si>
    <t>anterior/posterior axis specification</t>
  </si>
  <si>
    <t>GO:0010948</t>
  </si>
  <si>
    <t>negative regulation of cell cycle process</t>
  </si>
  <si>
    <t>GO:0009950</t>
  </si>
  <si>
    <t>dorsal/ventral axis specification</t>
  </si>
  <si>
    <t>GO:0010950</t>
  </si>
  <si>
    <t>positive regulation of endopeptidase activity</t>
  </si>
  <si>
    <t>GO:0010951</t>
  </si>
  <si>
    <t>negative regulation of endopeptidase activity</t>
  </si>
  <si>
    <t>GO:0009952</t>
  </si>
  <si>
    <t>anterior/posterior pattern specification</t>
  </si>
  <si>
    <t>GO:0010952</t>
  </si>
  <si>
    <t>positive regulation of peptidase activity</t>
  </si>
  <si>
    <t>GO:0009953</t>
  </si>
  <si>
    <t>dorsal/ventral pattern formation</t>
  </si>
  <si>
    <t>GO:0061013</t>
  </si>
  <si>
    <t>regulation of mRNA catabolic process</t>
  </si>
  <si>
    <t>GO:0009954</t>
  </si>
  <si>
    <t>proximal/distal pattern formation</t>
  </si>
  <si>
    <t>GO:0010954</t>
  </si>
  <si>
    <t>positive regulation of protein processing</t>
  </si>
  <si>
    <t>GO:0061014</t>
  </si>
  <si>
    <t>positive regulation of mRNA catabolic process</t>
  </si>
  <si>
    <t>GO:0060914</t>
  </si>
  <si>
    <t>heart formation</t>
  </si>
  <si>
    <t>GO:0010955</t>
  </si>
  <si>
    <t>negative regulation of protein processing</t>
  </si>
  <si>
    <t>GO:0061015</t>
  </si>
  <si>
    <t>snRNA import into nucleus</t>
  </si>
  <si>
    <t>GO:0035482</t>
  </si>
  <si>
    <t>gastric motility</t>
  </si>
  <si>
    <t>GO:0010957</t>
  </si>
  <si>
    <t>negative regulation of vitamin D biosynthetic process</t>
  </si>
  <si>
    <t>GO:0035483</t>
  </si>
  <si>
    <t>gastric emptying</t>
  </si>
  <si>
    <t>GO:0010958</t>
  </si>
  <si>
    <t>regulation of amino acid import across plasma membrane</t>
  </si>
  <si>
    <t>GO:0010959</t>
  </si>
  <si>
    <t>regulation of metal ion transport</t>
  </si>
  <si>
    <t>GO:0010960</t>
  </si>
  <si>
    <t>magnesium ion homeostasis</t>
  </si>
  <si>
    <t>GO:0010962</t>
  </si>
  <si>
    <t>regulation of glucan biosynthetic process</t>
  </si>
  <si>
    <t>GO:0061024</t>
  </si>
  <si>
    <t>membrane organization</t>
  </si>
  <si>
    <t>GO:0010965</t>
  </si>
  <si>
    <t>regulation of mitotic sister chromatid separation</t>
  </si>
  <si>
    <t>GO:0061025</t>
  </si>
  <si>
    <t>membrane fusion</t>
  </si>
  <si>
    <t>GO:0009966</t>
  </si>
  <si>
    <t>regulation of signal transduction</t>
  </si>
  <si>
    <t>GO:0010966</t>
  </si>
  <si>
    <t>regulation of phosphate transport</t>
  </si>
  <si>
    <t>GO:0060926</t>
  </si>
  <si>
    <t>cardiac pacemaker cell development</t>
  </si>
  <si>
    <t>GO:0009967</t>
  </si>
  <si>
    <t>positive regulation of signal transduction</t>
  </si>
  <si>
    <t>GO:0035493</t>
  </si>
  <si>
    <t>SNARE complex assembly</t>
  </si>
  <si>
    <t>GO:0009968</t>
  </si>
  <si>
    <t>negative regulation of signal transduction</t>
  </si>
  <si>
    <t>GO:0010968</t>
  </si>
  <si>
    <t>regulation of microtubule nucleation</t>
  </si>
  <si>
    <t>GO:0061028</t>
  </si>
  <si>
    <t>establishment of endothelial barrier</t>
  </si>
  <si>
    <t>GO:0010970</t>
  </si>
  <si>
    <t>transport along microtubule</t>
  </si>
  <si>
    <t>GO:0061030</t>
  </si>
  <si>
    <t>epithelial cell differentiation involved in mammary gland alveolus development</t>
  </si>
  <si>
    <t>GO:0061029</t>
  </si>
  <si>
    <t>eyelid development in camera-type eye</t>
  </si>
  <si>
    <t>GO:0010971</t>
  </si>
  <si>
    <t>positive regulation of G2/M transition of mitotic cell cycle</t>
  </si>
  <si>
    <t>GO:0060931</t>
  </si>
  <si>
    <t>sinoatrial node cell development</t>
  </si>
  <si>
    <t>GO:0009972</t>
  </si>
  <si>
    <t>cytidine deamination</t>
  </si>
  <si>
    <t>GO:0010972</t>
  </si>
  <si>
    <t>negative regulation of G2/M transition of mitotic cell cycle</t>
  </si>
  <si>
    <t>GO:0061032</t>
  </si>
  <si>
    <t>visceral serous pericardium development</t>
  </si>
  <si>
    <t>GO:0035507</t>
  </si>
  <si>
    <t>regulation of myosin-light-chain-phosphatase activity</t>
  </si>
  <si>
    <t>GO:0035497</t>
  </si>
  <si>
    <t>cAMP response element binding</t>
  </si>
  <si>
    <t>GO:0061033</t>
  </si>
  <si>
    <t>secretion by lung epithelial cell involved in lung growth</t>
  </si>
  <si>
    <t>GO:0035510</t>
  </si>
  <si>
    <t>DNA dealkylation</t>
  </si>
  <si>
    <t>GO:0009975</t>
  </si>
  <si>
    <t>cyclase activity</t>
  </si>
  <si>
    <t>GO:0010975</t>
  </si>
  <si>
    <t>regulation of neuron projection development</t>
  </si>
  <si>
    <t>GO:0061035</t>
  </si>
  <si>
    <t>regulation of cartilage development</t>
  </si>
  <si>
    <t>GO:0010976</t>
  </si>
  <si>
    <t>positive regulation of neuron projection development</t>
  </si>
  <si>
    <t>GO:0061036</t>
  </si>
  <si>
    <t>positive regulation of cartilage development</t>
  </si>
  <si>
    <t>GO:0010977</t>
  </si>
  <si>
    <t>negative regulation of neuron projection development</t>
  </si>
  <si>
    <t>GO:0061037</t>
  </si>
  <si>
    <t>negative regulation of cartilage development</t>
  </si>
  <si>
    <t>GO:0035513</t>
  </si>
  <si>
    <t>oxidative RNA demethylation</t>
  </si>
  <si>
    <t>GO:0061038</t>
  </si>
  <si>
    <t>uterus morphogenesis</t>
  </si>
  <si>
    <t>GO:0035514</t>
  </si>
  <si>
    <t>DNA demethylase activity</t>
  </si>
  <si>
    <t>GO:0010979</t>
  </si>
  <si>
    <t>regulation of vitamin D 24-hydroxylase activity</t>
  </si>
  <si>
    <t>GO:0010980</t>
  </si>
  <si>
    <t>positive regulation of vitamin D 24-hydroxylase activity</t>
  </si>
  <si>
    <t>GO:0060940</t>
  </si>
  <si>
    <t>epithelial to mesenchymal transition involved in cardiac fibroblast development</t>
  </si>
  <si>
    <t>GO:0035515</t>
  </si>
  <si>
    <t>oxidative RNA demethylase activity</t>
  </si>
  <si>
    <t>GO:0061041</t>
  </si>
  <si>
    <t>regulation of wound healing</t>
  </si>
  <si>
    <t>GO:0035516</t>
  </si>
  <si>
    <t>oxidative DNA demethylase activity</t>
  </si>
  <si>
    <t>GO:0009982</t>
  </si>
  <si>
    <t>pseudouridine synthase activity</t>
  </si>
  <si>
    <t>GO:0061043</t>
  </si>
  <si>
    <t>regulation of vascular wound healing</t>
  </si>
  <si>
    <t>GO:0035518</t>
  </si>
  <si>
    <t>histone H2A monoubiquitination</t>
  </si>
  <si>
    <t>GO:0010984</t>
  </si>
  <si>
    <t>regulation of lipoprotein particle clearance</t>
  </si>
  <si>
    <t>GO:0035520</t>
  </si>
  <si>
    <t>monoubiquitinated protein deubiquitination</t>
  </si>
  <si>
    <t>GO:0035519</t>
  </si>
  <si>
    <t>protein K29-linked ubiquitination</t>
  </si>
  <si>
    <t>GO:0061045</t>
  </si>
  <si>
    <t>negative regulation of wound healing</t>
  </si>
  <si>
    <t>GO:0060945</t>
  </si>
  <si>
    <t>cardiac neuron differentiation</t>
  </si>
  <si>
    <t>GO:0035521</t>
  </si>
  <si>
    <t>monoubiquitinated histone deubiquitination</t>
  </si>
  <si>
    <t>GO:0009986</t>
  </si>
  <si>
    <t>cell surface</t>
  </si>
  <si>
    <t>GO:0035522</t>
  </si>
  <si>
    <t>monoubiquitinated histone H2A deubiquitination</t>
  </si>
  <si>
    <t>GO:0009987</t>
  </si>
  <si>
    <t>cellular process</t>
  </si>
  <si>
    <t>GO:0060947</t>
  </si>
  <si>
    <t>cardiac vascular smooth muscle cell differentiation</t>
  </si>
  <si>
    <t>GO:0035523</t>
  </si>
  <si>
    <t>protein K29-linked deubiquitination</t>
  </si>
  <si>
    <t>GO:0009988</t>
  </si>
  <si>
    <t>cell-cell recognition</t>
  </si>
  <si>
    <t>GO:0010988</t>
  </si>
  <si>
    <t>regulation of low-density lipoprotein particle clearance</t>
  </si>
  <si>
    <t>GO:0060948</t>
  </si>
  <si>
    <t>cardiac vascular smooth muscle cell development</t>
  </si>
  <si>
    <t>GO:0010990</t>
  </si>
  <si>
    <t>regulation of SMAD protein complex assembly</t>
  </si>
  <si>
    <t>GO:0061050</t>
  </si>
  <si>
    <t>regulation of cell growth involved in cardiac muscle cell development</t>
  </si>
  <si>
    <t>GO:0061049</t>
  </si>
  <si>
    <t>cell growth involved in cardiac muscle cell development</t>
  </si>
  <si>
    <t>GO:0009991</t>
  </si>
  <si>
    <t>response to extracellular stimulus</t>
  </si>
  <si>
    <t>GO:0010991</t>
  </si>
  <si>
    <t>negative regulation of SMAD protein complex assembly</t>
  </si>
  <si>
    <t>GO:0061051</t>
  </si>
  <si>
    <t>positive regulation of cell growth involved in cardiac muscle cell development</t>
  </si>
  <si>
    <t>GO:0035526</t>
  </si>
  <si>
    <t>retrograde transport, plasma membrane to Golgi</t>
  </si>
  <si>
    <t>GO:0010992</t>
  </si>
  <si>
    <t>ubiquitin recycling</t>
  </si>
  <si>
    <t>GO:0061052</t>
  </si>
  <si>
    <t>negative regulation of cell growth involved in cardiac muscle cell development</t>
  </si>
  <si>
    <t>GO:0061053</t>
  </si>
  <si>
    <t>somite development</t>
  </si>
  <si>
    <t>GO:0010994</t>
  </si>
  <si>
    <t>free ubiquitin chain polymerization</t>
  </si>
  <si>
    <t>GO:0035529</t>
  </si>
  <si>
    <t>NADH pyrophosphatase activity</t>
  </si>
  <si>
    <t>GO:0009996</t>
  </si>
  <si>
    <t>negative regulation of cell fate specification</t>
  </si>
  <si>
    <t>GO:0010996</t>
  </si>
  <si>
    <t>response to auditory stimulus</t>
  </si>
  <si>
    <t>GO:0010997</t>
  </si>
  <si>
    <t>anaphase-promoting complex binding</t>
  </si>
  <si>
    <t>GO:0010998</t>
  </si>
  <si>
    <t>regulation of translational initiation by eIF2 alpha phosphorylation</t>
  </si>
  <si>
    <t>GO:0061061</t>
  </si>
  <si>
    <t>muscle structure development</t>
  </si>
  <si>
    <t>GO:0060964</t>
  </si>
  <si>
    <t>regulation of gene silencing by miRNA</t>
  </si>
  <si>
    <t>GO:0060965</t>
  </si>
  <si>
    <t>negative regulation of gene silencing by miRNA</t>
  </si>
  <si>
    <t>GO:0060966</t>
  </si>
  <si>
    <t>regulation of gene silencing by RNA</t>
  </si>
  <si>
    <t>GO:0035542</t>
  </si>
  <si>
    <t>regulation of SNARE complex assembly</t>
  </si>
  <si>
    <t>GO:0060967</t>
  </si>
  <si>
    <t>negative regulation of gene silencing by RNA</t>
  </si>
  <si>
    <t>GO:0060968</t>
  </si>
  <si>
    <t>regulation of gene silencing</t>
  </si>
  <si>
    <t>GO:0060969</t>
  </si>
  <si>
    <t>negative regulation of gene silencing</t>
  </si>
  <si>
    <t>GO:0061072</t>
  </si>
  <si>
    <t>iris morphogenesis</t>
  </si>
  <si>
    <t>GO:0035547</t>
  </si>
  <si>
    <t>regulation of interferon-beta secretion</t>
  </si>
  <si>
    <t>GO:0060973</t>
  </si>
  <si>
    <t>cell migration involved in heart development</t>
  </si>
  <si>
    <t>GO:0061074</t>
  </si>
  <si>
    <t>regulation of neural retina development</t>
  </si>
  <si>
    <t>GO:0035549</t>
  </si>
  <si>
    <t>positive regulation of interferon-beta secretion</t>
  </si>
  <si>
    <t>GO:0061075</t>
  </si>
  <si>
    <t>positive regulation of neural retina development</t>
  </si>
  <si>
    <t>GO:0060976</t>
  </si>
  <si>
    <t>coronary vasculature development</t>
  </si>
  <si>
    <t>GO:0061077</t>
  </si>
  <si>
    <t>chaperone-mediated protein folding</t>
  </si>
  <si>
    <t>GO:0060977</t>
  </si>
  <si>
    <t>coronary vasculature morphogenesis</t>
  </si>
  <si>
    <t>GO:0060978</t>
  </si>
  <si>
    <t>angiogenesis involved in coronary vascular morphogenesis</t>
  </si>
  <si>
    <t>GO:0060980</t>
  </si>
  <si>
    <t>cell migration involved in coronary vasculogenesis</t>
  </si>
  <si>
    <t>GO:0060979</t>
  </si>
  <si>
    <t>vasculogenesis involved in coronary vascular morphogenesis</t>
  </si>
  <si>
    <t>GO:0061081</t>
  </si>
  <si>
    <t>positive regulation of myeloid leukocyte cytokine production involved in immune response</t>
  </si>
  <si>
    <t>GO:0060981</t>
  </si>
  <si>
    <t>cell migration involved in coronary angiogenesis</t>
  </si>
  <si>
    <t>GO:0035556</t>
  </si>
  <si>
    <t>intracellular signal transduction</t>
  </si>
  <si>
    <t>GO:0061082</t>
  </si>
  <si>
    <t>myeloid leukocyte cytokine production</t>
  </si>
  <si>
    <t>GO:0060982</t>
  </si>
  <si>
    <t>coronary artery morphogenesis</t>
  </si>
  <si>
    <t>GO:0061085</t>
  </si>
  <si>
    <t>regulation of histone H3-K27 methylation</t>
  </si>
  <si>
    <t>GO:0035561</t>
  </si>
  <si>
    <t>regulation of chromatin binding</t>
  </si>
  <si>
    <t>GO:0060986</t>
  </si>
  <si>
    <t>endocrine hormone secretion</t>
  </si>
  <si>
    <t>GO:0035562</t>
  </si>
  <si>
    <t>negative regulation of chromatin binding</t>
  </si>
  <si>
    <t>GO:0061087</t>
  </si>
  <si>
    <t>positive regulation of histone H3-K27 methylation</t>
  </si>
  <si>
    <t>GO:0060987</t>
  </si>
  <si>
    <t>lipid tube</t>
  </si>
  <si>
    <t>GO:0035563</t>
  </si>
  <si>
    <t>positive regulation of chromatin binding</t>
  </si>
  <si>
    <t>GO:0060988</t>
  </si>
  <si>
    <t>lipid tube assembly</t>
  </si>
  <si>
    <t>GO:0060992</t>
  </si>
  <si>
    <t>response to fungicide</t>
  </si>
  <si>
    <t>GO:0035567</t>
  </si>
  <si>
    <t>non-canonical Wnt signaling pathway</t>
  </si>
  <si>
    <t>GO:0060993</t>
  </si>
  <si>
    <t>kidney morphogenesis</t>
  </si>
  <si>
    <t>GO:0060996</t>
  </si>
  <si>
    <t>dendritic spine development</t>
  </si>
  <si>
    <t>GO:0061097</t>
  </si>
  <si>
    <t>regulation of protein tyrosine kinase activity</t>
  </si>
  <si>
    <t>GO:0060997</t>
  </si>
  <si>
    <t>dendritic spine morphogenesis</t>
  </si>
  <si>
    <t>GO:0061098</t>
  </si>
  <si>
    <t>positive regulation of protein tyrosine kinase activity</t>
  </si>
  <si>
    <t>GO:0060998</t>
  </si>
  <si>
    <t>regulation of dendritic spine development</t>
  </si>
  <si>
    <t>GO:0061099</t>
  </si>
  <si>
    <t>negative regulation of protein tyrosine kinase activity</t>
  </si>
  <si>
    <t>GO:0060999</t>
  </si>
  <si>
    <t>positive regulation of dendritic spine development</t>
  </si>
  <si>
    <t>GO:0035579</t>
  </si>
  <si>
    <t>specific granule membrane</t>
  </si>
  <si>
    <t>GO:0061117</t>
  </si>
  <si>
    <t>negative regulation of heart growth</t>
  </si>
  <si>
    <t>GO:0035584</t>
  </si>
  <si>
    <t>calcium-mediated signaling using intracellular calcium source</t>
  </si>
  <si>
    <t>GO:0035585</t>
  </si>
  <si>
    <t>calcium-mediated signaling using extracellular calcium source</t>
  </si>
  <si>
    <t>GO:0035586</t>
  </si>
  <si>
    <t>purinergic receptor activity</t>
  </si>
  <si>
    <t>GO:0035587</t>
  </si>
  <si>
    <t>purinergic receptor signaling pathway</t>
  </si>
  <si>
    <t>GO:0035588</t>
  </si>
  <si>
    <t>G protein-coupled purinergic receptor signaling pathway</t>
  </si>
  <si>
    <t>GO:0035590</t>
  </si>
  <si>
    <t>purinergic nucleotide receptor signaling pathway</t>
  </si>
  <si>
    <t>GO:0035589</t>
  </si>
  <si>
    <t>G protein-coupled purinergic nucleotide receptor signaling pathway</t>
  </si>
  <si>
    <t>GO:0035601</t>
  </si>
  <si>
    <t>protein deacylation</t>
  </si>
  <si>
    <t>GO:0035591</t>
  </si>
  <si>
    <t>signaling adaptor activity</t>
  </si>
  <si>
    <t>GO:0035594</t>
  </si>
  <si>
    <t>ganglioside binding</t>
  </si>
  <si>
    <t>GO:0061133</t>
  </si>
  <si>
    <t>endopeptidase activator activity</t>
  </si>
  <si>
    <t>GO:0061134</t>
  </si>
  <si>
    <t>peptidase regulator activity</t>
  </si>
  <si>
    <t>GO:0061135</t>
  </si>
  <si>
    <t>endopeptidase regulator activity</t>
  </si>
  <si>
    <t>GO:0061136</t>
  </si>
  <si>
    <t>regulation of proteasomal protein catabolic process</t>
  </si>
  <si>
    <t>GO:0035612</t>
  </si>
  <si>
    <t>AP-2 adaptor complex binding</t>
  </si>
  <si>
    <t>GO:0035613</t>
  </si>
  <si>
    <t>RNA stem-loop binding</t>
  </si>
  <si>
    <t>GO:0061138</t>
  </si>
  <si>
    <t>morphogenesis of a branching epithelium</t>
  </si>
  <si>
    <t>GO:0061140</t>
  </si>
  <si>
    <t>lung secretory cell differentiation</t>
  </si>
  <si>
    <t>GO:0035615</t>
  </si>
  <si>
    <t>clathrin adaptor activity</t>
  </si>
  <si>
    <t>GO:0061141</t>
  </si>
  <si>
    <t>lung ciliated cell differentiation</t>
  </si>
  <si>
    <t>GO:0035616</t>
  </si>
  <si>
    <t>histone H2B conserved C-terminal lysine deubiquitination</t>
  </si>
  <si>
    <t>GO:0035617</t>
  </si>
  <si>
    <t>stress granule disassembly</t>
  </si>
  <si>
    <t>GO:0035620</t>
  </si>
  <si>
    <t>ceramide transporter activity</t>
  </si>
  <si>
    <t>GO:0061145</t>
  </si>
  <si>
    <t>lung smooth muscle development</t>
  </si>
  <si>
    <t>GO:0035621</t>
  </si>
  <si>
    <t>ER to Golgi ceramide transport</t>
  </si>
  <si>
    <t>GO:0061146</t>
  </si>
  <si>
    <t>Peyer's patch morphogenesis</t>
  </si>
  <si>
    <t>GO:0035624</t>
  </si>
  <si>
    <t>receptor transactivation</t>
  </si>
  <si>
    <t>GO:0035627</t>
  </si>
  <si>
    <t>ceramide transport</t>
  </si>
  <si>
    <t>GO:0061154</t>
  </si>
  <si>
    <t>endothelial tube morphogenesis</t>
  </si>
  <si>
    <t>GO:0035630</t>
  </si>
  <si>
    <t>bone mineralization involved in bone maturation</t>
  </si>
  <si>
    <t>GO:0035631</t>
  </si>
  <si>
    <t>CD40 receptor complex</t>
  </si>
  <si>
    <t>GO:0061157</t>
  </si>
  <si>
    <t>mRNA destabilization</t>
  </si>
  <si>
    <t>GO:0035633</t>
  </si>
  <si>
    <t>maintenance of permeability of blood-brain barrier</t>
  </si>
  <si>
    <t>GO:0061158</t>
  </si>
  <si>
    <t>3'-UTR-mediated mRNA destabilization</t>
  </si>
  <si>
    <t>GO:0035634</t>
  </si>
  <si>
    <t>response to stilbenoid</t>
  </si>
  <si>
    <t>GO:0061162</t>
  </si>
  <si>
    <t>establishment of monopolar cell polarity</t>
  </si>
  <si>
    <t>GO:0035637</t>
  </si>
  <si>
    <t>multicellular organismal signaling</t>
  </si>
  <si>
    <t>GO:0035640</t>
  </si>
  <si>
    <t>exploration behavior</t>
  </si>
  <si>
    <t>GO:0035639</t>
  </si>
  <si>
    <t>purine ribonucleoside triphosphate binding</t>
  </si>
  <si>
    <t>GO:0035641</t>
  </si>
  <si>
    <t>locomotory exploration behavior</t>
  </si>
  <si>
    <t>GO:0061178</t>
  </si>
  <si>
    <t>regulation of insulin secretion involved in cellular response to glucose stimulus</t>
  </si>
  <si>
    <t>GO:0061180</t>
  </si>
  <si>
    <t>mammary gland epithelium development</t>
  </si>
  <si>
    <t>GO:0061179</t>
  </si>
  <si>
    <t>negative regulation of insulin secretion involved in cellular response to glucose stimulus</t>
  </si>
  <si>
    <t>GO:0035660</t>
  </si>
  <si>
    <t>MyD88-dependent toll-like receptor 4 signaling pathway</t>
  </si>
  <si>
    <t>GO:0035662</t>
  </si>
  <si>
    <t>Toll-like receptor 4 binding</t>
  </si>
  <si>
    <t>GO:0061193</t>
  </si>
  <si>
    <t>taste bud development</t>
  </si>
  <si>
    <t>GO:0035671</t>
  </si>
  <si>
    <t>enone reductase activity</t>
  </si>
  <si>
    <t>GO:0035672</t>
  </si>
  <si>
    <t>oligopeptide transmembrane transport</t>
  </si>
  <si>
    <t>GO:0035673</t>
  </si>
  <si>
    <t>oligopeptide transmembrane transporter activity</t>
  </si>
  <si>
    <t>GO:0035674</t>
  </si>
  <si>
    <t>tricarboxylic acid transmembrane transport</t>
  </si>
  <si>
    <t>GO:0061213</t>
  </si>
  <si>
    <t>positive regulation of mesonephros development</t>
  </si>
  <si>
    <t>GO:0061217</t>
  </si>
  <si>
    <t>regulation of mesonephros development</t>
  </si>
  <si>
    <t>GO:0035690</t>
  </si>
  <si>
    <t>cellular response to drug</t>
  </si>
  <si>
    <t>GO:0035692</t>
  </si>
  <si>
    <t>macrophage migration inhibitory factor receptor complex</t>
  </si>
  <si>
    <t>GO:0061227</t>
  </si>
  <si>
    <t>pattern specification involved in mesonephros development</t>
  </si>
  <si>
    <t>GO:0035694</t>
  </si>
  <si>
    <t>mitochondrial protein catabolic process</t>
  </si>
  <si>
    <t>GO:0035710</t>
  </si>
  <si>
    <t>CD4-positive, alpha-beta T cell activation</t>
  </si>
  <si>
    <t>GO:0061245</t>
  </si>
  <si>
    <t>establishment or maintenance of bipolar cell polarity</t>
  </si>
  <si>
    <t>GO:0035721</t>
  </si>
  <si>
    <t>intraciliary retrograde transport</t>
  </si>
  <si>
    <t>GO:0035722</t>
  </si>
  <si>
    <t>interleukin-12-mediated signaling pathway</t>
  </si>
  <si>
    <t>GO:0035723</t>
  </si>
  <si>
    <t>interleukin-15-mediated signaling pathway</t>
  </si>
  <si>
    <t>GO:0035725</t>
  </si>
  <si>
    <t>sodium ion transmembrane transport</t>
  </si>
  <si>
    <t>GO:0035726</t>
  </si>
  <si>
    <t>common myeloid progenitor cell proliferation</t>
  </si>
  <si>
    <t>GO:0035728</t>
  </si>
  <si>
    <t>response to hepatocyte growth factor</t>
  </si>
  <si>
    <t>GO:0035730</t>
  </si>
  <si>
    <t>S-nitrosoglutathione binding</t>
  </si>
  <si>
    <t>GO:0035729</t>
  </si>
  <si>
    <t>cellular response to hepatocyte growth factor stimulus</t>
  </si>
  <si>
    <t>GO:0035731</t>
  </si>
  <si>
    <t>dinitrosyl-iron complex binding</t>
  </si>
  <si>
    <t>GO:0035735</t>
  </si>
  <si>
    <t>intraciliary transport involved in cilium assembly</t>
  </si>
  <si>
    <t>GO:0035748</t>
  </si>
  <si>
    <t>myelin sheath abaxonal region</t>
  </si>
  <si>
    <t>GO:0035750</t>
  </si>
  <si>
    <t>protein localization to myelin sheath abaxonal region</t>
  </si>
  <si>
    <t>GO:0035749</t>
  </si>
  <si>
    <t>myelin sheath adaxonal region</t>
  </si>
  <si>
    <t>GO:0035751</t>
  </si>
  <si>
    <t>regulation of lysosomal lumen pH</t>
  </si>
  <si>
    <t>GO:0035754</t>
  </si>
  <si>
    <t>B cell chemotaxis</t>
  </si>
  <si>
    <t>GO:0061301</t>
  </si>
  <si>
    <t>cerebellum vasculature morphogenesis</t>
  </si>
  <si>
    <t>GO:0035767</t>
  </si>
  <si>
    <t>endothelial cell chemotaxis</t>
  </si>
  <si>
    <t>GO:0061303</t>
  </si>
  <si>
    <t>cornea development in camera-type eye</t>
  </si>
  <si>
    <t>GO:0061304</t>
  </si>
  <si>
    <t>retinal blood vessel morphogenesis</t>
  </si>
  <si>
    <t>GO:0035770</t>
  </si>
  <si>
    <t>ribonucleoprotein granule</t>
  </si>
  <si>
    <t>GO:0035773</t>
  </si>
  <si>
    <t>insulin secretion involved in cellular response to glucose stimulus</t>
  </si>
  <si>
    <t>GO:0061298</t>
  </si>
  <si>
    <t>retina vasculature development in camera-type eye</t>
  </si>
  <si>
    <t>GO:0035774</t>
  </si>
  <si>
    <t>positive regulation of insulin secretion involved in cellular response to glucose stimulus</t>
  </si>
  <si>
    <t>GO:0061299</t>
  </si>
  <si>
    <t>retina vasculature morphogenesis in camera-type eye</t>
  </si>
  <si>
    <t>GO:0061311</t>
  </si>
  <si>
    <t>cell surface receptor signaling pathway involved in heart development</t>
  </si>
  <si>
    <t>GO:0035780</t>
  </si>
  <si>
    <t>CD80 biosynthetic process</t>
  </si>
  <si>
    <t>GO:0035781</t>
  </si>
  <si>
    <t>CD86 biosynthetic process</t>
  </si>
  <si>
    <t>GO:0061318</t>
  </si>
  <si>
    <t>renal filtration cell differentiation</t>
  </si>
  <si>
    <t>GO:0035787</t>
  </si>
  <si>
    <t>cell migration involved in kidney development</t>
  </si>
  <si>
    <t>GO:0061323</t>
  </si>
  <si>
    <t>cell proliferation involved in heart morphogenesis</t>
  </si>
  <si>
    <t>GO:0035788</t>
  </si>
  <si>
    <t>cell migration involved in metanephros development</t>
  </si>
  <si>
    <t>GO:0035789</t>
  </si>
  <si>
    <t>metanephric mesenchymal cell migration</t>
  </si>
  <si>
    <t>GO:0035791</t>
  </si>
  <si>
    <t>platelet-derived growth factor receptor-beta signaling pathway</t>
  </si>
  <si>
    <t>GO:0061326</t>
  </si>
  <si>
    <t>renal tubule development</t>
  </si>
  <si>
    <t>GO:0035793</t>
  </si>
  <si>
    <t>positive regulation of metanephric mesenchymal cell migration by platelet-derived growth factor receptor-beta signaling pathway</t>
  </si>
  <si>
    <t>GO:0035794</t>
  </si>
  <si>
    <t>positive regulation of mitochondrial membrane permeability</t>
  </si>
  <si>
    <t>GO:0035795</t>
  </si>
  <si>
    <t>negative regulation of mitochondrial membrane permeability</t>
  </si>
  <si>
    <t>GO:0061333</t>
  </si>
  <si>
    <t>renal tubule morphogenesis</t>
  </si>
  <si>
    <t>GO:0035809</t>
  </si>
  <si>
    <t>regulation of urine volume</t>
  </si>
  <si>
    <t>GO:0035799</t>
  </si>
  <si>
    <t>ureter maturation</t>
  </si>
  <si>
    <t>GO:0061337</t>
  </si>
  <si>
    <t>cardiac conduction</t>
  </si>
  <si>
    <t>GO:0035813</t>
  </si>
  <si>
    <t>regulation of renal sodium excretion</t>
  </si>
  <si>
    <t>GO:0035814</t>
  </si>
  <si>
    <t>negative regulation of renal sodium excretion</t>
  </si>
  <si>
    <t>GO:0061339</t>
  </si>
  <si>
    <t>establishment or maintenance of monopolar cell polarity</t>
  </si>
  <si>
    <t>GO:0061341</t>
  </si>
  <si>
    <t>non-canonical Wnt signaling pathway involved in heart development</t>
  </si>
  <si>
    <t>GO:0061343</t>
  </si>
  <si>
    <t>cell adhesion involved in heart morphogenesis</t>
  </si>
  <si>
    <t>GO:0035821</t>
  </si>
  <si>
    <t>modification of morphology or physiology of other organism</t>
  </si>
  <si>
    <t>GO:0061346</t>
  </si>
  <si>
    <t>planar cell polarity pathway involved in heart morphogenesis</t>
  </si>
  <si>
    <t>GO:0061347</t>
  </si>
  <si>
    <t>planar cell polarity pathway involved in outflow tract morphogenesis</t>
  </si>
  <si>
    <t>GO:0061348</t>
  </si>
  <si>
    <t>planar cell polarity pathway involved in ventricular septum morphogenesis</t>
  </si>
  <si>
    <t>GO:0061350</t>
  </si>
  <si>
    <t>planar cell polarity pathway involved in cardiac muscle tissue morphogenesis</t>
  </si>
  <si>
    <t>GO:0061349</t>
  </si>
  <si>
    <t>planar cell polarity pathway involved in cardiac right atrium morphogenesis</t>
  </si>
  <si>
    <t>GO:0061351</t>
  </si>
  <si>
    <t>neural precursor cell proliferation</t>
  </si>
  <si>
    <t>GO:0061354</t>
  </si>
  <si>
    <t>planar cell polarity pathway involved in pericardium morphogenesis</t>
  </si>
  <si>
    <t>GO:0061355</t>
  </si>
  <si>
    <t>Wnt protein secretion</t>
  </si>
  <si>
    <t>GO:0061356</t>
  </si>
  <si>
    <t>regulation of Wnt protein secretion</t>
  </si>
  <si>
    <t>GO:0061357</t>
  </si>
  <si>
    <t>positive regulation of Wnt protein secretion</t>
  </si>
  <si>
    <t>GO:0035844</t>
  </si>
  <si>
    <t>cloaca development</t>
  </si>
  <si>
    <t>GO:0061370</t>
  </si>
  <si>
    <t>testosterone biosynthetic process</t>
  </si>
  <si>
    <t>GO:0035845</t>
  </si>
  <si>
    <t>photoreceptor cell outer segment organization</t>
  </si>
  <si>
    <t>GO:0035850</t>
  </si>
  <si>
    <t>epithelial cell differentiation involved in kidney development</t>
  </si>
  <si>
    <t>GO:0035851</t>
  </si>
  <si>
    <t>Krueppel-associated box domain binding</t>
  </si>
  <si>
    <t>GO:0035853</t>
  </si>
  <si>
    <t>chromosome passenger complex localization to spindle midzone</t>
  </si>
  <si>
    <t>GO:0035855</t>
  </si>
  <si>
    <t>megakaryocyte development</t>
  </si>
  <si>
    <t>GO:0061383</t>
  </si>
  <si>
    <t>trabecula morphogenesis</t>
  </si>
  <si>
    <t>GO:0061384</t>
  </si>
  <si>
    <t>heart trabecula morphogenesis</t>
  </si>
  <si>
    <t>GO:0035860</t>
  </si>
  <si>
    <t>glial cell-derived neurotrophic factor receptor signaling pathway</t>
  </si>
  <si>
    <t>GO:0035861</t>
  </si>
  <si>
    <t>site of double-strand break</t>
  </si>
  <si>
    <t>GO:0061386</t>
  </si>
  <si>
    <t>closure of optic fissure</t>
  </si>
  <si>
    <t>GO:0061387</t>
  </si>
  <si>
    <t>regulation of extent of cell growth</t>
  </si>
  <si>
    <t>GO:0035867</t>
  </si>
  <si>
    <t>alphav-beta3 integrin-IGF-1-IGF1R complex</t>
  </si>
  <si>
    <t>GO:0035870</t>
  </si>
  <si>
    <t>dITP diphosphatase activity</t>
  </si>
  <si>
    <t>GO:0035869</t>
  </si>
  <si>
    <t>ciliary transition zone</t>
  </si>
  <si>
    <t>GO:0035871</t>
  </si>
  <si>
    <t>protein K11-linked deubiquitination</t>
  </si>
  <si>
    <t>GO:0061396</t>
  </si>
  <si>
    <t>regulation of transcription from RNA polymerase II promoter in response to copper ion</t>
  </si>
  <si>
    <t>GO:0035872</t>
  </si>
  <si>
    <t>nucleotide-binding domain, leucine rich repeat containing receptor signaling pathway</t>
  </si>
  <si>
    <t>GO:0061408</t>
  </si>
  <si>
    <t>positive regulation of transcription from RNA polymerase II promoter in response to heat stress</t>
  </si>
  <si>
    <t>GO:0035878</t>
  </si>
  <si>
    <t>nail development</t>
  </si>
  <si>
    <t>GO:0061418</t>
  </si>
  <si>
    <t>regulation of transcription from RNA polymerase II promoter in response to hypoxia</t>
  </si>
  <si>
    <t>GO:0061419</t>
  </si>
  <si>
    <t>positive regulation of transcription from RNA polymerase II promoter in response to hypoxia</t>
  </si>
  <si>
    <t>GO:0035886</t>
  </si>
  <si>
    <t>vascular smooth muscle cell differentiation</t>
  </si>
  <si>
    <t>GO:0035887</t>
  </si>
  <si>
    <t>aortic smooth muscle cell differentiation</t>
  </si>
  <si>
    <t>GO:0035890</t>
  </si>
  <si>
    <t>exit from host</t>
  </si>
  <si>
    <t>GO:0035891</t>
  </si>
  <si>
    <t>exit from host cell</t>
  </si>
  <si>
    <t>GO:0036002</t>
  </si>
  <si>
    <t>pre-mRNA binding</t>
  </si>
  <si>
    <t>GO:0035902</t>
  </si>
  <si>
    <t>response to immobilization stress</t>
  </si>
  <si>
    <t>GO:0036003</t>
  </si>
  <si>
    <t>positive regulation of transcription from RNA polymerase II promoter in response to stress</t>
  </si>
  <si>
    <t>GO:0061428</t>
  </si>
  <si>
    <t>negative regulation of transcription from RNA polymerase II promoter in response to hypoxia</t>
  </si>
  <si>
    <t>GO:0036004</t>
  </si>
  <si>
    <t>GAF domain binding</t>
  </si>
  <si>
    <t>GO:0035904</t>
  </si>
  <si>
    <t>aorta development</t>
  </si>
  <si>
    <t>GO:0036005</t>
  </si>
  <si>
    <t>response to macrophage colony-stimulating factor</t>
  </si>
  <si>
    <t>GO:0036006</t>
  </si>
  <si>
    <t>cellular response to macrophage colony-stimulating factor stimulus</t>
  </si>
  <si>
    <t>GO:0036010</t>
  </si>
  <si>
    <t>protein localization to endosome</t>
  </si>
  <si>
    <t>GO:0036009</t>
  </si>
  <si>
    <t>protein-glutamine N-methyltransferase activity</t>
  </si>
  <si>
    <t>GO:0035910</t>
  </si>
  <si>
    <t>ascending aorta morphogenesis</t>
  </si>
  <si>
    <t>GO:0035909</t>
  </si>
  <si>
    <t>aorta morphogenesis</t>
  </si>
  <si>
    <t>GO:0061436</t>
  </si>
  <si>
    <t>establishment of skin barrier</t>
  </si>
  <si>
    <t>GO:0035912</t>
  </si>
  <si>
    <t>dorsal aorta morphogenesis</t>
  </si>
  <si>
    <t>GO:0061437</t>
  </si>
  <si>
    <t>renal system vasculature development</t>
  </si>
  <si>
    <t>GO:0035914</t>
  </si>
  <si>
    <t>skeletal muscle cell differentiation</t>
  </si>
  <si>
    <t>GO:0061440</t>
  </si>
  <si>
    <t>kidney vasculature development</t>
  </si>
  <si>
    <t>GO:0061441</t>
  </si>
  <si>
    <t>renal artery morphogenesis</t>
  </si>
  <si>
    <t>GO:0035921</t>
  </si>
  <si>
    <t>desmosome disassembly</t>
  </si>
  <si>
    <t>GO:0036022</t>
  </si>
  <si>
    <t>limb joint morphogenesis</t>
  </si>
  <si>
    <t>GO:0036023</t>
  </si>
  <si>
    <t>embryonic skeletal limb joint morphogenesis</t>
  </si>
  <si>
    <t>GO:0061448</t>
  </si>
  <si>
    <t>connective tissue development</t>
  </si>
  <si>
    <t>GO:0035924</t>
  </si>
  <si>
    <t>cellular response to vascular endothelial growth factor stimulus</t>
  </si>
  <si>
    <t>GO:0035925</t>
  </si>
  <si>
    <t>mRNA 3'-UTR AU-rich region binding</t>
  </si>
  <si>
    <t>GO:0035929</t>
  </si>
  <si>
    <t>steroid hormone secretion</t>
  </si>
  <si>
    <t>GO:0061458</t>
  </si>
  <si>
    <t>reproductive system development</t>
  </si>
  <si>
    <t>GO:0061459</t>
  </si>
  <si>
    <t>L-arginine transmembrane transporter activity</t>
  </si>
  <si>
    <t>GO:0036035</t>
  </si>
  <si>
    <t>osteoclast development</t>
  </si>
  <si>
    <t>GO:0061462</t>
  </si>
  <si>
    <t>protein localization to lysosome</t>
  </si>
  <si>
    <t>GO:0036038</t>
  </si>
  <si>
    <t>MKS complex</t>
  </si>
  <si>
    <t>GO:0036041</t>
  </si>
  <si>
    <t>long-chain fatty acid binding</t>
  </si>
  <si>
    <t>GO:0086001</t>
  </si>
  <si>
    <t>cardiac muscle cell action potential</t>
  </si>
  <si>
    <t>GO:0036042</t>
  </si>
  <si>
    <t>long-chain fatty acyl-CoA binding</t>
  </si>
  <si>
    <t>GO:0086002</t>
  </si>
  <si>
    <t>cardiac muscle cell action potential involved in contraction</t>
  </si>
  <si>
    <t>GO:0086004</t>
  </si>
  <si>
    <t>regulation of cardiac muscle cell contraction</t>
  </si>
  <si>
    <t>GO:0061470</t>
  </si>
  <si>
    <t>T follicular helper cell differentiation</t>
  </si>
  <si>
    <t>GO:0061469</t>
  </si>
  <si>
    <t>regulation of type B pancreatic cell proliferation</t>
  </si>
  <si>
    <t>GO:0086005</t>
  </si>
  <si>
    <t>ventricular cardiac muscle cell action potential</t>
  </si>
  <si>
    <t>GO:0035947</t>
  </si>
  <si>
    <t>regulation of gluconeogenesis by regulation of transcription from RNA polymerase II promoter</t>
  </si>
  <si>
    <t>GO:0086007</t>
  </si>
  <si>
    <t>voltage-gated calcium channel activity involved in cardiac muscle cell action potential</t>
  </si>
  <si>
    <t>GO:0035948</t>
  </si>
  <si>
    <t>positive regulation of gluconeogenesis by positive regulation of transcription from RNA polymerase II promoter</t>
  </si>
  <si>
    <t>GO:0086010</t>
  </si>
  <si>
    <t>membrane depolarization during action potential</t>
  </si>
  <si>
    <t>GO:0086009</t>
  </si>
  <si>
    <t>membrane repolarization</t>
  </si>
  <si>
    <t>GO:0061476</t>
  </si>
  <si>
    <t>response to anticoagulant</t>
  </si>
  <si>
    <t>GO:0086012</t>
  </si>
  <si>
    <t>membrane depolarization during cardiac muscle cell action potential</t>
  </si>
  <si>
    <t>GO:0061478</t>
  </si>
  <si>
    <t>response to platelet aggregation inhibitor</t>
  </si>
  <si>
    <t>GO:0086019</t>
  </si>
  <si>
    <t>cell-cell signaling involved in cardiac conduction</t>
  </si>
  <si>
    <t>GO:0086023</t>
  </si>
  <si>
    <t>adenylate cyclase-activating adrenergic receptor signaling pathway involved in heart process</t>
  </si>
  <si>
    <t>GO:0036064</t>
  </si>
  <si>
    <t>ciliary basal body</t>
  </si>
  <si>
    <t>GO:0036065</t>
  </si>
  <si>
    <t>fucosylation</t>
  </si>
  <si>
    <t>GO:0036066</t>
  </si>
  <si>
    <t>protein O-linked fucosylation</t>
  </si>
  <si>
    <t>GO:0035966</t>
  </si>
  <si>
    <t>response to topologically incorrect protein</t>
  </si>
  <si>
    <t>GO:0035967</t>
  </si>
  <si>
    <t>cellular response to topologically incorrect protein</t>
  </si>
  <si>
    <t>GO:0035970</t>
  </si>
  <si>
    <t>peptidyl-threonine dephosphorylation</t>
  </si>
  <si>
    <t>GO:0086030</t>
  </si>
  <si>
    <t>adenylate cyclase-activating adrenergic receptor signaling pathway involved in cardiac muscle relaxation</t>
  </si>
  <si>
    <t>GO:0036072</t>
  </si>
  <si>
    <t>direct ossification</t>
  </si>
  <si>
    <t>GO:0035973</t>
  </si>
  <si>
    <t>aggrephagy</t>
  </si>
  <si>
    <t>GO:0036075</t>
  </si>
  <si>
    <t>replacement ossification</t>
  </si>
  <si>
    <t>GO:0035976</t>
  </si>
  <si>
    <t>transcription factor AP-1 complex</t>
  </si>
  <si>
    <t>GO:0061512</t>
  </si>
  <si>
    <t>protein localization to cilium</t>
  </si>
  <si>
    <t>GO:0061515</t>
  </si>
  <si>
    <t>myeloid cell development</t>
  </si>
  <si>
    <t>GO:0086042</t>
  </si>
  <si>
    <t>cardiac muscle cell-cardiac muscle cell adhesion</t>
  </si>
  <si>
    <t>GO:0061517</t>
  </si>
  <si>
    <t>macrophage proliferation</t>
  </si>
  <si>
    <t>GO:0035983</t>
  </si>
  <si>
    <t>response to trichostatin A</t>
  </si>
  <si>
    <t>GO:0061518</t>
  </si>
  <si>
    <t>microglial cell proliferation</t>
  </si>
  <si>
    <t>GO:0035984</t>
  </si>
  <si>
    <t>cellular response to trichostatin A</t>
  </si>
  <si>
    <t>GO:0035987</t>
  </si>
  <si>
    <t>endodermal cell differentiation</t>
  </si>
  <si>
    <t>GO:0086048</t>
  </si>
  <si>
    <t>membrane depolarization during bundle of His cell action potential</t>
  </si>
  <si>
    <t>GO:0036089</t>
  </si>
  <si>
    <t>cleavage furrow formation</t>
  </si>
  <si>
    <t>GO:0035989</t>
  </si>
  <si>
    <t>tendon development</t>
  </si>
  <si>
    <t>GO:0036091</t>
  </si>
  <si>
    <t>positive regulation of transcription from RNA polymerase II promoter in response to oxidative stress</t>
  </si>
  <si>
    <t>GO:0036094</t>
  </si>
  <si>
    <t>small molecule binding</t>
  </si>
  <si>
    <t>GO:0035994</t>
  </si>
  <si>
    <t>response to muscle stretch</t>
  </si>
  <si>
    <t>GO:0036105</t>
  </si>
  <si>
    <t>peroxisome membrane class-1 targeting sequence binding</t>
  </si>
  <si>
    <t>GO:0086057</t>
  </si>
  <si>
    <t>voltage-gated calcium channel activity involved in bundle of His cell action potential</t>
  </si>
  <si>
    <t>GO:0035999</t>
  </si>
  <si>
    <t>tetrahydrofolate interconversion</t>
  </si>
  <si>
    <t>GO:0086065</t>
  </si>
  <si>
    <t>cell communication involved in cardiac conduction</t>
  </si>
  <si>
    <t>GO:0036117</t>
  </si>
  <si>
    <t>hyaluranon cable</t>
  </si>
  <si>
    <t>GO:0036120</t>
  </si>
  <si>
    <t>cellular response to platelet-derived growth factor stimulus</t>
  </si>
  <si>
    <t>GO:0036119</t>
  </si>
  <si>
    <t>response to platelet-derived growth factor</t>
  </si>
  <si>
    <t>GO:0036122</t>
  </si>
  <si>
    <t>BMP binding</t>
  </si>
  <si>
    <t>GO:0061547</t>
  </si>
  <si>
    <t>glycogen synthase activity, transferring glucose-1-phosphate</t>
  </si>
  <si>
    <t>GO:0086073</t>
  </si>
  <si>
    <t>bundle of His cell-Purkinje myocyte adhesion involved in cell communication</t>
  </si>
  <si>
    <t>GO:0061548</t>
  </si>
  <si>
    <t>ganglion development</t>
  </si>
  <si>
    <t>GO:0036124</t>
  </si>
  <si>
    <t>histone H3-K9 trimethylation</t>
  </si>
  <si>
    <t>GO:0061550</t>
  </si>
  <si>
    <t>cranial ganglion development</t>
  </si>
  <si>
    <t>GO:0061549</t>
  </si>
  <si>
    <t>sympathetic ganglion development</t>
  </si>
  <si>
    <t>GO:0061551</t>
  </si>
  <si>
    <t>trigeminal ganglion development</t>
  </si>
  <si>
    <t>GO:0036126</t>
  </si>
  <si>
    <t>sperm flagellum</t>
  </si>
  <si>
    <t>GO:0061552</t>
  </si>
  <si>
    <t>ganglion morphogenesis</t>
  </si>
  <si>
    <t>GO:0036132</t>
  </si>
  <si>
    <t>13-prostaglandin reductase activity</t>
  </si>
  <si>
    <t>GO:0036135</t>
  </si>
  <si>
    <t>Schwann cell migration</t>
  </si>
  <si>
    <t>GO:0036138</t>
  </si>
  <si>
    <t>peptidyl-histidine hydroxylation</t>
  </si>
  <si>
    <t>GO:0061564</t>
  </si>
  <si>
    <t>axon development</t>
  </si>
  <si>
    <t>GO:0036140</t>
  </si>
  <si>
    <t>peptidyl-asparagine 3-dioxygenase activity</t>
  </si>
  <si>
    <t>GO:0036139</t>
  </si>
  <si>
    <t>peptidyl-histidine dioxygenase activity</t>
  </si>
  <si>
    <t>GO:0086091</t>
  </si>
  <si>
    <t>regulation of heart rate by cardiac conduction</t>
  </si>
  <si>
    <t>GO:0086103</t>
  </si>
  <si>
    <t>G protein-coupled receptor signaling pathway involved in heart process</t>
  </si>
  <si>
    <t>GO:0061572</t>
  </si>
  <si>
    <t>actin filament bundle organization</t>
  </si>
  <si>
    <t>GO:0086098</t>
  </si>
  <si>
    <t>angiotensin-activated signaling pathway involved in heart process</t>
  </si>
  <si>
    <t>GO:0061574</t>
  </si>
  <si>
    <t>ASAP complex</t>
  </si>
  <si>
    <t>GO:0061575</t>
  </si>
  <si>
    <t>cyclin-dependent protein serine/threonine kinase activator activity</t>
  </si>
  <si>
    <t>GO:0061577</t>
  </si>
  <si>
    <t>calcium ion transmembrane transport via high voltage-gated calcium channel</t>
  </si>
  <si>
    <t>GO:0061578</t>
  </si>
  <si>
    <t>Lys63-specific deubiquitinase activity</t>
  </si>
  <si>
    <t>GO:1990000</t>
  </si>
  <si>
    <t>amyloid fibril formation</t>
  </si>
  <si>
    <t>GO:1990001</t>
  </si>
  <si>
    <t>inhibition of cysteine-type endopeptidase activity involved in apoptotic process</t>
  </si>
  <si>
    <t>GO:0061608</t>
  </si>
  <si>
    <t>nuclear import signal receptor activity</t>
  </si>
  <si>
    <t>GO:1990005</t>
  </si>
  <si>
    <t>granular vesicle</t>
  </si>
  <si>
    <t>GO:0061614</t>
  </si>
  <si>
    <t>pri-miRNA transcription by RNA polymerase II</t>
  </si>
  <si>
    <t>GO:0061615</t>
  </si>
  <si>
    <t>glycolytic process through fructose-6-phosphate</t>
  </si>
  <si>
    <t>GO:0061620</t>
  </si>
  <si>
    <t>glycolytic process through glucose-6-phosphate</t>
  </si>
  <si>
    <t>GO:0061621</t>
  </si>
  <si>
    <t>canonical glycolysis</t>
  </si>
  <si>
    <t>GO:0036186</t>
  </si>
  <si>
    <t>early phagosome membrane</t>
  </si>
  <si>
    <t>GO:0061622</t>
  </si>
  <si>
    <t>glycolytic process through glucose-1-phosphate</t>
  </si>
  <si>
    <t>GO:0061623</t>
  </si>
  <si>
    <t>glycolytic process from galactose</t>
  </si>
  <si>
    <t>GO:0061626</t>
  </si>
  <si>
    <t>pharyngeal arch artery morphogenesis</t>
  </si>
  <si>
    <t>GO:0061628</t>
  </si>
  <si>
    <t>H3K27me3 modified histone binding</t>
  </si>
  <si>
    <t>GO:1990023</t>
  </si>
  <si>
    <t>mitotic spindle midzone</t>
  </si>
  <si>
    <t>GO:0061630</t>
  </si>
  <si>
    <t>ubiquitin protein ligase activity</t>
  </si>
  <si>
    <t>GO:0061629</t>
  </si>
  <si>
    <t>RNA polymerase II-specific DNA-binding transcription factor binding</t>
  </si>
  <si>
    <t>GO:0061631</t>
  </si>
  <si>
    <t>ubiquitin conjugating enzyme activity</t>
  </si>
  <si>
    <t>GO:0061632</t>
  </si>
  <si>
    <t>RNA lariat debranching enzyme activator activity</t>
  </si>
  <si>
    <t>GO:0061635</t>
  </si>
  <si>
    <t>regulation of protein complex stability</t>
  </si>
  <si>
    <t>GO:0036211</t>
  </si>
  <si>
    <t>protein modification process</t>
  </si>
  <si>
    <t>GO:0061640</t>
  </si>
  <si>
    <t>cytoskeleton-dependent cytokinesis</t>
  </si>
  <si>
    <t>GO:0061642</t>
  </si>
  <si>
    <t>chemoattraction of axon</t>
  </si>
  <si>
    <t>GO:0061643</t>
  </si>
  <si>
    <t>chemorepulsion of axon</t>
  </si>
  <si>
    <t>GO:0061645</t>
  </si>
  <si>
    <t>endocytic patch</t>
  </si>
  <si>
    <t>GO:0061647</t>
  </si>
  <si>
    <t>histone H3-K9 modification</t>
  </si>
  <si>
    <t>GO:0061650</t>
  </si>
  <si>
    <t>ubiquitin-like protein conjugating enzyme activity</t>
  </si>
  <si>
    <t>GO:0061649</t>
  </si>
  <si>
    <t>ubiquitin modification-dependent histone binding</t>
  </si>
  <si>
    <t>GO:0036230</t>
  </si>
  <si>
    <t>granulocyte activation</t>
  </si>
  <si>
    <t>GO:1990050</t>
  </si>
  <si>
    <t>phosphatidic acid transporter activity</t>
  </si>
  <si>
    <t>GO:0061659</t>
  </si>
  <si>
    <t>ubiquitin-like protein ligase activity</t>
  </si>
  <si>
    <t>GO:0061663</t>
  </si>
  <si>
    <t>NEDD8 ligase activity</t>
  </si>
  <si>
    <t>GO:0061668</t>
  </si>
  <si>
    <t>mitochondrial ribosome assembly</t>
  </si>
  <si>
    <t>GO:0061669</t>
  </si>
  <si>
    <t>spontaneous neurotransmitter secretion</t>
  </si>
  <si>
    <t>GO:0061676</t>
  </si>
  <si>
    <t>importin-alpha family protein binding</t>
  </si>
  <si>
    <t>GO:1990072</t>
  </si>
  <si>
    <t>TRAPPIII protein complex</t>
  </si>
  <si>
    <t>GO:0061684</t>
  </si>
  <si>
    <t>chaperone-mediated autophagy</t>
  </si>
  <si>
    <t>GO:0036260</t>
  </si>
  <si>
    <t>RNA capping</t>
  </si>
  <si>
    <t>GO:0061687</t>
  </si>
  <si>
    <t>detoxification of inorganic compound</t>
  </si>
  <si>
    <t>GO:0061700</t>
  </si>
  <si>
    <t>GATOR2 complex</t>
  </si>
  <si>
    <t>GO:0036265</t>
  </si>
  <si>
    <t>RNA (guanine-N7)-methylation</t>
  </si>
  <si>
    <t>GO:0061702</t>
  </si>
  <si>
    <t>inflammasome complex</t>
  </si>
  <si>
    <t>GO:1990086</t>
  </si>
  <si>
    <t>lens fiber cell apoptotic process</t>
  </si>
  <si>
    <t>GO:0036270</t>
  </si>
  <si>
    <t>response to diuretic</t>
  </si>
  <si>
    <t>GO:0061695</t>
  </si>
  <si>
    <t>transferase complex, transferring phosphorus-containing groups</t>
  </si>
  <si>
    <t>GO:1990090</t>
  </si>
  <si>
    <t>cellular response to nerve growth factor stimulus</t>
  </si>
  <si>
    <t>GO:1990089</t>
  </si>
  <si>
    <t>response to nerve growth factor</t>
  </si>
  <si>
    <t>GO:1990108</t>
  </si>
  <si>
    <t>protein linear deubiquitination</t>
  </si>
  <si>
    <t>GO:1990111</t>
  </si>
  <si>
    <t>spermatoproteasome complex</t>
  </si>
  <si>
    <t>GO:0061718</t>
  </si>
  <si>
    <t>glucose catabolic process to pyruvate</t>
  </si>
  <si>
    <t>GO:0036289</t>
  </si>
  <si>
    <t>peptidyl-serine autophosphorylation</t>
  </si>
  <si>
    <t>GO:0061725</t>
  </si>
  <si>
    <t>cytosolic lipolysis</t>
  </si>
  <si>
    <t>GO:1990120</t>
  </si>
  <si>
    <t>messenger ribonucleoprotein complex assembly</t>
  </si>
  <si>
    <t>GO:0061726</t>
  </si>
  <si>
    <t>mitochondrion disassembly</t>
  </si>
  <si>
    <t>GO:0036302</t>
  </si>
  <si>
    <t>atrioventricular canal development</t>
  </si>
  <si>
    <t>GO:0036293</t>
  </si>
  <si>
    <t>response to decreased oxygen levels</t>
  </si>
  <si>
    <t>GO:0036294</t>
  </si>
  <si>
    <t>cellular response to decreased oxygen levels</t>
  </si>
  <si>
    <t>GO:0036295</t>
  </si>
  <si>
    <t>cellular response to increased oxygen levels</t>
  </si>
  <si>
    <t>GO:1990124</t>
  </si>
  <si>
    <t>messenger ribonucleoprotein complex</t>
  </si>
  <si>
    <t>GO:0036296</t>
  </si>
  <si>
    <t>response to increased oxygen levels</t>
  </si>
  <si>
    <t>GO:0061732</t>
  </si>
  <si>
    <t>mitochondrial acetyl-CoA biosynthetic process from pyruvate</t>
  </si>
  <si>
    <t>GO:0036297</t>
  </si>
  <si>
    <t>interstrand cross-link repair</t>
  </si>
  <si>
    <t>GO:1990126</t>
  </si>
  <si>
    <t>retrograde transport, endosome to plasma membrane</t>
  </si>
  <si>
    <t>GO:0061733</t>
  </si>
  <si>
    <t>peptide-lysine-N-acetyltransferase activity</t>
  </si>
  <si>
    <t>GO:0061734</t>
  </si>
  <si>
    <t>parkin-mediated stimulation of mitophagy in response to mitochondrial depolarization</t>
  </si>
  <si>
    <t>GO:0061736</t>
  </si>
  <si>
    <t>engulfment of target by autophagosome</t>
  </si>
  <si>
    <t>GO:0036312</t>
  </si>
  <si>
    <t>phosphatidylinositol 3-kinase regulatory subunit binding</t>
  </si>
  <si>
    <t>GO:0036313</t>
  </si>
  <si>
    <t>phosphatidylinositol 3-kinase catalytic subunit binding</t>
  </si>
  <si>
    <t>GO:0036314</t>
  </si>
  <si>
    <t>response to sterol</t>
  </si>
  <si>
    <t>GO:0036315</t>
  </si>
  <si>
    <t>cellular response to sterol</t>
  </si>
  <si>
    <t>GO:0061743</t>
  </si>
  <si>
    <t>motor learning</t>
  </si>
  <si>
    <t>GO:0061744</t>
  </si>
  <si>
    <t>motor behavior</t>
  </si>
  <si>
    <t>GO:1990138</t>
  </si>
  <si>
    <t>neuron projection extension</t>
  </si>
  <si>
    <t>GO:0036323</t>
  </si>
  <si>
    <t>vascular endothelial growth factor receptor-1 signaling pathway</t>
  </si>
  <si>
    <t>GO:1990144</t>
  </si>
  <si>
    <t>intrinsic apoptotic signaling pathway in response to hypoxia</t>
  </si>
  <si>
    <t>GO:0036326</t>
  </si>
  <si>
    <t>VEGF-A-activated receptor activity</t>
  </si>
  <si>
    <t>GO:0036327</t>
  </si>
  <si>
    <t>VEGF-B-activated receptor activity</t>
  </si>
  <si>
    <t>GO:0061753</t>
  </si>
  <si>
    <t>substrate localization to autophagosome</t>
  </si>
  <si>
    <t>GO:0061756</t>
  </si>
  <si>
    <t>leukocyte adhesion to vascular endothelial cell</t>
  </si>
  <si>
    <t>GO:0036332</t>
  </si>
  <si>
    <t>placental growth factor-activated receptor activity</t>
  </si>
  <si>
    <t>GO:0036333</t>
  </si>
  <si>
    <t>hepatocyte homeostasis</t>
  </si>
  <si>
    <t>GO:0061760</t>
  </si>
  <si>
    <t>antifungal innate immune response</t>
  </si>
  <si>
    <t>GO:0036336</t>
  </si>
  <si>
    <t>dendritic cell migration</t>
  </si>
  <si>
    <t>GO:0036337</t>
  </si>
  <si>
    <t>Fas signaling pathway</t>
  </si>
  <si>
    <t>GO:0061763</t>
  </si>
  <si>
    <t>multivesicular body-lysosome fusion</t>
  </si>
  <si>
    <t>GO:0036342</t>
  </si>
  <si>
    <t>post-anal tail morphogenesis</t>
  </si>
  <si>
    <t>GO:0036344</t>
  </si>
  <si>
    <t>platelet morphogenesis</t>
  </si>
  <si>
    <t>GO:0061771</t>
  </si>
  <si>
    <t>response to caloric restriction</t>
  </si>
  <si>
    <t>GO:1990166</t>
  </si>
  <si>
    <t>protein localization to site of double-strand break</t>
  </si>
  <si>
    <t>GO:1990167</t>
  </si>
  <si>
    <t>protein K27-linked deubiquitination</t>
  </si>
  <si>
    <t>GO:1990168</t>
  </si>
  <si>
    <t>protein K33-linked deubiquitination</t>
  </si>
  <si>
    <t>GO:0036351</t>
  </si>
  <si>
    <t>histone H2A-K13 ubiquitination</t>
  </si>
  <si>
    <t>GO:0036352</t>
  </si>
  <si>
    <t>histone H2A-K15 ubiquitination</t>
  </si>
  <si>
    <t>GO:0061782</t>
  </si>
  <si>
    <t>vesicle fusion with vesicle</t>
  </si>
  <si>
    <t>GO:0036361</t>
  </si>
  <si>
    <t>racemase activity, acting on amino acids and derivatives</t>
  </si>
  <si>
    <t>GO:0061792</t>
  </si>
  <si>
    <t>secretory granule maturation</t>
  </si>
  <si>
    <t>GO:1990188</t>
  </si>
  <si>
    <t>euchromatin binding</t>
  </si>
  <si>
    <t>GO:1990204</t>
  </si>
  <si>
    <t>oxidoreductase complex</t>
  </si>
  <si>
    <t>GO:0036376</t>
  </si>
  <si>
    <t>sodium ion export across plasma membrane</t>
  </si>
  <si>
    <t>GO:0036379</t>
  </si>
  <si>
    <t>myofilament</t>
  </si>
  <si>
    <t>GO:0036402</t>
  </si>
  <si>
    <t>proteasome-activating ATPase activity</t>
  </si>
  <si>
    <t>GO:0036396</t>
  </si>
  <si>
    <t>RNA N6-methyladenosine methyltransferase complex</t>
  </si>
  <si>
    <t>GO:1990226</t>
  </si>
  <si>
    <t>histone methyltransferase binding</t>
  </si>
  <si>
    <t>GO:1990234</t>
  </si>
  <si>
    <t>transferase complex</t>
  </si>
  <si>
    <t>GO:0061842</t>
  </si>
  <si>
    <t>microtubule organizing center localization</t>
  </si>
  <si>
    <t>GO:0061843</t>
  </si>
  <si>
    <t>Sertoli cell barrier remodeling</t>
  </si>
  <si>
    <t>GO:1990239</t>
  </si>
  <si>
    <t>steroid hormone binding</t>
  </si>
  <si>
    <t>GO:0061847</t>
  </si>
  <si>
    <t>response to cholecystokinin</t>
  </si>
  <si>
    <t>GO:1990247</t>
  </si>
  <si>
    <t>N6-methyladenosine-containing RNA binding</t>
  </si>
  <si>
    <t>GO:1990253</t>
  </si>
  <si>
    <t>cellular response to leucine starvation</t>
  </si>
  <si>
    <t>GO:0036435</t>
  </si>
  <si>
    <t>K48-linked polyubiquitin modification-dependent protein binding</t>
  </si>
  <si>
    <t>GO:1990258</t>
  </si>
  <si>
    <t>histone glutamine methylation</t>
  </si>
  <si>
    <t>GO:1990259</t>
  </si>
  <si>
    <t>histone-glutamine methyltransferase activity</t>
  </si>
  <si>
    <t>GO:0036442</t>
  </si>
  <si>
    <t>proton-exporting ATPase activity</t>
  </si>
  <si>
    <t>GO:1990261</t>
  </si>
  <si>
    <t>pre-mRNA catabolic process</t>
  </si>
  <si>
    <t>GO:0061870</t>
  </si>
  <si>
    <t>positive regulation of hepatic stellate cell migration</t>
  </si>
  <si>
    <t>GO:0061869</t>
  </si>
  <si>
    <t>regulation of hepatic stellate cell migration</t>
  </si>
  <si>
    <t>GO:0036445</t>
  </si>
  <si>
    <t>neuronal stem cell division</t>
  </si>
  <si>
    <t>GO:1990264</t>
  </si>
  <si>
    <t>peptidyl-tyrosine dephosphorylation involved in inactivation of protein kinase activity</t>
  </si>
  <si>
    <t>GO:1990266</t>
  </si>
  <si>
    <t>neutrophil migration</t>
  </si>
  <si>
    <t>GO:0036449</t>
  </si>
  <si>
    <t>microtubule minus-end</t>
  </si>
  <si>
    <t>GO:0036451</t>
  </si>
  <si>
    <t>cap mRNA methylation</t>
  </si>
  <si>
    <t>GO:1990269</t>
  </si>
  <si>
    <t>RNA polymerase II C-terminal domain phosphoserine binding</t>
  </si>
  <si>
    <t>GO:0036452</t>
  </si>
  <si>
    <t>ESCRT complex</t>
  </si>
  <si>
    <t>GO:0036454</t>
  </si>
  <si>
    <t>growth factor complex</t>
  </si>
  <si>
    <t>GO:0036459</t>
  </si>
  <si>
    <t>thiol-dependent ubiquitinyl hydrolase activity</t>
  </si>
  <si>
    <t>GO:0036464</t>
  </si>
  <si>
    <t>cytoplasmic ribonucleoprotein granule</t>
  </si>
  <si>
    <t>GO:0061900</t>
  </si>
  <si>
    <t>glial cell activation</t>
  </si>
  <si>
    <t>GO:0036465</t>
  </si>
  <si>
    <t>synaptic vesicle recycling</t>
  </si>
  <si>
    <t>GO:0061891</t>
  </si>
  <si>
    <t>calcium ion sensor activity</t>
  </si>
  <si>
    <t>GO:0036473</t>
  </si>
  <si>
    <t>cell death in response to oxidative stress</t>
  </si>
  <si>
    <t>GO:0036474</t>
  </si>
  <si>
    <t>cell death in response to hydrogen peroxide</t>
  </si>
  <si>
    <t>GO:0062009</t>
  </si>
  <si>
    <t>secondary palate development</t>
  </si>
  <si>
    <t>GO:0062012</t>
  </si>
  <si>
    <t>regulation of small molecule metabolic process</t>
  </si>
  <si>
    <t>GO:0061912</t>
  </si>
  <si>
    <t>selective autophagy</t>
  </si>
  <si>
    <t>GO:0036477</t>
  </si>
  <si>
    <t>somatodendritic compartment</t>
  </si>
  <si>
    <t>GO:0062013</t>
  </si>
  <si>
    <t>positive regulation of small molecule metabolic process</t>
  </si>
  <si>
    <t>GO:0062014</t>
  </si>
  <si>
    <t>negative regulation of small molecule metabolic process</t>
  </si>
  <si>
    <t>GO:1990298</t>
  </si>
  <si>
    <t>bub1-bub3 complex</t>
  </si>
  <si>
    <t>GO:0036484</t>
  </si>
  <si>
    <t>trunk neural crest cell migration</t>
  </si>
  <si>
    <t>GO:0061919</t>
  </si>
  <si>
    <t>process utilizing autophagic mechanism</t>
  </si>
  <si>
    <t>GO:1990314</t>
  </si>
  <si>
    <t>cellular response to insulin-like growth factor stimulus</t>
  </si>
  <si>
    <t>GO:0036486</t>
  </si>
  <si>
    <t>ventral trunk neural crest cell migration</t>
  </si>
  <si>
    <t>GO:0062023</t>
  </si>
  <si>
    <t>collagen-containing extracellular matrix</t>
  </si>
  <si>
    <t>GO:0036490</t>
  </si>
  <si>
    <t>regulation of translation in response to endoplasmic reticulum stress</t>
  </si>
  <si>
    <t>GO:0036491</t>
  </si>
  <si>
    <t>regulation of translation initiation in response to endoplasmic reticulum stress</t>
  </si>
  <si>
    <t>GO:0036492</t>
  </si>
  <si>
    <t>eiF2alpha phosphorylation in response to endoplasmic reticulum stress</t>
  </si>
  <si>
    <t>GO:0036503</t>
  </si>
  <si>
    <t>ERAD pathway</t>
  </si>
  <si>
    <t>GO:0036493</t>
  </si>
  <si>
    <t>positive regulation of translation in response to endoplasmic reticulum stress</t>
  </si>
  <si>
    <t>GO:0062028</t>
  </si>
  <si>
    <t>regulation of stress granule assembly</t>
  </si>
  <si>
    <t>GO:0062029</t>
  </si>
  <si>
    <t>positive regulation of stress granule assembly</t>
  </si>
  <si>
    <t>GO:0062033</t>
  </si>
  <si>
    <t>positive regulation of mitotic sister chromatid segregation</t>
  </si>
  <si>
    <t>GO:0036499</t>
  </si>
  <si>
    <t>PERK-mediated unfolded protein response</t>
  </si>
  <si>
    <t>GO:0062042</t>
  </si>
  <si>
    <t>regulation of cardiac epithelial to mesenchymal transition</t>
  </si>
  <si>
    <t>GO:0036517</t>
  </si>
  <si>
    <t>chemoattraction of serotonergic neuron axon</t>
  </si>
  <si>
    <t>GO:0062043</t>
  </si>
  <si>
    <t>positive regulation of cardiac epithelial to mesenchymal transition</t>
  </si>
  <si>
    <t>GO:0036518</t>
  </si>
  <si>
    <t>chemorepulsion of dopaminergic neuron axon</t>
  </si>
  <si>
    <t>GO:0061945</t>
  </si>
  <si>
    <t>regulation of protein K48-linked ubiquitination</t>
  </si>
  <si>
    <t>GO:0061951</t>
  </si>
  <si>
    <t>establishment of protein localization to plasma membrane</t>
  </si>
  <si>
    <t>GO:0061952</t>
  </si>
  <si>
    <t>midbody abscission</t>
  </si>
  <si>
    <t>GO:1990351</t>
  </si>
  <si>
    <t>transporter complex</t>
  </si>
  <si>
    <t>GO:0062069</t>
  </si>
  <si>
    <t>GARP complex binding</t>
  </si>
  <si>
    <t>GO:0062072</t>
  </si>
  <si>
    <t>H3K9me3 modified histone binding</t>
  </si>
  <si>
    <t>GO:0061980</t>
  </si>
  <si>
    <t>regulatory RNA binding</t>
  </si>
  <si>
    <t>GO:0061982</t>
  </si>
  <si>
    <t>meiosis I cell cycle process</t>
  </si>
  <si>
    <t>GO:0061984</t>
  </si>
  <si>
    <t>catabolite repression</t>
  </si>
  <si>
    <t>GO:1990380</t>
  </si>
  <si>
    <t>Lys48-specific deubiquitinase activity</t>
  </si>
  <si>
    <t>GO:1990381</t>
  </si>
  <si>
    <t>ubiquitin-specific protease binding</t>
  </si>
  <si>
    <t>GO:0062100</t>
  </si>
  <si>
    <t>positive regulation of programmed necrotic cell death</t>
  </si>
  <si>
    <t>GO:0062105</t>
  </si>
  <si>
    <t>RNA 2'-O-methyltransferase activity</t>
  </si>
  <si>
    <t>GO:1990401</t>
  </si>
  <si>
    <t>embryonic lung development</t>
  </si>
  <si>
    <t>GO:1990391</t>
  </si>
  <si>
    <t>DNA repair complex</t>
  </si>
  <si>
    <t>GO:0062098</t>
  </si>
  <si>
    <t>regulation of programmed necrotic cell death</t>
  </si>
  <si>
    <t>GO:1990403</t>
  </si>
  <si>
    <t>embryonic brain development</t>
  </si>
  <si>
    <t>GO:0062099</t>
  </si>
  <si>
    <t>negative regulation of programmed necrotic cell death</t>
  </si>
  <si>
    <t>GO:1990404</t>
  </si>
  <si>
    <t>protein ADP-ribosylase activity</t>
  </si>
  <si>
    <t>GO:1990405</t>
  </si>
  <si>
    <t>protein antigen binding</t>
  </si>
  <si>
    <t>GO:1990410</t>
  </si>
  <si>
    <t>adrenomedullin receptor signaling pathway</t>
  </si>
  <si>
    <t>GO:1990423</t>
  </si>
  <si>
    <t>RZZ complex</t>
  </si>
  <si>
    <t>GO:1990427</t>
  </si>
  <si>
    <t>stereocilia tip-link density</t>
  </si>
  <si>
    <t>GO:1990428</t>
  </si>
  <si>
    <t>miRNA transport</t>
  </si>
  <si>
    <t>GO:1990430</t>
  </si>
  <si>
    <t>extracellular matrix protein binding</t>
  </si>
  <si>
    <t>GO:1990435</t>
  </si>
  <si>
    <t>upper tip-link density</t>
  </si>
  <si>
    <t>GO:1990440</t>
  </si>
  <si>
    <t>positive regulation of transcription from RNA polymerase II promoter in response to endoplasmic reticulum stress</t>
  </si>
  <si>
    <t>GO:1990441</t>
  </si>
  <si>
    <t>negative regulation of transcription from RNA polymerase II promoter in response to endoplasmic reticulum stress</t>
  </si>
  <si>
    <t>GO:1990451</t>
  </si>
  <si>
    <t>cellular stress response to acidic pH</t>
  </si>
  <si>
    <t>GO:1990452</t>
  </si>
  <si>
    <t>Parkin-FBXW7-Cul1 ubiquitin ligase complex</t>
  </si>
  <si>
    <t>GO:1990454</t>
  </si>
  <si>
    <t>L-type voltage-gated calcium channel complex</t>
  </si>
  <si>
    <t>GO:1990481</t>
  </si>
  <si>
    <t>mRNA pseudouridine synthesis</t>
  </si>
  <si>
    <t>GO:1990502</t>
  </si>
  <si>
    <t>dense core granule maturation</t>
  </si>
  <si>
    <t>GO:1990519</t>
  </si>
  <si>
    <t>pyrimidine nucleotide import into mitochondrion</t>
  </si>
  <si>
    <t>GO:1990542</t>
  </si>
  <si>
    <t>mitochondrial transmembrane transport</t>
  </si>
  <si>
    <t>GO:1990546</t>
  </si>
  <si>
    <t>mitochondrial tricarboxylic acid transmembrane transport</t>
  </si>
  <si>
    <t>GO:1990569</t>
  </si>
  <si>
    <t>UDP-N-acetylglucosamine transmembrane transport</t>
  </si>
  <si>
    <t>GO:1990573</t>
  </si>
  <si>
    <t>potassium ion import across plasma membrane</t>
  </si>
  <si>
    <t>GO:1990578</t>
  </si>
  <si>
    <t>perinuclear endoplasmic reticulum membrane</t>
  </si>
  <si>
    <t>GO:1990622</t>
  </si>
  <si>
    <t>CHOP-ATF3 complex</t>
  </si>
  <si>
    <t>GO:1990631</t>
  </si>
  <si>
    <t>ErbB-4 class receptor binding</t>
  </si>
  <si>
    <t>GO:1990635</t>
  </si>
  <si>
    <t>proximal dendrite</t>
  </si>
  <si>
    <t>GO:1990698</t>
  </si>
  <si>
    <t>palmitoleoyltransferase activity</t>
  </si>
  <si>
    <t>GO:1990723</t>
  </si>
  <si>
    <t>cytoplasmic periphery of the nuclear pore complex</t>
  </si>
  <si>
    <t>GO:1990742</t>
  </si>
  <si>
    <t>microvesicle</t>
  </si>
  <si>
    <t>GO:0012501</t>
  </si>
  <si>
    <t>programmed cell death</t>
  </si>
  <si>
    <t>GO:0012505</t>
  </si>
  <si>
    <t>endomembrane system</t>
  </si>
  <si>
    <t>GO:1990748</t>
  </si>
  <si>
    <t>cellular detoxification</t>
  </si>
  <si>
    <t>GO:0012506</t>
  </si>
  <si>
    <t>vesicle membrane</t>
  </si>
  <si>
    <t>GO:1990752</t>
  </si>
  <si>
    <t>microtubule end</t>
  </si>
  <si>
    <t>GO:0012510</t>
  </si>
  <si>
    <t>trans-Golgi network transport vesicle membrane</t>
  </si>
  <si>
    <t>GO:1990756</t>
  </si>
  <si>
    <t>protein binding, bridging involved in substrate recognition for ubiquitination</t>
  </si>
  <si>
    <t>GO:1990769</t>
  </si>
  <si>
    <t>proximal neuron projection</t>
  </si>
  <si>
    <t>GO:1990774</t>
  </si>
  <si>
    <t>tumor necrosis factor secretion</t>
  </si>
  <si>
    <t>GO:1990777</t>
  </si>
  <si>
    <t>lipoprotein particle</t>
  </si>
  <si>
    <t>GO:1990778</t>
  </si>
  <si>
    <t>protein localization to cell periphery</t>
  </si>
  <si>
    <t>GO:1990782</t>
  </si>
  <si>
    <t>protein tyrosine kinase binding</t>
  </si>
  <si>
    <t>GO:1990784</t>
  </si>
  <si>
    <t>response to dsDNA</t>
  </si>
  <si>
    <t>GO:1990785</t>
  </si>
  <si>
    <t>response to water-immersion restraint stress</t>
  </si>
  <si>
    <t>GO:1990786</t>
  </si>
  <si>
    <t>cellular response to dsDNA</t>
  </si>
  <si>
    <t>GO:1990796</t>
  </si>
  <si>
    <t>photoreceptor cell terminal bouton</t>
  </si>
  <si>
    <t>GO:1990809</t>
  </si>
  <si>
    <t>endoplasmic reticulum tubular network membrane organization</t>
  </si>
  <si>
    <t>GO:1990812</t>
  </si>
  <si>
    <t>growth cone filopodium</t>
  </si>
  <si>
    <t>GO:1990822</t>
  </si>
  <si>
    <t>basic amino acid transmembrane transport</t>
  </si>
  <si>
    <t>GO:1990823</t>
  </si>
  <si>
    <t>response to leukemia inhibitory factor</t>
  </si>
  <si>
    <t>GO:1990825</t>
  </si>
  <si>
    <t>sequence-specific mRNA binding</t>
  </si>
  <si>
    <t>GO:1990830</t>
  </si>
  <si>
    <t>cellular response to leukemia inhibitory factor</t>
  </si>
  <si>
    <t>GO:1990837</t>
  </si>
  <si>
    <t>sequence-specific double-stranded DNA binding</t>
  </si>
  <si>
    <t>GO:1990841</t>
  </si>
  <si>
    <t>promoter-specific chromatin binding</t>
  </si>
  <si>
    <t>GO:1990845</t>
  </si>
  <si>
    <t>adaptive thermogenesis</t>
  </si>
  <si>
    <t>GO:1990868</t>
  </si>
  <si>
    <t>response to chemokine</t>
  </si>
  <si>
    <t>GO:1990869</t>
  </si>
  <si>
    <t>cellular response to chemokine</t>
  </si>
  <si>
    <t>GO:1990889</t>
  </si>
  <si>
    <t>H4K20me3 modified histone binding</t>
  </si>
  <si>
    <t>GO:1990904</t>
  </si>
  <si>
    <t>ribonucleoprotein complex</t>
  </si>
  <si>
    <t>GO:1990907</t>
  </si>
  <si>
    <t>beta-catenin-TCF complex</t>
  </si>
  <si>
    <t>GO:1990909</t>
  </si>
  <si>
    <t>Wnt signalosome</t>
  </si>
  <si>
    <t>GO:1990926</t>
  </si>
  <si>
    <t>short-term synaptic potentiation</t>
  </si>
  <si>
    <t>GO:1990927</t>
  </si>
  <si>
    <t>calcium ion regulated lysosome exocytosis</t>
  </si>
  <si>
    <t>GO:1990928</t>
  </si>
  <si>
    <t>response to amino acid starvation</t>
  </si>
  <si>
    <t>GO:1990939</t>
  </si>
  <si>
    <t>ATP-dependent microtubule motor activity</t>
  </si>
  <si>
    <t>GO:1990948</t>
  </si>
  <si>
    <t>ubiquitin ligase inhibitor activity</t>
  </si>
  <si>
    <t>GO:1990962</t>
  </si>
  <si>
    <t>xenobiotic transport across blood-brain barrier</t>
  </si>
  <si>
    <t>GO:1990963</t>
  </si>
  <si>
    <t>establishment of blood-retinal barrier</t>
  </si>
  <si>
    <t>GO:1990967</t>
  </si>
  <si>
    <t>multi-organism toxin transport</t>
  </si>
  <si>
    <t>GO:1990968</t>
  </si>
  <si>
    <t>modulation by host of RNA binding by virus</t>
  </si>
  <si>
    <t>GO:1990969</t>
  </si>
  <si>
    <t>modulation by host of viral RNA-binding transcription factor activity</t>
  </si>
  <si>
    <t>GO:1990971</t>
  </si>
  <si>
    <t>EMILIN complex</t>
  </si>
  <si>
    <t>GO:1990983</t>
  </si>
  <si>
    <t>tRNA demethylation</t>
  </si>
  <si>
    <t>GO:1990984</t>
  </si>
  <si>
    <t>tRNA demethylase activity</t>
  </si>
  <si>
    <t>GO:0038016</t>
  </si>
  <si>
    <t>insulin receptor internalization</t>
  </si>
  <si>
    <t>GO:0038023</t>
  </si>
  <si>
    <t>signaling receptor activity</t>
  </si>
  <si>
    <t>GO:0038024</t>
  </si>
  <si>
    <t>cargo receptor activity</t>
  </si>
  <si>
    <t>GO:0038025</t>
  </si>
  <si>
    <t>reelin receptor activity</t>
  </si>
  <si>
    <t>GO:0038026</t>
  </si>
  <si>
    <t>reelin-mediated signaling pathway</t>
  </si>
  <si>
    <t>GO:0038030</t>
  </si>
  <si>
    <t>non-canonical Wnt signaling pathway via MAPK cascade</t>
  </si>
  <si>
    <t>GO:0038031</t>
  </si>
  <si>
    <t>non-canonical Wnt signaling pathway via JNK cascade</t>
  </si>
  <si>
    <t>GO:0038034</t>
  </si>
  <si>
    <t>signal transduction in absence of ligand</t>
  </si>
  <si>
    <t>GO:0038036</t>
  </si>
  <si>
    <t>sphingosine-1-phosphate receptor activity</t>
  </si>
  <si>
    <t>GO:0038037</t>
  </si>
  <si>
    <t>G protein-coupled receptor dimeric complex</t>
  </si>
  <si>
    <t>GO:0038039</t>
  </si>
  <si>
    <t>G protein-coupled receptor heterodimeric complex</t>
  </si>
  <si>
    <t>GO:0038041</t>
  </si>
  <si>
    <t>cross-receptor inhibition within G protein-coupled receptor heterodimer</t>
  </si>
  <si>
    <t>GO:0038061</t>
  </si>
  <si>
    <t>NIK/NF-kappaB signaling</t>
  </si>
  <si>
    <t>GO:0038063</t>
  </si>
  <si>
    <t>collagen-activated tyrosine kinase receptor signaling pathway</t>
  </si>
  <si>
    <t>GO:0038065</t>
  </si>
  <si>
    <t>collagen-activated signaling pathway</t>
  </si>
  <si>
    <t>GO:0038066</t>
  </si>
  <si>
    <t>p38MAPK cascade</t>
  </si>
  <si>
    <t>GO:0038083</t>
  </si>
  <si>
    <t>peptidyl-tyrosine autophosphorylation</t>
  </si>
  <si>
    <t>GO:0038084</t>
  </si>
  <si>
    <t>vascular endothelial growth factor signaling pathway</t>
  </si>
  <si>
    <t>GO:0038085</t>
  </si>
  <si>
    <t>vascular endothelial growth factor binding</t>
  </si>
  <si>
    <t>GO:0038086</t>
  </si>
  <si>
    <t>VEGF-activated platelet-derived growth factor receptor signaling pathway</t>
  </si>
  <si>
    <t>GO:0038100</t>
  </si>
  <si>
    <t>nodal binding</t>
  </si>
  <si>
    <t>GO:0038089</t>
  </si>
  <si>
    <t>positive regulation of cell migration by vascular endothelial growth factor signaling pathway</t>
  </si>
  <si>
    <t>GO:0038091</t>
  </si>
  <si>
    <t>positive regulation of cell proliferation by VEGF-activated platelet derived growth factor receptor signaling pathway</t>
  </si>
  <si>
    <t>GO:0038093</t>
  </si>
  <si>
    <t>Fc receptor signaling pathway</t>
  </si>
  <si>
    <t>GO:0038095</t>
  </si>
  <si>
    <t>Fc-epsilon receptor signaling pathway</t>
  </si>
  <si>
    <t>GO:0038097</t>
  </si>
  <si>
    <t>positive regulation of mast cell activation by Fc-epsilon receptor signaling pathway</t>
  </si>
  <si>
    <t>GO:0038116</t>
  </si>
  <si>
    <t>chemokine (C-C motif) ligand 21 signaling pathway</t>
  </si>
  <si>
    <t>GO:0038127</t>
  </si>
  <si>
    <t>ERBB signaling pathway</t>
  </si>
  <si>
    <t>GO:0038131</t>
  </si>
  <si>
    <t>neuregulin receptor activity</t>
  </si>
  <si>
    <t>GO:0038146</t>
  </si>
  <si>
    <t>chemokine (C-X-C motif) ligand 12 signaling pathway</t>
  </si>
  <si>
    <t>GO:0038165</t>
  </si>
  <si>
    <t>oncostatin-M-mediated signaling pathway</t>
  </si>
  <si>
    <t>GO:0038166</t>
  </si>
  <si>
    <t>angiotensin-activated signaling pathway</t>
  </si>
  <si>
    <t>GO:0038171</t>
  </si>
  <si>
    <t>cannabinoid signaling pathway</t>
  </si>
  <si>
    <t>GO:0038180</t>
  </si>
  <si>
    <t>nerve growth factor signaling pathway</t>
  </si>
  <si>
    <t>GO:0038179</t>
  </si>
  <si>
    <t>neurotrophin signaling pathway</t>
  </si>
  <si>
    <t>GO:0038181</t>
  </si>
  <si>
    <t>bile acid receptor activity</t>
  </si>
  <si>
    <t>GO:0038183</t>
  </si>
  <si>
    <t>bile acid signaling pathway</t>
  </si>
  <si>
    <t>GO:0038186</t>
  </si>
  <si>
    <t>lithocholic acid receptor activity</t>
  </si>
  <si>
    <t>GO:0038190</t>
  </si>
  <si>
    <t>VEGF-activated neuropilin signaling pathway</t>
  </si>
  <si>
    <t>GO:0038189</t>
  </si>
  <si>
    <t>neuropilin signaling pathway</t>
  </si>
  <si>
    <t>GO:0038201</t>
  </si>
  <si>
    <t>TOR complex</t>
  </si>
  <si>
    <t>GO:0038191</t>
  </si>
  <si>
    <t>neuropilin binding</t>
  </si>
  <si>
    <t>GO:0038202</t>
  </si>
  <si>
    <t>TORC1 signaling</t>
  </si>
  <si>
    <t>GO:0038195</t>
  </si>
  <si>
    <t>urokinase plasminogen activator signaling pathway</t>
  </si>
  <si>
    <t>GO:0014002</t>
  </si>
  <si>
    <t>astrocyte development</t>
  </si>
  <si>
    <t>GO:0014003</t>
  </si>
  <si>
    <t>oligodendrocyte development</t>
  </si>
  <si>
    <t>GO:0014009</t>
  </si>
  <si>
    <t>glial cell proliferation</t>
  </si>
  <si>
    <t>GO:0014013</t>
  </si>
  <si>
    <t>regulation of gliogenesis</t>
  </si>
  <si>
    <t>GO:0014014</t>
  </si>
  <si>
    <t>negative regulation of gliogenesis</t>
  </si>
  <si>
    <t>GO:0014015</t>
  </si>
  <si>
    <t>positive regulation of gliogenesis</t>
  </si>
  <si>
    <t>GO:0014029</t>
  </si>
  <si>
    <t>neural crest formation</t>
  </si>
  <si>
    <t>GO:0014031</t>
  </si>
  <si>
    <t>mesenchymal cell development</t>
  </si>
  <si>
    <t>GO:0014032</t>
  </si>
  <si>
    <t>neural crest cell development</t>
  </si>
  <si>
    <t>GO:0014037</t>
  </si>
  <si>
    <t>Schwann cell differentiation</t>
  </si>
  <si>
    <t>GO:0014041</t>
  </si>
  <si>
    <t>regulation of neuron maturation</t>
  </si>
  <si>
    <t>GO:0014042</t>
  </si>
  <si>
    <t>positive regulation of neuron maturation</t>
  </si>
  <si>
    <t>GO:0014043</t>
  </si>
  <si>
    <t>negative regulation of neuron maturation</t>
  </si>
  <si>
    <t>GO:0014044</t>
  </si>
  <si>
    <t>Schwann cell development</t>
  </si>
  <si>
    <t>GO:0014045</t>
  </si>
  <si>
    <t>establishment of endothelial blood-brain barrier</t>
  </si>
  <si>
    <t>GO:0014047</t>
  </si>
  <si>
    <t>glutamate secretion</t>
  </si>
  <si>
    <t>GO:0014048</t>
  </si>
  <si>
    <t>regulation of glutamate secretion</t>
  </si>
  <si>
    <t>GO:0014049</t>
  </si>
  <si>
    <t>positive regulation of glutamate secretion</t>
  </si>
  <si>
    <t>GO:0014052</t>
  </si>
  <si>
    <t>regulation of gamma-aminobutyric acid secretion</t>
  </si>
  <si>
    <t>GO:0014053</t>
  </si>
  <si>
    <t>negative regulation of gamma-aminobutyric acid secretion</t>
  </si>
  <si>
    <t>GO:0014059</t>
  </si>
  <si>
    <t>regulation of dopamine secretion</t>
  </si>
  <si>
    <t>GO:0014060</t>
  </si>
  <si>
    <t>regulation of epinephrine secretion</t>
  </si>
  <si>
    <t>GO:0014061</t>
  </si>
  <si>
    <t>regulation of norepinephrine secretion</t>
  </si>
  <si>
    <t>GO:0014062</t>
  </si>
  <si>
    <t>regulation of serotonin secretion</t>
  </si>
  <si>
    <t>GO:0014063</t>
  </si>
  <si>
    <t>negative regulation of serotonin secretion</t>
  </si>
  <si>
    <t>GO:0014064</t>
  </si>
  <si>
    <t>positive regulation of serotonin secretion</t>
  </si>
  <si>
    <t>GO:0014065</t>
  </si>
  <si>
    <t>phosphatidylinositol 3-kinase signaling</t>
  </si>
  <si>
    <t>GO:0014066</t>
  </si>
  <si>
    <t>regulation of phosphatidylinositol 3-kinase signaling</t>
  </si>
  <si>
    <t>GO:0014067</t>
  </si>
  <si>
    <t>negative regulation of phosphatidylinositol 3-kinase signaling</t>
  </si>
  <si>
    <t>GO:0014068</t>
  </si>
  <si>
    <t>positive regulation of phosphatidylinositol 3-kinase signaling</t>
  </si>
  <si>
    <t>GO:0014069</t>
  </si>
  <si>
    <t>postsynaptic density</t>
  </si>
  <si>
    <t>GO:0014070</t>
  </si>
  <si>
    <t>response to organic cyclic compound</t>
  </si>
  <si>
    <t>GO:0014072</t>
  </si>
  <si>
    <t>response to isoquinoline alkaloid</t>
  </si>
  <si>
    <t>GO:0014074</t>
  </si>
  <si>
    <t>response to purine-containing compound</t>
  </si>
  <si>
    <t>GO:0014075</t>
  </si>
  <si>
    <t>response to amine</t>
  </si>
  <si>
    <t>GO:0040001</t>
  </si>
  <si>
    <t>establishment of mitotic spindle localization</t>
  </si>
  <si>
    <t>GO:0040007</t>
  </si>
  <si>
    <t>growth</t>
  </si>
  <si>
    <t>GO:0040008</t>
  </si>
  <si>
    <t>regulation of growth</t>
  </si>
  <si>
    <t>GO:0039008</t>
  </si>
  <si>
    <t>pronephric nephron tubule morphogenesis</t>
  </si>
  <si>
    <t>GO:0040011</t>
  </si>
  <si>
    <t>locomotion</t>
  </si>
  <si>
    <t>GO:0040012</t>
  </si>
  <si>
    <t>regulation of locomotion</t>
  </si>
  <si>
    <t>GO:0040013</t>
  </si>
  <si>
    <t>negative regulation of locomotion</t>
  </si>
  <si>
    <t>GO:0040014</t>
  </si>
  <si>
    <t>regulation of multicellular organism growth</t>
  </si>
  <si>
    <t>GO:0040015</t>
  </si>
  <si>
    <t>negative regulation of multicellular organism growth</t>
  </si>
  <si>
    <t>GO:0040016</t>
  </si>
  <si>
    <t>embryonic cleavage</t>
  </si>
  <si>
    <t>GO:0040017</t>
  </si>
  <si>
    <t>positive regulation of locomotion</t>
  </si>
  <si>
    <t>GO:0040018</t>
  </si>
  <si>
    <t>positive regulation of multicellular organism growth</t>
  </si>
  <si>
    <t>GO:0040020</t>
  </si>
  <si>
    <t>regulation of meiotic nuclear division</t>
  </si>
  <si>
    <t>GO:0040019</t>
  </si>
  <si>
    <t>positive regulation of embryonic development</t>
  </si>
  <si>
    <t>GO:0040029</t>
  </si>
  <si>
    <t>regulation of gene expression, epigenetic</t>
  </si>
  <si>
    <t>GO:0040031</t>
  </si>
  <si>
    <t>snRNA modification</t>
  </si>
  <si>
    <t>GO:0040032</t>
  </si>
  <si>
    <t>post-embryonic body morphogenesis</t>
  </si>
  <si>
    <t>GO:0040033</t>
  </si>
  <si>
    <t>negative regulation of translation, ncRNA-mediated</t>
  </si>
  <si>
    <t>GO:0040034</t>
  </si>
  <si>
    <t>regulation of development, heterochronic</t>
  </si>
  <si>
    <t>GO:0040036</t>
  </si>
  <si>
    <t>regulation of fibroblast growth factor receptor signaling pathway</t>
  </si>
  <si>
    <t>GO:0040037</t>
  </si>
  <si>
    <t>negative regulation of fibroblast growth factor receptor signaling pathway</t>
  </si>
  <si>
    <t>GO:0090009</t>
  </si>
  <si>
    <t>primitive streak formation</t>
  </si>
  <si>
    <t>GO:0090022</t>
  </si>
  <si>
    <t>regulation of neutrophil chemotaxis</t>
  </si>
  <si>
    <t>GO:0090023</t>
  </si>
  <si>
    <t>positive regulation of neutrophil chemotaxis</t>
  </si>
  <si>
    <t>GO:0090024</t>
  </si>
  <si>
    <t>negative regulation of neutrophil chemotaxis</t>
  </si>
  <si>
    <t>GO:0090025</t>
  </si>
  <si>
    <t>regulation of monocyte chemotaxis</t>
  </si>
  <si>
    <t>GO:0090026</t>
  </si>
  <si>
    <t>positive regulation of monocyte chemotaxis</t>
  </si>
  <si>
    <t>GO:0090027</t>
  </si>
  <si>
    <t>negative regulation of monocyte chemotaxis</t>
  </si>
  <si>
    <t>GO:0090030</t>
  </si>
  <si>
    <t>regulation of steroid hormone biosynthetic process</t>
  </si>
  <si>
    <t>GO:0090031</t>
  </si>
  <si>
    <t>positive regulation of steroid hormone biosynthetic process</t>
  </si>
  <si>
    <t>GO:0090032</t>
  </si>
  <si>
    <t>negative regulation of steroid hormone biosynthetic process</t>
  </si>
  <si>
    <t>GO:0090036</t>
  </si>
  <si>
    <t>regulation of protein kinase C signaling</t>
  </si>
  <si>
    <t>GO:0090037</t>
  </si>
  <si>
    <t>positive regulation of protein kinase C signaling</t>
  </si>
  <si>
    <t>GO:0090043</t>
  </si>
  <si>
    <t>regulation of tubulin deacetylation</t>
  </si>
  <si>
    <t>GO:0090050</t>
  </si>
  <si>
    <t>positive regulation of cell migration involved in sprouting angiogenesis</t>
  </si>
  <si>
    <t>GO:0090049</t>
  </si>
  <si>
    <t>regulation of cell migration involved in sprouting angiogenesis</t>
  </si>
  <si>
    <t>GO:0090051</t>
  </si>
  <si>
    <t>negative regulation of cell migration involved in sprouting angiogenesis</t>
  </si>
  <si>
    <t>GO:0150011</t>
  </si>
  <si>
    <t>regulation of neuron projection arborization</t>
  </si>
  <si>
    <t>GO:0150012</t>
  </si>
  <si>
    <t>positive regulation of neuron projection arborization</t>
  </si>
  <si>
    <t>GO:0150018</t>
  </si>
  <si>
    <t>basal dendrite development</t>
  </si>
  <si>
    <t>GO:0150020</t>
  </si>
  <si>
    <t>basal dendrite arborization</t>
  </si>
  <si>
    <t>GO:0150019</t>
  </si>
  <si>
    <t>basal dendrite morphogenesis</t>
  </si>
  <si>
    <t>GO:0090063</t>
  </si>
  <si>
    <t>positive regulation of microtubule nucleation</t>
  </si>
  <si>
    <t>GO:0090066</t>
  </si>
  <si>
    <t>regulation of anatomical structure size</t>
  </si>
  <si>
    <t>GO:0090068</t>
  </si>
  <si>
    <t>positive regulation of cell cycle process</t>
  </si>
  <si>
    <t>GO:0090070</t>
  </si>
  <si>
    <t>positive regulation of ribosome biogenesis</t>
  </si>
  <si>
    <t>GO:0090069</t>
  </si>
  <si>
    <t>regulation of ribosome biogenesis</t>
  </si>
  <si>
    <t>GO:0090073</t>
  </si>
  <si>
    <t>positive regulation of protein homodimerization activity</t>
  </si>
  <si>
    <t>GO:0090074</t>
  </si>
  <si>
    <t>negative regulation of protein homodimerization activity</t>
  </si>
  <si>
    <t>GO:0150034</t>
  </si>
  <si>
    <t>distal axon</t>
  </si>
  <si>
    <t>GO:0090075</t>
  </si>
  <si>
    <t>relaxation of muscle</t>
  </si>
  <si>
    <t>GO:0090079</t>
  </si>
  <si>
    <t>translation regulator activity, nucleic acid binding</t>
  </si>
  <si>
    <t>GO:0090083</t>
  </si>
  <si>
    <t>regulation of inclusion body assembly</t>
  </si>
  <si>
    <t>GO:0090084</t>
  </si>
  <si>
    <t>negative regulation of inclusion body assembly</t>
  </si>
  <si>
    <t>GO:0090085</t>
  </si>
  <si>
    <t>regulation of protein deubiquitination</t>
  </si>
  <si>
    <t>GO:0090086</t>
  </si>
  <si>
    <t>negative regulation of protein deubiquitination</t>
  </si>
  <si>
    <t>GO:0090087</t>
  </si>
  <si>
    <t>regulation of peptide transport</t>
  </si>
  <si>
    <t>GO:0090100</t>
  </si>
  <si>
    <t>positive regulation of transmembrane receptor protein serine/threonine kinase signaling pathway</t>
  </si>
  <si>
    <t>GO:0090090</t>
  </si>
  <si>
    <t>negative regulation of canonical Wnt signaling pathway</t>
  </si>
  <si>
    <t>GO:0090101</t>
  </si>
  <si>
    <t>negative regulation of transmembrane receptor protein serine/threonine kinase signaling pathway</t>
  </si>
  <si>
    <t>GO:0090091</t>
  </si>
  <si>
    <t>positive regulation of extracellular matrix disassembly</t>
  </si>
  <si>
    <t>GO:0090102</t>
  </si>
  <si>
    <t>cochlea development</t>
  </si>
  <si>
    <t>GO:0090092</t>
  </si>
  <si>
    <t>regulation of transmembrane receptor protein serine/threonine kinase signaling pathway</t>
  </si>
  <si>
    <t>GO:0150052</t>
  </si>
  <si>
    <t>regulation of postsynapse assembly</t>
  </si>
  <si>
    <t>GO:0090103</t>
  </si>
  <si>
    <t>cochlea morphogenesis</t>
  </si>
  <si>
    <t>GO:0090094</t>
  </si>
  <si>
    <t>metanephric cap mesenchymal cell proliferation involved in metanephros development</t>
  </si>
  <si>
    <t>GO:0150058</t>
  </si>
  <si>
    <t>amylin receptor complex 3</t>
  </si>
  <si>
    <t>GO:0090109</t>
  </si>
  <si>
    <t>regulation of cell-substrate junction assembly</t>
  </si>
  <si>
    <t>GO:0090116</t>
  </si>
  <si>
    <t>C-5 methylation of cytosine</t>
  </si>
  <si>
    <t>GO:0090119</t>
  </si>
  <si>
    <t>vesicle-mediated cholesterol transport</t>
  </si>
  <si>
    <t>GO:0150077</t>
  </si>
  <si>
    <t>regulation of neuroinflammatory response</t>
  </si>
  <si>
    <t>GO:0090128</t>
  </si>
  <si>
    <t>regulation of synapse maturation</t>
  </si>
  <si>
    <t>GO:0150078</t>
  </si>
  <si>
    <t>positive regulation of neuroinflammatory response</t>
  </si>
  <si>
    <t>GO:0150079</t>
  </si>
  <si>
    <t>negative regulation of neuroinflammatory response</t>
  </si>
  <si>
    <t>GO:0090135</t>
  </si>
  <si>
    <t>actin filament branching</t>
  </si>
  <si>
    <t>GO:0090136</t>
  </si>
  <si>
    <t>epithelial cell-cell adhesion</t>
  </si>
  <si>
    <t>GO:0090140</t>
  </si>
  <si>
    <t>regulation of mitochondrial fission</t>
  </si>
  <si>
    <t>GO:0090141</t>
  </si>
  <si>
    <t>positive regulation of mitochondrial fission</t>
  </si>
  <si>
    <t>GO:0150093</t>
  </si>
  <si>
    <t>amyloid-beta clearance by transcytosis</t>
  </si>
  <si>
    <t>GO:0150094</t>
  </si>
  <si>
    <t>amyloid-beta clearance by cellular catabolic process</t>
  </si>
  <si>
    <t>GO:0090148</t>
  </si>
  <si>
    <t>membrane fission</t>
  </si>
  <si>
    <t>GO:0090150</t>
  </si>
  <si>
    <t>establishment of protein localization to membrane</t>
  </si>
  <si>
    <t>GO:0090151</t>
  </si>
  <si>
    <t>establishment of protein localization to mitochondrial membrane</t>
  </si>
  <si>
    <t>GO:0090153</t>
  </si>
  <si>
    <t>regulation of sphingolipid biosynthetic process</t>
  </si>
  <si>
    <t>GO:0090155</t>
  </si>
  <si>
    <t>negative regulation of sphingolipid biosynthetic process</t>
  </si>
  <si>
    <t>GO:0090156</t>
  </si>
  <si>
    <t>cellular sphingolipid homeostasis</t>
  </si>
  <si>
    <t>GO:0090160</t>
  </si>
  <si>
    <t>Golgi to lysosome transport</t>
  </si>
  <si>
    <t>GO:0090161</t>
  </si>
  <si>
    <t>Golgi ribbon formation</t>
  </si>
  <si>
    <t>GO:0090162</t>
  </si>
  <si>
    <t>establishment of epithelial cell polarity</t>
  </si>
  <si>
    <t>GO:0090168</t>
  </si>
  <si>
    <t>Golgi reassembly</t>
  </si>
  <si>
    <t>GO:0090170</t>
  </si>
  <si>
    <t>regulation of Golgi inheritance</t>
  </si>
  <si>
    <t>GO:0090171</t>
  </si>
  <si>
    <t>chondrocyte morphogenesis</t>
  </si>
  <si>
    <t>GO:0090174</t>
  </si>
  <si>
    <t>organelle membrane fusion</t>
  </si>
  <si>
    <t>GO:0014701</t>
  </si>
  <si>
    <t>junctional sarcoplasmic reticulum membrane</t>
  </si>
  <si>
    <t>GO:0090175</t>
  </si>
  <si>
    <t>regulation of establishment of planar polarity</t>
  </si>
  <si>
    <t>GO:0090176</t>
  </si>
  <si>
    <t>microtubule cytoskeleton organization involved in establishment of planar polarity</t>
  </si>
  <si>
    <t>GO:0014704</t>
  </si>
  <si>
    <t>intercalated disc</t>
  </si>
  <si>
    <t>GO:0090178</t>
  </si>
  <si>
    <t>regulation of establishment of planar polarity involved in neural tube closure</t>
  </si>
  <si>
    <t>GO:0090179</t>
  </si>
  <si>
    <t>planar cell polarity pathway involved in neural tube closure</t>
  </si>
  <si>
    <t>GO:0014706</t>
  </si>
  <si>
    <t>striated muscle tissue development</t>
  </si>
  <si>
    <t>GO:0090181</t>
  </si>
  <si>
    <t>regulation of cholesterol metabolic process</t>
  </si>
  <si>
    <t>GO:0090183</t>
  </si>
  <si>
    <t>regulation of kidney development</t>
  </si>
  <si>
    <t>GO:0090184</t>
  </si>
  <si>
    <t>positive regulation of kidney development</t>
  </si>
  <si>
    <t>GO:0090185</t>
  </si>
  <si>
    <t>negative regulation of kidney development</t>
  </si>
  <si>
    <t>GO:0090186</t>
  </si>
  <si>
    <t>regulation of pancreatic juice secretion</t>
  </si>
  <si>
    <t>GO:0090188</t>
  </si>
  <si>
    <t>negative regulation of pancreatic juice secretion</t>
  </si>
  <si>
    <t>GO:0090200</t>
  </si>
  <si>
    <t>positive regulation of release of cytochrome c from mitochondria</t>
  </si>
  <si>
    <t>GO:0090190</t>
  </si>
  <si>
    <t>positive regulation of branching involved in ureteric bud morphogenesis</t>
  </si>
  <si>
    <t>GO:0090189</t>
  </si>
  <si>
    <t>regulation of branching involved in ureteric bud morphogenesis</t>
  </si>
  <si>
    <t>GO:0090201</t>
  </si>
  <si>
    <t>negative regulation of release of cytochrome c from mitochondria</t>
  </si>
  <si>
    <t>GO:0090192</t>
  </si>
  <si>
    <t>regulation of glomerulus development</t>
  </si>
  <si>
    <t>GO:0090193</t>
  </si>
  <si>
    <t>positive regulation of glomerulus development</t>
  </si>
  <si>
    <t>GO:0090206</t>
  </si>
  <si>
    <t>negative regulation of cholesterol metabolic process</t>
  </si>
  <si>
    <t>GO:0090196</t>
  </si>
  <si>
    <t>regulation of chemokine secretion</t>
  </si>
  <si>
    <t>GO:0090207</t>
  </si>
  <si>
    <t>regulation of triglyceride metabolic process</t>
  </si>
  <si>
    <t>GO:0090197</t>
  </si>
  <si>
    <t>positive regulation of chemokine secretion</t>
  </si>
  <si>
    <t>GO:0090208</t>
  </si>
  <si>
    <t>positive regulation of triglyceride metabolic process</t>
  </si>
  <si>
    <t>GO:0090210</t>
  </si>
  <si>
    <t>regulation of establishment of blood-brain barrier</t>
  </si>
  <si>
    <t>GO:0090209</t>
  </si>
  <si>
    <t>negative regulation of triglyceride metabolic process</t>
  </si>
  <si>
    <t>GO:0090199</t>
  </si>
  <si>
    <t>regulation of release of cytochrome c from mitochondria</t>
  </si>
  <si>
    <t>GO:0014731</t>
  </si>
  <si>
    <t>spectrin-associated cytoskeleton</t>
  </si>
  <si>
    <t>GO:0014733</t>
  </si>
  <si>
    <t>regulation of skeletal muscle adaptation</t>
  </si>
  <si>
    <t>GO:0014734</t>
  </si>
  <si>
    <t>skeletal muscle hypertrophy</t>
  </si>
  <si>
    <t>GO:0090218</t>
  </si>
  <si>
    <t>positive regulation of lipid kinase activity</t>
  </si>
  <si>
    <t>GO:0090219</t>
  </si>
  <si>
    <t>negative regulation of lipid kinase activity</t>
  </si>
  <si>
    <t>GO:0090224</t>
  </si>
  <si>
    <t>regulation of spindle organization</t>
  </si>
  <si>
    <t>GO:0014741</t>
  </si>
  <si>
    <t>negative regulation of muscle hypertrophy</t>
  </si>
  <si>
    <t>GO:0014742</t>
  </si>
  <si>
    <t>positive regulation of muscle hypertrophy</t>
  </si>
  <si>
    <t>GO:0014743</t>
  </si>
  <si>
    <t>regulation of muscle hypertrophy</t>
  </si>
  <si>
    <t>GO:0014745</t>
  </si>
  <si>
    <t>negative regulation of muscle adaptation</t>
  </si>
  <si>
    <t>GO:0090231</t>
  </si>
  <si>
    <t>regulation of spindle checkpoint</t>
  </si>
  <si>
    <t>GO:0090232</t>
  </si>
  <si>
    <t>positive regulation of spindle checkpoint</t>
  </si>
  <si>
    <t>GO:0090233</t>
  </si>
  <si>
    <t>negative regulation of spindle checkpoint</t>
  </si>
  <si>
    <t>GO:0090237</t>
  </si>
  <si>
    <t>regulation of arachidonic acid secretion</t>
  </si>
  <si>
    <t>GO:0090238</t>
  </si>
  <si>
    <t>positive regulation of arachidonic acid secretion</t>
  </si>
  <si>
    <t>GO:0090240</t>
  </si>
  <si>
    <t>positive regulation of histone H4 acetylation</t>
  </si>
  <si>
    <t>GO:0090239</t>
  </si>
  <si>
    <t>regulation of histone H4 acetylation</t>
  </si>
  <si>
    <t>GO:0090241</t>
  </si>
  <si>
    <t>negative regulation of histone H4 acetylation</t>
  </si>
  <si>
    <t>GO:0090257</t>
  </si>
  <si>
    <t>regulation of muscle system process</t>
  </si>
  <si>
    <t>GO:0090260</t>
  </si>
  <si>
    <t>negative regulation of retinal ganglion cell axon guidance</t>
  </si>
  <si>
    <t>GO:0090259</t>
  </si>
  <si>
    <t>regulation of retinal ganglion cell axon guidance</t>
  </si>
  <si>
    <t>GO:0090263</t>
  </si>
  <si>
    <t>positive regulation of canonical Wnt signaling pathway</t>
  </si>
  <si>
    <t>GO:0090266</t>
  </si>
  <si>
    <t>regulation of mitotic cell cycle spindle assembly checkpoint</t>
  </si>
  <si>
    <t>GO:0090267</t>
  </si>
  <si>
    <t>positive regulation of mitotic cell cycle spindle assembly checkpoint</t>
  </si>
  <si>
    <t>GO:0090270</t>
  </si>
  <si>
    <t>regulation of fibroblast growth factor production</t>
  </si>
  <si>
    <t>GO:0090271</t>
  </si>
  <si>
    <t>positive regulation of fibroblast growth factor production</t>
  </si>
  <si>
    <t>GO:0090276</t>
  </si>
  <si>
    <t>regulation of peptide hormone secretion</t>
  </si>
  <si>
    <t>GO:0090277</t>
  </si>
  <si>
    <t>positive regulation of peptide hormone secretion</t>
  </si>
  <si>
    <t>GO:0090278</t>
  </si>
  <si>
    <t>negative regulation of peptide hormone secretion</t>
  </si>
  <si>
    <t>GO:0090280</t>
  </si>
  <si>
    <t>positive regulation of calcium ion import</t>
  </si>
  <si>
    <t>GO:0090279</t>
  </si>
  <si>
    <t>regulation of calcium ion import</t>
  </si>
  <si>
    <t>GO:0090281</t>
  </si>
  <si>
    <t>negative regulation of calcium ion import</t>
  </si>
  <si>
    <t>GO:0014808</t>
  </si>
  <si>
    <t>release of sequestered calcium ion into cytosol by sarcoplasmic reticulum</t>
  </si>
  <si>
    <t>GO:0014812</t>
  </si>
  <si>
    <t>muscle cell migration</t>
  </si>
  <si>
    <t>GO:0090287</t>
  </si>
  <si>
    <t>regulation of cellular response to growth factor stimulus</t>
  </si>
  <si>
    <t>GO:0090288</t>
  </si>
  <si>
    <t>negative regulation of cellular response to growth factor stimulus</t>
  </si>
  <si>
    <t>GO:0014816</t>
  </si>
  <si>
    <t>skeletal muscle satellite cell differentiation</t>
  </si>
  <si>
    <t>GO:0090303</t>
  </si>
  <si>
    <t>positive regulation of wound healing</t>
  </si>
  <si>
    <t>GO:0090293</t>
  </si>
  <si>
    <t>nitrogen catabolite regulation of transcription</t>
  </si>
  <si>
    <t>GO:0014820</t>
  </si>
  <si>
    <t>tonic smooth muscle contraction</t>
  </si>
  <si>
    <t>GO:0090304</t>
  </si>
  <si>
    <t>nucleic acid metabolic process</t>
  </si>
  <si>
    <t>GO:0014821</t>
  </si>
  <si>
    <t>phasic smooth muscle contraction</t>
  </si>
  <si>
    <t>GO:0090305</t>
  </si>
  <si>
    <t>nucleic acid phosphodiester bond hydrolysis</t>
  </si>
  <si>
    <t>GO:0090295</t>
  </si>
  <si>
    <t>nitrogen catabolite repression of transcription</t>
  </si>
  <si>
    <t>GO:0014823</t>
  </si>
  <si>
    <t>response to activity</t>
  </si>
  <si>
    <t>GO:0090307</t>
  </si>
  <si>
    <t>mitotic spindle assembly</t>
  </si>
  <si>
    <t>GO:0014824</t>
  </si>
  <si>
    <t>artery smooth muscle contraction</t>
  </si>
  <si>
    <t>GO:0090308</t>
  </si>
  <si>
    <t>regulation of methylation-dependent chromatin silencing</t>
  </si>
  <si>
    <t>GO:0090309</t>
  </si>
  <si>
    <t>positive regulation of methylation-dependent chromatin silencing</t>
  </si>
  <si>
    <t>GO:0090311</t>
  </si>
  <si>
    <t>regulation of protein deacetylation</t>
  </si>
  <si>
    <t>GO:0090312</t>
  </si>
  <si>
    <t>positive regulation of protein deacetylation</t>
  </si>
  <si>
    <t>GO:0090313</t>
  </si>
  <si>
    <t>regulation of protein targeting to membrane</t>
  </si>
  <si>
    <t>GO:0014829</t>
  </si>
  <si>
    <t>vascular smooth muscle contraction</t>
  </si>
  <si>
    <t>GO:0090314</t>
  </si>
  <si>
    <t>positive regulation of protein targeting to membrane</t>
  </si>
  <si>
    <t>GO:0014831</t>
  </si>
  <si>
    <t>gastro-intestinal system smooth muscle contraction</t>
  </si>
  <si>
    <t>GO:0090315</t>
  </si>
  <si>
    <t>negative regulation of protein targeting to membrane</t>
  </si>
  <si>
    <t>GO:0090316</t>
  </si>
  <si>
    <t>positive regulation of intracellular protein transport</t>
  </si>
  <si>
    <t>GO:0090317</t>
  </si>
  <si>
    <t>negative regulation of intracellular protein transport</t>
  </si>
  <si>
    <t>GO:0014834</t>
  </si>
  <si>
    <t>skeletal muscle satellite cell maintenance involved in skeletal muscle regeneration</t>
  </si>
  <si>
    <t>GO:0090322</t>
  </si>
  <si>
    <t>regulation of superoxide metabolic process</t>
  </si>
  <si>
    <t>GO:0090324</t>
  </si>
  <si>
    <t>negative regulation of oxidative phosphorylation</t>
  </si>
  <si>
    <t>GO:0014842</t>
  </si>
  <si>
    <t>regulation of skeletal muscle satellite cell proliferation</t>
  </si>
  <si>
    <t>GO:0090330</t>
  </si>
  <si>
    <t>regulation of platelet aggregation</t>
  </si>
  <si>
    <t>GO:0090329</t>
  </si>
  <si>
    <t>regulation of DNA-dependent DNA replication</t>
  </si>
  <si>
    <t>GO:0014846</t>
  </si>
  <si>
    <t>esophagus smooth muscle contraction</t>
  </si>
  <si>
    <t>GO:0090331</t>
  </si>
  <si>
    <t>negative regulation of platelet aggregation</t>
  </si>
  <si>
    <t>GO:0014850</t>
  </si>
  <si>
    <t>response to muscle activity</t>
  </si>
  <si>
    <t>GO:0090335</t>
  </si>
  <si>
    <t>regulation of brown fat cell differentiation</t>
  </si>
  <si>
    <t>GO:0090336</t>
  </si>
  <si>
    <t>positive regulation of brown fat cell differentiation</t>
  </si>
  <si>
    <t>GO:0014853</t>
  </si>
  <si>
    <t>regulation of excitatory postsynaptic membrane potential involved in skeletal muscle contraction</t>
  </si>
  <si>
    <t>GO:0014854</t>
  </si>
  <si>
    <t>response to inactivity</t>
  </si>
  <si>
    <t>GO:0014857</t>
  </si>
  <si>
    <t>regulation of skeletal muscle cell proliferation</t>
  </si>
  <si>
    <t>GO:0090342</t>
  </si>
  <si>
    <t>regulation of cell aging</t>
  </si>
  <si>
    <t>GO:0090343</t>
  </si>
  <si>
    <t>positive regulation of cell aging</t>
  </si>
  <si>
    <t>GO:0014859</t>
  </si>
  <si>
    <t>negative regulation of skeletal muscle cell proliferation</t>
  </si>
  <si>
    <t>GO:0014870</t>
  </si>
  <si>
    <t>response to muscle inactivity</t>
  </si>
  <si>
    <t>GO:0014874</t>
  </si>
  <si>
    <t>response to stimulus involved in regulation of muscle adaptation</t>
  </si>
  <si>
    <t>GO:0090361</t>
  </si>
  <si>
    <t>regulation of platelet-derived growth factor production</t>
  </si>
  <si>
    <t>GO:0014877</t>
  </si>
  <si>
    <t>response to muscle inactivity involved in regulation of muscle adaptation</t>
  </si>
  <si>
    <t>GO:0090362</t>
  </si>
  <si>
    <t>positive regulation of platelet-derived growth factor production</t>
  </si>
  <si>
    <t>GO:0014883</t>
  </si>
  <si>
    <t>transition between fast and slow fiber</t>
  </si>
  <si>
    <t>GO:0014887</t>
  </si>
  <si>
    <t>cardiac muscle adaptation</t>
  </si>
  <si>
    <t>GO:0014888</t>
  </si>
  <si>
    <t>striated muscle adaptation</t>
  </si>
  <si>
    <t>GO:0014889</t>
  </si>
  <si>
    <t>muscle atrophy</t>
  </si>
  <si>
    <t>GO:0014891</t>
  </si>
  <si>
    <t>striated muscle atrophy</t>
  </si>
  <si>
    <t>GO:0015002</t>
  </si>
  <si>
    <t>heme-copper terminal oxidase activity</t>
  </si>
  <si>
    <t>GO:0014894</t>
  </si>
  <si>
    <t>response to denervation involved in regulation of muscle adaptation</t>
  </si>
  <si>
    <t>GO:0014904</t>
  </si>
  <si>
    <t>myotube cell development</t>
  </si>
  <si>
    <t>GO:0014905</t>
  </si>
  <si>
    <t>myoblast fusion involved in skeletal muscle regeneration</t>
  </si>
  <si>
    <t>GO:0014896</t>
  </si>
  <si>
    <t>muscle hypertrophy</t>
  </si>
  <si>
    <t>GO:0014897</t>
  </si>
  <si>
    <t>striated muscle hypertrophy</t>
  </si>
  <si>
    <t>GO:0090382</t>
  </si>
  <si>
    <t>phagosome maturation</t>
  </si>
  <si>
    <t>GO:0014898</t>
  </si>
  <si>
    <t>cardiac muscle hypertrophy in response to stress</t>
  </si>
  <si>
    <t>GO:0014909</t>
  </si>
  <si>
    <t>smooth muscle cell migration</t>
  </si>
  <si>
    <t>GO:0014910</t>
  </si>
  <si>
    <t>regulation of smooth muscle cell migration</t>
  </si>
  <si>
    <t>GO:0014911</t>
  </si>
  <si>
    <t>positive regulation of smooth muscle cell migration</t>
  </si>
  <si>
    <t>GO:0090385</t>
  </si>
  <si>
    <t>phagosome-lysosome fusion</t>
  </si>
  <si>
    <t>GO:0014912</t>
  </si>
  <si>
    <t>negative regulation of smooth muscle cell migration</t>
  </si>
  <si>
    <t>GO:0015012</t>
  </si>
  <si>
    <t>heparan sulfate proteoglycan biosynthetic process</t>
  </si>
  <si>
    <t>GO:0015014</t>
  </si>
  <si>
    <t>heparan sulfate proteoglycan biosynthetic process, polysaccharide chain biosynthetic process</t>
  </si>
  <si>
    <t>GO:0015015</t>
  </si>
  <si>
    <t>heparan sulfate proteoglycan biosynthetic process, enzymatic modification</t>
  </si>
  <si>
    <t>GO:0090400</t>
  </si>
  <si>
    <t>stress-induced premature senescence</t>
  </si>
  <si>
    <t>GO:0014916</t>
  </si>
  <si>
    <t>regulation of lung blood pressure</t>
  </si>
  <si>
    <t>GO:0015018</t>
  </si>
  <si>
    <t>galactosylgalactosylxylosylprotein 3-beta-glucuronosyltransferase activity</t>
  </si>
  <si>
    <t>GO:0090403</t>
  </si>
  <si>
    <t>oxidative stress-induced premature senescence</t>
  </si>
  <si>
    <t>GO:0015020</t>
  </si>
  <si>
    <t>glucuronosyltransferase activity</t>
  </si>
  <si>
    <t>GO:0090407</t>
  </si>
  <si>
    <t>organophosphate biosynthetic process</t>
  </si>
  <si>
    <t>GO:0090398</t>
  </si>
  <si>
    <t>cellular senescence</t>
  </si>
  <si>
    <t>GO:0090399</t>
  </si>
  <si>
    <t>replicative senescence</t>
  </si>
  <si>
    <t>GO:0015026</t>
  </si>
  <si>
    <t>coreceptor activity</t>
  </si>
  <si>
    <t>GO:0015030</t>
  </si>
  <si>
    <t>Cajal body</t>
  </si>
  <si>
    <t>GO:0015031</t>
  </si>
  <si>
    <t>protein transport</t>
  </si>
  <si>
    <t>GO:0015035</t>
  </si>
  <si>
    <t>protein disulfide oxidoreductase activity</t>
  </si>
  <si>
    <t>GO:0015036</t>
  </si>
  <si>
    <t>disulfide oxidoreductase activity</t>
  </si>
  <si>
    <t>GO:0015037</t>
  </si>
  <si>
    <t>peptide disulfide oxidoreductase activity</t>
  </si>
  <si>
    <t>GO:0015038</t>
  </si>
  <si>
    <t>glutathione disulfide oxidoreductase activity</t>
  </si>
  <si>
    <t>GO:0015039</t>
  </si>
  <si>
    <t>NADPH-adrenodoxin reductase activity</t>
  </si>
  <si>
    <t>GO:0065001</t>
  </si>
  <si>
    <t>specification of axis polarity</t>
  </si>
  <si>
    <t>GO:0065002</t>
  </si>
  <si>
    <t>intracellular protein transmembrane transport</t>
  </si>
  <si>
    <t>GO:0090427</t>
  </si>
  <si>
    <t>activation of meiosis</t>
  </si>
  <si>
    <t>GO:0065003</t>
  </si>
  <si>
    <t>protein-containing complex assembly</t>
  </si>
  <si>
    <t>GO:0065004</t>
  </si>
  <si>
    <t>protein-DNA complex assembly</t>
  </si>
  <si>
    <t>GO:0065005</t>
  </si>
  <si>
    <t>protein-lipid complex assembly</t>
  </si>
  <si>
    <t>GO:0065007</t>
  </si>
  <si>
    <t>biological regulation</t>
  </si>
  <si>
    <t>GO:0065008</t>
  </si>
  <si>
    <t>regulation of biological quality</t>
  </si>
  <si>
    <t>GO:0065010</t>
  </si>
  <si>
    <t>extracellular membrane-bounded organelle</t>
  </si>
  <si>
    <t>GO:0065009</t>
  </si>
  <si>
    <t>regulation of molecular function</t>
  </si>
  <si>
    <t>GO:0015065</t>
  </si>
  <si>
    <t>uridine nucleotide receptor activity</t>
  </si>
  <si>
    <t>GO:0015075</t>
  </si>
  <si>
    <t>ion transmembrane transporter activity</t>
  </si>
  <si>
    <t>GO:0090461</t>
  </si>
  <si>
    <t>glutamate homeostasis</t>
  </si>
  <si>
    <t>GO:0015077</t>
  </si>
  <si>
    <t>monovalent inorganic cation transmembrane transporter activity</t>
  </si>
  <si>
    <t>GO:0015078</t>
  </si>
  <si>
    <t>proton transmembrane transporter activity</t>
  </si>
  <si>
    <t>GO:0015079</t>
  </si>
  <si>
    <t>potassium ion transmembrane transporter activity</t>
  </si>
  <si>
    <t>GO:0015081</t>
  </si>
  <si>
    <t>sodium ion transmembrane transporter activity</t>
  </si>
  <si>
    <t>GO:0039520</t>
  </si>
  <si>
    <t>induction by virus of host autophagy</t>
  </si>
  <si>
    <t>GO:0039519</t>
  </si>
  <si>
    <t>modulation by virus of host autophagy</t>
  </si>
  <si>
    <t>GO:0015085</t>
  </si>
  <si>
    <t>calcium ion transmembrane transporter activity</t>
  </si>
  <si>
    <t>GO:0015087</t>
  </si>
  <si>
    <t>cobalt ion transmembrane transporter activity</t>
  </si>
  <si>
    <t>GO:0090472</t>
  </si>
  <si>
    <t>dibasic protein processing</t>
  </si>
  <si>
    <t>GO:0015101</t>
  </si>
  <si>
    <t>organic cation transmembrane transporter activity</t>
  </si>
  <si>
    <t>GO:0015093</t>
  </si>
  <si>
    <t>ferrous iron transmembrane transporter activity</t>
  </si>
  <si>
    <t>GO:0015103</t>
  </si>
  <si>
    <t>inorganic anion transmembrane transporter activity</t>
  </si>
  <si>
    <t>GO:0039528</t>
  </si>
  <si>
    <t>cytoplasmic pattern recognition receptor signaling pathway in response to virus</t>
  </si>
  <si>
    <t>GO:0039530</t>
  </si>
  <si>
    <t>MDA-5 signaling pathway</t>
  </si>
  <si>
    <t>GO:0039529</t>
  </si>
  <si>
    <t>RIG-I signaling pathway</t>
  </si>
  <si>
    <t>GO:0015095</t>
  </si>
  <si>
    <t>magnesium ion transmembrane transporter activity</t>
  </si>
  <si>
    <t>GO:0039531</t>
  </si>
  <si>
    <t>regulation of viral-induced cytoplasmic pattern recognition receptor signaling pathway</t>
  </si>
  <si>
    <t>GO:0015106</t>
  </si>
  <si>
    <t>bicarbonate transmembrane transporter activity</t>
  </si>
  <si>
    <t>GO:0090481</t>
  </si>
  <si>
    <t>pyrimidine nucleotide-sugar transmembrane transport</t>
  </si>
  <si>
    <t>GO:0039532</t>
  </si>
  <si>
    <t>negative regulation of viral-induced cytoplasmic pattern recognition receptor signaling pathway</t>
  </si>
  <si>
    <t>GO:0039533</t>
  </si>
  <si>
    <t>regulation of MDA-5 signaling pathway</t>
  </si>
  <si>
    <t>GO:0015108</t>
  </si>
  <si>
    <t>chloride transmembrane transporter activity</t>
  </si>
  <si>
    <t>GO:0039534</t>
  </si>
  <si>
    <t>negative regulation of MDA-5 signaling pathway</t>
  </si>
  <si>
    <t>GO:0015099</t>
  </si>
  <si>
    <t>nickel cation transmembrane transporter activity</t>
  </si>
  <si>
    <t>GO:0039535</t>
  </si>
  <si>
    <t>regulation of RIG-I signaling pathway</t>
  </si>
  <si>
    <t>GO:0039536</t>
  </si>
  <si>
    <t>negative regulation of RIG-I signaling pathway</t>
  </si>
  <si>
    <t>GO:0015114</t>
  </si>
  <si>
    <t>phosphate ion transmembrane transporter activity</t>
  </si>
  <si>
    <t>GO:0090500</t>
  </si>
  <si>
    <t>endocardial cushion to mesenchymal transition</t>
  </si>
  <si>
    <t>GO:0090501</t>
  </si>
  <si>
    <t>RNA phosphodiester bond hydrolysis</t>
  </si>
  <si>
    <t>GO:0090502</t>
  </si>
  <si>
    <t>RNA phosphodiester bond hydrolysis, endonucleolytic</t>
  </si>
  <si>
    <t>GO:0090503</t>
  </si>
  <si>
    <t>RNA phosphodiester bond hydrolysis, exonucleolytic</t>
  </si>
  <si>
    <t>GO:0090498</t>
  </si>
  <si>
    <t>extrinsic component of Golgi membrane</t>
  </si>
  <si>
    <t>GO:0015132</t>
  </si>
  <si>
    <t>prostaglandin transmembrane transporter activity</t>
  </si>
  <si>
    <t>GO:0090520</t>
  </si>
  <si>
    <t>sphingolipid mediated signaling pathway</t>
  </si>
  <si>
    <t>GO:0090521</t>
  </si>
  <si>
    <t>glomerular visceral epithelial cell migration</t>
  </si>
  <si>
    <t>GO:0015139</t>
  </si>
  <si>
    <t>alpha-ketoglutarate transmembrane transporter activity</t>
  </si>
  <si>
    <t>GO:0015140</t>
  </si>
  <si>
    <t>malate transmembrane transporter activity</t>
  </si>
  <si>
    <t>GO:0090527</t>
  </si>
  <si>
    <t>actin filament reorganization</t>
  </si>
  <si>
    <t>GO:0015144</t>
  </si>
  <si>
    <t>carbohydrate transmembrane transporter activity</t>
  </si>
  <si>
    <t>GO:0015145</t>
  </si>
  <si>
    <t>monosaccharide transmembrane transporter activity</t>
  </si>
  <si>
    <t>GO:0090533</t>
  </si>
  <si>
    <t>cation-transporting ATPase complex</t>
  </si>
  <si>
    <t>GO:0015149</t>
  </si>
  <si>
    <t>hexose transmembrane transporter activity</t>
  </si>
  <si>
    <t>GO:0090541</t>
  </si>
  <si>
    <t>MIT domain binding</t>
  </si>
  <si>
    <t>GO:0090543</t>
  </si>
  <si>
    <t>Flemming body</t>
  </si>
  <si>
    <t>GO:0090545</t>
  </si>
  <si>
    <t>CHD-type complex</t>
  </si>
  <si>
    <t>GO:0015165</t>
  </si>
  <si>
    <t>pyrimidine nucleotide-sugar transmembrane transporter activity</t>
  </si>
  <si>
    <t>GO:0090554</t>
  </si>
  <si>
    <t>phosphatidylcholine-translocating ATPase activity</t>
  </si>
  <si>
    <t>GO:0015171</t>
  </si>
  <si>
    <t>amino acid transmembrane transporter activity</t>
  </si>
  <si>
    <t>GO:0090555</t>
  </si>
  <si>
    <t>phosphatidylethanolamine-translocating ATPase activity</t>
  </si>
  <si>
    <t>GO:0015172</t>
  </si>
  <si>
    <t>acidic amino acid transmembrane transporter activity</t>
  </si>
  <si>
    <t>GO:0090557</t>
  </si>
  <si>
    <t>establishment of endothelial intestinal barrier</t>
  </si>
  <si>
    <t>GO:0015174</t>
  </si>
  <si>
    <t>basic amino acid transmembrane transporter activity</t>
  </si>
  <si>
    <t>GO:0015175</t>
  </si>
  <si>
    <t>neutral amino acid transmembrane transporter activity</t>
  </si>
  <si>
    <t>GO:0090559</t>
  </si>
  <si>
    <t>regulation of membrane permeability</t>
  </si>
  <si>
    <t>GO:0015179</t>
  </si>
  <si>
    <t>L-amino acid transmembrane transporter activity</t>
  </si>
  <si>
    <t>GO:0015181</t>
  </si>
  <si>
    <t>arginine transmembrane transporter activity</t>
  </si>
  <si>
    <t>GO:0090568</t>
  </si>
  <si>
    <t>nuclear transcriptional repressor complex</t>
  </si>
  <si>
    <t>GO:0015186</t>
  </si>
  <si>
    <t>L-glutamine transmembrane transporter activity</t>
  </si>
  <si>
    <t>GO:0090571</t>
  </si>
  <si>
    <t>RNA polymerase II transcription repressor complex</t>
  </si>
  <si>
    <t>GO:0015189</t>
  </si>
  <si>
    <t>L-lysine transmembrane transporter activity</t>
  </si>
  <si>
    <t>GO:0090575</t>
  </si>
  <si>
    <t>RNA polymerase II transcription factor complex</t>
  </si>
  <si>
    <t>GO:0090576</t>
  </si>
  <si>
    <t>RNA polymerase III transcription factor complex</t>
  </si>
  <si>
    <t>GO:0015203</t>
  </si>
  <si>
    <t>polyamine transmembrane transporter activity</t>
  </si>
  <si>
    <t>GO:0015194</t>
  </si>
  <si>
    <t>L-serine transmembrane transporter activity</t>
  </si>
  <si>
    <t>GO:0015204</t>
  </si>
  <si>
    <t>urea transmembrane transporter activity</t>
  </si>
  <si>
    <t>GO:0015215</t>
  </si>
  <si>
    <t>nucleotide transmembrane transporter activity</t>
  </si>
  <si>
    <t>GO:0015216</t>
  </si>
  <si>
    <t>purine nucleotide transmembrane transporter activity</t>
  </si>
  <si>
    <t>GO:0015217</t>
  </si>
  <si>
    <t>ADP transmembrane transporter activity</t>
  </si>
  <si>
    <t>GO:0015218</t>
  </si>
  <si>
    <t>pyrimidine nucleotide transmembrane transporter activity</t>
  </si>
  <si>
    <t>GO:0090596</t>
  </si>
  <si>
    <t>sensory organ morphogenesis</t>
  </si>
  <si>
    <t>GO:0090598</t>
  </si>
  <si>
    <t>male anatomical structure morphogenesis</t>
  </si>
  <si>
    <t>GO:0039663</t>
  </si>
  <si>
    <t>membrane fusion involved in viral entry into host cell</t>
  </si>
  <si>
    <t>GO:0015245</t>
  </si>
  <si>
    <t>fatty acid transmembrane transporter activity</t>
  </si>
  <si>
    <t>GO:0090630</t>
  </si>
  <si>
    <t>activation of GTPase activity</t>
  </si>
  <si>
    <t>GO:0015248</t>
  </si>
  <si>
    <t>sterol transporter activity</t>
  </si>
  <si>
    <t>GO:0015265</t>
  </si>
  <si>
    <t>urea channel activity</t>
  </si>
  <si>
    <t>GO:0039702</t>
  </si>
  <si>
    <t>viral budding via host ESCRT complex</t>
  </si>
  <si>
    <t>GO:0015267</t>
  </si>
  <si>
    <t>channel activity</t>
  </si>
  <si>
    <t>GO:0039694</t>
  </si>
  <si>
    <t>viral RNA genome replication</t>
  </si>
  <si>
    <t>GO:0039706</t>
  </si>
  <si>
    <t>co-receptor binding</t>
  </si>
  <si>
    <t>GO:0090656</t>
  </si>
  <si>
    <t>t-circle formation</t>
  </si>
  <si>
    <t>GO:0090659</t>
  </si>
  <si>
    <t>walking behavior</t>
  </si>
  <si>
    <t>GO:0015276</t>
  </si>
  <si>
    <t>ligand-gated ion channel activity</t>
  </si>
  <si>
    <t>GO:0090661</t>
  </si>
  <si>
    <t>box H/ACA telomerase RNP complex</t>
  </si>
  <si>
    <t>GO:0090662</t>
  </si>
  <si>
    <t>ATP hydrolysis coupled transmembrane transport</t>
  </si>
  <si>
    <t>GO:0039713</t>
  </si>
  <si>
    <t>viral factory</t>
  </si>
  <si>
    <t>GO:0015278</t>
  </si>
  <si>
    <t>calcium-release channel activity</t>
  </si>
  <si>
    <t>GO:0039714</t>
  </si>
  <si>
    <t>cytoplasmic viral factory</t>
  </si>
  <si>
    <t>GO:0015279</t>
  </si>
  <si>
    <t>store-operated calcium channel activity</t>
  </si>
  <si>
    <t>GO:0015280</t>
  </si>
  <si>
    <t>ligand-gated sodium channel activity</t>
  </si>
  <si>
    <t>GO:0090665</t>
  </si>
  <si>
    <t>glycoprotein complex</t>
  </si>
  <si>
    <t>GO:0090666</t>
  </si>
  <si>
    <t>scaRNA localization to Cajal body</t>
  </si>
  <si>
    <t>GO:0015284</t>
  </si>
  <si>
    <t>fructose uniporter activity</t>
  </si>
  <si>
    <t>GO:0090670</t>
  </si>
  <si>
    <t>RNA localization to Cajal body</t>
  </si>
  <si>
    <t>GO:0090669</t>
  </si>
  <si>
    <t>telomerase RNA stabilization</t>
  </si>
  <si>
    <t>GO:0015288</t>
  </si>
  <si>
    <t>porin activity</t>
  </si>
  <si>
    <t>GO:0015291</t>
  </si>
  <si>
    <t>secondary active transmembrane transporter activity</t>
  </si>
  <si>
    <t>GO:0015301</t>
  </si>
  <si>
    <t>anion:anion antiporter activity</t>
  </si>
  <si>
    <t>GO:0015292</t>
  </si>
  <si>
    <t>uniporter activity</t>
  </si>
  <si>
    <t>GO:0015293</t>
  </si>
  <si>
    <t>symporter activity</t>
  </si>
  <si>
    <t>GO:0015294</t>
  </si>
  <si>
    <t>solute:cation symporter activity</t>
  </si>
  <si>
    <t>GO:0015295</t>
  </si>
  <si>
    <t>solute:proton symporter activity</t>
  </si>
  <si>
    <t>GO:0015296</t>
  </si>
  <si>
    <t>anion:cation symporter activity</t>
  </si>
  <si>
    <t>GO:0015297</t>
  </si>
  <si>
    <t>antiporter activity</t>
  </si>
  <si>
    <t>GO:0015298</t>
  </si>
  <si>
    <t>solute:cation antiporter activity</t>
  </si>
  <si>
    <t>GO:0015299</t>
  </si>
  <si>
    <t>solute:proton antiporter activity</t>
  </si>
  <si>
    <t>GO:0090685</t>
  </si>
  <si>
    <t>RNA localization to nucleus</t>
  </si>
  <si>
    <t>GO:0089701</t>
  </si>
  <si>
    <t>U2AF</t>
  </si>
  <si>
    <t>GO:0015318</t>
  </si>
  <si>
    <t>inorganic molecular entity transmembrane transporter activity</t>
  </si>
  <si>
    <t>GO:0089718</t>
  </si>
  <si>
    <t>amino acid import across plasma membrane</t>
  </si>
  <si>
    <t>GO:0089720</t>
  </si>
  <si>
    <t>caspase binding</t>
  </si>
  <si>
    <t>GO:0090723</t>
  </si>
  <si>
    <t>growth cone part</t>
  </si>
  <si>
    <t>GO:0090724</t>
  </si>
  <si>
    <t>central region of growth cone</t>
  </si>
  <si>
    <t>GO:0015347</t>
  </si>
  <si>
    <t>sodium-independent organic anion transmembrane transporter activity</t>
  </si>
  <si>
    <t>GO:0090734</t>
  </si>
  <si>
    <t>site of DNA damage</t>
  </si>
  <si>
    <t>GO:0090737</t>
  </si>
  <si>
    <t>telomere maintenance via telomere trimming</t>
  </si>
  <si>
    <t>GO:0015367</t>
  </si>
  <si>
    <t>oxoglutarate:malate antiporter activity</t>
  </si>
  <si>
    <t>GO:0015368</t>
  </si>
  <si>
    <t>calcium:cation antiporter activity</t>
  </si>
  <si>
    <t>GO:0015369</t>
  </si>
  <si>
    <t>calcium:proton antiporter activity</t>
  </si>
  <si>
    <t>GO:0015370</t>
  </si>
  <si>
    <t>solute:sodium symporter activity</t>
  </si>
  <si>
    <t>GO:0015373</t>
  </si>
  <si>
    <t>anion:sodium symporter activity</t>
  </si>
  <si>
    <t>GO:0015377</t>
  </si>
  <si>
    <t>cation:chloride symporter activity</t>
  </si>
  <si>
    <t>GO:0015378</t>
  </si>
  <si>
    <t>sodium:chloride symporter activity</t>
  </si>
  <si>
    <t>GO:0015379</t>
  </si>
  <si>
    <t>potassium:chloride symporter activity</t>
  </si>
  <si>
    <t>GO:0015385</t>
  </si>
  <si>
    <t>sodium:proton antiporter activity</t>
  </si>
  <si>
    <t>GO:0015386</t>
  </si>
  <si>
    <t>potassium:proton antiporter activity</t>
  </si>
  <si>
    <t>GO:0015405</t>
  </si>
  <si>
    <t>P-P-bond-hydrolysis-driven transmembrane transporter activity</t>
  </si>
  <si>
    <t>GO:0015399</t>
  </si>
  <si>
    <t>primary active transmembrane transporter activity</t>
  </si>
  <si>
    <t>GO:0015459</t>
  </si>
  <si>
    <t>potassium channel regulator activity</t>
  </si>
  <si>
    <t>GO:0015485</t>
  </si>
  <si>
    <t>cholesterol binding</t>
  </si>
  <si>
    <t>GO:0015489</t>
  </si>
  <si>
    <t>putrescine transmembrane transporter activity</t>
  </si>
  <si>
    <t>GO:0015491</t>
  </si>
  <si>
    <t>cation:cation antiporter activity</t>
  </si>
  <si>
    <t>GO:0015501</t>
  </si>
  <si>
    <t>glutamate:sodium symporter activity</t>
  </si>
  <si>
    <t>Igtp-003</t>
  </si>
  <si>
    <t>Igtp</t>
  </si>
  <si>
    <t>Olfm1-003</t>
  </si>
  <si>
    <t>Olfm1</t>
  </si>
  <si>
    <t>Olfm1-004</t>
  </si>
  <si>
    <t>Sox9-001</t>
  </si>
  <si>
    <t>Sox9</t>
  </si>
  <si>
    <t>Olfm1-201</t>
  </si>
  <si>
    <t>Olfm1-001</t>
  </si>
  <si>
    <t>Gbp3-003</t>
  </si>
  <si>
    <t>Gbp3</t>
  </si>
  <si>
    <t>Sorbs1-204</t>
  </si>
  <si>
    <t>Sorbs1</t>
  </si>
  <si>
    <t>Sorbs1-203</t>
  </si>
  <si>
    <t>Sorbs1-201</t>
  </si>
  <si>
    <t>Rfx4-002</t>
  </si>
  <si>
    <t>Rfx4</t>
  </si>
  <si>
    <t>Gbp3-001</t>
  </si>
  <si>
    <t>Igtp-001</t>
  </si>
  <si>
    <t>Slc10a6-001</t>
  </si>
  <si>
    <t>Slc10a6</t>
  </si>
  <si>
    <t>Lcn2-001</t>
  </si>
  <si>
    <t>Lcn2</t>
  </si>
  <si>
    <t>Lcn2-003</t>
  </si>
  <si>
    <t>Crispld2-001</t>
  </si>
  <si>
    <t>Crispld2</t>
  </si>
  <si>
    <t>Ifitm3-001</t>
  </si>
  <si>
    <t>Ifitm3</t>
  </si>
  <si>
    <t>Nek6-001</t>
  </si>
  <si>
    <t>Lcn2-005</t>
  </si>
  <si>
    <t>Iigp1-201</t>
  </si>
  <si>
    <t>Ier3-001</t>
  </si>
  <si>
    <t>Ier3</t>
  </si>
  <si>
    <t>Gbp2-001</t>
  </si>
  <si>
    <t>Gbp2</t>
  </si>
  <si>
    <t>Tspan4-001</t>
  </si>
  <si>
    <t>Gbp3-002</t>
  </si>
  <si>
    <t>Igtp-002</t>
  </si>
  <si>
    <t>Source</t>
  </si>
  <si>
    <t>Figures</t>
  </si>
  <si>
    <t>Software</t>
  </si>
  <si>
    <t>Output</t>
  </si>
  <si>
    <t>all analysis is done by Partek</t>
  </si>
  <si>
    <t>pipeline from Lexogen for mRNA analysis</t>
  </si>
  <si>
    <t>GO-enrichment scores</t>
  </si>
  <si>
    <t>mouse EGCs</t>
  </si>
  <si>
    <t>RNA from EGCs treated with ATP or not for 6h.</t>
  </si>
  <si>
    <t>EV1C-D</t>
  </si>
  <si>
    <t>1A-B-C-D-E-F</t>
  </si>
  <si>
    <t>Gliosis, response to cytokine, regulation of motility, regulation of MAPK, and overall significant gene changes</t>
  </si>
  <si>
    <t>gliosis up and down in vitro</t>
  </si>
  <si>
    <t>Dataset EV1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</si>
</sst>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1" fontId="0" fillId="0" borderId="0" xfId="0" applyNumberFormat="1"/>
    <xf numFmtId="17" fontId="0" fillId="0" borderId="0" xfId="0" applyNumberFormat="1"/>
    <xf numFmtId="0" fontId="0" fillId="0" borderId="0" xfId="0" applyFill="1"/>
    <xf numFmtId="0" fontId="1" fillId="0" borderId="0" xfId="0" applyFont="1"/>
    <xf numFmtId="0" fontId="1" fillId="0" borderId="0" xfId="0" applyFont="1" applyFill="1"/>
    <xf numFmtId="0" fontId="2" fillId="0" borderId="0" xfId="0" applyFont="1"/>
    <xf numFmtId="11" fontId="1" fillId="0" borderId="0" xfId="0" applyNumberFormat="1" applyFont="1"/>
    <xf numFmtId="0" fontId="0" fillId="0" borderId="0" xfId="0" applyNumberFormat="1"/>
    <xf numFmtId="0" fontId="3" fillId="0" borderId="1" xfId="0" applyFont="1" applyBorder="1"/>
    <xf numFmtId="0" fontId="4" fillId="0" borderId="1" xfId="0" applyFont="1" applyBorder="1"/>
    <xf numFmtId="0" fontId="4" fillId="0" borderId="0" xfId="0" applyFont="1" applyFill="1" applyBorder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liosis (2)" connectionId="5" xr16:uid="{00000000-0016-0000-0100-000000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ytokine" connectionId="3" xr16:uid="{00000000-0016-0000-0200-000001000000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otility" connectionId="8" xr16:uid="{00000000-0016-0000-0300-000002000000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APK" connectionId="7" xr16:uid="{00000000-0016-0000-0400-000003000000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GC genes" connectionId="4" xr16:uid="{00000000-0016-0000-0500-000004000000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o_report(5)_1" connectionId="6" xr16:uid="{00000000-0016-0000-0600-000005000000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1" xr16:uid="{00000000-0016-0000-0700-000006000000}" autoFormatId="16" applyNumberFormats="0" applyBorderFormats="0" applyFontFormats="0" applyPatternFormats="0" applyAlignmentFormats="0" applyWidthHeightFormats="0">
  <queryTableRefresh nextId="10">
    <queryTableFields count="9">
      <queryTableField id="1" name="Gene symbol" tableColumnId="1"/>
      <queryTableField id="2" name="Transcript ID" tableColumnId="2"/>
      <queryTableField id="3" name="Total counts" tableColumnId="3"/>
      <queryTableField id="4" name="P-value (ATP vs. Control)" tableColumnId="4"/>
      <queryTableField id="5" name="FDR step up (ATP vs. Control)" tableColumnId="5"/>
      <queryTableField id="6" name="Ratio (ATP vs. Control)" tableColumnId="6"/>
      <queryTableField id="7" name="Fold change (ATP vs. Control)" tableColumnId="7"/>
      <queryTableField id="8" name="LSMean(ATP) (ATP vs. Control)" tableColumnId="8"/>
      <queryTableField id="9" name="LSMean(Control) (ATP vs. Control)" tableColumnId="9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2" xr16:uid="{00000000-0016-0000-0800-000007000000}" autoFormatId="16" applyNumberFormats="0" applyBorderFormats="0" applyFontFormats="0" applyPatternFormats="0" applyAlignmentFormats="0" applyWidthHeightFormats="0">
  <queryTableRefresh nextId="10">
    <queryTableFields count="9">
      <queryTableField id="1" name="Gene symbol" tableColumnId="1"/>
      <queryTableField id="2" name="Transcript ID" tableColumnId="2"/>
      <queryTableField id="3" name="Total counts" tableColumnId="3"/>
      <queryTableField id="4" name="P-value (ATP vs. Control)" tableColumnId="4"/>
      <queryTableField id="5" name="FDR step up (ATP vs. Control)" tableColumnId="5"/>
      <queryTableField id="6" name="Ratio (ATP vs. Control)" tableColumnId="6"/>
      <queryTableField id="7" name="Fold change (ATP vs. Control)" tableColumnId="7"/>
      <queryTableField id="8" name="LSMean(ATP) (ATP vs. Control)" tableColumnId="8"/>
      <queryTableField id="9" name="LSMean(Control) (ATP vs. Control)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gene_list" displayName="gene_list" ref="A1:I60" tableType="queryTable" totalsRowShown="0">
  <autoFilter ref="A1:I60" xr:uid="{00000000-0009-0000-0100-000001000000}"/>
  <tableColumns count="9">
    <tableColumn id="1" xr3:uid="{00000000-0010-0000-0000-000001000000}" uniqueName="1" name="Gene symbol" queryTableFieldId="1" dataDxfId="3"/>
    <tableColumn id="2" xr3:uid="{00000000-0010-0000-0000-000002000000}" uniqueName="2" name="Transcript ID" queryTableFieldId="2" dataDxfId="2"/>
    <tableColumn id="3" xr3:uid="{00000000-0010-0000-0000-000003000000}" uniqueName="3" name="Total counts" queryTableFieldId="3"/>
    <tableColumn id="4" xr3:uid="{00000000-0010-0000-0000-000004000000}" uniqueName="4" name="P-value (ATP vs. Control)" queryTableFieldId="4"/>
    <tableColumn id="5" xr3:uid="{00000000-0010-0000-0000-000005000000}" uniqueName="5" name="FDR step up (ATP vs. Control)" queryTableFieldId="5"/>
    <tableColumn id="6" xr3:uid="{00000000-0010-0000-0000-000006000000}" uniqueName="6" name="Ratio (ATP vs. Control)" queryTableFieldId="6"/>
    <tableColumn id="7" xr3:uid="{00000000-0010-0000-0000-000007000000}" uniqueName="7" name="Fold change (ATP vs. Control)" queryTableFieldId="7"/>
    <tableColumn id="8" xr3:uid="{00000000-0010-0000-0000-000008000000}" uniqueName="8" name="LSMean(ATP) (ATP vs. Control)" queryTableFieldId="8"/>
    <tableColumn id="9" xr3:uid="{00000000-0010-0000-0000-000009000000}" uniqueName="9" name="LSMean(Control) (ATP vs. Control)" queryTableFieldId="9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gene_list__1" displayName="gene_list__1" ref="A1:I73" tableType="queryTable" totalsRowShown="0">
  <autoFilter ref="A1:I73" xr:uid="{00000000-0009-0000-0100-000002000000}"/>
  <tableColumns count="9">
    <tableColumn id="1" xr3:uid="{00000000-0010-0000-0100-000001000000}" uniqueName="1" name="Gene symbol" queryTableFieldId="1" dataDxfId="1"/>
    <tableColumn id="2" xr3:uid="{00000000-0010-0000-0100-000002000000}" uniqueName="2" name="Transcript ID" queryTableFieldId="2" dataDxfId="0"/>
    <tableColumn id="3" xr3:uid="{00000000-0010-0000-0100-000003000000}" uniqueName="3" name="Total counts" queryTableFieldId="3"/>
    <tableColumn id="4" xr3:uid="{00000000-0010-0000-0100-000004000000}" uniqueName="4" name="P-value (ATP vs. Control)" queryTableFieldId="4"/>
    <tableColumn id="5" xr3:uid="{00000000-0010-0000-0100-000005000000}" uniqueName="5" name="FDR step up (ATP vs. Control)" queryTableFieldId="5"/>
    <tableColumn id="6" xr3:uid="{00000000-0010-0000-0100-000006000000}" uniqueName="6" name="Ratio (ATP vs. Control)" queryTableFieldId="6"/>
    <tableColumn id="7" xr3:uid="{00000000-0010-0000-0100-000007000000}" uniqueName="7" name="Fold change (ATP vs. Control)" queryTableFieldId="7"/>
    <tableColumn id="8" xr3:uid="{00000000-0010-0000-0100-000008000000}" uniqueName="8" name="LSMean(ATP) (ATP vs. Control)" queryTableFieldId="8"/>
    <tableColumn id="9" xr3:uid="{00000000-0010-0000-0100-000009000000}" uniqueName="9" name="LSMean(Control) (ATP vs. Control)" queryTableFieldId="9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6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G13"/>
  <sheetViews>
    <sheetView tabSelected="1" topLeftCell="G1" workbookViewId="0">
      <selection activeCell="G1" sqref="G1"/>
    </sheetView>
  </sheetViews>
  <sheetFormatPr baseColWidth="10" defaultRowHeight="15" x14ac:dyDescent="0.2"/>
  <cols>
    <col min="4" max="4" width="48.5" customWidth="1"/>
    <col min="5" max="5" width="16" customWidth="1"/>
    <col min="6" max="6" width="52.83203125" customWidth="1"/>
    <col min="7" max="7" width="100.1640625" customWidth="1"/>
  </cols>
  <sheetData>
    <row r="1" spans="4:7" x14ac:dyDescent="0.2">
      <c r="G1" s="4" t="s">
        <v>28384</v>
      </c>
    </row>
    <row r="10" spans="4:7" ht="16" x14ac:dyDescent="0.2">
      <c r="D10" s="9" t="s">
        <v>28371</v>
      </c>
      <c r="E10" s="9" t="s">
        <v>28372</v>
      </c>
      <c r="F10" s="9" t="s">
        <v>28373</v>
      </c>
      <c r="G10" s="9" t="s">
        <v>28374</v>
      </c>
    </row>
    <row r="11" spans="4:7" x14ac:dyDescent="0.2">
      <c r="D11" s="10" t="s">
        <v>28378</v>
      </c>
      <c r="E11" s="10" t="s">
        <v>28381</v>
      </c>
      <c r="F11" s="10" t="s">
        <v>28375</v>
      </c>
      <c r="G11" s="10" t="s">
        <v>28382</v>
      </c>
    </row>
    <row r="12" spans="4:7" x14ac:dyDescent="0.2">
      <c r="D12" s="10" t="s">
        <v>28379</v>
      </c>
      <c r="E12" s="10" t="s">
        <v>28380</v>
      </c>
      <c r="F12" s="10"/>
      <c r="G12" t="s">
        <v>28383</v>
      </c>
    </row>
    <row r="13" spans="4:7" x14ac:dyDescent="0.2">
      <c r="D13" s="11"/>
      <c r="E13" s="10"/>
      <c r="F13" s="10" t="s">
        <v>28376</v>
      </c>
      <c r="G13" s="10" t="s">
        <v>28377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23"/>
  <sheetViews>
    <sheetView workbookViewId="0">
      <selection activeCell="A92" sqref="A92:XFD92"/>
    </sheetView>
  </sheetViews>
  <sheetFormatPr baseColWidth="10" defaultRowHeight="15" x14ac:dyDescent="0.2"/>
  <cols>
    <col min="1" max="1" width="12.5" bestFit="1" customWidth="1"/>
    <col min="2" max="2" width="13.5" bestFit="1" customWidth="1"/>
    <col min="3" max="3" width="11.6640625" bestFit="1" customWidth="1"/>
    <col min="4" max="4" width="23.1640625" bestFit="1" customWidth="1"/>
    <col min="5" max="5" width="27" bestFit="1" customWidth="1"/>
    <col min="6" max="6" width="20.83203125" bestFit="1" customWidth="1"/>
    <col min="7" max="7" width="27.1640625" bestFit="1" customWidth="1"/>
    <col min="8" max="8" width="28.33203125" bestFit="1" customWidth="1"/>
    <col min="9" max="9" width="31.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 t="s">
        <v>10</v>
      </c>
      <c r="C2" s="1">
        <v>1614</v>
      </c>
      <c r="D2" s="1">
        <v>2.96861035895871E-2</v>
      </c>
      <c r="E2" s="1">
        <v>0.15682957318464899</v>
      </c>
      <c r="F2" s="1">
        <v>0.50364479787938998</v>
      </c>
      <c r="G2" s="1">
        <v>-1.98552631578947</v>
      </c>
      <c r="H2" s="1">
        <v>101.333333333333</v>
      </c>
      <c r="I2" s="1">
        <v>201.19999999999899</v>
      </c>
    </row>
    <row r="3" spans="1:9" x14ac:dyDescent="0.2">
      <c r="A3" t="s">
        <v>11</v>
      </c>
      <c r="B3" t="s">
        <v>12</v>
      </c>
      <c r="C3" s="1">
        <v>1066.75508338399</v>
      </c>
      <c r="D3" s="1">
        <v>6.3071659909895703E-2</v>
      </c>
      <c r="E3" s="1">
        <v>0.220594906103424</v>
      </c>
      <c r="F3" s="1">
        <v>5.8511409116818101</v>
      </c>
      <c r="G3" s="1">
        <v>5.8511409116818101</v>
      </c>
      <c r="H3" s="1">
        <v>155.62765502929599</v>
      </c>
      <c r="I3" s="1">
        <v>26.597830641642201</v>
      </c>
    </row>
    <row r="4" spans="1:9" x14ac:dyDescent="0.2">
      <c r="A4" t="s">
        <v>11</v>
      </c>
      <c r="B4" t="s">
        <v>13</v>
      </c>
      <c r="C4" s="1">
        <v>2931.2625999450602</v>
      </c>
      <c r="D4" s="1">
        <v>8.5554302005690003E-2</v>
      </c>
      <c r="E4" s="1">
        <v>0.25471200879853301</v>
      </c>
      <c r="F4" s="1">
        <v>7.5318323064230697</v>
      </c>
      <c r="G4" s="1">
        <v>7.5318323064230697</v>
      </c>
      <c r="H4" s="1">
        <v>439.87529754638598</v>
      </c>
      <c r="I4" s="1">
        <v>58.402162933349501</v>
      </c>
    </row>
    <row r="5" spans="1:9" x14ac:dyDescent="0.2">
      <c r="A5" t="s">
        <v>14</v>
      </c>
      <c r="B5" t="s">
        <v>15</v>
      </c>
      <c r="C5" s="1">
        <v>29859</v>
      </c>
      <c r="D5" s="1">
        <v>1.05384899379479E-3</v>
      </c>
      <c r="E5" s="1">
        <v>5.0897716795369301E-2</v>
      </c>
      <c r="F5" s="1">
        <v>0.17773940132737301</v>
      </c>
      <c r="G5" s="1">
        <v>-5.62621451705086</v>
      </c>
      <c r="H5" s="1">
        <v>874.83333333333303</v>
      </c>
      <c r="I5" s="1">
        <v>4922</v>
      </c>
    </row>
    <row r="6" spans="1:9" x14ac:dyDescent="0.2">
      <c r="A6" t="s">
        <v>16</v>
      </c>
      <c r="B6" t="s">
        <v>17</v>
      </c>
      <c r="C6" s="1">
        <v>214</v>
      </c>
      <c r="D6" s="1">
        <v>3.1962899621458601E-3</v>
      </c>
      <c r="E6" s="1">
        <v>7.1534542219589506E-2</v>
      </c>
      <c r="F6" s="1">
        <v>0.458937198067632</v>
      </c>
      <c r="G6" s="1">
        <v>-2.1789473684210501</v>
      </c>
      <c r="H6" s="1">
        <v>12.6666666666666</v>
      </c>
      <c r="I6" s="1">
        <v>27.599999999999898</v>
      </c>
    </row>
    <row r="7" spans="1:9" x14ac:dyDescent="0.2">
      <c r="A7" t="s">
        <v>18</v>
      </c>
      <c r="B7" t="s">
        <v>19</v>
      </c>
      <c r="C7" s="1">
        <v>77852.267089843706</v>
      </c>
      <c r="D7" s="1">
        <v>0.136001129429874</v>
      </c>
      <c r="E7" s="1">
        <v>0.32663822781437202</v>
      </c>
      <c r="F7" s="1">
        <v>1.2237378164857999</v>
      </c>
      <c r="G7" s="1">
        <v>1.2237378164857999</v>
      </c>
      <c r="H7" s="1">
        <v>7718.9651692708303</v>
      </c>
      <c r="I7" s="1">
        <v>6307.6952148437404</v>
      </c>
    </row>
    <row r="8" spans="1:9" x14ac:dyDescent="0.2">
      <c r="A8" t="s">
        <v>20</v>
      </c>
      <c r="B8" t="s">
        <v>21</v>
      </c>
      <c r="C8" s="1">
        <v>585.11564016342095</v>
      </c>
      <c r="D8" s="1">
        <v>6.78713063404066E-3</v>
      </c>
      <c r="E8" s="1">
        <v>9.1862999699264897E-2</v>
      </c>
      <c r="F8" s="1">
        <v>0.29673577108126697</v>
      </c>
      <c r="G8" s="1">
        <v>-3.37000152140783</v>
      </c>
      <c r="H8" s="1">
        <v>25.606802860895701</v>
      </c>
      <c r="I8" s="1">
        <v>86.294964599609301</v>
      </c>
    </row>
    <row r="9" spans="1:9" x14ac:dyDescent="0.2">
      <c r="A9" t="s">
        <v>20</v>
      </c>
      <c r="B9" t="s">
        <v>22</v>
      </c>
      <c r="C9" s="1">
        <v>7977.4830856323197</v>
      </c>
      <c r="D9" s="1">
        <v>2.5653868249831999E-2</v>
      </c>
      <c r="E9" s="1">
        <v>0.14639891787025999</v>
      </c>
      <c r="F9" s="1">
        <v>0.54730440141575898</v>
      </c>
      <c r="G9" s="1">
        <v>-1.8271367769256199</v>
      </c>
      <c r="H9" s="1">
        <v>527.06459426879803</v>
      </c>
      <c r="I9" s="1">
        <v>963.01910400390602</v>
      </c>
    </row>
    <row r="10" spans="1:9" x14ac:dyDescent="0.2">
      <c r="A10" t="s">
        <v>20</v>
      </c>
      <c r="B10" t="s">
        <v>23</v>
      </c>
      <c r="C10" s="1">
        <v>4942.2802429199201</v>
      </c>
      <c r="D10" s="1">
        <v>0.115744768100898</v>
      </c>
      <c r="E10" s="1">
        <v>0.29955324649545501</v>
      </c>
      <c r="F10" s="1">
        <v>0.72942776069331094</v>
      </c>
      <c r="G10" s="1">
        <v>-1.3709376772958399</v>
      </c>
      <c r="H10" s="1">
        <v>384.47297159830703</v>
      </c>
      <c r="I10" s="1">
        <v>527.08848266601501</v>
      </c>
    </row>
    <row r="11" spans="1:9" x14ac:dyDescent="0.2">
      <c r="A11" t="s">
        <v>24</v>
      </c>
      <c r="B11" t="s">
        <v>25</v>
      </c>
      <c r="C11" s="1">
        <v>8738.095703125</v>
      </c>
      <c r="D11" s="1">
        <v>0.314944941790751</v>
      </c>
      <c r="E11" s="1">
        <v>0.51789769253533502</v>
      </c>
      <c r="F11" s="1">
        <v>1.2220741803892801</v>
      </c>
      <c r="G11" s="1">
        <v>1.2220741803892801</v>
      </c>
      <c r="H11" s="1">
        <v>865.89488728841104</v>
      </c>
      <c r="I11" s="1">
        <v>708.54527587890595</v>
      </c>
    </row>
    <row r="12" spans="1:9" x14ac:dyDescent="0.2">
      <c r="A12" t="s">
        <v>24</v>
      </c>
      <c r="B12" t="s">
        <v>26</v>
      </c>
      <c r="C12" s="1">
        <v>6060.7720031738199</v>
      </c>
      <c r="D12" s="1">
        <v>0.31849621102343001</v>
      </c>
      <c r="E12" s="1">
        <v>0.52147403864251596</v>
      </c>
      <c r="F12" s="1">
        <v>1.2220310906699401</v>
      </c>
      <c r="G12" s="1">
        <v>1.2220310906699401</v>
      </c>
      <c r="H12" s="1">
        <v>600.57896423339798</v>
      </c>
      <c r="I12" s="1">
        <v>491.45964355468698</v>
      </c>
    </row>
    <row r="13" spans="1:9" x14ac:dyDescent="0.2">
      <c r="A13" t="s">
        <v>27</v>
      </c>
      <c r="B13" t="s">
        <v>28</v>
      </c>
      <c r="C13" s="1">
        <v>373.39332389831497</v>
      </c>
      <c r="D13" s="1">
        <v>2.6635475510150101E-3</v>
      </c>
      <c r="E13" s="1">
        <v>6.7616154627837502E-2</v>
      </c>
      <c r="F13" s="1">
        <v>2.4895128827395698</v>
      </c>
      <c r="G13" s="1">
        <v>2.4895128827395698</v>
      </c>
      <c r="H13" s="1">
        <v>46.625063260396303</v>
      </c>
      <c r="I13" s="1">
        <v>18.728588867187401</v>
      </c>
    </row>
    <row r="14" spans="1:9" x14ac:dyDescent="0.2">
      <c r="A14" t="s">
        <v>27</v>
      </c>
      <c r="B14" t="s">
        <v>29</v>
      </c>
      <c r="C14" s="1">
        <v>260.60662841796801</v>
      </c>
      <c r="D14" s="1">
        <v>3.6279817656103899E-3</v>
      </c>
      <c r="E14" s="1">
        <v>7.4482089207580496E-2</v>
      </c>
      <c r="F14" s="1">
        <v>2.4895241883814099</v>
      </c>
      <c r="G14" s="1">
        <v>2.4895241883814099</v>
      </c>
      <c r="H14" s="1">
        <v>32.541595141092898</v>
      </c>
      <c r="I14" s="1">
        <v>13.0714115142822</v>
      </c>
    </row>
    <row r="15" spans="1:9" x14ac:dyDescent="0.2">
      <c r="A15" t="s">
        <v>30</v>
      </c>
      <c r="B15" t="s">
        <v>31</v>
      </c>
      <c r="C15" s="1">
        <v>117862</v>
      </c>
      <c r="D15" s="1">
        <v>0.117009102000109</v>
      </c>
      <c r="E15" s="1">
        <v>0.30145395218420101</v>
      </c>
      <c r="F15" s="1">
        <v>0.74100640624916503</v>
      </c>
      <c r="G15" s="1">
        <v>-1.3495159981973801</v>
      </c>
      <c r="H15" s="1">
        <v>9245.8333333333303</v>
      </c>
      <c r="I15" s="1">
        <v>12477.3999999999</v>
      </c>
    </row>
    <row r="16" spans="1:9" x14ac:dyDescent="0.2">
      <c r="A16" t="s">
        <v>32</v>
      </c>
      <c r="B16" t="s">
        <v>33</v>
      </c>
      <c r="C16" s="1">
        <v>59</v>
      </c>
      <c r="D16" s="1">
        <v>0.41839084772562601</v>
      </c>
      <c r="E16" s="1">
        <v>0.61048390150237597</v>
      </c>
      <c r="F16" s="1">
        <v>0.75268817204300997</v>
      </c>
      <c r="G16" s="1">
        <v>-1.3285714285714201</v>
      </c>
      <c r="H16" s="1">
        <v>4.6666666666666599</v>
      </c>
      <c r="I16" s="1">
        <v>6.1999999999999904</v>
      </c>
    </row>
    <row r="17" spans="1:9" x14ac:dyDescent="0.2">
      <c r="A17" t="s">
        <v>34</v>
      </c>
      <c r="B17" t="s">
        <v>35</v>
      </c>
      <c r="C17" s="1">
        <v>24611.498466491699</v>
      </c>
      <c r="D17" s="1">
        <v>1.6640975736323199E-2</v>
      </c>
      <c r="E17" s="1">
        <v>0.123962857861485</v>
      </c>
      <c r="F17" s="1">
        <v>0.356763603867359</v>
      </c>
      <c r="G17" s="1">
        <v>-2.8029765064594101</v>
      </c>
      <c r="H17" s="1">
        <v>1229.65990066528</v>
      </c>
      <c r="I17" s="1">
        <v>3446.7078124999898</v>
      </c>
    </row>
    <row r="18" spans="1:9" x14ac:dyDescent="0.2">
      <c r="A18" t="s">
        <v>36</v>
      </c>
      <c r="B18" t="s">
        <v>37</v>
      </c>
      <c r="C18" s="1">
        <v>88213.985809326099</v>
      </c>
      <c r="D18" s="1">
        <v>1.86010568774705E-2</v>
      </c>
      <c r="E18" s="1">
        <v>0.129252518791655</v>
      </c>
      <c r="F18" s="1">
        <v>0.34274299722551499</v>
      </c>
      <c r="G18" s="1">
        <v>-2.9176380206012702</v>
      </c>
      <c r="H18" s="1">
        <v>4284.6887156168596</v>
      </c>
      <c r="I18" s="1">
        <v>12501.170703124901</v>
      </c>
    </row>
    <row r="19" spans="1:9" x14ac:dyDescent="0.2">
      <c r="A19" t="s">
        <v>36</v>
      </c>
      <c r="B19" t="s">
        <v>38</v>
      </c>
      <c r="C19" s="1">
        <v>55095.323688507</v>
      </c>
      <c r="D19" s="1">
        <v>2.0430824470809201E-2</v>
      </c>
      <c r="E19" s="1">
        <v>0.13425441199089</v>
      </c>
      <c r="F19" s="1">
        <v>0.348162107020141</v>
      </c>
      <c r="G19" s="1">
        <v>-2.8722252647159698</v>
      </c>
      <c r="H19" s="1">
        <v>2705.90746370951</v>
      </c>
      <c r="I19" s="1">
        <v>7771.9757812499902</v>
      </c>
    </row>
    <row r="20" spans="1:9" x14ac:dyDescent="0.2">
      <c r="A20" t="s">
        <v>39</v>
      </c>
      <c r="B20" t="s">
        <v>40</v>
      </c>
      <c r="C20" s="1">
        <v>8945.5689544677698</v>
      </c>
      <c r="D20" s="1">
        <v>1.3150797217539501E-2</v>
      </c>
      <c r="E20" s="1">
        <v>0.11297519508845801</v>
      </c>
      <c r="F20" s="1">
        <v>0.398518355783606</v>
      </c>
      <c r="G20" s="1">
        <v>-2.5092947049670999</v>
      </c>
      <c r="H20" s="1">
        <v>482.33260854085199</v>
      </c>
      <c r="I20" s="1">
        <v>1210.31466064453</v>
      </c>
    </row>
    <row r="21" spans="1:9" x14ac:dyDescent="0.2">
      <c r="A21" t="s">
        <v>41</v>
      </c>
      <c r="B21" t="s">
        <v>42</v>
      </c>
      <c r="C21" s="1">
        <v>3800.9996414184502</v>
      </c>
      <c r="D21" s="1">
        <v>0.74570227950673196</v>
      </c>
      <c r="E21" s="1">
        <v>0.85113791147965201</v>
      </c>
      <c r="F21" s="1">
        <v>0.96843002835931802</v>
      </c>
      <c r="G21" s="1">
        <v>-1.03259912509545</v>
      </c>
      <c r="H21" s="1">
        <v>340.49996693929</v>
      </c>
      <c r="I21" s="1">
        <v>351.599967956542</v>
      </c>
    </row>
    <row r="22" spans="1:9" x14ac:dyDescent="0.2">
      <c r="A22" t="s">
        <v>43</v>
      </c>
      <c r="B22" t="s">
        <v>44</v>
      </c>
      <c r="C22" s="1">
        <v>5356</v>
      </c>
      <c r="D22" s="1">
        <v>0.155984828615539</v>
      </c>
      <c r="E22" s="1">
        <v>0.35185347622080998</v>
      </c>
      <c r="F22" s="1">
        <v>0.69625314142106398</v>
      </c>
      <c r="G22" s="1">
        <v>-1.43625922887612</v>
      </c>
      <c r="H22" s="1">
        <v>406.33333333333297</v>
      </c>
      <c r="I22" s="1">
        <v>583.599999999999</v>
      </c>
    </row>
    <row r="23" spans="1:9" x14ac:dyDescent="0.2">
      <c r="A23" t="s">
        <v>45</v>
      </c>
      <c r="B23" t="s">
        <v>46</v>
      </c>
      <c r="C23" s="1">
        <v>698.101511001586</v>
      </c>
      <c r="D23" s="1">
        <v>0.16479609362021</v>
      </c>
      <c r="E23" s="1">
        <v>0.36270852743851301</v>
      </c>
      <c r="F23" s="1">
        <v>1.4619038258008199</v>
      </c>
      <c r="G23" s="1">
        <v>1.4619038258008199</v>
      </c>
      <c r="H23" s="1">
        <v>74.106885910034094</v>
      </c>
      <c r="I23" s="1">
        <v>50.692039108276298</v>
      </c>
    </row>
    <row r="24" spans="1:9" x14ac:dyDescent="0.2">
      <c r="A24" t="s">
        <v>47</v>
      </c>
      <c r="B24" t="s">
        <v>48</v>
      </c>
      <c r="C24" s="1">
        <v>71.624937110580504</v>
      </c>
      <c r="D24" s="1">
        <v>9.8796150270964393E-3</v>
      </c>
      <c r="E24" s="1">
        <v>0.10363423192962</v>
      </c>
      <c r="F24" s="1">
        <v>3.0961923520347101</v>
      </c>
      <c r="G24" s="1">
        <v>3.0961923520347101</v>
      </c>
      <c r="H24" s="1">
        <v>9.40590969721476</v>
      </c>
      <c r="I24" s="1">
        <v>3.0378957854583799</v>
      </c>
    </row>
    <row r="25" spans="1:9" x14ac:dyDescent="0.2">
      <c r="A25" t="s">
        <v>49</v>
      </c>
      <c r="B25" t="s">
        <v>50</v>
      </c>
      <c r="C25" s="1">
        <v>126</v>
      </c>
      <c r="D25" s="1">
        <v>0.89928899635900506</v>
      </c>
      <c r="E25" s="1">
        <v>0.943399146287349</v>
      </c>
      <c r="F25" s="1">
        <v>1.2666666666666599</v>
      </c>
      <c r="G25" s="1">
        <v>1.2666666666666599</v>
      </c>
      <c r="H25" s="1">
        <v>12.6666666666666</v>
      </c>
      <c r="I25" s="1">
        <v>10</v>
      </c>
    </row>
    <row r="26" spans="1:9" x14ac:dyDescent="0.2">
      <c r="A26" t="s">
        <v>51</v>
      </c>
      <c r="B26" t="s">
        <v>52</v>
      </c>
      <c r="C26" s="1">
        <v>4801</v>
      </c>
      <c r="D26" s="1">
        <v>2.00326436879864E-2</v>
      </c>
      <c r="E26" s="1">
        <v>0.133075483069725</v>
      </c>
      <c r="F26" s="1">
        <v>2.9268483709273099</v>
      </c>
      <c r="G26" s="1">
        <v>2.9268483709273099</v>
      </c>
      <c r="H26" s="1">
        <v>622.83333333333303</v>
      </c>
      <c r="I26" s="1">
        <v>212.79999999999899</v>
      </c>
    </row>
    <row r="27" spans="1:9" x14ac:dyDescent="0.2">
      <c r="A27" t="s">
        <v>51</v>
      </c>
      <c r="B27" t="s">
        <v>53</v>
      </c>
      <c r="C27" s="1">
        <v>98</v>
      </c>
      <c r="D27" s="1">
        <v>0.88734829852720998</v>
      </c>
      <c r="E27" s="1">
        <v>0.93648002326273605</v>
      </c>
      <c r="F27" s="1">
        <v>1.1111111111111101</v>
      </c>
      <c r="G27" s="1">
        <v>1.1111111111111101</v>
      </c>
      <c r="H27" s="1">
        <v>9.3333333333333304</v>
      </c>
      <c r="I27" s="1">
        <v>8.3999999999999897</v>
      </c>
    </row>
    <row r="28" spans="1:9" x14ac:dyDescent="0.2">
      <c r="A28" t="s">
        <v>54</v>
      </c>
      <c r="B28" t="s">
        <v>55</v>
      </c>
      <c r="C28" s="1">
        <v>340</v>
      </c>
      <c r="D28" s="1">
        <v>8.8392209977703404E-2</v>
      </c>
      <c r="E28" s="1">
        <v>0.25873591494335402</v>
      </c>
      <c r="F28" s="1">
        <v>0.54878048780487798</v>
      </c>
      <c r="G28" s="1">
        <v>-1.82222222222222</v>
      </c>
      <c r="H28" s="1">
        <v>22.5</v>
      </c>
      <c r="I28" s="1">
        <v>40.999999999999901</v>
      </c>
    </row>
    <row r="29" spans="1:9" x14ac:dyDescent="0.2">
      <c r="A29" t="s">
        <v>56</v>
      </c>
      <c r="B29" t="s">
        <v>57</v>
      </c>
      <c r="C29" s="1">
        <v>7206</v>
      </c>
      <c r="D29" s="1">
        <v>0.219711521376762</v>
      </c>
      <c r="E29" s="1">
        <v>0.42252017365079297</v>
      </c>
      <c r="F29" s="1">
        <v>1.2323701410388701</v>
      </c>
      <c r="G29" s="1">
        <v>1.2323701410388701</v>
      </c>
      <c r="H29" s="1">
        <v>716.5</v>
      </c>
      <c r="I29" s="1">
        <v>581.39999999999895</v>
      </c>
    </row>
    <row r="30" spans="1:9" x14ac:dyDescent="0.2">
      <c r="A30" t="s">
        <v>58</v>
      </c>
      <c r="B30" t="s">
        <v>59</v>
      </c>
      <c r="C30" s="1">
        <v>24561.5693359375</v>
      </c>
      <c r="D30" s="1">
        <v>4.5617795907634496E-3</v>
      </c>
      <c r="E30" s="1">
        <v>8.0829987203251297E-2</v>
      </c>
      <c r="F30" s="1">
        <v>1.5805390156997201</v>
      </c>
      <c r="G30" s="1">
        <v>1.5805390156997201</v>
      </c>
      <c r="H30" s="1">
        <v>2680.3763834635402</v>
      </c>
      <c r="I30" s="1">
        <v>1695.8622070312499</v>
      </c>
    </row>
    <row r="31" spans="1:9" x14ac:dyDescent="0.2">
      <c r="A31" t="s">
        <v>58</v>
      </c>
      <c r="B31" t="s">
        <v>60</v>
      </c>
      <c r="C31" s="1">
        <v>170.66193914413401</v>
      </c>
      <c r="D31" s="1">
        <v>5.2135094599450302E-2</v>
      </c>
      <c r="E31" s="1">
        <v>0.20238233977737699</v>
      </c>
      <c r="F31" s="1">
        <v>2.32007453638386</v>
      </c>
      <c r="G31" s="1">
        <v>2.32007453638386</v>
      </c>
      <c r="H31" s="1">
        <v>20.927011648813799</v>
      </c>
      <c r="I31" s="1">
        <v>9.0199738502502402</v>
      </c>
    </row>
    <row r="32" spans="1:9" x14ac:dyDescent="0.2">
      <c r="A32" t="s">
        <v>58</v>
      </c>
      <c r="B32" t="s">
        <v>61</v>
      </c>
      <c r="C32" s="1">
        <v>50.811133980751002</v>
      </c>
      <c r="D32" s="1">
        <v>0.52189244351870401</v>
      </c>
      <c r="E32" s="1">
        <v>0.69581105815724598</v>
      </c>
      <c r="F32" s="1">
        <v>1.36935824940143</v>
      </c>
      <c r="G32" s="1">
        <v>1.36935824940143</v>
      </c>
      <c r="H32" s="1">
        <v>5.2646684646606401</v>
      </c>
      <c r="I32" s="1">
        <v>3.8446246385574301</v>
      </c>
    </row>
    <row r="33" spans="1:9" x14ac:dyDescent="0.2">
      <c r="A33" t="s">
        <v>58</v>
      </c>
      <c r="B33" t="s">
        <v>62</v>
      </c>
      <c r="C33" s="1">
        <v>1756.6589031219401</v>
      </c>
      <c r="D33" s="1">
        <v>0.523208852964265</v>
      </c>
      <c r="E33" s="1">
        <v>0.69662422564997495</v>
      </c>
      <c r="F33" s="1">
        <v>1.04757747101629</v>
      </c>
      <c r="G33" s="1">
        <v>1.04757747101629</v>
      </c>
      <c r="H33" s="1">
        <v>163.06251621246301</v>
      </c>
      <c r="I33" s="1">
        <v>155.656761169433</v>
      </c>
    </row>
    <row r="34" spans="1:9" x14ac:dyDescent="0.2">
      <c r="A34" t="s">
        <v>63</v>
      </c>
      <c r="B34" t="s">
        <v>64</v>
      </c>
      <c r="C34" s="1">
        <v>371.197969436645</v>
      </c>
      <c r="D34" s="1">
        <v>3.2764363787542397E-2</v>
      </c>
      <c r="E34" s="1">
        <v>0.16328613504612199</v>
      </c>
      <c r="F34" s="1">
        <v>1.9062334272903001</v>
      </c>
      <c r="G34" s="1">
        <v>1.9062334272903001</v>
      </c>
      <c r="H34" s="1">
        <v>43.047559420267703</v>
      </c>
      <c r="I34" s="1">
        <v>22.582522583007801</v>
      </c>
    </row>
    <row r="35" spans="1:9" x14ac:dyDescent="0.2">
      <c r="A35" t="s">
        <v>65</v>
      </c>
      <c r="B35" t="s">
        <v>66</v>
      </c>
      <c r="C35" s="1">
        <v>1358</v>
      </c>
      <c r="D35" s="1">
        <v>0.59767372411443098</v>
      </c>
      <c r="E35" s="1">
        <v>0.75234281023429295</v>
      </c>
      <c r="F35" s="1">
        <v>1.1178160919540201</v>
      </c>
      <c r="G35" s="1">
        <v>1.1178160919540201</v>
      </c>
      <c r="H35" s="1">
        <v>129.666666666666</v>
      </c>
      <c r="I35" s="1">
        <v>116</v>
      </c>
    </row>
    <row r="36" spans="1:9" x14ac:dyDescent="0.2">
      <c r="A36" t="s">
        <v>67</v>
      </c>
      <c r="B36" t="s">
        <v>68</v>
      </c>
      <c r="C36" s="1">
        <v>977.60997390747002</v>
      </c>
      <c r="D36" s="1">
        <v>8.55655249166592E-3</v>
      </c>
      <c r="E36" s="1">
        <v>9.8920800756203298E-2</v>
      </c>
      <c r="F36" s="1">
        <v>2.05053884063451</v>
      </c>
      <c r="G36" s="1">
        <v>2.05053884063451</v>
      </c>
      <c r="H36" s="1">
        <v>115.85275522867801</v>
      </c>
      <c r="I36" s="1">
        <v>56.498688507079997</v>
      </c>
    </row>
    <row r="37" spans="1:9" x14ac:dyDescent="0.2">
      <c r="A37" t="s">
        <v>69</v>
      </c>
      <c r="B37" t="s">
        <v>70</v>
      </c>
      <c r="C37" s="1">
        <v>1018.95264625549</v>
      </c>
      <c r="D37" s="1">
        <v>1.60444299826096E-2</v>
      </c>
      <c r="E37" s="1">
        <v>0.122305847263947</v>
      </c>
      <c r="F37" s="1">
        <v>2.2178910352197798</v>
      </c>
      <c r="G37" s="1">
        <v>2.2178910352197798</v>
      </c>
      <c r="H37" s="1">
        <v>123.443666458129</v>
      </c>
      <c r="I37" s="1">
        <v>55.6581295013427</v>
      </c>
    </row>
    <row r="38" spans="1:9" x14ac:dyDescent="0.2">
      <c r="A38" t="s">
        <v>69</v>
      </c>
      <c r="B38" t="s">
        <v>71</v>
      </c>
      <c r="C38" s="1">
        <v>857.30566787719704</v>
      </c>
      <c r="D38" s="1">
        <v>3.63016915699549E-2</v>
      </c>
      <c r="E38" s="1">
        <v>0.17077350989936799</v>
      </c>
      <c r="F38" s="1">
        <v>1.9057903349338701</v>
      </c>
      <c r="G38" s="1">
        <v>1.9057903349338701</v>
      </c>
      <c r="H38" s="1">
        <v>99.414086023966405</v>
      </c>
      <c r="I38" s="1">
        <v>52.164230346679602</v>
      </c>
    </row>
    <row r="39" spans="1:9" x14ac:dyDescent="0.2">
      <c r="A39" t="s">
        <v>69</v>
      </c>
      <c r="B39" t="s">
        <v>72</v>
      </c>
      <c r="C39" s="1">
        <v>309.70715165138199</v>
      </c>
      <c r="D39" s="1">
        <v>0.84761983358941495</v>
      </c>
      <c r="E39" s="1">
        <v>0.91377902821963197</v>
      </c>
      <c r="F39" s="1">
        <v>1.18510357264954</v>
      </c>
      <c r="G39" s="1">
        <v>1.18510357264954</v>
      </c>
      <c r="H39" s="1">
        <v>30.306871851285202</v>
      </c>
      <c r="I39" s="1">
        <v>25.5731841087341</v>
      </c>
    </row>
    <row r="40" spans="1:9" x14ac:dyDescent="0.2">
      <c r="A40" t="s">
        <v>73</v>
      </c>
      <c r="B40" t="s">
        <v>74</v>
      </c>
      <c r="C40" s="1">
        <v>1107.61777496337</v>
      </c>
      <c r="D40" s="1">
        <v>1.4889226000106399E-2</v>
      </c>
      <c r="E40" s="1">
        <v>0.118596685759201</v>
      </c>
      <c r="F40" s="1">
        <v>0.40488797687656702</v>
      </c>
      <c r="G40" s="1">
        <v>-2.4698189551448499</v>
      </c>
      <c r="H40" s="1">
        <v>60.363619486490798</v>
      </c>
      <c r="I40" s="1">
        <v>149.08721160888601</v>
      </c>
    </row>
    <row r="41" spans="1:9" x14ac:dyDescent="0.2">
      <c r="A41" t="s">
        <v>73</v>
      </c>
      <c r="B41" t="s">
        <v>75</v>
      </c>
      <c r="C41" s="1">
        <v>3518.5036461353302</v>
      </c>
      <c r="D41" s="1">
        <v>2.5450127532750801E-2</v>
      </c>
      <c r="E41" s="1">
        <v>0.145955707753125</v>
      </c>
      <c r="F41" s="1">
        <v>0.36860929622288402</v>
      </c>
      <c r="G41" s="1">
        <v>-2.7128995666873701</v>
      </c>
      <c r="H41" s="1">
        <v>179.84124489625299</v>
      </c>
      <c r="I41" s="1">
        <v>487.89123535156199</v>
      </c>
    </row>
    <row r="42" spans="1:9" x14ac:dyDescent="0.2">
      <c r="A42" t="s">
        <v>73</v>
      </c>
      <c r="B42" t="s">
        <v>76</v>
      </c>
      <c r="C42" s="1">
        <v>236.794181346893</v>
      </c>
      <c r="D42" s="1">
        <v>0.242096177631277</v>
      </c>
      <c r="E42" s="1">
        <v>0.44602972522826101</v>
      </c>
      <c r="F42" s="1">
        <v>0.95165407818992398</v>
      </c>
      <c r="G42" s="1">
        <v>-1.05080199088941</v>
      </c>
      <c r="H42" s="1">
        <v>21.040871858596699</v>
      </c>
      <c r="I42" s="1">
        <v>22.109790039062499</v>
      </c>
    </row>
    <row r="43" spans="1:9" x14ac:dyDescent="0.2">
      <c r="A43" t="s">
        <v>77</v>
      </c>
      <c r="B43" t="s">
        <v>78</v>
      </c>
      <c r="C43" s="1">
        <v>30050</v>
      </c>
      <c r="D43" s="1">
        <v>1.12949637141842E-2</v>
      </c>
      <c r="E43" s="1">
        <v>0.10770177118553299</v>
      </c>
      <c r="F43" s="1">
        <v>0.59321712050434805</v>
      </c>
      <c r="G43" s="1">
        <v>-1.68572343149807</v>
      </c>
      <c r="H43" s="1">
        <v>2082.6666666666601</v>
      </c>
      <c r="I43" s="1">
        <v>3510.7999999999902</v>
      </c>
    </row>
    <row r="44" spans="1:9" x14ac:dyDescent="0.2">
      <c r="A44" t="s">
        <v>79</v>
      </c>
      <c r="B44" t="s">
        <v>80</v>
      </c>
      <c r="C44" s="1">
        <v>210.512591361999</v>
      </c>
      <c r="D44" s="1">
        <v>1.61454418767327E-2</v>
      </c>
      <c r="E44" s="1">
        <v>0.122434278798881</v>
      </c>
      <c r="F44" s="1">
        <v>0.43532181578105</v>
      </c>
      <c r="G44" s="1">
        <v>-2.2971511276222301</v>
      </c>
      <c r="H44" s="1">
        <v>12.0390903155008</v>
      </c>
      <c r="I44" s="1">
        <v>27.6556098937988</v>
      </c>
    </row>
    <row r="45" spans="1:9" x14ac:dyDescent="0.2">
      <c r="A45" t="s">
        <v>79</v>
      </c>
      <c r="B45" t="s">
        <v>81</v>
      </c>
      <c r="C45" s="1">
        <v>59747.4560546875</v>
      </c>
      <c r="D45" s="1">
        <v>2.80135940212109E-2</v>
      </c>
      <c r="E45" s="1">
        <v>0.15277906341032499</v>
      </c>
      <c r="F45" s="1">
        <v>0.687622045309495</v>
      </c>
      <c r="G45" s="1">
        <v>-1.4542872888112599</v>
      </c>
      <c r="H45" s="1">
        <v>4501.95849609375</v>
      </c>
      <c r="I45" s="1">
        <v>6547.1410156250004</v>
      </c>
    </row>
    <row r="46" spans="1:9" x14ac:dyDescent="0.2">
      <c r="A46" t="s">
        <v>82</v>
      </c>
      <c r="B46" t="s">
        <v>83</v>
      </c>
      <c r="C46" s="1">
        <v>19767</v>
      </c>
      <c r="D46" s="1">
        <v>1.7655387589460801E-2</v>
      </c>
      <c r="E46" s="1">
        <v>0.126771455716123</v>
      </c>
      <c r="F46" s="1">
        <v>0.41923301143132302</v>
      </c>
      <c r="G46" s="1">
        <v>-2.38530834340991</v>
      </c>
      <c r="H46" s="1">
        <v>1102.6666666666599</v>
      </c>
      <c r="I46" s="1">
        <v>2630.2</v>
      </c>
    </row>
    <row r="47" spans="1:9" x14ac:dyDescent="0.2">
      <c r="A47" t="s">
        <v>84</v>
      </c>
      <c r="B47" t="s">
        <v>85</v>
      </c>
      <c r="C47" s="1">
        <v>12376.161945342999</v>
      </c>
      <c r="D47" s="1">
        <v>1.3310632316477699E-2</v>
      </c>
      <c r="E47" s="1">
        <v>0.11356924608466799</v>
      </c>
      <c r="F47" s="1">
        <v>0.37688101999031998</v>
      </c>
      <c r="G47" s="1">
        <v>-2.6533572850808</v>
      </c>
      <c r="H47" s="1">
        <v>642.35735384623194</v>
      </c>
      <c r="I47" s="1">
        <v>1704.40356445312</v>
      </c>
    </row>
    <row r="48" spans="1:9" x14ac:dyDescent="0.2">
      <c r="A48" t="s">
        <v>84</v>
      </c>
      <c r="B48" t="s">
        <v>86</v>
      </c>
      <c r="C48" s="1">
        <v>1321.02501296997</v>
      </c>
      <c r="D48" s="1">
        <v>1.55653145462146E-2</v>
      </c>
      <c r="E48" s="1">
        <v>0.120888686253685</v>
      </c>
      <c r="F48" s="1">
        <v>0.41294680426649699</v>
      </c>
      <c r="G48" s="1">
        <v>-2.42161941845333</v>
      </c>
      <c r="H48" s="1">
        <v>72.952171961466405</v>
      </c>
      <c r="I48" s="1">
        <v>176.66239624023399</v>
      </c>
    </row>
    <row r="49" spans="1:9" x14ac:dyDescent="0.2">
      <c r="A49" t="s">
        <v>84</v>
      </c>
      <c r="B49" t="s">
        <v>87</v>
      </c>
      <c r="C49" s="1">
        <v>373.81328117847403</v>
      </c>
      <c r="D49" s="1">
        <v>2.3104603748207501E-2</v>
      </c>
      <c r="E49" s="1">
        <v>0.14064283022972501</v>
      </c>
      <c r="F49" s="1">
        <v>0.38507495495479699</v>
      </c>
      <c r="G49" s="1">
        <v>-2.5968970122125601</v>
      </c>
      <c r="H49" s="1">
        <v>19.690461973349201</v>
      </c>
      <c r="I49" s="1">
        <v>51.134101867675703</v>
      </c>
    </row>
    <row r="50" spans="1:9" x14ac:dyDescent="0.2">
      <c r="A50" t="s">
        <v>88</v>
      </c>
      <c r="B50" t="s">
        <v>89</v>
      </c>
      <c r="C50" s="1">
        <v>9926.0030899047797</v>
      </c>
      <c r="D50" s="1">
        <v>1.0944493587436099E-2</v>
      </c>
      <c r="E50" s="1">
        <v>0.10665977186365</v>
      </c>
      <c r="F50" s="1">
        <v>0.37095920228380103</v>
      </c>
      <c r="G50" s="1">
        <v>-2.69571422906757</v>
      </c>
      <c r="H50" s="1">
        <v>509.585791269938</v>
      </c>
      <c r="I50" s="1">
        <v>1373.69766845703</v>
      </c>
    </row>
    <row r="51" spans="1:9" x14ac:dyDescent="0.2">
      <c r="A51" t="s">
        <v>88</v>
      </c>
      <c r="B51" t="s">
        <v>90</v>
      </c>
      <c r="C51" s="1">
        <v>636.91157293319702</v>
      </c>
      <c r="D51" s="1">
        <v>1.28057942309485E-2</v>
      </c>
      <c r="E51" s="1">
        <v>0.111733735275103</v>
      </c>
      <c r="F51" s="1">
        <v>0.40988304543663101</v>
      </c>
      <c r="G51" s="1">
        <v>-2.4397203327469699</v>
      </c>
      <c r="H51" s="1">
        <v>34.9978303114573</v>
      </c>
      <c r="I51" s="1">
        <v>85.384918212890597</v>
      </c>
    </row>
    <row r="52" spans="1:9" x14ac:dyDescent="0.2">
      <c r="A52" t="s">
        <v>88</v>
      </c>
      <c r="B52" t="s">
        <v>91</v>
      </c>
      <c r="C52" s="1">
        <v>5344.4239921569797</v>
      </c>
      <c r="D52" s="1">
        <v>1.2988125975570501E-2</v>
      </c>
      <c r="E52" s="1">
        <v>0.11236228956243401</v>
      </c>
      <c r="F52" s="1">
        <v>0.34544721268797401</v>
      </c>
      <c r="G52" s="1">
        <v>-2.8947982883371801</v>
      </c>
      <c r="H52" s="1">
        <v>261.03478686014802</v>
      </c>
      <c r="I52" s="1">
        <v>755.643054199218</v>
      </c>
    </row>
    <row r="53" spans="1:9" x14ac:dyDescent="0.2">
      <c r="A53" t="s">
        <v>88</v>
      </c>
      <c r="B53" t="s">
        <v>92</v>
      </c>
      <c r="C53" s="1">
        <v>333.012253284454</v>
      </c>
      <c r="D53" s="1">
        <v>1.4424949520796799E-2</v>
      </c>
      <c r="E53" s="1">
        <v>0.11718948623450499</v>
      </c>
      <c r="F53" s="1">
        <v>0.40989343302131298</v>
      </c>
      <c r="G53" s="1">
        <v>-2.4396585049656099</v>
      </c>
      <c r="H53" s="1">
        <v>18.299093325932802</v>
      </c>
      <c r="I53" s="1">
        <v>44.643538665771402</v>
      </c>
    </row>
    <row r="54" spans="1:9" x14ac:dyDescent="0.2">
      <c r="A54" t="s">
        <v>93</v>
      </c>
      <c r="B54" t="s">
        <v>94</v>
      </c>
      <c r="C54" s="1">
        <v>1126.1551990508999</v>
      </c>
      <c r="D54" s="1">
        <v>7.0712798433516105E-2</v>
      </c>
      <c r="E54" s="1">
        <v>0.23254047022642699</v>
      </c>
      <c r="F54" s="1">
        <v>0.40963211140304701</v>
      </c>
      <c r="G54" s="1">
        <v>-2.4412148661267299</v>
      </c>
      <c r="H54" s="1">
        <v>61.856014569600397</v>
      </c>
      <c r="I54" s="1">
        <v>151.00382232666001</v>
      </c>
    </row>
    <row r="55" spans="1:9" x14ac:dyDescent="0.2">
      <c r="A55" t="s">
        <v>93</v>
      </c>
      <c r="B55" t="s">
        <v>95</v>
      </c>
      <c r="C55" s="1">
        <v>1409.0297904014501</v>
      </c>
      <c r="D55" s="1">
        <v>0.91997464455323497</v>
      </c>
      <c r="E55" s="1">
        <v>0.95512721420317603</v>
      </c>
      <c r="F55" s="1">
        <v>0.64821032707998605</v>
      </c>
      <c r="G55" s="1">
        <v>-1.54270914581804</v>
      </c>
      <c r="H55" s="1">
        <v>102.747299512227</v>
      </c>
      <c r="I55" s="1">
        <v>158.50919866561799</v>
      </c>
    </row>
    <row r="56" spans="1:9" x14ac:dyDescent="0.2">
      <c r="A56" t="s">
        <v>96</v>
      </c>
      <c r="B56" t="s">
        <v>97</v>
      </c>
      <c r="C56" s="1">
        <v>113082.39453125</v>
      </c>
      <c r="D56" s="1">
        <v>0.75668822437385497</v>
      </c>
      <c r="E56" s="1">
        <v>0.85882764646068299</v>
      </c>
      <c r="F56" s="1">
        <v>1.0862302295086801</v>
      </c>
      <c r="G56" s="1">
        <v>1.0862302295086801</v>
      </c>
      <c r="H56" s="1">
        <v>10665.0558268229</v>
      </c>
      <c r="I56" s="1">
        <v>9818.4119140624898</v>
      </c>
    </row>
    <row r="57" spans="1:9" x14ac:dyDescent="0.2">
      <c r="A57" t="s">
        <v>98</v>
      </c>
      <c r="B57" t="s">
        <v>99</v>
      </c>
      <c r="C57" s="1">
        <v>1793</v>
      </c>
      <c r="D57" s="1">
        <v>0.46177809046395801</v>
      </c>
      <c r="E57" s="1">
        <v>0.64881261025136805</v>
      </c>
      <c r="F57" s="1">
        <v>1.86371841155234</v>
      </c>
      <c r="G57" s="1">
        <v>1.86371841155234</v>
      </c>
      <c r="H57" s="1">
        <v>206.5</v>
      </c>
      <c r="I57" s="1">
        <v>110.8</v>
      </c>
    </row>
    <row r="58" spans="1:9" x14ac:dyDescent="0.2">
      <c r="A58" t="s">
        <v>100</v>
      </c>
      <c r="B58" t="s">
        <v>101</v>
      </c>
      <c r="C58" s="1">
        <v>146.52273851633001</v>
      </c>
      <c r="D58" s="1">
        <v>8.1916360788806403E-5</v>
      </c>
      <c r="E58" s="1">
        <v>2.12890591115317E-2</v>
      </c>
      <c r="F58" s="1">
        <v>12.798690479418701</v>
      </c>
      <c r="G58" s="1">
        <v>12.798690479418701</v>
      </c>
      <c r="H58" s="1">
        <v>22.927620093027699</v>
      </c>
      <c r="I58" s="1">
        <v>1.7914035916328399</v>
      </c>
    </row>
    <row r="59" spans="1:9" x14ac:dyDescent="0.2">
      <c r="A59" t="s">
        <v>102</v>
      </c>
      <c r="B59" t="s">
        <v>103</v>
      </c>
      <c r="C59" s="1">
        <v>41088.7013702392</v>
      </c>
      <c r="D59" s="1">
        <v>2.2907953307743398E-2</v>
      </c>
      <c r="E59" s="1">
        <v>0.140105859033298</v>
      </c>
      <c r="F59" s="1">
        <v>0.43668189550488001</v>
      </c>
      <c r="G59" s="1">
        <v>-2.2899964717882901</v>
      </c>
      <c r="H59" s="1">
        <v>2354.65575408935</v>
      </c>
      <c r="I59" s="1">
        <v>5392.1533691406203</v>
      </c>
    </row>
    <row r="60" spans="1:9" x14ac:dyDescent="0.2">
      <c r="A60" t="s">
        <v>102</v>
      </c>
      <c r="B60" t="s">
        <v>104</v>
      </c>
      <c r="C60" s="1">
        <v>393167.59313964797</v>
      </c>
      <c r="D60" s="1">
        <v>2.6486440438024301E-2</v>
      </c>
      <c r="E60" s="1">
        <v>0.148652082749238</v>
      </c>
      <c r="F60" s="1">
        <v>0.43629151429413199</v>
      </c>
      <c r="G60" s="1">
        <v>-2.2920454953561902</v>
      </c>
      <c r="H60" s="1">
        <v>22517.896382649698</v>
      </c>
      <c r="I60" s="1">
        <v>51612.042968749898</v>
      </c>
    </row>
    <row r="61" spans="1:9" x14ac:dyDescent="0.2">
      <c r="A61" t="s">
        <v>105</v>
      </c>
      <c r="B61" t="s">
        <v>106</v>
      </c>
      <c r="C61" s="1">
        <v>17386.431762695302</v>
      </c>
      <c r="D61" s="1">
        <v>2.83006763396648E-2</v>
      </c>
      <c r="E61" s="1">
        <v>0.15339219529579101</v>
      </c>
      <c r="F61" s="1">
        <v>2.31202505341215</v>
      </c>
      <c r="G61" s="1">
        <v>2.31202505341215</v>
      </c>
      <c r="H61" s="1">
        <v>2130.0098368326799</v>
      </c>
      <c r="I61" s="1">
        <v>921.27454833984302</v>
      </c>
    </row>
    <row r="62" spans="1:9" x14ac:dyDescent="0.2">
      <c r="A62" t="s">
        <v>105</v>
      </c>
      <c r="B62" t="s">
        <v>107</v>
      </c>
      <c r="C62" s="1">
        <v>8477.32765197753</v>
      </c>
      <c r="D62" s="1">
        <v>0.134874275337453</v>
      </c>
      <c r="E62" s="1">
        <v>0.32501778016554</v>
      </c>
      <c r="F62" s="1">
        <v>0.72307680771691696</v>
      </c>
      <c r="G62" s="1">
        <v>-1.38297894404531</v>
      </c>
      <c r="H62" s="1">
        <v>656.39928436279195</v>
      </c>
      <c r="I62" s="1">
        <v>907.78638916015598</v>
      </c>
    </row>
    <row r="63" spans="1:9" x14ac:dyDescent="0.2">
      <c r="A63" t="s">
        <v>105</v>
      </c>
      <c r="B63" t="s">
        <v>108</v>
      </c>
      <c r="C63" s="1">
        <v>1871.28069666959</v>
      </c>
      <c r="D63" s="1">
        <v>0.18515397525779501</v>
      </c>
      <c r="E63" s="1">
        <v>0.386278390878177</v>
      </c>
      <c r="F63" s="1">
        <v>0.74545228755067605</v>
      </c>
      <c r="G63" s="1">
        <v>-1.34146747779886</v>
      </c>
      <c r="H63" s="1">
        <v>147.2598577803</v>
      </c>
      <c r="I63" s="1">
        <v>197.544309997558</v>
      </c>
    </row>
    <row r="64" spans="1:9" x14ac:dyDescent="0.2">
      <c r="A64" t="s">
        <v>109</v>
      </c>
      <c r="B64" t="s">
        <v>110</v>
      </c>
      <c r="C64" s="1">
        <v>5934.6901855468705</v>
      </c>
      <c r="D64" s="1">
        <v>0.75792623477356602</v>
      </c>
      <c r="E64" s="1">
        <v>0.85965812841006295</v>
      </c>
      <c r="F64" s="1">
        <v>1.0019881820305601</v>
      </c>
      <c r="G64" s="1">
        <v>1.0019881820305601</v>
      </c>
      <c r="H64" s="1">
        <v>540.00433349609295</v>
      </c>
      <c r="I64" s="1">
        <v>538.93283691406202</v>
      </c>
    </row>
    <row r="65" spans="1:9" x14ac:dyDescent="0.2">
      <c r="A65" t="s">
        <v>109</v>
      </c>
      <c r="B65" t="s">
        <v>111</v>
      </c>
      <c r="C65" s="1">
        <v>742.78237533569302</v>
      </c>
      <c r="D65" s="1">
        <v>0.93979578804472697</v>
      </c>
      <c r="E65" s="1">
        <v>0.96686293931617195</v>
      </c>
      <c r="F65" s="1">
        <v>1.05237484229574</v>
      </c>
      <c r="G65" s="1">
        <v>1.05237484229574</v>
      </c>
      <c r="H65" s="1">
        <v>69.088587443033802</v>
      </c>
      <c r="I65" s="1">
        <v>65.650170135498001</v>
      </c>
    </row>
    <row r="66" spans="1:9" x14ac:dyDescent="0.2">
      <c r="A66" t="s">
        <v>112</v>
      </c>
      <c r="B66" t="s">
        <v>113</v>
      </c>
      <c r="C66" s="1">
        <v>361</v>
      </c>
      <c r="D66" s="1">
        <v>1.4558826545829901E-2</v>
      </c>
      <c r="E66" s="1">
        <v>0.11778867639636</v>
      </c>
      <c r="F66" s="1">
        <v>0.54663608562691102</v>
      </c>
      <c r="G66" s="1">
        <v>-1.82937062937062</v>
      </c>
      <c r="H66" s="1">
        <v>23.8333333333333</v>
      </c>
      <c r="I66" s="1">
        <v>43.599999999999902</v>
      </c>
    </row>
    <row r="67" spans="1:9" x14ac:dyDescent="0.2">
      <c r="A67" t="s">
        <v>112</v>
      </c>
      <c r="B67" t="s">
        <v>114</v>
      </c>
      <c r="C67" s="1">
        <v>25169.510864257802</v>
      </c>
      <c r="D67" s="1">
        <v>1.7906325847918899E-2</v>
      </c>
      <c r="E67" s="1">
        <v>0.12725524280393799</v>
      </c>
      <c r="F67" s="1">
        <v>0.66037880176563601</v>
      </c>
      <c r="G67" s="1">
        <v>-1.51428240477484</v>
      </c>
      <c r="H67" s="1">
        <v>1854.59779866536</v>
      </c>
      <c r="I67" s="1">
        <v>2808.3848144531198</v>
      </c>
    </row>
    <row r="68" spans="1:9" x14ac:dyDescent="0.2">
      <c r="A68" t="s">
        <v>112</v>
      </c>
      <c r="B68" t="s">
        <v>115</v>
      </c>
      <c r="C68" s="1">
        <v>3543.1160430908199</v>
      </c>
      <c r="D68" s="1">
        <v>2.1331026006121301E-2</v>
      </c>
      <c r="E68" s="1">
        <v>0.13607718408245201</v>
      </c>
      <c r="F68" s="1">
        <v>0.66193953231700797</v>
      </c>
      <c r="G68" s="1">
        <v>-1.5107120079377401</v>
      </c>
      <c r="H68" s="1">
        <v>261.41589609781897</v>
      </c>
      <c r="I68" s="1">
        <v>394.92413330078102</v>
      </c>
    </row>
    <row r="69" spans="1:9" x14ac:dyDescent="0.2">
      <c r="A69" t="s">
        <v>112</v>
      </c>
      <c r="B69" t="s">
        <v>116</v>
      </c>
      <c r="C69" s="1">
        <v>939.12185287475495</v>
      </c>
      <c r="D69" s="1">
        <v>3.0265527998308998E-2</v>
      </c>
      <c r="E69" s="1">
        <v>0.15802760293418</v>
      </c>
      <c r="F69" s="1">
        <v>0.63816031257011596</v>
      </c>
      <c r="G69" s="1">
        <v>-1.56700437225971</v>
      </c>
      <c r="H69" s="1">
        <v>67.880041122436495</v>
      </c>
      <c r="I69" s="1">
        <v>106.368321228027</v>
      </c>
    </row>
    <row r="70" spans="1:9" x14ac:dyDescent="0.2">
      <c r="A70" t="s">
        <v>112</v>
      </c>
      <c r="B70" t="s">
        <v>117</v>
      </c>
      <c r="C70" s="1">
        <v>11003.432312011701</v>
      </c>
      <c r="D70" s="1">
        <v>4.2113813360020902E-2</v>
      </c>
      <c r="E70" s="1">
        <v>0.182445435017243</v>
      </c>
      <c r="F70" s="1">
        <v>0.67140877829345902</v>
      </c>
      <c r="G70" s="1">
        <v>-1.4894056085202301</v>
      </c>
      <c r="H70" s="1">
        <v>818.27986653645803</v>
      </c>
      <c r="I70" s="1">
        <v>1218.7506225585901</v>
      </c>
    </row>
    <row r="71" spans="1:9" x14ac:dyDescent="0.2">
      <c r="A71" t="s">
        <v>118</v>
      </c>
      <c r="B71" t="s">
        <v>119</v>
      </c>
      <c r="C71" s="1">
        <v>585.58399772643997</v>
      </c>
      <c r="D71" s="1">
        <v>3.28708797152975E-2</v>
      </c>
      <c r="E71" s="1">
        <v>0.16342855832634701</v>
      </c>
      <c r="F71" s="1">
        <v>0.60387091398940895</v>
      </c>
      <c r="G71" s="1">
        <v>-1.6559830533873601</v>
      </c>
      <c r="H71" s="1">
        <v>41.007526079813601</v>
      </c>
      <c r="I71" s="1">
        <v>67.907768249511705</v>
      </c>
    </row>
    <row r="72" spans="1:9" x14ac:dyDescent="0.2">
      <c r="A72" t="s">
        <v>118</v>
      </c>
      <c r="B72" t="s">
        <v>120</v>
      </c>
      <c r="C72" s="1">
        <v>162.196003913879</v>
      </c>
      <c r="D72" s="1">
        <v>5.3692759918497902E-2</v>
      </c>
      <c r="E72" s="1">
        <v>0.20460218574953801</v>
      </c>
      <c r="F72" s="1">
        <v>2.1503689019120298</v>
      </c>
      <c r="G72" s="1">
        <v>2.1503689019120298</v>
      </c>
      <c r="H72" s="1">
        <v>19.4825765291849</v>
      </c>
      <c r="I72" s="1">
        <v>9.0601089477538999</v>
      </c>
    </row>
    <row r="73" spans="1:9" x14ac:dyDescent="0.2">
      <c r="A73" t="s">
        <v>118</v>
      </c>
      <c r="B73" t="s">
        <v>121</v>
      </c>
      <c r="C73" s="1">
        <v>644.04984092712402</v>
      </c>
      <c r="D73" s="1">
        <v>0.42793421710469098</v>
      </c>
      <c r="E73" s="1">
        <v>0.61852656350033297</v>
      </c>
      <c r="F73" s="1">
        <v>0.91495689637425903</v>
      </c>
      <c r="G73" s="1">
        <v>-1.0929476612097699</v>
      </c>
      <c r="H73" s="1">
        <v>56.176584561665798</v>
      </c>
      <c r="I73" s="1">
        <v>61.398066711425699</v>
      </c>
    </row>
    <row r="74" spans="1:9" x14ac:dyDescent="0.2">
      <c r="A74" t="s">
        <v>122</v>
      </c>
      <c r="B74" t="s">
        <v>123</v>
      </c>
      <c r="C74" s="1">
        <v>4923</v>
      </c>
      <c r="D74" s="1">
        <v>1.3558788499087499E-2</v>
      </c>
      <c r="E74" s="1">
        <v>0.11415354030295501</v>
      </c>
      <c r="F74" s="1">
        <v>0.46492616033755202</v>
      </c>
      <c r="G74" s="1">
        <v>-2.1508791832104301</v>
      </c>
      <c r="H74" s="1">
        <v>293.83333333333297</v>
      </c>
      <c r="I74" s="1">
        <v>631.99999999999898</v>
      </c>
    </row>
    <row r="75" spans="1:9" x14ac:dyDescent="0.2">
      <c r="A75" t="s">
        <v>124</v>
      </c>
      <c r="B75" t="s">
        <v>125</v>
      </c>
      <c r="C75" s="1">
        <v>570.48480987548805</v>
      </c>
      <c r="D75" s="1">
        <v>2.5014879740113499E-2</v>
      </c>
      <c r="E75" s="1">
        <v>0.14515501799258401</v>
      </c>
      <c r="F75" s="1">
        <v>3.3247077482849399</v>
      </c>
      <c r="G75" s="1">
        <v>3.3247077482849399</v>
      </c>
      <c r="H75" s="1">
        <v>76.025193532307895</v>
      </c>
      <c r="I75" s="1">
        <v>22.8667297363281</v>
      </c>
    </row>
    <row r="76" spans="1:9" x14ac:dyDescent="0.2">
      <c r="A76" t="s">
        <v>124</v>
      </c>
      <c r="B76" t="s">
        <v>126</v>
      </c>
      <c r="C76" s="1">
        <v>109.04892251081699</v>
      </c>
      <c r="D76" s="1">
        <v>3.69135627952576E-2</v>
      </c>
      <c r="E76" s="1">
        <v>0.171753101806565</v>
      </c>
      <c r="F76" s="1">
        <v>3.6893555225553598</v>
      </c>
      <c r="G76" s="1">
        <v>3.6893555225553598</v>
      </c>
      <c r="H76" s="1">
        <v>14.8259975910186</v>
      </c>
      <c r="I76" s="1">
        <v>4.01858739294111</v>
      </c>
    </row>
    <row r="77" spans="1:9" x14ac:dyDescent="0.2">
      <c r="A77" t="s">
        <v>127</v>
      </c>
      <c r="B77" t="s">
        <v>128</v>
      </c>
      <c r="C77" s="1">
        <v>2115</v>
      </c>
      <c r="D77" s="1">
        <v>0.34099042281409297</v>
      </c>
      <c r="E77" s="1">
        <v>0.54306434959055305</v>
      </c>
      <c r="F77" s="1">
        <v>1.9119937694703999</v>
      </c>
      <c r="G77" s="1">
        <v>1.9119937694703999</v>
      </c>
      <c r="H77" s="1">
        <v>245.5</v>
      </c>
      <c r="I77" s="1">
        <v>128.39999999999901</v>
      </c>
    </row>
    <row r="78" spans="1:9" x14ac:dyDescent="0.2">
      <c r="A78" t="s">
        <v>129</v>
      </c>
      <c r="B78" t="s">
        <v>130</v>
      </c>
      <c r="C78" s="1">
        <v>1407.42234802246</v>
      </c>
      <c r="D78" s="1">
        <v>2.5018085939276999E-2</v>
      </c>
      <c r="E78" s="1">
        <v>0.14515501799258401</v>
      </c>
      <c r="F78" s="1">
        <v>0.61935945361553302</v>
      </c>
      <c r="G78" s="1">
        <v>-1.61457130292023</v>
      </c>
      <c r="H78" s="1">
        <v>100.009713490804</v>
      </c>
      <c r="I78" s="1">
        <v>161.47281341552701</v>
      </c>
    </row>
    <row r="79" spans="1:9" x14ac:dyDescent="0.2">
      <c r="A79" t="s">
        <v>129</v>
      </c>
      <c r="B79" t="s">
        <v>131</v>
      </c>
      <c r="C79" s="1">
        <v>16.723765730857799</v>
      </c>
      <c r="D79" s="1">
        <v>0.91869366218137305</v>
      </c>
      <c r="E79" s="1">
        <v>0.95448351481183802</v>
      </c>
      <c r="F79" s="1">
        <v>0.99764535881626903</v>
      </c>
      <c r="G79" s="1">
        <v>-1.00236019860456</v>
      </c>
      <c r="H79" s="1">
        <v>1.51871303717295</v>
      </c>
      <c r="I79" s="1">
        <v>1.5222975015640201</v>
      </c>
    </row>
    <row r="80" spans="1:9" x14ac:dyDescent="0.2">
      <c r="A80" t="s">
        <v>129</v>
      </c>
      <c r="B80" t="s">
        <v>132</v>
      </c>
      <c r="C80" s="1">
        <v>14.7549106031656</v>
      </c>
      <c r="D80" s="1">
        <v>0.92832009326774001</v>
      </c>
      <c r="E80" s="1">
        <v>0.95970873743448903</v>
      </c>
      <c r="F80" s="1">
        <v>1.2077647391105899</v>
      </c>
      <c r="G80" s="1">
        <v>1.2077647391105899</v>
      </c>
      <c r="H80" s="1">
        <v>1.45513673871755</v>
      </c>
      <c r="I80" s="1">
        <v>1.20481803417205</v>
      </c>
    </row>
    <row r="81" spans="1:11" x14ac:dyDescent="0.2">
      <c r="A81" t="s">
        <v>133</v>
      </c>
      <c r="B81" t="s">
        <v>134</v>
      </c>
      <c r="C81" s="1">
        <v>1590.02304840087</v>
      </c>
      <c r="D81" s="1">
        <v>0.70834590361479</v>
      </c>
      <c r="E81" s="1">
        <v>0.82780345722549797</v>
      </c>
      <c r="F81" s="1">
        <v>1.00971808688441</v>
      </c>
      <c r="G81" s="1">
        <v>1.00971808688441</v>
      </c>
      <c r="H81" s="1">
        <v>145.18269475301099</v>
      </c>
      <c r="I81" s="1">
        <v>143.78537597656199</v>
      </c>
    </row>
    <row r="82" spans="1:11" x14ac:dyDescent="0.2">
      <c r="A82" t="s">
        <v>133</v>
      </c>
      <c r="B82" t="s">
        <v>135</v>
      </c>
      <c r="C82" s="1">
        <v>926.87346267700195</v>
      </c>
      <c r="D82" s="1">
        <v>0.71612899513381001</v>
      </c>
      <c r="E82" s="1">
        <v>0.83261355960669703</v>
      </c>
      <c r="F82" s="1">
        <v>1.0097650864009</v>
      </c>
      <c r="G82" s="1">
        <v>1.0097650864009</v>
      </c>
      <c r="H82" s="1">
        <v>84.633250554402593</v>
      </c>
      <c r="I82" s="1">
        <v>83.814791870117105</v>
      </c>
    </row>
    <row r="83" spans="1:11" x14ac:dyDescent="0.2">
      <c r="A83" t="s">
        <v>136</v>
      </c>
      <c r="B83" t="s">
        <v>137</v>
      </c>
      <c r="C83" s="1">
        <v>5847</v>
      </c>
      <c r="D83" s="1">
        <v>4.8086457810091E-2</v>
      </c>
      <c r="E83" s="1">
        <v>0.194398664387021</v>
      </c>
      <c r="F83" s="1">
        <v>1.4704491725768301</v>
      </c>
      <c r="G83" s="1">
        <v>1.4704491725768301</v>
      </c>
      <c r="H83" s="1">
        <v>622</v>
      </c>
      <c r="I83" s="1">
        <v>423</v>
      </c>
    </row>
    <row r="84" spans="1:11" x14ac:dyDescent="0.2">
      <c r="A84" t="s">
        <v>138</v>
      </c>
      <c r="B84" t="s">
        <v>139</v>
      </c>
      <c r="C84" s="1">
        <v>226.860488757491</v>
      </c>
      <c r="D84" s="1">
        <v>7.2108088934389997E-2</v>
      </c>
      <c r="E84" s="1">
        <v>0.234691860290211</v>
      </c>
      <c r="F84" s="1">
        <v>0.52679403062107799</v>
      </c>
      <c r="G84" s="1">
        <v>-1.8982751167871399</v>
      </c>
      <c r="H84" s="1">
        <v>14.644308862586801</v>
      </c>
      <c r="I84" s="1">
        <v>27.798927116394001</v>
      </c>
    </row>
    <row r="85" spans="1:11" x14ac:dyDescent="0.2">
      <c r="A85" t="s">
        <v>140</v>
      </c>
      <c r="B85" t="s">
        <v>141</v>
      </c>
      <c r="C85" s="1">
        <v>44396.576416015603</v>
      </c>
      <c r="D85" s="1">
        <v>0.199446317589318</v>
      </c>
      <c r="E85" s="1">
        <v>0.40069866056043901</v>
      </c>
      <c r="F85" s="1">
        <v>1.42662421174562</v>
      </c>
      <c r="G85" s="1">
        <v>1.42662421174562</v>
      </c>
      <c r="H85" s="1">
        <v>4670.9749755859302</v>
      </c>
      <c r="I85" s="1">
        <v>3274.1453124999998</v>
      </c>
    </row>
    <row r="86" spans="1:11" x14ac:dyDescent="0.2">
      <c r="A86" t="s">
        <v>140</v>
      </c>
      <c r="B86" t="s">
        <v>142</v>
      </c>
      <c r="C86" s="1">
        <v>65091.383300781199</v>
      </c>
      <c r="D86" s="1">
        <v>0.25659664946780403</v>
      </c>
      <c r="E86" s="1">
        <v>0.46130162104154099</v>
      </c>
      <c r="F86" s="1">
        <v>1.3162925747494101</v>
      </c>
      <c r="G86" s="1">
        <v>1.3162925747494101</v>
      </c>
      <c r="H86" s="1">
        <v>6642.96240234375</v>
      </c>
      <c r="I86" s="1">
        <v>5046.7217773437496</v>
      </c>
    </row>
    <row r="87" spans="1:11" x14ac:dyDescent="0.2">
      <c r="A87" t="s">
        <v>143</v>
      </c>
      <c r="B87" t="s">
        <v>144</v>
      </c>
      <c r="C87" s="1">
        <v>270.35479514615099</v>
      </c>
      <c r="D87" s="1">
        <v>1.9413354486203301E-2</v>
      </c>
      <c r="E87" s="1">
        <v>0.13173959011823599</v>
      </c>
      <c r="F87" s="1">
        <v>3.69930586149035</v>
      </c>
      <c r="G87" s="1">
        <v>3.69930586149035</v>
      </c>
      <c r="H87" s="1">
        <v>36.774935285250301</v>
      </c>
      <c r="I87" s="1">
        <v>9.9410366869298699</v>
      </c>
    </row>
    <row r="88" spans="1:11" x14ac:dyDescent="0.2">
      <c r="A88" t="s">
        <v>143</v>
      </c>
      <c r="B88" t="s">
        <v>145</v>
      </c>
      <c r="C88" s="1">
        <v>420.02162313461298</v>
      </c>
      <c r="D88" s="1">
        <v>0.28286699253008601</v>
      </c>
      <c r="E88" s="1">
        <v>0.48770237156436302</v>
      </c>
      <c r="F88" s="1">
        <v>2.0811543022419698</v>
      </c>
      <c r="G88" s="1">
        <v>2.0811543022419698</v>
      </c>
      <c r="H88" s="1">
        <v>49.987620313962204</v>
      </c>
      <c r="I88" s="1">
        <v>24.0191802501678</v>
      </c>
    </row>
    <row r="89" spans="1:11" x14ac:dyDescent="0.2">
      <c r="A89" t="s">
        <v>143</v>
      </c>
      <c r="B89" t="s">
        <v>146</v>
      </c>
      <c r="C89" s="1">
        <v>1432.23582839965</v>
      </c>
      <c r="D89" s="1">
        <v>0.69454063410018196</v>
      </c>
      <c r="E89" s="1">
        <v>0.81955408681882602</v>
      </c>
      <c r="F89" s="1">
        <v>1.2571167008835999</v>
      </c>
      <c r="G89" s="1">
        <v>1.2571167008835999</v>
      </c>
      <c r="H89" s="1">
        <v>143.548641840616</v>
      </c>
      <c r="I89" s="1">
        <v>114.188795471191</v>
      </c>
    </row>
    <row r="90" spans="1:11" x14ac:dyDescent="0.2">
      <c r="A90" t="s">
        <v>147</v>
      </c>
      <c r="B90" t="s">
        <v>148</v>
      </c>
      <c r="C90" s="1">
        <v>4803.3399200439399</v>
      </c>
      <c r="D90" s="1">
        <v>4.9706636574557601E-5</v>
      </c>
      <c r="E90" s="1">
        <v>1.8628936533035802E-2</v>
      </c>
      <c r="F90" s="1">
        <v>3.1273999588847898</v>
      </c>
      <c r="G90" s="1">
        <v>3.1273999588847898</v>
      </c>
      <c r="H90" s="1">
        <v>632.12053426106695</v>
      </c>
      <c r="I90" s="1">
        <v>202.12334289550699</v>
      </c>
    </row>
    <row r="91" spans="1:11" x14ac:dyDescent="0.2">
      <c r="A91" t="s">
        <v>147</v>
      </c>
      <c r="B91" t="s">
        <v>149</v>
      </c>
      <c r="C91" s="1">
        <v>360.66283059120099</v>
      </c>
      <c r="D91" s="1">
        <v>0.27104851318512801</v>
      </c>
      <c r="E91" s="1">
        <v>0.47609204015945</v>
      </c>
      <c r="F91" s="1">
        <v>1.9397147297431701</v>
      </c>
      <c r="G91" s="1">
        <v>1.9397147297431701</v>
      </c>
      <c r="H91" s="1">
        <v>42.046572883923801</v>
      </c>
      <c r="I91" s="1">
        <v>21.676678657531699</v>
      </c>
      <c r="K91" s="1"/>
    </row>
    <row r="92" spans="1:11" x14ac:dyDescent="0.2">
      <c r="A92" t="s">
        <v>150</v>
      </c>
      <c r="B92" t="s">
        <v>151</v>
      </c>
      <c r="C92" s="1">
        <v>926.26628112792901</v>
      </c>
      <c r="D92" s="1">
        <v>3.2818142107891503E-2</v>
      </c>
      <c r="E92" s="1">
        <v>0.16335173179749099</v>
      </c>
      <c r="F92" s="1">
        <v>1.6735674920540775</v>
      </c>
      <c r="G92" s="1">
        <v>1.67356749205407</v>
      </c>
      <c r="H92" s="1">
        <v>107.891611480712</v>
      </c>
      <c r="I92" s="1">
        <v>64.468037287394196</v>
      </c>
      <c r="K92" s="1"/>
    </row>
    <row r="93" spans="1:11" x14ac:dyDescent="0.2">
      <c r="A93" t="s">
        <v>150</v>
      </c>
      <c r="B93" t="s">
        <v>152</v>
      </c>
      <c r="C93" s="1">
        <v>3013.7336883544899</v>
      </c>
      <c r="D93" s="1">
        <v>5.3199734142467502E-2</v>
      </c>
      <c r="E93" s="1">
        <v>0.203760656890665</v>
      </c>
      <c r="F93" s="1">
        <v>1.7614353764546891</v>
      </c>
      <c r="G93" s="1">
        <v>1.76143537645468</v>
      </c>
      <c r="H93" s="1">
        <v>358.50838928222601</v>
      </c>
      <c r="I93" s="1">
        <v>203.531956990559</v>
      </c>
      <c r="K93" s="1"/>
    </row>
    <row r="94" spans="1:11" x14ac:dyDescent="0.2">
      <c r="A94" t="s">
        <v>153</v>
      </c>
      <c r="B94" t="s">
        <v>154</v>
      </c>
      <c r="C94" s="1">
        <v>185.05763885378801</v>
      </c>
      <c r="D94" s="1">
        <v>3.2293233714024802E-2</v>
      </c>
      <c r="E94" s="1">
        <v>0.16254473704792399</v>
      </c>
      <c r="F94" s="1">
        <v>14.8757912654072</v>
      </c>
      <c r="G94" s="1">
        <v>14.8757912654072</v>
      </c>
      <c r="H94" s="1">
        <v>29.206791996955801</v>
      </c>
      <c r="I94" s="1">
        <v>1.96337737441063</v>
      </c>
    </row>
    <row r="95" spans="1:11" x14ac:dyDescent="0.2">
      <c r="A95" t="s">
        <v>153</v>
      </c>
      <c r="B95" t="s">
        <v>155</v>
      </c>
      <c r="C95" s="1">
        <v>326.46426582336397</v>
      </c>
      <c r="D95" s="1">
        <v>0.15332717687588901</v>
      </c>
      <c r="E95" s="1">
        <v>0.34898032777944699</v>
      </c>
      <c r="F95" s="1">
        <v>1.51389751723277</v>
      </c>
      <c r="G95" s="1">
        <v>1.51389751723277</v>
      </c>
      <c r="H95" s="1">
        <v>35.093369801839103</v>
      </c>
      <c r="I95" s="1">
        <v>23.180809402465801</v>
      </c>
    </row>
    <row r="96" spans="1:11" x14ac:dyDescent="0.2">
      <c r="A96" t="s">
        <v>153</v>
      </c>
      <c r="B96" t="s">
        <v>156</v>
      </c>
      <c r="C96" s="1">
        <v>186.006560254325</v>
      </c>
      <c r="D96" s="1">
        <v>0.168723535060224</v>
      </c>
      <c r="E96" s="1">
        <v>0.367566479723622</v>
      </c>
      <c r="F96" s="1">
        <v>0.92786449605646604</v>
      </c>
      <c r="G96" s="1">
        <v>-1.0777435759748499</v>
      </c>
      <c r="H96" s="1">
        <v>16.332528579273099</v>
      </c>
      <c r="I96" s="1">
        <v>17.602277755737301</v>
      </c>
    </row>
    <row r="97" spans="1:9" x14ac:dyDescent="0.2">
      <c r="A97" t="s">
        <v>153</v>
      </c>
      <c r="B97" t="s">
        <v>157</v>
      </c>
      <c r="C97" s="1">
        <v>1958.9506072997999</v>
      </c>
      <c r="D97" s="1">
        <v>0.61577914324706595</v>
      </c>
      <c r="E97" s="1">
        <v>0.76638384476932797</v>
      </c>
      <c r="F97" s="1">
        <v>0.93260673902733005</v>
      </c>
      <c r="G97" s="1">
        <v>-1.0722633218830799</v>
      </c>
      <c r="H97" s="1">
        <v>172.4228515625</v>
      </c>
      <c r="I97" s="1">
        <v>184.88269958495999</v>
      </c>
    </row>
    <row r="98" spans="1:9" x14ac:dyDescent="0.2">
      <c r="A98" t="s">
        <v>158</v>
      </c>
      <c r="B98" t="s">
        <v>159</v>
      </c>
      <c r="C98" s="1">
        <v>2015</v>
      </c>
      <c r="D98" s="1">
        <v>3.0928547650844799E-2</v>
      </c>
      <c r="E98" s="1">
        <v>0.159910511595486</v>
      </c>
      <c r="F98" s="1">
        <v>2.22525804493017</v>
      </c>
      <c r="G98" s="1">
        <v>2.22525804493017</v>
      </c>
      <c r="H98" s="1">
        <v>244.333333333333</v>
      </c>
      <c r="I98" s="1">
        <v>109.799999999999</v>
      </c>
    </row>
    <row r="99" spans="1:9" x14ac:dyDescent="0.2">
      <c r="A99" t="s">
        <v>160</v>
      </c>
      <c r="B99" t="s">
        <v>161</v>
      </c>
      <c r="C99" s="1">
        <v>1840</v>
      </c>
      <c r="D99" s="1">
        <v>1.3672601646320099E-4</v>
      </c>
      <c r="E99" s="1">
        <v>2.6600509765501199E-2</v>
      </c>
      <c r="F99" s="1">
        <v>2.6996927803379398</v>
      </c>
      <c r="G99" s="1">
        <v>2.6996927803379398</v>
      </c>
      <c r="H99" s="1">
        <v>234.333333333333</v>
      </c>
      <c r="I99" s="1">
        <v>86.8</v>
      </c>
    </row>
    <row r="100" spans="1:9" x14ac:dyDescent="0.2">
      <c r="A100" t="s">
        <v>162</v>
      </c>
      <c r="B100" t="s">
        <v>163</v>
      </c>
      <c r="C100" s="1">
        <v>182.54653322696601</v>
      </c>
      <c r="D100" s="1">
        <v>0.118320651439508</v>
      </c>
      <c r="E100" s="1">
        <v>0.30338353684816799</v>
      </c>
      <c r="F100" s="1">
        <v>0.571414910332806</v>
      </c>
      <c r="G100" s="1">
        <v>-1.7500418381059899</v>
      </c>
      <c r="H100" s="1">
        <v>12.375860631465899</v>
      </c>
      <c r="I100" s="1">
        <v>21.658273887634198</v>
      </c>
    </row>
    <row r="101" spans="1:9" x14ac:dyDescent="0.2">
      <c r="A101" t="s">
        <v>162</v>
      </c>
      <c r="B101" t="s">
        <v>164</v>
      </c>
      <c r="C101" s="1">
        <v>18164.690185546799</v>
      </c>
      <c r="D101" s="1">
        <v>0.75245534554473703</v>
      </c>
      <c r="E101" s="1">
        <v>0.85604525821587996</v>
      </c>
      <c r="F101" s="1">
        <v>0.91185889857781099</v>
      </c>
      <c r="G101" s="1">
        <v>-1.0966608995752001</v>
      </c>
      <c r="H101" s="1">
        <v>1581.8347574869699</v>
      </c>
      <c r="I101" s="1">
        <v>1734.73632812499</v>
      </c>
    </row>
    <row r="102" spans="1:9" x14ac:dyDescent="0.2">
      <c r="A102" t="s">
        <v>165</v>
      </c>
      <c r="B102" t="s">
        <v>166</v>
      </c>
      <c r="C102" s="1">
        <v>13551.9245605468</v>
      </c>
      <c r="D102" s="1">
        <v>6.6123293411280898E-2</v>
      </c>
      <c r="E102" s="1">
        <v>0.225448402720659</v>
      </c>
      <c r="F102" s="1">
        <v>0.67453731340656298</v>
      </c>
      <c r="G102" s="1">
        <v>-1.4824976767404801</v>
      </c>
      <c r="H102" s="1">
        <v>1010.39599609375</v>
      </c>
      <c r="I102" s="1">
        <v>1497.90971679687</v>
      </c>
    </row>
    <row r="103" spans="1:9" x14ac:dyDescent="0.2">
      <c r="A103" t="s">
        <v>165</v>
      </c>
      <c r="B103" t="s">
        <v>167</v>
      </c>
      <c r="C103" s="1">
        <v>383.75168991088799</v>
      </c>
      <c r="D103" s="1">
        <v>0.35245355284420599</v>
      </c>
      <c r="E103" s="1">
        <v>0.55377171729729102</v>
      </c>
      <c r="F103" s="1">
        <v>0.92159226385391801</v>
      </c>
      <c r="G103" s="1">
        <v>-1.0850785528713001</v>
      </c>
      <c r="H103" s="1">
        <v>33.587614695231103</v>
      </c>
      <c r="I103" s="1">
        <v>36.445200347900297</v>
      </c>
    </row>
    <row r="104" spans="1:9" x14ac:dyDescent="0.2">
      <c r="A104" t="s">
        <v>165</v>
      </c>
      <c r="B104" t="s">
        <v>168</v>
      </c>
      <c r="C104" s="1">
        <v>3110.5890159606902</v>
      </c>
      <c r="D104" s="1">
        <v>0.41594354603028499</v>
      </c>
      <c r="E104" s="1">
        <v>0.60834191879208299</v>
      </c>
      <c r="F104" s="1">
        <v>0.90867735238567404</v>
      </c>
      <c r="G104" s="1">
        <v>-1.10050063135673</v>
      </c>
      <c r="H104" s="1">
        <v>270.42713864644298</v>
      </c>
      <c r="I104" s="1">
        <v>297.60523681640598</v>
      </c>
    </row>
    <row r="105" spans="1:9" x14ac:dyDescent="0.2">
      <c r="A105" t="s">
        <v>169</v>
      </c>
      <c r="B105" t="s">
        <v>170</v>
      </c>
      <c r="C105" s="1">
        <v>117.701073333427</v>
      </c>
      <c r="D105" s="1">
        <v>0.214941980007401</v>
      </c>
      <c r="E105" s="1">
        <v>0.41744374628705899</v>
      </c>
      <c r="F105" s="1">
        <v>1.1236666821160399</v>
      </c>
      <c r="G105" s="1">
        <v>1.1236666821160399</v>
      </c>
      <c r="H105" s="1">
        <v>11.2635644276936</v>
      </c>
      <c r="I105" s="1">
        <v>10.023937353453</v>
      </c>
    </row>
    <row r="106" spans="1:9" x14ac:dyDescent="0.2">
      <c r="A106" t="s">
        <v>171</v>
      </c>
      <c r="B106" t="s">
        <v>172</v>
      </c>
      <c r="C106" s="1">
        <v>3627.2774658203102</v>
      </c>
      <c r="D106" s="1">
        <v>1.28688954444594E-2</v>
      </c>
      <c r="E106" s="1">
        <v>0.111893967930562</v>
      </c>
      <c r="F106" s="1">
        <v>3.5497598331493498</v>
      </c>
      <c r="G106" s="1">
        <v>3.5497598331493498</v>
      </c>
      <c r="H106" s="1">
        <v>489.60720062255803</v>
      </c>
      <c r="I106" s="1">
        <v>137.92685241699201</v>
      </c>
    </row>
    <row r="107" spans="1:9" x14ac:dyDescent="0.2">
      <c r="A107" t="s">
        <v>171</v>
      </c>
      <c r="B107" t="s">
        <v>173</v>
      </c>
      <c r="C107" s="1">
        <v>10832.075866699201</v>
      </c>
      <c r="D107" s="1">
        <v>1.8836198557713301E-2</v>
      </c>
      <c r="E107" s="1">
        <v>0.13018701250105799</v>
      </c>
      <c r="F107" s="1">
        <v>3.0731225382574898</v>
      </c>
      <c r="G107" s="1">
        <v>3.0731225382574898</v>
      </c>
      <c r="H107" s="1">
        <v>1420.2257995605401</v>
      </c>
      <c r="I107" s="1">
        <v>462.14421386718698</v>
      </c>
    </row>
    <row r="108" spans="1:9" x14ac:dyDescent="0.2">
      <c r="A108" t="s">
        <v>174</v>
      </c>
      <c r="B108" t="s">
        <v>175</v>
      </c>
      <c r="C108" s="1">
        <v>17315</v>
      </c>
      <c r="D108" s="1">
        <v>5.5359228291700702E-2</v>
      </c>
      <c r="E108" s="1">
        <v>0.207161943191496</v>
      </c>
      <c r="F108" s="1">
        <v>2.91450216450216</v>
      </c>
      <c r="G108" s="1">
        <v>2.91450216450216</v>
      </c>
      <c r="H108" s="1">
        <v>2244.1666666666601</v>
      </c>
      <c r="I108" s="1">
        <v>770</v>
      </c>
    </row>
    <row r="109" spans="1:9" x14ac:dyDescent="0.2">
      <c r="A109" t="s">
        <v>176</v>
      </c>
      <c r="B109" t="s">
        <v>177</v>
      </c>
      <c r="C109" s="1">
        <v>38877.158691406199</v>
      </c>
      <c r="D109" s="1">
        <v>0.33424883072589301</v>
      </c>
      <c r="E109" s="1">
        <v>0.536858633379379</v>
      </c>
      <c r="F109" s="1">
        <v>1.5794929445417301</v>
      </c>
      <c r="G109" s="1">
        <v>1.5794929445417301</v>
      </c>
      <c r="H109" s="1">
        <v>4241.6507161458303</v>
      </c>
      <c r="I109" s="1">
        <v>2685.4508789062402</v>
      </c>
    </row>
    <row r="110" spans="1:9" x14ac:dyDescent="0.2">
      <c r="A110" t="s">
        <v>176</v>
      </c>
      <c r="B110" t="s">
        <v>178</v>
      </c>
      <c r="C110" s="1">
        <v>6626.4978027343705</v>
      </c>
      <c r="D110" s="1">
        <v>0.62623359048513505</v>
      </c>
      <c r="E110" s="1">
        <v>0.77367517314077805</v>
      </c>
      <c r="F110" s="1">
        <v>1.1750803924790201</v>
      </c>
      <c r="G110" s="1">
        <v>1.1750803924790201</v>
      </c>
      <c r="H110" s="1">
        <v>646.17061869303302</v>
      </c>
      <c r="I110" s="1">
        <v>549.89481811523399</v>
      </c>
    </row>
    <row r="111" spans="1:9" x14ac:dyDescent="0.2">
      <c r="A111" t="s">
        <v>179</v>
      </c>
      <c r="B111" t="s">
        <v>180</v>
      </c>
      <c r="C111" s="1">
        <v>432.65859508514399</v>
      </c>
      <c r="D111" s="1">
        <v>0.38506659222636902</v>
      </c>
      <c r="E111" s="1">
        <v>0.58210238826052896</v>
      </c>
      <c r="F111" s="1">
        <v>0.777141379910811</v>
      </c>
      <c r="G111" s="1">
        <v>-1.28676715183377</v>
      </c>
      <c r="H111" s="1">
        <v>34.796872297922697</v>
      </c>
      <c r="I111" s="1">
        <v>44.775472259521401</v>
      </c>
    </row>
    <row r="112" spans="1:9" x14ac:dyDescent="0.2">
      <c r="A112" t="s">
        <v>179</v>
      </c>
      <c r="B112" t="s">
        <v>181</v>
      </c>
      <c r="C112" s="1">
        <v>403.341438055038</v>
      </c>
      <c r="D112" s="1">
        <v>0.46857933807621199</v>
      </c>
      <c r="E112" s="1">
        <v>0.65364482207596997</v>
      </c>
      <c r="F112" s="1">
        <v>0.86317985813123599</v>
      </c>
      <c r="G112" s="1">
        <v>-1.15850710669381</v>
      </c>
      <c r="H112" s="1">
        <v>34.203114072481704</v>
      </c>
      <c r="I112" s="1">
        <v>39.624550724029497</v>
      </c>
    </row>
    <row r="113" spans="1:9" x14ac:dyDescent="0.2">
      <c r="A113" t="s">
        <v>182</v>
      </c>
      <c r="B113" t="s">
        <v>183</v>
      </c>
      <c r="C113" s="1">
        <v>3038</v>
      </c>
      <c r="D113" s="1">
        <v>1.3851111371482301E-2</v>
      </c>
      <c r="E113" s="1">
        <v>0.114980534602747</v>
      </c>
      <c r="F113" s="1">
        <v>0.494928296607205</v>
      </c>
      <c r="G113" s="1">
        <v>-2.02049469964664</v>
      </c>
      <c r="H113" s="1">
        <v>188.666666666666</v>
      </c>
      <c r="I113" s="1">
        <v>381.19999999999902</v>
      </c>
    </row>
    <row r="114" spans="1:9" x14ac:dyDescent="0.2">
      <c r="A114" t="s">
        <v>184</v>
      </c>
      <c r="B114" t="s">
        <v>185</v>
      </c>
      <c r="C114" s="1">
        <v>31914.8271484375</v>
      </c>
      <c r="D114" s="1">
        <v>1.33994405650285E-2</v>
      </c>
      <c r="E114" s="1">
        <v>0.113718877624362</v>
      </c>
      <c r="F114" s="1">
        <v>0.30352122312934798</v>
      </c>
      <c r="G114" s="1">
        <v>-3.2946625270215102</v>
      </c>
      <c r="H114" s="1">
        <v>1420.1211751302001</v>
      </c>
      <c r="I114" s="1">
        <v>4678.8200195312502</v>
      </c>
    </row>
    <row r="115" spans="1:9" x14ac:dyDescent="0.2">
      <c r="A115" t="s">
        <v>186</v>
      </c>
      <c r="B115" t="s">
        <v>187</v>
      </c>
      <c r="C115" s="1">
        <v>196.975108981132</v>
      </c>
      <c r="D115" s="1">
        <v>1.85593532199048E-2</v>
      </c>
      <c r="E115" s="1">
        <v>0.129252518791655</v>
      </c>
      <c r="F115" s="1">
        <v>3.3782076156020699</v>
      </c>
      <c r="G115" s="1">
        <v>3.3782076156020699</v>
      </c>
      <c r="H115" s="1">
        <v>26.333307345708199</v>
      </c>
      <c r="I115" s="1">
        <v>7.7950529813766396</v>
      </c>
    </row>
    <row r="116" spans="1:9" x14ac:dyDescent="0.2">
      <c r="A116" t="s">
        <v>188</v>
      </c>
      <c r="B116" t="s">
        <v>189</v>
      </c>
      <c r="C116" s="1">
        <v>1643</v>
      </c>
      <c r="D116" s="1">
        <v>4.4637205258882401E-2</v>
      </c>
      <c r="E116" s="1">
        <v>0.18738503061455</v>
      </c>
      <c r="F116" s="1">
        <v>0.51959815546772004</v>
      </c>
      <c r="G116" s="1">
        <v>-1.9245641838351799</v>
      </c>
      <c r="H116" s="1">
        <v>105.166666666666</v>
      </c>
      <c r="I116" s="1">
        <v>202.4</v>
      </c>
    </row>
    <row r="117" spans="1:9" x14ac:dyDescent="0.2">
      <c r="A117" t="s">
        <v>190</v>
      </c>
      <c r="B117" t="s">
        <v>191</v>
      </c>
      <c r="C117" s="1">
        <v>866.77392446994702</v>
      </c>
      <c r="D117" s="1">
        <v>4.2787033772030501E-3</v>
      </c>
      <c r="E117" s="1">
        <v>7.8514419990142997E-2</v>
      </c>
      <c r="F117" s="1">
        <v>5.8821723206142096</v>
      </c>
      <c r="G117" s="1">
        <v>5.8821723206142096</v>
      </c>
      <c r="H117" s="1">
        <v>126.535857200622</v>
      </c>
      <c r="I117" s="1">
        <v>21.5117562532424</v>
      </c>
    </row>
    <row r="118" spans="1:9" x14ac:dyDescent="0.2">
      <c r="A118" t="s">
        <v>190</v>
      </c>
      <c r="B118" t="s">
        <v>192</v>
      </c>
      <c r="C118" s="1">
        <v>206.587483167648</v>
      </c>
      <c r="D118" s="1">
        <v>0.41703852262032498</v>
      </c>
      <c r="E118" s="1">
        <v>0.60920872570215401</v>
      </c>
      <c r="F118" s="1">
        <v>0.86575816475850997</v>
      </c>
      <c r="G118" s="1">
        <v>-1.1550569670676201</v>
      </c>
      <c r="H118" s="1">
        <v>17.544160167376099</v>
      </c>
      <c r="I118" s="1">
        <v>20.264504432678201</v>
      </c>
    </row>
    <row r="119" spans="1:9" x14ac:dyDescent="0.2">
      <c r="A119" t="s">
        <v>193</v>
      </c>
      <c r="B119" t="s">
        <v>194</v>
      </c>
      <c r="C119" s="1">
        <v>1409.3815116882299</v>
      </c>
      <c r="D119" s="1">
        <v>3.3866946329679702E-2</v>
      </c>
      <c r="E119" s="1">
        <v>0.16574662795314901</v>
      </c>
      <c r="F119" s="1">
        <v>0.66044536173481805</v>
      </c>
      <c r="G119" s="1">
        <v>-1.5141297947392001</v>
      </c>
      <c r="H119" s="1">
        <v>103.855129877726</v>
      </c>
      <c r="I119" s="1">
        <v>157.25014648437499</v>
      </c>
    </row>
    <row r="120" spans="1:9" x14ac:dyDescent="0.2">
      <c r="A120" t="s">
        <v>193</v>
      </c>
      <c r="B120" t="s">
        <v>195</v>
      </c>
      <c r="C120" s="1">
        <v>479.63117599487299</v>
      </c>
      <c r="D120" s="1">
        <v>0.34867057147750802</v>
      </c>
      <c r="E120" s="1">
        <v>0.55032552303308002</v>
      </c>
      <c r="F120" s="1">
        <v>1.39028126947305</v>
      </c>
      <c r="G120" s="1">
        <v>1.39028126947305</v>
      </c>
      <c r="H120" s="1">
        <v>49.980351765950502</v>
      </c>
      <c r="I120" s="1">
        <v>35.949813079833902</v>
      </c>
    </row>
    <row r="121" spans="1:9" x14ac:dyDescent="0.2">
      <c r="A121" t="s">
        <v>196</v>
      </c>
      <c r="B121" t="s">
        <v>197</v>
      </c>
      <c r="C121" s="1">
        <v>7164.8675613403302</v>
      </c>
      <c r="D121" s="1">
        <v>5.1179133977954901E-3</v>
      </c>
      <c r="E121" s="1">
        <v>8.3899293396547794E-2</v>
      </c>
      <c r="F121" s="1">
        <v>0.38394200283534702</v>
      </c>
      <c r="G121" s="1">
        <v>-2.6045600445253898</v>
      </c>
      <c r="H121" s="1">
        <v>376.64631271362299</v>
      </c>
      <c r="I121" s="1">
        <v>980.99793701171802</v>
      </c>
    </row>
    <row r="122" spans="1:9" x14ac:dyDescent="0.2">
      <c r="A122" t="s">
        <v>196</v>
      </c>
      <c r="B122" t="s">
        <v>198</v>
      </c>
      <c r="C122" s="1">
        <v>2786.1033821105898</v>
      </c>
      <c r="D122" s="1">
        <v>1.2947259431733501E-2</v>
      </c>
      <c r="E122" s="1">
        <v>0.112143648583982</v>
      </c>
      <c r="F122" s="1">
        <v>0.49264483956249799</v>
      </c>
      <c r="G122" s="1">
        <v>-2.0298598903178702</v>
      </c>
      <c r="H122" s="1">
        <v>172.52162488301499</v>
      </c>
      <c r="I122" s="1">
        <v>350.194726562499</v>
      </c>
    </row>
    <row r="123" spans="1:9" x14ac:dyDescent="0.2">
      <c r="A123" t="s">
        <v>199</v>
      </c>
      <c r="B123" t="s">
        <v>200</v>
      </c>
      <c r="C123" s="1">
        <v>198.957712173461</v>
      </c>
      <c r="D123" s="1">
        <v>0.14738391517434599</v>
      </c>
      <c r="E123" s="1">
        <v>0.34146465346815502</v>
      </c>
      <c r="F123" s="1">
        <v>1.6056630904042299</v>
      </c>
      <c r="G123" s="1">
        <v>1.6056630904042299</v>
      </c>
      <c r="H123" s="1">
        <v>21.829952398935902</v>
      </c>
      <c r="I123" s="1">
        <v>13.5955995559692</v>
      </c>
    </row>
    <row r="124" spans="1:9" x14ac:dyDescent="0.2">
      <c r="A124" t="s">
        <v>201</v>
      </c>
      <c r="B124" t="s">
        <v>202</v>
      </c>
      <c r="C124" s="1">
        <v>1108.1953544616699</v>
      </c>
      <c r="D124" s="1">
        <v>0.43069585236852398</v>
      </c>
      <c r="E124" s="1">
        <v>0.62091158804166002</v>
      </c>
      <c r="F124" s="1">
        <v>0.913376419505041</v>
      </c>
      <c r="G124" s="1">
        <v>-1.0948388623191001</v>
      </c>
      <c r="H124" s="1">
        <v>96.581539789835603</v>
      </c>
      <c r="I124" s="1">
        <v>105.74122314453101</v>
      </c>
    </row>
    <row r="125" spans="1:9" x14ac:dyDescent="0.2">
      <c r="A125" t="s">
        <v>201</v>
      </c>
      <c r="B125" t="s">
        <v>203</v>
      </c>
      <c r="C125" s="1">
        <v>430.65926837921103</v>
      </c>
      <c r="D125" s="1">
        <v>0.84848136945624997</v>
      </c>
      <c r="E125" s="1">
        <v>0.91438546031715695</v>
      </c>
      <c r="F125" s="1">
        <v>0.96967335768850405</v>
      </c>
      <c r="G125" s="1">
        <v>-1.0312751114290499</v>
      </c>
      <c r="H125" s="1">
        <v>38.602077007293602</v>
      </c>
      <c r="I125" s="1">
        <v>39.809361267089798</v>
      </c>
    </row>
    <row r="126" spans="1:9" x14ac:dyDescent="0.2">
      <c r="A126" t="s">
        <v>204</v>
      </c>
      <c r="B126" t="s">
        <v>205</v>
      </c>
      <c r="C126" s="1">
        <v>377</v>
      </c>
      <c r="D126" s="1">
        <v>8.6857979123388898E-2</v>
      </c>
      <c r="E126" s="1">
        <v>0.256485318294909</v>
      </c>
      <c r="F126" s="1">
        <v>1.5833333333333299</v>
      </c>
      <c r="G126" s="1">
        <v>1.5833333333333299</v>
      </c>
      <c r="H126" s="1">
        <v>41.1666666666666</v>
      </c>
      <c r="I126" s="1">
        <v>26</v>
      </c>
    </row>
    <row r="127" spans="1:9" x14ac:dyDescent="0.2">
      <c r="A127" t="s">
        <v>206</v>
      </c>
      <c r="B127" t="s">
        <v>207</v>
      </c>
      <c r="C127" s="1">
        <v>60823.9716796875</v>
      </c>
      <c r="D127" s="1">
        <v>0.79084269230003901</v>
      </c>
      <c r="E127" s="1">
        <v>0.87971578136747397</v>
      </c>
      <c r="F127" s="1">
        <v>1.0506652701232799</v>
      </c>
      <c r="G127" s="1">
        <v>1.0506652701232799</v>
      </c>
      <c r="H127" s="1">
        <v>5653.3688964843705</v>
      </c>
      <c r="I127" s="1">
        <v>5380.7516601562402</v>
      </c>
    </row>
    <row r="128" spans="1:9" x14ac:dyDescent="0.2">
      <c r="A128" t="s">
        <v>208</v>
      </c>
      <c r="B128" t="s">
        <v>209</v>
      </c>
      <c r="C128" s="1">
        <v>144.27497708797401</v>
      </c>
      <c r="D128" s="1">
        <v>2.7568632823220501E-2</v>
      </c>
      <c r="E128" s="1">
        <v>0.151655133635373</v>
      </c>
      <c r="F128" s="1">
        <v>0.436308888360744</v>
      </c>
      <c r="G128" s="1">
        <v>-2.2919542248087099</v>
      </c>
      <c r="H128" s="1">
        <v>8.2632799744606</v>
      </c>
      <c r="I128" s="1">
        <v>18.939059448242102</v>
      </c>
    </row>
    <row r="129" spans="1:9" x14ac:dyDescent="0.2">
      <c r="A129" t="s">
        <v>208</v>
      </c>
      <c r="B129" t="s">
        <v>210</v>
      </c>
      <c r="C129" s="1">
        <v>36156.145141601497</v>
      </c>
      <c r="D129" s="1">
        <v>4.6842951191270001E-2</v>
      </c>
      <c r="E129" s="1">
        <v>0.19207358818096701</v>
      </c>
      <c r="F129" s="1">
        <v>0.74674774698878299</v>
      </c>
      <c r="G129" s="1">
        <v>-1.33914029741963</v>
      </c>
      <c r="H129" s="1">
        <v>2847.9044799804601</v>
      </c>
      <c r="I129" s="1">
        <v>3813.74365234375</v>
      </c>
    </row>
    <row r="130" spans="1:9" x14ac:dyDescent="0.2">
      <c r="A130" t="s">
        <v>208</v>
      </c>
      <c r="B130" t="s">
        <v>211</v>
      </c>
      <c r="C130" s="1">
        <v>363.68588066101</v>
      </c>
      <c r="D130" s="1">
        <v>9.4265401317125394E-2</v>
      </c>
      <c r="E130" s="1">
        <v>0.26820271855426198</v>
      </c>
      <c r="F130" s="1">
        <v>1.5201371814218601</v>
      </c>
      <c r="G130" s="1">
        <v>1.5201371814218601</v>
      </c>
      <c r="H130" s="1">
        <v>39.151572545369397</v>
      </c>
      <c r="I130" s="1">
        <v>25.7552890777587</v>
      </c>
    </row>
    <row r="131" spans="1:9" x14ac:dyDescent="0.2">
      <c r="A131" t="s">
        <v>208</v>
      </c>
      <c r="B131" t="s">
        <v>212</v>
      </c>
      <c r="C131" s="1">
        <v>234.34309053421001</v>
      </c>
      <c r="D131" s="1">
        <v>0.23676897671219099</v>
      </c>
      <c r="E131" s="1">
        <v>0.44029417843770502</v>
      </c>
      <c r="F131" s="1">
        <v>0.72593855782981698</v>
      </c>
      <c r="G131" s="1">
        <v>-1.3775270499331</v>
      </c>
      <c r="H131" s="1">
        <v>18.1835601329803</v>
      </c>
      <c r="I131" s="1">
        <v>25.048345947265599</v>
      </c>
    </row>
    <row r="132" spans="1:9" x14ac:dyDescent="0.2">
      <c r="A132" t="s">
        <v>208</v>
      </c>
      <c r="B132" t="s">
        <v>213</v>
      </c>
      <c r="C132" s="1">
        <v>7898.7632446288999</v>
      </c>
      <c r="D132" s="1">
        <v>0.97383280371436698</v>
      </c>
      <c r="E132" s="1">
        <v>0.98473608122448897</v>
      </c>
      <c r="F132" s="1">
        <v>1.0048917913451401</v>
      </c>
      <c r="G132" s="1">
        <v>1.0048917913451401</v>
      </c>
      <c r="H132" s="1">
        <v>719.66179402669195</v>
      </c>
      <c r="I132" s="1">
        <v>716.15849609374902</v>
      </c>
    </row>
    <row r="133" spans="1:9" x14ac:dyDescent="0.2">
      <c r="A133" t="s">
        <v>214</v>
      </c>
      <c r="B133" t="s">
        <v>215</v>
      </c>
      <c r="C133" s="1">
        <v>71436</v>
      </c>
      <c r="D133" s="1">
        <v>0.302827251853588</v>
      </c>
      <c r="E133" s="1">
        <v>0.507248094538575</v>
      </c>
      <c r="F133" s="1">
        <v>1.2385725555710201</v>
      </c>
      <c r="G133" s="1">
        <v>1.2385725555710201</v>
      </c>
      <c r="H133" s="1">
        <v>7117.3333333333303</v>
      </c>
      <c r="I133" s="1">
        <v>5746.4</v>
      </c>
    </row>
    <row r="134" spans="1:9" x14ac:dyDescent="0.2">
      <c r="A134" t="s">
        <v>216</v>
      </c>
      <c r="B134" t="s">
        <v>217</v>
      </c>
      <c r="C134" s="1">
        <v>282.942163467407</v>
      </c>
      <c r="D134" s="1">
        <v>3.4739747814704002E-4</v>
      </c>
      <c r="E134" s="1">
        <v>3.6128844185180399E-2</v>
      </c>
      <c r="F134" s="1">
        <v>3.3863106034857999</v>
      </c>
      <c r="G134" s="1">
        <v>3.3863106034857999</v>
      </c>
      <c r="H134" s="1">
        <v>37.844032287597599</v>
      </c>
      <c r="I134" s="1">
        <v>11.175593948364201</v>
      </c>
    </row>
    <row r="135" spans="1:9" x14ac:dyDescent="0.2">
      <c r="A135" t="s">
        <v>216</v>
      </c>
      <c r="B135" t="s">
        <v>218</v>
      </c>
      <c r="C135" s="1">
        <v>79373.823486328096</v>
      </c>
      <c r="D135" s="1">
        <v>1.31545723950345E-3</v>
      </c>
      <c r="E135" s="1">
        <v>5.4125008776920003E-2</v>
      </c>
      <c r="F135" s="1">
        <v>1.8714626585148999</v>
      </c>
      <c r="G135" s="1">
        <v>1.8714626585148999</v>
      </c>
      <c r="H135" s="1">
        <v>9153.1947428385392</v>
      </c>
      <c r="I135" s="1">
        <v>4890.9310058593701</v>
      </c>
    </row>
    <row r="136" spans="1:9" x14ac:dyDescent="0.2">
      <c r="A136" t="s">
        <v>216</v>
      </c>
      <c r="B136" t="s">
        <v>219</v>
      </c>
      <c r="C136" s="1">
        <v>1757.94434356689</v>
      </c>
      <c r="D136" s="1">
        <v>1.7995103310390101E-2</v>
      </c>
      <c r="E136" s="1">
        <v>0.12755838747907799</v>
      </c>
      <c r="F136" s="1">
        <v>1.6442326771824101</v>
      </c>
      <c r="G136" s="1">
        <v>1.6442326771824101</v>
      </c>
      <c r="H136" s="1">
        <v>194.44282023111899</v>
      </c>
      <c r="I136" s="1">
        <v>118.257484436035</v>
      </c>
    </row>
    <row r="137" spans="1:9" x14ac:dyDescent="0.2">
      <c r="A137" t="s">
        <v>220</v>
      </c>
      <c r="B137" t="s">
        <v>221</v>
      </c>
      <c r="C137" s="1">
        <v>121.990216016769</v>
      </c>
      <c r="D137" s="1">
        <v>0.19745877531272801</v>
      </c>
      <c r="E137" s="1">
        <v>0.39903812968657199</v>
      </c>
      <c r="F137" s="1">
        <v>1.9230765434902</v>
      </c>
      <c r="G137" s="1">
        <v>1.9230765434902</v>
      </c>
      <c r="H137" s="1">
        <v>14.184907992680801</v>
      </c>
      <c r="I137" s="1">
        <v>7.3761536121368296</v>
      </c>
    </row>
    <row r="138" spans="1:9" x14ac:dyDescent="0.2">
      <c r="A138" t="s">
        <v>222</v>
      </c>
      <c r="B138" t="s">
        <v>223</v>
      </c>
      <c r="C138" s="1">
        <v>493.94569015502901</v>
      </c>
      <c r="D138" s="1">
        <v>0.13269677509408001</v>
      </c>
      <c r="E138" s="1">
        <v>0.32193314582502702</v>
      </c>
      <c r="F138" s="1">
        <v>1.7458711532131499</v>
      </c>
      <c r="G138" s="1">
        <v>1.7458711532131499</v>
      </c>
      <c r="H138" s="1">
        <v>55.725550015767404</v>
      </c>
      <c r="I138" s="1">
        <v>31.918478012084901</v>
      </c>
    </row>
    <row r="139" spans="1:9" x14ac:dyDescent="0.2">
      <c r="A139" t="s">
        <v>222</v>
      </c>
      <c r="B139" t="s">
        <v>224</v>
      </c>
      <c r="C139" s="1">
        <v>104.498770713806</v>
      </c>
      <c r="D139" s="1">
        <v>0.31050628749566</v>
      </c>
      <c r="E139" s="1">
        <v>0.513302595822132</v>
      </c>
      <c r="F139" s="1">
        <v>1.36689421748363</v>
      </c>
      <c r="G139" s="1">
        <v>1.36689421748363</v>
      </c>
      <c r="H139" s="1">
        <v>10.819999456405601</v>
      </c>
      <c r="I139" s="1">
        <v>7.9157547950744602</v>
      </c>
    </row>
    <row r="140" spans="1:9" x14ac:dyDescent="0.2">
      <c r="A140" t="s">
        <v>222</v>
      </c>
      <c r="B140" t="s">
        <v>225</v>
      </c>
      <c r="C140" s="1">
        <v>2321.9757652282701</v>
      </c>
      <c r="D140" s="1">
        <v>0.59520045483193695</v>
      </c>
      <c r="E140" s="1">
        <v>0.75063928616561504</v>
      </c>
      <c r="F140" s="1">
        <v>1.34640857802856</v>
      </c>
      <c r="G140" s="1">
        <v>1.34640857802856</v>
      </c>
      <c r="H140" s="1">
        <v>239.044209162394</v>
      </c>
      <c r="I140" s="1">
        <v>177.54210205078101</v>
      </c>
    </row>
    <row r="141" spans="1:9" x14ac:dyDescent="0.2">
      <c r="A141" t="s">
        <v>226</v>
      </c>
      <c r="B141" t="s">
        <v>227</v>
      </c>
      <c r="C141" s="1">
        <v>203.166941642761</v>
      </c>
      <c r="D141" s="1">
        <v>0.15984966129043501</v>
      </c>
      <c r="E141" s="1">
        <v>0.35658315956891801</v>
      </c>
      <c r="F141" s="1">
        <v>1.6509135341931001</v>
      </c>
      <c r="G141" s="1">
        <v>1.6509135341931001</v>
      </c>
      <c r="H141" s="1">
        <v>22.5025310516357</v>
      </c>
      <c r="I141" s="1">
        <v>13.6303510665893</v>
      </c>
    </row>
    <row r="142" spans="1:9" x14ac:dyDescent="0.2">
      <c r="A142" t="s">
        <v>226</v>
      </c>
      <c r="B142" t="s">
        <v>228</v>
      </c>
      <c r="C142" s="1">
        <v>387.090594768524</v>
      </c>
      <c r="D142" s="1">
        <v>0.82507079484898305</v>
      </c>
      <c r="E142" s="1">
        <v>0.90032171647956805</v>
      </c>
      <c r="F142" s="1">
        <v>1.23789277071811</v>
      </c>
      <c r="G142" s="1">
        <v>1.23789277071811</v>
      </c>
      <c r="H142" s="1">
        <v>38.558211803436201</v>
      </c>
      <c r="I142" s="1">
        <v>31.148264789581201</v>
      </c>
    </row>
    <row r="143" spans="1:9" x14ac:dyDescent="0.2">
      <c r="A143" t="s">
        <v>229</v>
      </c>
      <c r="B143" t="s">
        <v>230</v>
      </c>
      <c r="C143" s="1">
        <v>1134.9468536376901</v>
      </c>
      <c r="D143" s="1">
        <v>3.2505958137059303E-2</v>
      </c>
      <c r="E143" s="1">
        <v>0.162863443651243</v>
      </c>
      <c r="F143" s="1">
        <v>1.5983331934746801</v>
      </c>
      <c r="G143" s="1">
        <v>1.5983331934746801</v>
      </c>
      <c r="H143" s="1">
        <v>124.333333333333</v>
      </c>
      <c r="I143" s="1">
        <v>77.789370727538994</v>
      </c>
    </row>
    <row r="144" spans="1:9" x14ac:dyDescent="0.2">
      <c r="A144" t="s">
        <v>231</v>
      </c>
      <c r="B144" t="s">
        <v>232</v>
      </c>
      <c r="C144" s="1">
        <v>1642</v>
      </c>
      <c r="D144" s="1">
        <v>5.0624340414564704E-3</v>
      </c>
      <c r="E144" s="1">
        <v>8.3899293396547794E-2</v>
      </c>
      <c r="F144" s="1">
        <v>0.28917145200984401</v>
      </c>
      <c r="G144" s="1">
        <v>-3.4581560283687902</v>
      </c>
      <c r="H144" s="1">
        <v>70.499999999999901</v>
      </c>
      <c r="I144" s="1">
        <v>243.79999999999899</v>
      </c>
    </row>
    <row r="145" spans="1:9" x14ac:dyDescent="0.2">
      <c r="A145" t="s">
        <v>233</v>
      </c>
      <c r="B145" t="s">
        <v>234</v>
      </c>
      <c r="C145" s="1">
        <v>107.318541169166</v>
      </c>
      <c r="D145" s="1">
        <v>7.3973302517510798E-3</v>
      </c>
      <c r="E145" s="1">
        <v>9.3908163593527202E-2</v>
      </c>
      <c r="F145" s="1">
        <v>5.0363684199988503</v>
      </c>
      <c r="G145" s="1">
        <v>5.0363684199988503</v>
      </c>
      <c r="H145" s="1">
        <v>15.3470520973205</v>
      </c>
      <c r="I145" s="1">
        <v>3.0472457170486398</v>
      </c>
    </row>
    <row r="146" spans="1:9" x14ac:dyDescent="0.2">
      <c r="A146" t="s">
        <v>233</v>
      </c>
      <c r="B146" t="s">
        <v>235</v>
      </c>
      <c r="C146" s="1">
        <v>151.580989837646</v>
      </c>
      <c r="D146" s="1">
        <v>1.0008152017972101E-2</v>
      </c>
      <c r="E146" s="1">
        <v>0.10394300992563101</v>
      </c>
      <c r="F146" s="1">
        <v>0.41733489965054799</v>
      </c>
      <c r="G146" s="1">
        <v>-2.3961571410331102</v>
      </c>
      <c r="H146" s="1">
        <v>8.4301649729410801</v>
      </c>
      <c r="I146" s="1">
        <v>20.2</v>
      </c>
    </row>
    <row r="147" spans="1:9" x14ac:dyDescent="0.2">
      <c r="A147" t="s">
        <v>233</v>
      </c>
      <c r="B147" t="s">
        <v>236</v>
      </c>
      <c r="C147" s="1">
        <v>189.15922021865799</v>
      </c>
      <c r="D147" s="1">
        <v>7.2861789799130897E-2</v>
      </c>
      <c r="E147" s="1">
        <v>0.23561667399619901</v>
      </c>
      <c r="F147" s="1">
        <v>0.48554127366098299</v>
      </c>
      <c r="G147" s="1">
        <v>-2.0595571463162998</v>
      </c>
      <c r="H147" s="1">
        <v>11.606436808904</v>
      </c>
      <c r="I147" s="1">
        <v>23.904119873046799</v>
      </c>
    </row>
    <row r="148" spans="1:9" x14ac:dyDescent="0.2">
      <c r="A148" t="s">
        <v>233</v>
      </c>
      <c r="B148" t="s">
        <v>237</v>
      </c>
      <c r="C148" s="1">
        <v>289</v>
      </c>
      <c r="D148" s="1">
        <v>9.1955997633393793E-2</v>
      </c>
      <c r="E148" s="1">
        <v>0.264456560944546</v>
      </c>
      <c r="F148" s="1">
        <v>0.63516260162601601</v>
      </c>
      <c r="G148" s="1">
        <v>-1.5744</v>
      </c>
      <c r="H148" s="1">
        <v>20.8333333333333</v>
      </c>
      <c r="I148" s="1">
        <v>32.799999999999997</v>
      </c>
    </row>
    <row r="149" spans="1:9" x14ac:dyDescent="0.2">
      <c r="A149" t="s">
        <v>233</v>
      </c>
      <c r="B149" t="s">
        <v>238</v>
      </c>
      <c r="C149" s="1">
        <v>3107.06813049316</v>
      </c>
      <c r="D149" s="1">
        <v>0.16719763312494701</v>
      </c>
      <c r="E149" s="1">
        <v>0.36577534084000002</v>
      </c>
      <c r="F149" s="1">
        <v>2.06670383588364</v>
      </c>
      <c r="G149" s="1">
        <v>2.06670383588364</v>
      </c>
      <c r="H149" s="1">
        <v>369.04065068562801</v>
      </c>
      <c r="I149" s="1">
        <v>178.56484527587801</v>
      </c>
    </row>
    <row r="150" spans="1:9" x14ac:dyDescent="0.2">
      <c r="A150" t="s">
        <v>233</v>
      </c>
      <c r="B150" t="s">
        <v>239</v>
      </c>
      <c r="C150" s="1">
        <v>263.65429878234801</v>
      </c>
      <c r="D150" s="1">
        <v>0.23249449511022999</v>
      </c>
      <c r="E150" s="1">
        <v>0.43611121500794298</v>
      </c>
      <c r="F150" s="1">
        <v>0.69642742831591498</v>
      </c>
      <c r="G150" s="1">
        <v>-1.43589979277263</v>
      </c>
      <c r="H150" s="1">
        <v>20.0048802693684</v>
      </c>
      <c r="I150" s="1">
        <v>28.725003433227499</v>
      </c>
    </row>
    <row r="151" spans="1:9" x14ac:dyDescent="0.2">
      <c r="A151" t="s">
        <v>233</v>
      </c>
      <c r="B151" t="s">
        <v>240</v>
      </c>
      <c r="C151" s="1">
        <v>131.22741398781699</v>
      </c>
      <c r="D151" s="1">
        <v>0.24266056661156099</v>
      </c>
      <c r="E151" s="1">
        <v>0.44641574155310698</v>
      </c>
      <c r="F151" s="1">
        <v>1.45853400099617</v>
      </c>
      <c r="G151" s="1">
        <v>1.45853400099617</v>
      </c>
      <c r="H151" s="1">
        <v>13.9187554108599</v>
      </c>
      <c r="I151" s="1">
        <v>9.5429763045314697</v>
      </c>
    </row>
    <row r="152" spans="1:9" x14ac:dyDescent="0.2">
      <c r="A152" t="s">
        <v>233</v>
      </c>
      <c r="B152" t="s">
        <v>241</v>
      </c>
      <c r="C152" s="1">
        <v>200</v>
      </c>
      <c r="D152" s="1">
        <v>0.48590371692284701</v>
      </c>
      <c r="E152" s="1">
        <v>0.66805693461283999</v>
      </c>
      <c r="F152" s="1">
        <v>0.97826086956521696</v>
      </c>
      <c r="G152" s="1">
        <v>-1.0222222222222199</v>
      </c>
      <c r="H152" s="1">
        <v>17.999999999999901</v>
      </c>
      <c r="I152" s="1">
        <v>18.399999999999999</v>
      </c>
    </row>
    <row r="153" spans="1:9" x14ac:dyDescent="0.2">
      <c r="A153" t="s">
        <v>233</v>
      </c>
      <c r="B153" t="s">
        <v>242</v>
      </c>
      <c r="C153" s="1">
        <v>218.516587257385</v>
      </c>
      <c r="D153" s="1">
        <v>0.94820203533897596</v>
      </c>
      <c r="E153" s="1">
        <v>0.97178212699884803</v>
      </c>
      <c r="F153" s="1">
        <v>1.12412605634186</v>
      </c>
      <c r="G153" s="1">
        <v>1.12412605634186</v>
      </c>
      <c r="H153" s="1">
        <v>20.914881706237701</v>
      </c>
      <c r="I153" s="1">
        <v>18.605459403991599</v>
      </c>
    </row>
    <row r="154" spans="1:9" x14ac:dyDescent="0.2">
      <c r="A154" t="s">
        <v>243</v>
      </c>
      <c r="B154" t="s">
        <v>244</v>
      </c>
      <c r="C154" s="1">
        <v>29717.251708984299</v>
      </c>
      <c r="D154" s="1">
        <v>6.6026807782967904E-3</v>
      </c>
      <c r="E154" s="1">
        <v>9.1442999859946195E-2</v>
      </c>
      <c r="F154" s="1">
        <v>2.0611251309792502</v>
      </c>
      <c r="G154" s="1">
        <v>2.0611251309792502</v>
      </c>
      <c r="H154" s="1">
        <v>3526.91042073567</v>
      </c>
      <c r="I154" s="1">
        <v>1711.15783691406</v>
      </c>
    </row>
    <row r="155" spans="1:9" x14ac:dyDescent="0.2">
      <c r="A155" t="s">
        <v>243</v>
      </c>
      <c r="B155" t="s">
        <v>245</v>
      </c>
      <c r="C155" s="1">
        <v>12229.732757568299</v>
      </c>
      <c r="D155" s="1">
        <v>0.93468947741332098</v>
      </c>
      <c r="E155" s="1">
        <v>0.96347007090234704</v>
      </c>
      <c r="F155" s="1">
        <v>1.0345326195535001</v>
      </c>
      <c r="G155" s="1">
        <v>1.0345326195535001</v>
      </c>
      <c r="H155" s="1">
        <v>1128.9226837158201</v>
      </c>
      <c r="I155" s="1">
        <v>1091.23933105468</v>
      </c>
    </row>
    <row r="156" spans="1:9" x14ac:dyDescent="0.2">
      <c r="A156" t="s">
        <v>246</v>
      </c>
      <c r="B156" t="s">
        <v>247</v>
      </c>
      <c r="C156" s="1">
        <v>411</v>
      </c>
      <c r="D156" s="1">
        <v>2.1841112459499998E-3</v>
      </c>
      <c r="E156" s="1">
        <v>6.2860383419943697E-2</v>
      </c>
      <c r="F156" s="1">
        <v>2.5245098039215601</v>
      </c>
      <c r="G156" s="1">
        <v>2.5245098039215601</v>
      </c>
      <c r="H156" s="1">
        <v>51.5</v>
      </c>
      <c r="I156" s="1">
        <v>20.399999999999999</v>
      </c>
    </row>
    <row r="157" spans="1:9" x14ac:dyDescent="0.2">
      <c r="A157" t="s">
        <v>248</v>
      </c>
      <c r="B157" t="s">
        <v>249</v>
      </c>
      <c r="C157" s="1">
        <v>652.06384658813397</v>
      </c>
      <c r="D157" s="1">
        <v>0.33837835353194201</v>
      </c>
      <c r="E157" s="1">
        <v>0.54071206255595405</v>
      </c>
      <c r="F157" s="1">
        <v>1.4523161224641501</v>
      </c>
      <c r="G157" s="1">
        <v>1.4523161224641501</v>
      </c>
      <c r="H157" s="1">
        <v>69.054248809814396</v>
      </c>
      <c r="I157" s="1">
        <v>47.547670745849601</v>
      </c>
    </row>
    <row r="158" spans="1:9" x14ac:dyDescent="0.2">
      <c r="A158" t="s">
        <v>248</v>
      </c>
      <c r="B158" t="s">
        <v>250</v>
      </c>
      <c r="C158" s="1">
        <v>421.93446528445901</v>
      </c>
      <c r="D158" s="1">
        <v>0.419287783469868</v>
      </c>
      <c r="E158" s="1">
        <v>0.61140733752399401</v>
      </c>
      <c r="F158" s="1">
        <v>1.05069264835729</v>
      </c>
      <c r="G158" s="1">
        <v>1.05069264835729</v>
      </c>
      <c r="H158" s="1">
        <v>39.217739481944498</v>
      </c>
      <c r="I158" s="1">
        <v>37.325605678558297</v>
      </c>
    </row>
    <row r="159" spans="1:9" x14ac:dyDescent="0.2">
      <c r="A159" t="s">
        <v>251</v>
      </c>
      <c r="B159" t="s">
        <v>252</v>
      </c>
      <c r="C159" s="1">
        <v>157.18890299298801</v>
      </c>
      <c r="D159" s="1">
        <v>5.51416065835705E-2</v>
      </c>
      <c r="E159" s="1">
        <v>0.20696160964914501</v>
      </c>
      <c r="F159" s="1">
        <v>5.81099132427215</v>
      </c>
      <c r="G159" s="1">
        <v>5.81099132427215</v>
      </c>
      <c r="H159" s="1">
        <v>22.912370045979799</v>
      </c>
      <c r="I159" s="1">
        <v>3.9429365434218102</v>
      </c>
    </row>
    <row r="160" spans="1:9" x14ac:dyDescent="0.2">
      <c r="A160" t="s">
        <v>251</v>
      </c>
      <c r="B160" t="s">
        <v>253</v>
      </c>
      <c r="C160" s="1">
        <v>74.307068771406193</v>
      </c>
      <c r="D160" s="1">
        <v>0.92594482864299299</v>
      </c>
      <c r="E160" s="1">
        <v>0.95850311308676395</v>
      </c>
      <c r="F160" s="1">
        <v>0.54078373578372796</v>
      </c>
      <c r="G160" s="1">
        <v>-1.84916803858894</v>
      </c>
      <c r="H160" s="1">
        <v>4.8739241544584102</v>
      </c>
      <c r="I160" s="1">
        <v>9.0127047689311404</v>
      </c>
    </row>
    <row r="161" spans="1:9" x14ac:dyDescent="0.2">
      <c r="A161" t="s">
        <v>254</v>
      </c>
      <c r="B161" t="s">
        <v>255</v>
      </c>
      <c r="C161" s="1">
        <v>930</v>
      </c>
      <c r="D161" s="1">
        <v>2.2280147656822999E-2</v>
      </c>
      <c r="E161" s="1">
        <v>0.138556573469129</v>
      </c>
      <c r="F161" s="1">
        <v>0.63725490196078405</v>
      </c>
      <c r="G161" s="1">
        <v>-1.5692307692307601</v>
      </c>
      <c r="H161" s="1">
        <v>67.1666666666666</v>
      </c>
      <c r="I161" s="1">
        <v>105.399999999999</v>
      </c>
    </row>
    <row r="162" spans="1:9" x14ac:dyDescent="0.2">
      <c r="A162" t="s">
        <v>256</v>
      </c>
      <c r="B162" t="s">
        <v>257</v>
      </c>
      <c r="C162" s="1">
        <v>3628.2961883544899</v>
      </c>
      <c r="D162" s="1">
        <v>9.62893454181529E-2</v>
      </c>
      <c r="E162" s="1">
        <v>0.27103092632000098</v>
      </c>
      <c r="F162" s="1">
        <v>0.73265911391883598</v>
      </c>
      <c r="G162" s="1">
        <v>-1.3648912311364201</v>
      </c>
      <c r="H162" s="1">
        <v>282.92008209228499</v>
      </c>
      <c r="I162" s="1">
        <v>386.15513916015601</v>
      </c>
    </row>
    <row r="163" spans="1:9" x14ac:dyDescent="0.2">
      <c r="A163" t="s">
        <v>256</v>
      </c>
      <c r="B163" t="s">
        <v>258</v>
      </c>
      <c r="C163" s="1">
        <v>17818.4033203125</v>
      </c>
      <c r="D163" s="1">
        <v>0.65926953471946603</v>
      </c>
      <c r="E163" s="1">
        <v>0.79675760551352703</v>
      </c>
      <c r="F163" s="1">
        <v>0.95496382546731196</v>
      </c>
      <c r="G163" s="1">
        <v>-1.0471600843211499</v>
      </c>
      <c r="H163" s="1">
        <v>1585.85972086588</v>
      </c>
      <c r="I163" s="1">
        <v>1660.64899902343</v>
      </c>
    </row>
    <row r="164" spans="1:9" x14ac:dyDescent="0.2">
      <c r="A164" t="s">
        <v>259</v>
      </c>
      <c r="B164" t="s">
        <v>260</v>
      </c>
      <c r="C164" s="1">
        <v>4179.9715194702103</v>
      </c>
      <c r="D164" s="1">
        <v>4.1013380679786699E-3</v>
      </c>
      <c r="E164" s="1">
        <v>7.7272660312723604E-2</v>
      </c>
      <c r="F164" s="1">
        <v>0.34637271386892099</v>
      </c>
      <c r="G164" s="1">
        <v>-2.8870634433936102</v>
      </c>
      <c r="H164" s="1">
        <v>204.54644648234</v>
      </c>
      <c r="I164" s="1">
        <v>590.53856811523406</v>
      </c>
    </row>
    <row r="165" spans="1:9" x14ac:dyDescent="0.2">
      <c r="A165" t="s">
        <v>261</v>
      </c>
      <c r="B165" t="s">
        <v>262</v>
      </c>
      <c r="C165" s="1">
        <v>247</v>
      </c>
      <c r="D165" s="1">
        <v>0.18815554487143199</v>
      </c>
      <c r="E165" s="1">
        <v>0.389360890167535</v>
      </c>
      <c r="F165" s="1">
        <v>1.5325670498084201</v>
      </c>
      <c r="G165" s="1">
        <v>1.5325670498084201</v>
      </c>
      <c r="H165" s="1">
        <v>26.6666666666666</v>
      </c>
      <c r="I165" s="1">
        <v>17.399999999999999</v>
      </c>
    </row>
    <row r="166" spans="1:9" x14ac:dyDescent="0.2">
      <c r="A166" t="s">
        <v>263</v>
      </c>
      <c r="B166" t="s">
        <v>264</v>
      </c>
      <c r="C166" s="1">
        <v>80.232984170841505</v>
      </c>
      <c r="D166" s="1">
        <v>0.17715169510441001</v>
      </c>
      <c r="E166" s="1">
        <v>0.37685669367420699</v>
      </c>
      <c r="F166" s="1">
        <v>1.8438888427473199</v>
      </c>
      <c r="G166" s="1">
        <v>1.8438888427473199</v>
      </c>
      <c r="H166" s="1">
        <v>9.2098385691642708</v>
      </c>
      <c r="I166" s="1">
        <v>4.9947905511711701</v>
      </c>
    </row>
    <row r="167" spans="1:9" x14ac:dyDescent="0.2">
      <c r="A167" t="s">
        <v>265</v>
      </c>
      <c r="B167" t="s">
        <v>266</v>
      </c>
      <c r="C167" s="1">
        <v>329.34340095520002</v>
      </c>
      <c r="D167" s="1">
        <v>9.1499124159706305E-2</v>
      </c>
      <c r="E167" s="1">
        <v>0.26373825183607502</v>
      </c>
      <c r="F167" s="1">
        <v>2.2812204908338201</v>
      </c>
      <c r="G167" s="1">
        <v>2.2812204908338201</v>
      </c>
      <c r="H167" s="1">
        <v>40.203988393147696</v>
      </c>
      <c r="I167" s="1">
        <v>17.623894119262602</v>
      </c>
    </row>
    <row r="168" spans="1:9" x14ac:dyDescent="0.2">
      <c r="A168" t="s">
        <v>267</v>
      </c>
      <c r="B168" t="s">
        <v>268</v>
      </c>
      <c r="C168" s="1">
        <v>1091.59824371337</v>
      </c>
      <c r="D168" s="1">
        <v>6.8802805233599107E-2</v>
      </c>
      <c r="E168" s="1">
        <v>0.22963420868752901</v>
      </c>
      <c r="F168" s="1">
        <v>0.67289371132632303</v>
      </c>
      <c r="G168" s="1">
        <v>-1.4861188077221299</v>
      </c>
      <c r="H168" s="1">
        <v>81.276988983154297</v>
      </c>
      <c r="I168" s="1">
        <v>120.78726196289</v>
      </c>
    </row>
    <row r="169" spans="1:9" x14ac:dyDescent="0.2">
      <c r="A169" t="s">
        <v>269</v>
      </c>
      <c r="B169" t="s">
        <v>270</v>
      </c>
      <c r="C169" s="1">
        <v>133.67873442173001</v>
      </c>
      <c r="D169" s="1">
        <v>0.39047180916781798</v>
      </c>
      <c r="E169" s="1">
        <v>0.58599424300315694</v>
      </c>
      <c r="F169" s="1">
        <v>0.76771795674411503</v>
      </c>
      <c r="G169" s="1">
        <v>-1.3025616910681399</v>
      </c>
      <c r="H169" s="1">
        <v>10.683351775010401</v>
      </c>
      <c r="I169" s="1">
        <v>13.9157247543334</v>
      </c>
    </row>
    <row r="170" spans="1:9" x14ac:dyDescent="0.2">
      <c r="A170" t="s">
        <v>271</v>
      </c>
      <c r="B170" t="s">
        <v>272</v>
      </c>
      <c r="C170" s="1">
        <v>3074</v>
      </c>
      <c r="D170" s="1">
        <v>2.01835779247659E-4</v>
      </c>
      <c r="E170" s="1">
        <v>2.9886950358480401E-2</v>
      </c>
      <c r="F170" s="1">
        <v>6.1657559198542797</v>
      </c>
      <c r="G170" s="1">
        <v>6.1657559198542797</v>
      </c>
      <c r="H170" s="1">
        <v>451.33333333333297</v>
      </c>
      <c r="I170" s="1">
        <v>73.199999999999903</v>
      </c>
    </row>
    <row r="171" spans="1:9" x14ac:dyDescent="0.2">
      <c r="A171" t="s">
        <v>273</v>
      </c>
      <c r="B171" t="s">
        <v>274</v>
      </c>
      <c r="C171" s="1">
        <v>7760.9665527343705</v>
      </c>
      <c r="D171" s="1">
        <v>3.8565333008945199E-2</v>
      </c>
      <c r="E171" s="1">
        <v>0.17527131805939</v>
      </c>
      <c r="F171" s="1">
        <v>0.43480677315639898</v>
      </c>
      <c r="G171" s="1">
        <v>-2.29987217710682</v>
      </c>
      <c r="H171" s="1">
        <v>443.49999999999898</v>
      </c>
      <c r="I171" s="1">
        <v>1019.99331054687</v>
      </c>
    </row>
    <row r="172" spans="1:9" x14ac:dyDescent="0.2">
      <c r="A172" t="s">
        <v>275</v>
      </c>
      <c r="B172" t="s">
        <v>276</v>
      </c>
      <c r="C172" s="1">
        <v>4764.5741577148401</v>
      </c>
      <c r="D172" s="1">
        <v>2.9089018666775298E-6</v>
      </c>
      <c r="E172" s="1">
        <v>4.35804833190647E-3</v>
      </c>
      <c r="F172" s="1">
        <v>2.7631145514151898</v>
      </c>
      <c r="G172" s="1">
        <v>2.7631145514151898</v>
      </c>
      <c r="H172" s="1">
        <v>610.09569295247297</v>
      </c>
      <c r="I172" s="1">
        <v>220.79999999999899</v>
      </c>
    </row>
    <row r="173" spans="1:9" x14ac:dyDescent="0.2">
      <c r="A173" t="s">
        <v>275</v>
      </c>
      <c r="B173" t="s">
        <v>277</v>
      </c>
      <c r="C173" s="1">
        <v>109</v>
      </c>
      <c r="D173" s="1">
        <v>6.0059053601060203E-2</v>
      </c>
      <c r="E173" s="1">
        <v>0.215382150966685</v>
      </c>
      <c r="F173" s="1">
        <v>2.1944444444444402</v>
      </c>
      <c r="G173" s="1">
        <v>2.1944444444444402</v>
      </c>
      <c r="H173" s="1">
        <v>13.1666666666666</v>
      </c>
      <c r="I173" s="1">
        <v>6</v>
      </c>
    </row>
    <row r="174" spans="1:9" x14ac:dyDescent="0.2">
      <c r="A174" t="s">
        <v>275</v>
      </c>
      <c r="B174" t="s">
        <v>278</v>
      </c>
      <c r="C174" s="1">
        <v>168.19009208679199</v>
      </c>
      <c r="D174" s="1">
        <v>0.224026758797155</v>
      </c>
      <c r="E174" s="1">
        <v>0.427113085008405</v>
      </c>
      <c r="F174" s="1">
        <v>1.3914033344813701</v>
      </c>
      <c r="G174" s="1">
        <v>1.3914033344813701</v>
      </c>
      <c r="H174" s="1">
        <v>17.5316820144653</v>
      </c>
      <c r="I174" s="1">
        <v>12.5999999999999</v>
      </c>
    </row>
    <row r="175" spans="1:9" x14ac:dyDescent="0.2">
      <c r="A175" t="s">
        <v>275</v>
      </c>
      <c r="B175" t="s">
        <v>279</v>
      </c>
      <c r="C175" s="1">
        <v>71.235857009887695</v>
      </c>
      <c r="D175" s="1">
        <v>0.542587343443799</v>
      </c>
      <c r="E175" s="1">
        <v>0.71126403515859804</v>
      </c>
      <c r="F175" s="1">
        <v>1.0217671096324901</v>
      </c>
      <c r="G175" s="1">
        <v>1.0217671096324901</v>
      </c>
      <c r="H175" s="1">
        <v>6.5393095016479403</v>
      </c>
      <c r="I175" s="1">
        <v>6.3999999999999897</v>
      </c>
    </row>
    <row r="176" spans="1:9" x14ac:dyDescent="0.2">
      <c r="A176" t="s">
        <v>280</v>
      </c>
      <c r="B176" t="s">
        <v>281</v>
      </c>
      <c r="C176" s="1">
        <v>570.47268295287995</v>
      </c>
      <c r="D176" s="1">
        <v>5.00714598052087E-4</v>
      </c>
      <c r="E176" s="1">
        <v>4.23899403623176E-2</v>
      </c>
      <c r="F176" s="1">
        <v>2.4791640213600599</v>
      </c>
      <c r="G176" s="1">
        <v>2.4791640213600599</v>
      </c>
      <c r="H176" s="1">
        <v>71.159571329752595</v>
      </c>
      <c r="I176" s="1">
        <v>28.703050994872999</v>
      </c>
    </row>
    <row r="177" spans="1:9" x14ac:dyDescent="0.2">
      <c r="A177" t="s">
        <v>280</v>
      </c>
      <c r="B177" t="s">
        <v>282</v>
      </c>
      <c r="C177" s="1">
        <v>129.99055624008099</v>
      </c>
      <c r="D177" s="1">
        <v>0.122617794374188</v>
      </c>
      <c r="E177" s="1">
        <v>0.30871081442599102</v>
      </c>
      <c r="F177" s="1">
        <v>2.0707588761828299</v>
      </c>
      <c r="G177" s="1">
        <v>2.0707588761828299</v>
      </c>
      <c r="H177" s="1">
        <v>15.4482639630635</v>
      </c>
      <c r="I177" s="1">
        <v>7.4601944923400803</v>
      </c>
    </row>
    <row r="178" spans="1:9" x14ac:dyDescent="0.2">
      <c r="A178" t="s">
        <v>283</v>
      </c>
      <c r="B178" t="s">
        <v>284</v>
      </c>
      <c r="C178" s="1">
        <v>39768</v>
      </c>
      <c r="D178" s="1">
        <v>0.79689029803146905</v>
      </c>
      <c r="E178" s="1">
        <v>0.88310562132970105</v>
      </c>
      <c r="F178" s="1">
        <v>0.98774590614353197</v>
      </c>
      <c r="G178" s="1">
        <v>-1.01240611961057</v>
      </c>
      <c r="H178" s="1">
        <v>3595</v>
      </c>
      <c r="I178" s="1">
        <v>3639.5999999999899</v>
      </c>
    </row>
    <row r="179" spans="1:9" x14ac:dyDescent="0.2">
      <c r="A179" t="s">
        <v>285</v>
      </c>
      <c r="B179" t="s">
        <v>286</v>
      </c>
      <c r="C179" s="1">
        <v>874</v>
      </c>
      <c r="D179" s="1">
        <v>2.3580920525844901E-2</v>
      </c>
      <c r="E179" s="1">
        <v>0.14171202705504801</v>
      </c>
      <c r="F179" s="1">
        <v>6.9982078853046596</v>
      </c>
      <c r="G179" s="1">
        <v>6.9982078853046596</v>
      </c>
      <c r="H179" s="1">
        <v>130.166666666666</v>
      </c>
      <c r="I179" s="1">
        <v>18.599999999999898</v>
      </c>
    </row>
    <row r="180" spans="1:9" x14ac:dyDescent="0.2">
      <c r="A180" t="s">
        <v>287</v>
      </c>
      <c r="B180" t="s">
        <v>288</v>
      </c>
      <c r="C180" s="1">
        <v>576</v>
      </c>
      <c r="D180" s="1">
        <v>0.12872707076277601</v>
      </c>
      <c r="E180" s="1">
        <v>0.316492882059769</v>
      </c>
      <c r="F180" s="1">
        <v>0.75082508250824997</v>
      </c>
      <c r="G180" s="1">
        <v>-1.33186813186813</v>
      </c>
      <c r="H180" s="1">
        <v>45.5</v>
      </c>
      <c r="I180" s="1">
        <v>60.599999999999902</v>
      </c>
    </row>
    <row r="181" spans="1:9" x14ac:dyDescent="0.2">
      <c r="A181" t="s">
        <v>289</v>
      </c>
      <c r="B181" t="s">
        <v>290</v>
      </c>
      <c r="C181" s="1">
        <v>78621.776855468706</v>
      </c>
      <c r="D181" s="1">
        <v>1.5629722772513802E-2</v>
      </c>
      <c r="E181" s="1">
        <v>0.12110538767665199</v>
      </c>
      <c r="F181" s="1">
        <v>0.40848594398903798</v>
      </c>
      <c r="G181" s="1">
        <v>-2.44806465122049</v>
      </c>
      <c r="H181" s="1">
        <v>4310.3280436197902</v>
      </c>
      <c r="I181" s="1">
        <v>10551.961718749901</v>
      </c>
    </row>
    <row r="182" spans="1:9" x14ac:dyDescent="0.2">
      <c r="A182" t="s">
        <v>291</v>
      </c>
      <c r="B182" t="s">
        <v>292</v>
      </c>
      <c r="C182" s="1">
        <v>88054.327758789004</v>
      </c>
      <c r="D182" s="1">
        <v>1.7445999562394201E-2</v>
      </c>
      <c r="E182" s="1">
        <v>0.12621261979418699</v>
      </c>
      <c r="F182" s="1">
        <v>0.39777605675078098</v>
      </c>
      <c r="G182" s="1">
        <v>-2.51397735743187</v>
      </c>
      <c r="H182" s="1">
        <v>4741.7805379231704</v>
      </c>
      <c r="I182" s="1">
        <v>11920.7289062499</v>
      </c>
    </row>
    <row r="183" spans="1:9" x14ac:dyDescent="0.2">
      <c r="A183" t="s">
        <v>293</v>
      </c>
      <c r="B183" t="s">
        <v>294</v>
      </c>
      <c r="C183" s="1">
        <v>123.51423001289299</v>
      </c>
      <c r="D183" s="1">
        <v>0.391510069341023</v>
      </c>
      <c r="E183" s="1">
        <v>0.58672476163661502</v>
      </c>
      <c r="F183" s="1">
        <v>0.77493870981690605</v>
      </c>
      <c r="G183" s="1">
        <v>-1.2904246327251701</v>
      </c>
      <c r="H183" s="1">
        <v>9.9191301266352294</v>
      </c>
      <c r="I183" s="1">
        <v>12.799889850616401</v>
      </c>
    </row>
    <row r="184" spans="1:9" x14ac:dyDescent="0.2">
      <c r="A184" t="s">
        <v>295</v>
      </c>
      <c r="B184" t="s">
        <v>296</v>
      </c>
      <c r="C184" s="1">
        <v>117.261995971202</v>
      </c>
      <c r="D184" s="1">
        <v>5.55359470272685E-4</v>
      </c>
      <c r="E184" s="1">
        <v>4.3558289398634903E-2</v>
      </c>
      <c r="F184" s="1">
        <v>8.5681276675058399E-2</v>
      </c>
      <c r="G184" s="1">
        <v>-11.671161294578299</v>
      </c>
      <c r="H184" s="1">
        <v>1.82208882768948</v>
      </c>
      <c r="I184" s="1">
        <v>21.2658926010131</v>
      </c>
    </row>
    <row r="185" spans="1:9" x14ac:dyDescent="0.2">
      <c r="A185" t="s">
        <v>295</v>
      </c>
      <c r="B185" t="s">
        <v>297</v>
      </c>
      <c r="C185" s="1">
        <v>1146.3945693969699</v>
      </c>
      <c r="D185" s="1">
        <v>7.4256396002218101E-4</v>
      </c>
      <c r="E185" s="1">
        <v>4.6917425828302002E-2</v>
      </c>
      <c r="F185" s="1">
        <v>0.35331009676443997</v>
      </c>
      <c r="G185" s="1">
        <v>-2.8303748156586601</v>
      </c>
      <c r="H185" s="1">
        <v>56.887739817301402</v>
      </c>
      <c r="I185" s="1">
        <v>161.01362609863199</v>
      </c>
    </row>
    <row r="186" spans="1:9" x14ac:dyDescent="0.2">
      <c r="A186" t="s">
        <v>295</v>
      </c>
      <c r="B186" t="s">
        <v>298</v>
      </c>
      <c r="C186" s="1">
        <v>119.993146732413</v>
      </c>
      <c r="D186" s="1">
        <v>0.13701886993692799</v>
      </c>
      <c r="E186" s="1">
        <v>0.32795165853055303</v>
      </c>
      <c r="F186" s="1">
        <v>0.28076557323662998</v>
      </c>
      <c r="G186" s="1">
        <v>-3.5616902331440499</v>
      </c>
      <c r="H186" s="1">
        <v>5.0399392172633499</v>
      </c>
      <c r="I186" s="1">
        <v>17.9507022857665</v>
      </c>
    </row>
    <row r="187" spans="1:9" x14ac:dyDescent="0.2">
      <c r="A187" t="s">
        <v>295</v>
      </c>
      <c r="B187" t="s">
        <v>299</v>
      </c>
      <c r="C187" s="1">
        <v>2041.2316284179601</v>
      </c>
      <c r="D187" s="1">
        <v>0.17309998122581599</v>
      </c>
      <c r="E187" s="1">
        <v>0.37254380782831698</v>
      </c>
      <c r="F187" s="1">
        <v>1.8400188042107799</v>
      </c>
      <c r="G187" s="1">
        <v>1.8400188042107799</v>
      </c>
      <c r="H187" s="1">
        <v>234.156992594401</v>
      </c>
      <c r="I187" s="1">
        <v>127.257934570312</v>
      </c>
    </row>
    <row r="188" spans="1:9" x14ac:dyDescent="0.2">
      <c r="A188" t="s">
        <v>300</v>
      </c>
      <c r="B188" t="s">
        <v>301</v>
      </c>
      <c r="C188" s="1">
        <v>5623.0779266357404</v>
      </c>
      <c r="D188" s="1">
        <v>0.105140555653608</v>
      </c>
      <c r="E188" s="1">
        <v>0.28399881344169697</v>
      </c>
      <c r="F188" s="1">
        <v>2.55389608408285</v>
      </c>
      <c r="G188" s="1">
        <v>2.55389608408285</v>
      </c>
      <c r="H188" s="1">
        <v>706.61273701985601</v>
      </c>
      <c r="I188" s="1">
        <v>276.68030090332002</v>
      </c>
    </row>
    <row r="189" spans="1:9" x14ac:dyDescent="0.2">
      <c r="A189" t="s">
        <v>300</v>
      </c>
      <c r="B189" t="s">
        <v>302</v>
      </c>
      <c r="C189" s="1">
        <v>3969.7383117675699</v>
      </c>
      <c r="D189" s="1">
        <v>0.20076382264272</v>
      </c>
      <c r="E189" s="1">
        <v>0.40230163641915301</v>
      </c>
      <c r="F189" s="1">
        <v>2.4343732758741101</v>
      </c>
      <c r="G189" s="1">
        <v>2.4343732758741101</v>
      </c>
      <c r="H189" s="1">
        <v>492.89537556966098</v>
      </c>
      <c r="I189" s="1">
        <v>202.473211669921</v>
      </c>
    </row>
    <row r="190" spans="1:9" x14ac:dyDescent="0.2">
      <c r="A190" t="s">
        <v>300</v>
      </c>
      <c r="B190" t="s">
        <v>303</v>
      </c>
      <c r="C190" s="1">
        <v>20.940660566091498</v>
      </c>
      <c r="D190" s="1">
        <v>0.61822125312333298</v>
      </c>
      <c r="E190" s="1">
        <v>0.76863446891863196</v>
      </c>
      <c r="F190" s="1">
        <v>2.0305127856054299</v>
      </c>
      <c r="G190" s="1">
        <v>2.0305127856054299</v>
      </c>
      <c r="H190" s="1">
        <v>2.4745439787705701</v>
      </c>
      <c r="I190" s="1">
        <v>1.2186793386936099</v>
      </c>
    </row>
    <row r="191" spans="1:9" x14ac:dyDescent="0.2">
      <c r="A191" t="s">
        <v>300</v>
      </c>
      <c r="B191" t="s">
        <v>304</v>
      </c>
      <c r="C191" s="1">
        <v>417.17892265319801</v>
      </c>
      <c r="D191" s="1">
        <v>0.780172415110434</v>
      </c>
      <c r="E191" s="1">
        <v>0.87428345668298302</v>
      </c>
      <c r="F191" s="1">
        <v>1.4822061128760899</v>
      </c>
      <c r="G191" s="1">
        <v>1.4822061128760899</v>
      </c>
      <c r="H191" s="1">
        <v>44.506918271382602</v>
      </c>
      <c r="I191" s="1">
        <v>30.027482604980399</v>
      </c>
    </row>
    <row r="192" spans="1:9" x14ac:dyDescent="0.2">
      <c r="A192" t="s">
        <v>305</v>
      </c>
      <c r="B192" t="s">
        <v>306</v>
      </c>
      <c r="C192" s="1">
        <v>277.24462530145797</v>
      </c>
      <c r="D192" s="1">
        <v>0.16928232324303499</v>
      </c>
      <c r="E192" s="1">
        <v>0.36822153042748001</v>
      </c>
      <c r="F192" s="1">
        <v>0.45425916822302598</v>
      </c>
      <c r="G192" s="1">
        <v>-2.2013864990591201</v>
      </c>
      <c r="H192" s="1">
        <v>16.3018595727447</v>
      </c>
      <c r="I192" s="1">
        <v>35.886693572997999</v>
      </c>
    </row>
    <row r="193" spans="1:9" x14ac:dyDescent="0.2">
      <c r="A193" t="s">
        <v>307</v>
      </c>
      <c r="B193" t="s">
        <v>308</v>
      </c>
      <c r="C193" s="1">
        <v>36007</v>
      </c>
      <c r="D193" s="1">
        <v>2.5549558718211602E-9</v>
      </c>
      <c r="E193" s="1">
        <v>3.7004922799131102E-5</v>
      </c>
      <c r="F193" s="1">
        <v>6.0724971231300398</v>
      </c>
      <c r="G193" s="1">
        <v>6.0724971231300398</v>
      </c>
      <c r="H193" s="1">
        <v>5276.99999999999</v>
      </c>
      <c r="I193" s="1">
        <v>868.99999999999898</v>
      </c>
    </row>
    <row r="194" spans="1:9" x14ac:dyDescent="0.2">
      <c r="A194" t="s">
        <v>309</v>
      </c>
      <c r="B194" t="s">
        <v>310</v>
      </c>
      <c r="C194" s="1">
        <v>1126</v>
      </c>
      <c r="D194" s="1">
        <v>1.1756877570251499E-2</v>
      </c>
      <c r="E194" s="1">
        <v>0.108638287961083</v>
      </c>
      <c r="F194" s="1">
        <v>0.33374792703150902</v>
      </c>
      <c r="G194" s="1">
        <v>-2.9962732919254602</v>
      </c>
      <c r="H194" s="1">
        <v>53.6666666666666</v>
      </c>
      <c r="I194" s="1">
        <v>160.79999999999899</v>
      </c>
    </row>
    <row r="195" spans="1:9" x14ac:dyDescent="0.2">
      <c r="A195" t="s">
        <v>311</v>
      </c>
      <c r="B195" t="s">
        <v>312</v>
      </c>
      <c r="C195" s="1">
        <v>7774.3158874511701</v>
      </c>
      <c r="D195" s="1">
        <v>2.0680926567247099E-2</v>
      </c>
      <c r="E195" s="1">
        <v>0.13460878896357201</v>
      </c>
      <c r="F195" s="1">
        <v>0.650697958134689</v>
      </c>
      <c r="G195" s="1">
        <v>-1.5368113384997</v>
      </c>
      <c r="H195" s="1">
        <v>568.12947082519497</v>
      </c>
      <c r="I195" s="1">
        <v>873.107812499999</v>
      </c>
    </row>
    <row r="196" spans="1:9" x14ac:dyDescent="0.2">
      <c r="A196" t="s">
        <v>311</v>
      </c>
      <c r="B196" t="s">
        <v>313</v>
      </c>
      <c r="C196" s="1">
        <v>8315.0792236328107</v>
      </c>
      <c r="D196" s="1">
        <v>0.48660281769112301</v>
      </c>
      <c r="E196" s="1">
        <v>0.66853420885614601</v>
      </c>
      <c r="F196" s="1">
        <v>1.1610044234999299</v>
      </c>
      <c r="G196" s="1">
        <v>1.1610044234999299</v>
      </c>
      <c r="H196" s="1">
        <v>806.77104695638002</v>
      </c>
      <c r="I196" s="1">
        <v>694.89058837890605</v>
      </c>
    </row>
    <row r="197" spans="1:9" x14ac:dyDescent="0.2">
      <c r="A197" t="s">
        <v>311</v>
      </c>
      <c r="B197" t="s">
        <v>314</v>
      </c>
      <c r="C197" s="1">
        <v>34.0108063220977</v>
      </c>
      <c r="D197" s="1">
        <v>0.87091887495186904</v>
      </c>
      <c r="E197" s="1">
        <v>0.92743231924655101</v>
      </c>
      <c r="F197" s="1">
        <v>1.34503577770408</v>
      </c>
      <c r="G197" s="1">
        <v>1.34503577770408</v>
      </c>
      <c r="H197" s="1">
        <v>3.5</v>
      </c>
      <c r="I197" s="1">
        <v>2.60216126441955</v>
      </c>
    </row>
    <row r="198" spans="1:9" x14ac:dyDescent="0.2">
      <c r="A198" t="s">
        <v>315</v>
      </c>
      <c r="B198" t="s">
        <v>316</v>
      </c>
      <c r="C198" s="1">
        <v>6084.8634948730396</v>
      </c>
      <c r="D198" s="1">
        <v>0.49299910534920199</v>
      </c>
      <c r="E198" s="1">
        <v>0.67338646133264601</v>
      </c>
      <c r="F198" s="1">
        <v>0.90462081426157104</v>
      </c>
      <c r="G198" s="1">
        <v>-1.10543554186986</v>
      </c>
      <c r="H198" s="1">
        <v>527.87105814615802</v>
      </c>
      <c r="I198" s="1">
        <v>583.52742919921798</v>
      </c>
    </row>
    <row r="199" spans="1:9" x14ac:dyDescent="0.2">
      <c r="A199" t="s">
        <v>317</v>
      </c>
      <c r="B199" t="s">
        <v>318</v>
      </c>
      <c r="C199" s="1">
        <v>871.56872940063397</v>
      </c>
      <c r="D199" s="1">
        <v>0.38832238065755098</v>
      </c>
      <c r="E199" s="1">
        <v>0.58449218411739801</v>
      </c>
      <c r="F199" s="1">
        <v>1.2737985866772401</v>
      </c>
      <c r="G199" s="1">
        <v>1.2737985866772401</v>
      </c>
      <c r="H199" s="1">
        <v>87.813123703002901</v>
      </c>
      <c r="I199" s="1">
        <v>68.937997436523403</v>
      </c>
    </row>
    <row r="200" spans="1:9" x14ac:dyDescent="0.2">
      <c r="A200" t="s">
        <v>319</v>
      </c>
      <c r="B200" t="s">
        <v>320</v>
      </c>
      <c r="C200" s="1">
        <v>80.092429161071706</v>
      </c>
      <c r="D200" s="1">
        <v>7.4100638252435194E-2</v>
      </c>
      <c r="E200" s="1">
        <v>0.23789853477751499</v>
      </c>
      <c r="F200" s="1">
        <v>1.83641430536905</v>
      </c>
      <c r="G200" s="1">
        <v>1.83641430536905</v>
      </c>
      <c r="H200" s="1">
        <v>9.1820715268452897</v>
      </c>
      <c r="I200" s="1">
        <v>5</v>
      </c>
    </row>
    <row r="201" spans="1:9" x14ac:dyDescent="0.2">
      <c r="A201" t="s">
        <v>319</v>
      </c>
      <c r="B201" t="s">
        <v>321</v>
      </c>
      <c r="C201" s="1">
        <v>1286</v>
      </c>
      <c r="D201" s="1">
        <v>0.102842961169869</v>
      </c>
      <c r="E201" s="1">
        <v>0.28038990932386798</v>
      </c>
      <c r="F201" s="1">
        <v>1.2762467191600999</v>
      </c>
      <c r="G201" s="1">
        <v>1.2762467191600999</v>
      </c>
      <c r="H201" s="1">
        <v>129.666666666666</v>
      </c>
      <c r="I201" s="1">
        <v>101.6</v>
      </c>
    </row>
    <row r="202" spans="1:9" x14ac:dyDescent="0.2">
      <c r="A202" t="s">
        <v>322</v>
      </c>
      <c r="B202" t="s">
        <v>323</v>
      </c>
      <c r="C202" s="1">
        <v>16691</v>
      </c>
      <c r="D202" s="1">
        <v>0.31503410930749198</v>
      </c>
      <c r="E202" s="1">
        <v>0.51791916666360205</v>
      </c>
      <c r="F202" s="1">
        <v>1.51896950222673</v>
      </c>
      <c r="G202" s="1">
        <v>1.51896950222673</v>
      </c>
      <c r="H202" s="1">
        <v>1796.3333333333301</v>
      </c>
      <c r="I202" s="1">
        <v>1182.5999999999999</v>
      </c>
    </row>
    <row r="203" spans="1:9" x14ac:dyDescent="0.2">
      <c r="A203" t="s">
        <v>324</v>
      </c>
      <c r="B203" t="s">
        <v>325</v>
      </c>
      <c r="C203" s="1">
        <v>7713.5514068603497</v>
      </c>
      <c r="D203" s="1">
        <v>0.45879452764050899</v>
      </c>
      <c r="E203" s="1">
        <v>0.64615338556050295</v>
      </c>
      <c r="F203" s="1">
        <v>1.01601282687855</v>
      </c>
      <c r="G203" s="1">
        <v>1.01601282687855</v>
      </c>
      <c r="H203" s="1">
        <v>706.291709899902</v>
      </c>
      <c r="I203" s="1">
        <v>695.160229492187</v>
      </c>
    </row>
    <row r="204" spans="1:9" x14ac:dyDescent="0.2">
      <c r="A204" t="s">
        <v>326</v>
      </c>
      <c r="B204" t="s">
        <v>327</v>
      </c>
      <c r="C204" s="1">
        <v>12886</v>
      </c>
      <c r="D204" s="1">
        <v>1.5427850472741899E-2</v>
      </c>
      <c r="E204" s="1">
        <v>0.120383555052164</v>
      </c>
      <c r="F204" s="1">
        <v>0.33910179422789899</v>
      </c>
      <c r="G204" s="1">
        <v>-2.9489669975851802</v>
      </c>
      <c r="H204" s="1">
        <v>621.16666666666595</v>
      </c>
      <c r="I204" s="1">
        <v>1831.79999999999</v>
      </c>
    </row>
    <row r="205" spans="1:9" x14ac:dyDescent="0.2">
      <c r="A205" t="s">
        <v>328</v>
      </c>
      <c r="B205" t="s">
        <v>329</v>
      </c>
      <c r="C205" s="1">
        <v>39417.184326171802</v>
      </c>
      <c r="D205" s="1">
        <v>0.10683900630347901</v>
      </c>
      <c r="E205" s="1">
        <v>0.286882725518537</v>
      </c>
      <c r="F205" s="1">
        <v>0.66798950964936399</v>
      </c>
      <c r="G205" s="1">
        <v>-1.4970294975514</v>
      </c>
      <c r="H205" s="1">
        <v>2923.0072835286401</v>
      </c>
      <c r="I205" s="1">
        <v>4375.82812499999</v>
      </c>
    </row>
    <row r="206" spans="1:9" x14ac:dyDescent="0.2">
      <c r="A206" t="s">
        <v>328</v>
      </c>
      <c r="B206" t="s">
        <v>330</v>
      </c>
      <c r="C206" s="1">
        <v>2028.27599716186</v>
      </c>
      <c r="D206" s="1">
        <v>0.21087320204872001</v>
      </c>
      <c r="E206" s="1">
        <v>0.41306949569134499</v>
      </c>
      <c r="F206" s="1">
        <v>0.80593312672264295</v>
      </c>
      <c r="G206" s="1">
        <v>-1.24079773723477</v>
      </c>
      <c r="H206" s="1">
        <v>166.197793960571</v>
      </c>
      <c r="I206" s="1">
        <v>206.217846679687</v>
      </c>
    </row>
    <row r="207" spans="1:9" x14ac:dyDescent="0.2">
      <c r="A207" t="s">
        <v>331</v>
      </c>
      <c r="B207" t="s">
        <v>332</v>
      </c>
      <c r="C207" s="1">
        <v>1186.9137496948199</v>
      </c>
      <c r="D207" s="1">
        <v>0.379571590011125</v>
      </c>
      <c r="E207" s="1">
        <v>0.57732510158216499</v>
      </c>
      <c r="F207" s="1">
        <v>1.5326520739212399</v>
      </c>
      <c r="G207" s="1">
        <v>1.5326520739212399</v>
      </c>
      <c r="H207" s="1">
        <v>128.14433924356999</v>
      </c>
      <c r="I207" s="1">
        <v>83.609542846679602</v>
      </c>
    </row>
    <row r="208" spans="1:9" x14ac:dyDescent="0.2">
      <c r="A208" t="s">
        <v>331</v>
      </c>
      <c r="B208" t="s">
        <v>333</v>
      </c>
      <c r="C208" s="1">
        <v>3428.1027069091701</v>
      </c>
      <c r="D208" s="1">
        <v>0.49314684681427201</v>
      </c>
      <c r="E208" s="1">
        <v>0.67345224930161796</v>
      </c>
      <c r="F208" s="1">
        <v>1.2218965707343299</v>
      </c>
      <c r="G208" s="1">
        <v>1.2218965707343299</v>
      </c>
      <c r="H208" s="1">
        <v>339.68518829345697</v>
      </c>
      <c r="I208" s="1">
        <v>277.99831542968701</v>
      </c>
    </row>
    <row r="209" spans="1:9" x14ac:dyDescent="0.2">
      <c r="A209" t="s">
        <v>334</v>
      </c>
      <c r="B209" t="s">
        <v>335</v>
      </c>
      <c r="C209" s="1">
        <v>18644.009460449201</v>
      </c>
      <c r="D209" s="1">
        <v>7.7832165026766306E-2</v>
      </c>
      <c r="E209" s="1">
        <v>0.24409646731519599</v>
      </c>
      <c r="F209" s="1">
        <v>0.74201450011618597</v>
      </c>
      <c r="G209" s="1">
        <v>-1.3476825585529899</v>
      </c>
      <c r="H209" s="1">
        <v>1463.6053771972599</v>
      </c>
      <c r="I209" s="1">
        <v>1972.4754394531201</v>
      </c>
    </row>
    <row r="210" spans="1:9" x14ac:dyDescent="0.2">
      <c r="A210" t="s">
        <v>334</v>
      </c>
      <c r="B210" t="s">
        <v>336</v>
      </c>
      <c r="C210" s="1">
        <v>2734.31224822998</v>
      </c>
      <c r="D210" s="1">
        <v>8.6386674895309296E-2</v>
      </c>
      <c r="E210" s="1">
        <v>0.25595206158599099</v>
      </c>
      <c r="F210" s="1">
        <v>0.74195202261998505</v>
      </c>
      <c r="G210" s="1">
        <v>-1.34779604275326</v>
      </c>
      <c r="H210" s="1">
        <v>214.64137649536099</v>
      </c>
      <c r="I210" s="1">
        <v>289.292797851562</v>
      </c>
    </row>
    <row r="211" spans="1:9" x14ac:dyDescent="0.2">
      <c r="A211" t="s">
        <v>334</v>
      </c>
      <c r="B211" t="s">
        <v>337</v>
      </c>
      <c r="C211" s="1">
        <v>2936.7566528320299</v>
      </c>
      <c r="D211" s="1">
        <v>0.102868715407838</v>
      </c>
      <c r="E211" s="1">
        <v>0.28038990932386798</v>
      </c>
      <c r="F211" s="1">
        <v>0.75945051070170899</v>
      </c>
      <c r="G211" s="1">
        <v>-1.31674149389409</v>
      </c>
      <c r="H211" s="1">
        <v>233.377695719401</v>
      </c>
      <c r="I211" s="1">
        <v>307.29809570312398</v>
      </c>
    </row>
    <row r="212" spans="1:9" x14ac:dyDescent="0.2">
      <c r="A212" t="s">
        <v>338</v>
      </c>
      <c r="B212" t="s">
        <v>339</v>
      </c>
      <c r="C212" s="1">
        <v>2881.9379272460901</v>
      </c>
      <c r="D212" s="1">
        <v>1.5469361708530101E-4</v>
      </c>
      <c r="E212" s="1">
        <v>2.6801984581942499E-2</v>
      </c>
      <c r="F212" s="1">
        <v>3.3434441633369301</v>
      </c>
      <c r="G212" s="1">
        <v>3.3434441633369301</v>
      </c>
      <c r="H212" s="1">
        <v>384.49093627929602</v>
      </c>
      <c r="I212" s="1">
        <v>114.99846191406201</v>
      </c>
    </row>
    <row r="213" spans="1:9" x14ac:dyDescent="0.2">
      <c r="A213" t="s">
        <v>340</v>
      </c>
      <c r="B213" t="s">
        <v>341</v>
      </c>
      <c r="C213" s="1">
        <v>6712.6908264160102</v>
      </c>
      <c r="D213" s="1">
        <v>0.53026211343362795</v>
      </c>
      <c r="E213" s="1">
        <v>0.70200882456809799</v>
      </c>
      <c r="F213" s="1">
        <v>0.94179953814827599</v>
      </c>
      <c r="G213" s="1">
        <v>-1.06179708047654</v>
      </c>
      <c r="H213" s="1">
        <v>593.571446736653</v>
      </c>
      <c r="I213" s="1">
        <v>630.252429199218</v>
      </c>
    </row>
    <row r="214" spans="1:9" x14ac:dyDescent="0.2">
      <c r="A214" t="s">
        <v>342</v>
      </c>
      <c r="B214" t="s">
        <v>343</v>
      </c>
      <c r="C214" s="1">
        <v>341.91493574932599</v>
      </c>
      <c r="D214" s="1">
        <v>0.18168961775689199</v>
      </c>
      <c r="E214" s="1">
        <v>0.38227615651799102</v>
      </c>
      <c r="F214" s="1">
        <v>0.55912157909618199</v>
      </c>
      <c r="G214" s="1">
        <v>-1.7885197734927201</v>
      </c>
      <c r="H214" s="1">
        <v>22.881892151559999</v>
      </c>
      <c r="I214" s="1">
        <v>40.924716567993102</v>
      </c>
    </row>
    <row r="215" spans="1:9" x14ac:dyDescent="0.2">
      <c r="A215" t="s">
        <v>342</v>
      </c>
      <c r="B215" t="s">
        <v>344</v>
      </c>
      <c r="C215" s="1">
        <v>12499.097076415999</v>
      </c>
      <c r="D215" s="1">
        <v>0.263548443589738</v>
      </c>
      <c r="E215" s="1">
        <v>0.46814864763475</v>
      </c>
      <c r="F215" s="1">
        <v>0.86578406159214505</v>
      </c>
      <c r="G215" s="1">
        <v>-1.15502241766964</v>
      </c>
      <c r="H215" s="1">
        <v>1061.4843393961501</v>
      </c>
      <c r="I215" s="1">
        <v>1226.03820800781</v>
      </c>
    </row>
    <row r="216" spans="1:9" x14ac:dyDescent="0.2">
      <c r="A216" t="s">
        <v>342</v>
      </c>
      <c r="B216" t="s">
        <v>345</v>
      </c>
      <c r="C216" s="1">
        <v>6414.7487487792896</v>
      </c>
      <c r="D216" s="1">
        <v>0.43510413233494399</v>
      </c>
      <c r="E216" s="1">
        <v>0.62519983900923504</v>
      </c>
      <c r="F216" s="1">
        <v>0.95769801790262998</v>
      </c>
      <c r="G216" s="1">
        <v>-1.0441704809935901</v>
      </c>
      <c r="H216" s="1">
        <v>571.681055704752</v>
      </c>
      <c r="I216" s="1">
        <v>596.93248291015595</v>
      </c>
    </row>
    <row r="217" spans="1:9" x14ac:dyDescent="0.2">
      <c r="A217" t="s">
        <v>346</v>
      </c>
      <c r="B217" t="s">
        <v>347</v>
      </c>
      <c r="C217" s="1">
        <v>1412.39059829711</v>
      </c>
      <c r="D217" s="1">
        <v>5.1726802737480596E-4</v>
      </c>
      <c r="E217" s="1">
        <v>4.23899403623176E-2</v>
      </c>
      <c r="F217" s="1">
        <v>5.1208704602542898</v>
      </c>
      <c r="G217" s="1">
        <v>5.1208704602542898</v>
      </c>
      <c r="H217" s="1">
        <v>202.45274162292401</v>
      </c>
      <c r="I217" s="1">
        <v>39.534829711914</v>
      </c>
    </row>
    <row r="218" spans="1:9" x14ac:dyDescent="0.2">
      <c r="A218" t="s">
        <v>348</v>
      </c>
      <c r="B218" t="s">
        <v>349</v>
      </c>
      <c r="C218" s="1">
        <v>419.15645122528002</v>
      </c>
      <c r="D218" s="1">
        <v>5.0886370771063498E-2</v>
      </c>
      <c r="E218" s="1">
        <v>0.20023013389260899</v>
      </c>
      <c r="F218" s="1">
        <v>4.1081374250950402</v>
      </c>
      <c r="G218" s="1">
        <v>4.1081374250950402</v>
      </c>
      <c r="H218" s="1">
        <v>58.078265508015903</v>
      </c>
      <c r="I218" s="1">
        <v>14.137371635437001</v>
      </c>
    </row>
    <row r="219" spans="1:9" x14ac:dyDescent="0.2">
      <c r="A219" t="s">
        <v>348</v>
      </c>
      <c r="B219" t="s">
        <v>350</v>
      </c>
      <c r="C219" s="1">
        <v>192505.392578125</v>
      </c>
      <c r="D219" s="1">
        <v>0.112064118858718</v>
      </c>
      <c r="E219" s="1">
        <v>0.29430408777198502</v>
      </c>
      <c r="F219" s="1">
        <v>1.35245870410255</v>
      </c>
      <c r="G219" s="1">
        <v>1.35245870410255</v>
      </c>
      <c r="H219" s="1">
        <v>19852.116861979099</v>
      </c>
      <c r="I219" s="1">
        <v>14678.538281249999</v>
      </c>
    </row>
    <row r="220" spans="1:9" x14ac:dyDescent="0.2">
      <c r="A220" t="s">
        <v>348</v>
      </c>
      <c r="B220" t="s">
        <v>351</v>
      </c>
      <c r="C220" s="1">
        <v>100864.21801757799</v>
      </c>
      <c r="D220" s="1">
        <v>0.18059383679243199</v>
      </c>
      <c r="E220" s="1">
        <v>0.380788511405451</v>
      </c>
      <c r="F220" s="1">
        <v>1.9933422916147601</v>
      </c>
      <c r="G220" s="1">
        <v>1.9933422916147601</v>
      </c>
      <c r="H220" s="1">
        <v>11854.7331542968</v>
      </c>
      <c r="I220" s="1">
        <v>5947.1638183593705</v>
      </c>
    </row>
    <row r="221" spans="1:9" x14ac:dyDescent="0.2">
      <c r="A221" t="s">
        <v>348</v>
      </c>
      <c r="B221" t="s">
        <v>352</v>
      </c>
      <c r="C221" s="1">
        <v>132.105231761932</v>
      </c>
      <c r="D221" s="1">
        <v>0.50420115444973801</v>
      </c>
      <c r="E221" s="1">
        <v>0.68102986861902803</v>
      </c>
      <c r="F221" s="1">
        <v>1.5590864443022101</v>
      </c>
      <c r="G221" s="1">
        <v>1.5590864443022101</v>
      </c>
      <c r="H221" s="1">
        <v>14.348337332407599</v>
      </c>
      <c r="I221" s="1">
        <v>9.2030415534973091</v>
      </c>
    </row>
    <row r="222" spans="1:9" x14ac:dyDescent="0.2">
      <c r="A222" t="s">
        <v>353</v>
      </c>
      <c r="B222" t="s">
        <v>354</v>
      </c>
      <c r="C222" s="1">
        <v>4231.9718780517496</v>
      </c>
      <c r="D222" s="1">
        <v>2.8370456129786898E-3</v>
      </c>
      <c r="E222" s="1">
        <v>6.8670966606938402E-2</v>
      </c>
      <c r="F222" s="1">
        <v>0.53360098337787698</v>
      </c>
      <c r="G222" s="1">
        <v>-1.8740595147888499</v>
      </c>
      <c r="H222" s="1">
        <v>275.334414164225</v>
      </c>
      <c r="I222" s="1">
        <v>515.993078613281</v>
      </c>
    </row>
    <row r="223" spans="1:9" x14ac:dyDescent="0.2">
      <c r="A223" t="s">
        <v>353</v>
      </c>
      <c r="B223" t="s">
        <v>355</v>
      </c>
      <c r="C223" s="1">
        <v>283.88157413340002</v>
      </c>
      <c r="D223" s="1">
        <v>0.722386250282263</v>
      </c>
      <c r="E223" s="1">
        <v>0.83663511027509097</v>
      </c>
      <c r="F223" s="1">
        <v>5.0976003911950896</v>
      </c>
      <c r="G223" s="1">
        <v>5.0976003911950896</v>
      </c>
      <c r="H223" s="1">
        <v>40.665739172757299</v>
      </c>
      <c r="I223" s="1">
        <v>7.9774278193712203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75"/>
  <sheetViews>
    <sheetView workbookViewId="0">
      <selection sqref="A1:A1048576"/>
    </sheetView>
  </sheetViews>
  <sheetFormatPr baseColWidth="10" defaultRowHeight="15" x14ac:dyDescent="0.2"/>
  <cols>
    <col min="1" max="1" width="14.1640625" bestFit="1" customWidth="1"/>
    <col min="2" max="2" width="18" bestFit="1" customWidth="1"/>
    <col min="3" max="3" width="11.6640625" bestFit="1" customWidth="1"/>
    <col min="4" max="4" width="23.1640625" bestFit="1" customWidth="1"/>
    <col min="5" max="5" width="27" bestFit="1" customWidth="1"/>
    <col min="6" max="6" width="20.83203125" bestFit="1" customWidth="1"/>
    <col min="7" max="7" width="27.1640625" bestFit="1" customWidth="1"/>
    <col min="8" max="8" width="28.33203125" bestFit="1" customWidth="1"/>
    <col min="9" max="9" width="31.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356</v>
      </c>
      <c r="B2" t="s">
        <v>357</v>
      </c>
      <c r="C2" s="1">
        <v>109.24578141134801</v>
      </c>
      <c r="D2" s="1">
        <v>1.5265873911804099E-3</v>
      </c>
      <c r="E2" s="1">
        <v>3.7129677730647098E-2</v>
      </c>
      <c r="F2" s="1">
        <v>0.57635824803176705</v>
      </c>
      <c r="G2" s="1">
        <v>-1.7350319934085101</v>
      </c>
      <c r="H2" s="1">
        <v>7.4442651157937698</v>
      </c>
      <c r="I2" s="1">
        <v>12.916038143317101</v>
      </c>
    </row>
    <row r="3" spans="1:9" x14ac:dyDescent="0.2">
      <c r="A3" t="s">
        <v>358</v>
      </c>
      <c r="B3" t="s">
        <v>359</v>
      </c>
      <c r="C3" s="1">
        <v>48.192592825559402</v>
      </c>
      <c r="D3" s="1">
        <v>3.29961059604686E-3</v>
      </c>
      <c r="E3" s="1">
        <v>4.8964904439878797E-2</v>
      </c>
      <c r="F3" s="1">
        <v>0.39738467319468401</v>
      </c>
      <c r="G3" s="1">
        <v>-2.51645336988144</v>
      </c>
      <c r="H3" s="1">
        <v>2.5934722182238401</v>
      </c>
      <c r="I3" s="1">
        <v>6.5263519032432704</v>
      </c>
    </row>
    <row r="4" spans="1:9" x14ac:dyDescent="0.2">
      <c r="A4" t="s">
        <v>360</v>
      </c>
      <c r="B4" t="s">
        <v>361</v>
      </c>
      <c r="C4" s="1">
        <v>228.35887969460501</v>
      </c>
      <c r="D4" s="1">
        <v>6.87596578461126E-3</v>
      </c>
      <c r="E4" s="1">
        <v>6.6543380586207901E-2</v>
      </c>
      <c r="F4" s="1">
        <v>3.3950788220341002</v>
      </c>
      <c r="G4" s="1">
        <v>3.3950788220341002</v>
      </c>
      <c r="H4" s="1">
        <v>30.5590044910217</v>
      </c>
      <c r="I4" s="1">
        <v>9.0009705496948893</v>
      </c>
    </row>
    <row r="5" spans="1:9" x14ac:dyDescent="0.2">
      <c r="A5" t="s">
        <v>362</v>
      </c>
      <c r="B5" t="s">
        <v>363</v>
      </c>
      <c r="C5" s="1">
        <v>424.31663580028498</v>
      </c>
      <c r="D5" s="1">
        <v>9.4677965267097302E-3</v>
      </c>
      <c r="E5" s="1">
        <v>7.6234190651207304E-2</v>
      </c>
      <c r="F5" s="1">
        <v>0.70500554740007304</v>
      </c>
      <c r="G5" s="1">
        <v>-1.41842855519053</v>
      </c>
      <c r="H5" s="1">
        <v>32.4100220308977</v>
      </c>
      <c r="I5" s="1">
        <v>45.971300722979699</v>
      </c>
    </row>
    <row r="6" spans="1:9" x14ac:dyDescent="0.2">
      <c r="A6" t="s">
        <v>364</v>
      </c>
      <c r="B6" t="s">
        <v>365</v>
      </c>
      <c r="C6" s="1">
        <v>348.889344613785</v>
      </c>
      <c r="D6" s="1">
        <v>1.25326130851033E-3</v>
      </c>
      <c r="E6" s="1">
        <v>3.4409517287825403E-2</v>
      </c>
      <c r="F6" s="1">
        <v>0.643865800733608</v>
      </c>
      <c r="G6" s="1">
        <v>-1.55311867606668</v>
      </c>
      <c r="H6" s="1">
        <v>25.345027633333601</v>
      </c>
      <c r="I6" s="1">
        <v>39.3638357627567</v>
      </c>
    </row>
    <row r="7" spans="1:9" x14ac:dyDescent="0.2">
      <c r="A7" t="s">
        <v>364</v>
      </c>
      <c r="B7" t="s">
        <v>366</v>
      </c>
      <c r="C7" s="1">
        <v>421.57416683467602</v>
      </c>
      <c r="D7" s="1">
        <v>5.9654889456593301E-2</v>
      </c>
      <c r="E7" s="1">
        <v>0.18491294365705099</v>
      </c>
      <c r="F7" s="1">
        <v>0.74555852301922798</v>
      </c>
      <c r="G7" s="1">
        <v>-1.3412763305962601</v>
      </c>
      <c r="H7" s="1">
        <v>33.178144522029299</v>
      </c>
      <c r="I7" s="1">
        <v>44.501059940499999</v>
      </c>
    </row>
    <row r="8" spans="1:9" x14ac:dyDescent="0.2">
      <c r="A8" t="s">
        <v>367</v>
      </c>
      <c r="B8" t="s">
        <v>368</v>
      </c>
      <c r="C8" s="1">
        <v>85.919504201204504</v>
      </c>
      <c r="D8" s="1">
        <v>5.2182938046232696E-3</v>
      </c>
      <c r="E8" s="1">
        <v>5.89588219169516E-2</v>
      </c>
      <c r="F8" s="1">
        <v>0.444797082848915</v>
      </c>
      <c r="G8" s="1">
        <v>-2.2482161834223802</v>
      </c>
      <c r="H8" s="1">
        <v>4.9834174907171001</v>
      </c>
      <c r="I8" s="1">
        <v>11.2037998513803</v>
      </c>
    </row>
    <row r="9" spans="1:9" x14ac:dyDescent="0.2">
      <c r="A9" t="s">
        <v>369</v>
      </c>
      <c r="B9" t="s">
        <v>370</v>
      </c>
      <c r="C9" s="1">
        <v>1129.08601805737</v>
      </c>
      <c r="D9" s="1">
        <v>6.7700746619951003E-3</v>
      </c>
      <c r="E9" s="1">
        <v>6.6122751238135394E-2</v>
      </c>
      <c r="F9" s="1">
        <v>2.4880949024521901</v>
      </c>
      <c r="G9" s="1">
        <v>2.4880949024521901</v>
      </c>
      <c r="H9" s="1">
        <v>140.96712651559</v>
      </c>
      <c r="I9" s="1">
        <v>56.656651792766098</v>
      </c>
    </row>
    <row r="10" spans="1:9" x14ac:dyDescent="0.2">
      <c r="A10" t="s">
        <v>369</v>
      </c>
      <c r="B10" t="s">
        <v>371</v>
      </c>
      <c r="C10" s="1">
        <v>1864.346170221</v>
      </c>
      <c r="D10" s="1">
        <v>0.231651384902548</v>
      </c>
      <c r="E10" s="1">
        <v>0.41029689277967102</v>
      </c>
      <c r="F10" s="1">
        <v>0.85603362538365402</v>
      </c>
      <c r="G10" s="1">
        <v>-1.16817841069248</v>
      </c>
      <c r="H10" s="1">
        <v>157.44980714319101</v>
      </c>
      <c r="I10" s="1">
        <v>183.92946547237</v>
      </c>
    </row>
    <row r="11" spans="1:9" x14ac:dyDescent="0.2">
      <c r="A11" t="s">
        <v>369</v>
      </c>
      <c r="B11" t="s">
        <v>372</v>
      </c>
      <c r="C11" s="1">
        <v>81.353369743308804</v>
      </c>
      <c r="D11" s="1">
        <v>0.31740119109840198</v>
      </c>
      <c r="E11" s="1">
        <v>0.49782970746368899</v>
      </c>
      <c r="F11" s="1">
        <v>1.46963545484411</v>
      </c>
      <c r="G11" s="1">
        <v>1.46963545484411</v>
      </c>
      <c r="H11" s="1">
        <v>8.6525848113662995</v>
      </c>
      <c r="I11" s="1">
        <v>5.8875721750221901</v>
      </c>
    </row>
    <row r="12" spans="1:9" x14ac:dyDescent="0.2">
      <c r="A12" t="s">
        <v>369</v>
      </c>
      <c r="B12" t="s">
        <v>373</v>
      </c>
      <c r="C12" s="1">
        <v>18.420040994167898</v>
      </c>
      <c r="D12" s="1">
        <v>0.728591156214351</v>
      </c>
      <c r="E12" s="1">
        <v>0.83598614980777897</v>
      </c>
      <c r="F12" s="1">
        <v>0.94274558002217901</v>
      </c>
      <c r="G12" s="1">
        <v>-1.06073157084064</v>
      </c>
      <c r="H12" s="1">
        <v>1.6295646269334301</v>
      </c>
      <c r="I12" s="1">
        <v>1.72853064651345</v>
      </c>
    </row>
    <row r="13" spans="1:9" x14ac:dyDescent="0.2">
      <c r="A13" t="s">
        <v>374</v>
      </c>
      <c r="B13" t="s">
        <v>375</v>
      </c>
      <c r="C13" s="1">
        <v>532.44941157990195</v>
      </c>
      <c r="D13" s="1">
        <v>7.2648316078530902E-5</v>
      </c>
      <c r="E13" s="1">
        <v>1.10513930639917E-2</v>
      </c>
      <c r="F13" s="1">
        <v>2.1012048814152902</v>
      </c>
      <c r="G13" s="1">
        <v>2.1012048814152902</v>
      </c>
      <c r="H13" s="1">
        <v>63.541246858734297</v>
      </c>
      <c r="I13" s="1">
        <v>30.240386085499299</v>
      </c>
    </row>
    <row r="14" spans="1:9" x14ac:dyDescent="0.2">
      <c r="A14" t="s">
        <v>374</v>
      </c>
      <c r="B14" t="s">
        <v>376</v>
      </c>
      <c r="C14" s="1">
        <v>493.93666490876802</v>
      </c>
      <c r="D14" s="1">
        <v>3.3305806698750899E-3</v>
      </c>
      <c r="E14" s="1">
        <v>4.9112791366659601E-2</v>
      </c>
      <c r="F14" s="1">
        <v>1.53098826714686</v>
      </c>
      <c r="G14" s="1">
        <v>1.53098826714686</v>
      </c>
      <c r="H14" s="1">
        <v>53.307133184658497</v>
      </c>
      <c r="I14" s="1">
        <v>34.818773160163403</v>
      </c>
    </row>
    <row r="15" spans="1:9" x14ac:dyDescent="0.2">
      <c r="A15" t="s">
        <v>374</v>
      </c>
      <c r="B15" t="s">
        <v>377</v>
      </c>
      <c r="C15" s="1">
        <v>497.72785021719397</v>
      </c>
      <c r="D15" s="1">
        <v>3.0406174065053301E-2</v>
      </c>
      <c r="E15" s="1">
        <v>0.12990141001367</v>
      </c>
      <c r="F15" s="1">
        <v>1.39129532991185</v>
      </c>
      <c r="G15" s="1">
        <v>1.39129532991185</v>
      </c>
      <c r="H15" s="1">
        <v>51.880301419539698</v>
      </c>
      <c r="I15" s="1">
        <v>37.289208339991099</v>
      </c>
    </row>
    <row r="16" spans="1:9" x14ac:dyDescent="0.2">
      <c r="A16" t="s">
        <v>374</v>
      </c>
      <c r="B16" t="s">
        <v>378</v>
      </c>
      <c r="C16" s="1">
        <v>313.80420948812798</v>
      </c>
      <c r="D16" s="1">
        <v>0.35307415523381203</v>
      </c>
      <c r="E16" s="1">
        <v>0.53369620587875199</v>
      </c>
      <c r="F16" s="1">
        <v>1.15551993965138</v>
      </c>
      <c r="G16" s="1">
        <v>1.15551993965138</v>
      </c>
      <c r="H16" s="1">
        <v>30.386607376177501</v>
      </c>
      <c r="I16" s="1">
        <v>26.296913046212701</v>
      </c>
    </row>
    <row r="17" spans="1:9" x14ac:dyDescent="0.2">
      <c r="A17" t="s">
        <v>374</v>
      </c>
      <c r="B17" t="s">
        <v>379</v>
      </c>
      <c r="C17" s="1">
        <v>32.0307790362925</v>
      </c>
      <c r="D17" s="1">
        <v>0.60371554323142596</v>
      </c>
      <c r="E17" s="1">
        <v>0.744751303246597</v>
      </c>
      <c r="F17" s="1">
        <v>1.1466370535669399</v>
      </c>
      <c r="G17" s="1">
        <v>1.1466370535669399</v>
      </c>
      <c r="H17" s="1">
        <v>3.09160163376036</v>
      </c>
      <c r="I17" s="1">
        <v>2.6962338467460598</v>
      </c>
    </row>
    <row r="18" spans="1:9" x14ac:dyDescent="0.2">
      <c r="A18" t="s">
        <v>374</v>
      </c>
      <c r="B18" t="s">
        <v>380</v>
      </c>
      <c r="C18" s="1">
        <v>20.0184369732801</v>
      </c>
      <c r="D18" s="1">
        <v>0.84545932549392599</v>
      </c>
      <c r="E18" s="1">
        <v>0.91013258644641803</v>
      </c>
      <c r="F18" s="1">
        <v>0.881621345176545</v>
      </c>
      <c r="G18" s="1">
        <v>-1.1342738075378</v>
      </c>
      <c r="H18" s="1">
        <v>1.7151747073232699</v>
      </c>
      <c r="I18" s="1">
        <v>1.9454777458681001</v>
      </c>
    </row>
    <row r="19" spans="1:9" x14ac:dyDescent="0.2">
      <c r="A19" t="s">
        <v>381</v>
      </c>
      <c r="B19" t="s">
        <v>382</v>
      </c>
      <c r="C19" s="1">
        <v>115.330063094115</v>
      </c>
      <c r="D19" s="1">
        <v>5.4868547431116601E-4</v>
      </c>
      <c r="E19" s="1">
        <v>2.5877974396637901E-2</v>
      </c>
      <c r="F19" s="1">
        <v>0.40249371587808502</v>
      </c>
      <c r="G19" s="1">
        <v>-2.4845108396745701</v>
      </c>
      <c r="H19" s="1">
        <v>6.2602645568170896</v>
      </c>
      <c r="I19" s="1">
        <v>15.5536951506426</v>
      </c>
    </row>
    <row r="20" spans="1:9" x14ac:dyDescent="0.2">
      <c r="A20" t="s">
        <v>381</v>
      </c>
      <c r="B20" t="s">
        <v>383</v>
      </c>
      <c r="C20" s="1">
        <v>14.0051411115944</v>
      </c>
      <c r="D20" s="1">
        <v>3.4488269755827403E-2</v>
      </c>
      <c r="E20" s="1">
        <v>0.13819369953215599</v>
      </c>
      <c r="F20" s="1">
        <v>0.54188864629525402</v>
      </c>
      <c r="G20" s="1">
        <v>-1.8453975864538299</v>
      </c>
      <c r="H20" s="1">
        <v>0.91975781250306299</v>
      </c>
      <c r="I20" s="1">
        <v>1.6973188473152101</v>
      </c>
    </row>
    <row r="21" spans="1:9" x14ac:dyDescent="0.2">
      <c r="A21" t="s">
        <v>381</v>
      </c>
      <c r="B21" t="s">
        <v>384</v>
      </c>
      <c r="C21" s="1">
        <v>93.032569599338601</v>
      </c>
      <c r="D21" s="1">
        <v>0.37328046075874599</v>
      </c>
      <c r="E21" s="1">
        <v>0.55414060351761796</v>
      </c>
      <c r="F21" s="1">
        <v>1.2075203690854901</v>
      </c>
      <c r="G21" s="1">
        <v>1.2075203690854901</v>
      </c>
      <c r="H21" s="1">
        <v>9.1741610097138295</v>
      </c>
      <c r="I21" s="1">
        <v>7.59752070821113</v>
      </c>
    </row>
    <row r="22" spans="1:9" x14ac:dyDescent="0.2">
      <c r="A22" t="s">
        <v>385</v>
      </c>
      <c r="B22" t="s">
        <v>386</v>
      </c>
      <c r="C22" s="1">
        <v>64.930712311478999</v>
      </c>
      <c r="D22" s="1">
        <v>3.6455145588420801E-3</v>
      </c>
      <c r="E22" s="1">
        <v>5.1302525116281299E-2</v>
      </c>
      <c r="F22" s="1">
        <v>0.25956110949768402</v>
      </c>
      <c r="G22" s="1">
        <v>-3.8526572872771601</v>
      </c>
      <c r="H22" s="1">
        <v>2.5701609517422699</v>
      </c>
      <c r="I22" s="1">
        <v>9.9019493202050803</v>
      </c>
    </row>
    <row r="23" spans="1:9" x14ac:dyDescent="0.2">
      <c r="A23" t="s">
        <v>387</v>
      </c>
      <c r="B23" t="s">
        <v>388</v>
      </c>
      <c r="C23" s="1">
        <v>113.88853377442599</v>
      </c>
      <c r="D23" s="1">
        <v>5.84923752186309E-4</v>
      </c>
      <c r="E23" s="1">
        <v>2.6168366477023201E-2</v>
      </c>
      <c r="F23" s="1">
        <v>2.1624458516712601</v>
      </c>
      <c r="G23" s="1">
        <v>2.1624458516712601</v>
      </c>
      <c r="H23" s="1">
        <v>13.701376292250099</v>
      </c>
      <c r="I23" s="1">
        <v>6.3360552041850804</v>
      </c>
    </row>
    <row r="24" spans="1:9" x14ac:dyDescent="0.2">
      <c r="A24" t="s">
        <v>387</v>
      </c>
      <c r="B24" t="s">
        <v>389</v>
      </c>
      <c r="C24" s="1">
        <v>3213.9840291359701</v>
      </c>
      <c r="D24" s="1">
        <v>3.54208534180546E-2</v>
      </c>
      <c r="E24" s="1">
        <v>0.140366164706548</v>
      </c>
      <c r="F24" s="1">
        <v>0.84667044605449404</v>
      </c>
      <c r="G24" s="1">
        <v>-1.1810970899716899</v>
      </c>
      <c r="H24" s="1">
        <v>269.95825098204398</v>
      </c>
      <c r="I24" s="1">
        <v>318.84690464874097</v>
      </c>
    </row>
    <row r="25" spans="1:9" x14ac:dyDescent="0.2">
      <c r="A25" t="s">
        <v>390</v>
      </c>
      <c r="B25" t="s">
        <v>391</v>
      </c>
      <c r="C25" s="1">
        <v>746.62100190634396</v>
      </c>
      <c r="D25" s="1">
        <v>6.6508948198524898E-3</v>
      </c>
      <c r="E25" s="1">
        <v>6.5802185906958396E-2</v>
      </c>
      <c r="F25" s="1">
        <v>0.77313522736339502</v>
      </c>
      <c r="G25" s="1">
        <v>-1.2934347894226399</v>
      </c>
      <c r="H25" s="1">
        <v>59.886948323138199</v>
      </c>
      <c r="I25" s="1">
        <v>77.459862393502902</v>
      </c>
    </row>
    <row r="26" spans="1:9" x14ac:dyDescent="0.2">
      <c r="A26" t="s">
        <v>390</v>
      </c>
      <c r="B26" t="s">
        <v>392</v>
      </c>
      <c r="C26" s="1">
        <v>168.40669284331099</v>
      </c>
      <c r="D26" s="1">
        <v>2.1357766610570199E-2</v>
      </c>
      <c r="E26" s="1">
        <v>0.109170813086009</v>
      </c>
      <c r="F26" s="1">
        <v>0.58667358352104104</v>
      </c>
      <c r="G26" s="1">
        <v>-1.7045253580335</v>
      </c>
      <c r="H26" s="1">
        <v>11.596159240099</v>
      </c>
      <c r="I26" s="1">
        <v>19.765947480543399</v>
      </c>
    </row>
    <row r="27" spans="1:9" x14ac:dyDescent="0.2">
      <c r="A27" t="s">
        <v>393</v>
      </c>
      <c r="B27" t="s">
        <v>394</v>
      </c>
      <c r="C27" s="1">
        <v>158.92988337412001</v>
      </c>
      <c r="D27" s="1">
        <v>1.0782628736764E-4</v>
      </c>
      <c r="E27" s="1">
        <v>1.31136266064422E-2</v>
      </c>
      <c r="F27" s="1">
        <v>1.8934056279896601</v>
      </c>
      <c r="G27" s="1">
        <v>1.8934056279896601</v>
      </c>
      <c r="H27" s="1">
        <v>18.393078075106899</v>
      </c>
      <c r="I27" s="1">
        <v>9.7142829846956609</v>
      </c>
    </row>
    <row r="28" spans="1:9" x14ac:dyDescent="0.2">
      <c r="A28" t="s">
        <v>395</v>
      </c>
      <c r="B28" t="s">
        <v>396</v>
      </c>
      <c r="C28" s="1">
        <v>72.357922536752497</v>
      </c>
      <c r="D28" s="1">
        <v>3.0896833165489899E-3</v>
      </c>
      <c r="E28" s="1">
        <v>4.7506092876086002E-2</v>
      </c>
      <c r="F28" s="1">
        <v>1.91498639268744</v>
      </c>
      <c r="G28" s="1">
        <v>1.91498639268744</v>
      </c>
      <c r="H28" s="1">
        <v>8.4029789637829193</v>
      </c>
      <c r="I28" s="1">
        <v>4.3880097508110101</v>
      </c>
    </row>
    <row r="29" spans="1:9" x14ac:dyDescent="0.2">
      <c r="A29" t="s">
        <v>395</v>
      </c>
      <c r="B29" t="s">
        <v>397</v>
      </c>
      <c r="C29" s="1">
        <v>70.062706386411094</v>
      </c>
      <c r="D29" s="1">
        <v>2.1535657925778901E-2</v>
      </c>
      <c r="E29" s="1">
        <v>0.10965574269716701</v>
      </c>
      <c r="F29" s="1">
        <v>2.0988357631344101</v>
      </c>
      <c r="G29" s="1">
        <v>2.0988357631344101</v>
      </c>
      <c r="H29" s="1">
        <v>8.3584375586734492</v>
      </c>
      <c r="I29" s="1">
        <v>3.98241620687409</v>
      </c>
    </row>
    <row r="30" spans="1:9" x14ac:dyDescent="0.2">
      <c r="A30" t="s">
        <v>395</v>
      </c>
      <c r="B30" t="s">
        <v>398</v>
      </c>
      <c r="C30" s="1">
        <v>30.421526756437199</v>
      </c>
      <c r="D30" s="1">
        <v>0.97315526751253001</v>
      </c>
      <c r="E30" s="1">
        <v>0.98709176166512602</v>
      </c>
      <c r="F30" s="1">
        <v>1.05254135353851</v>
      </c>
      <c r="G30" s="1">
        <v>1.05254135353851</v>
      </c>
      <c r="H30" s="1">
        <v>2.8298022814761601</v>
      </c>
      <c r="I30" s="1">
        <v>2.68854261351605</v>
      </c>
    </row>
    <row r="31" spans="1:9" x14ac:dyDescent="0.2">
      <c r="A31" t="s">
        <v>399</v>
      </c>
      <c r="B31" t="s">
        <v>400</v>
      </c>
      <c r="C31" s="1">
        <v>22.1540182410615</v>
      </c>
      <c r="D31" s="1">
        <v>1.4955611537950299E-3</v>
      </c>
      <c r="E31" s="1">
        <v>3.6976927575814202E-2</v>
      </c>
      <c r="F31" s="1">
        <v>0.21864076494213799</v>
      </c>
      <c r="G31" s="1">
        <v>-4.5737125017132101</v>
      </c>
      <c r="H31" s="1">
        <v>0.76740981593689706</v>
      </c>
      <c r="I31" s="1">
        <v>3.50991186908802</v>
      </c>
    </row>
    <row r="32" spans="1:9" x14ac:dyDescent="0.2">
      <c r="A32" t="s">
        <v>399</v>
      </c>
      <c r="B32" t="s">
        <v>401</v>
      </c>
      <c r="C32" s="1">
        <v>19304.0032600964</v>
      </c>
      <c r="D32" s="1">
        <v>9.7907987170480892E-3</v>
      </c>
      <c r="E32" s="1">
        <v>7.7271381221568097E-2</v>
      </c>
      <c r="F32" s="1">
        <v>0.287789934147195</v>
      </c>
      <c r="G32" s="1">
        <v>-3.4747566935003702</v>
      </c>
      <c r="H32" s="1">
        <v>825.88269404206903</v>
      </c>
      <c r="I32" s="1">
        <v>2869.7414191687999</v>
      </c>
    </row>
    <row r="33" spans="1:9" x14ac:dyDescent="0.2">
      <c r="A33" t="s">
        <v>402</v>
      </c>
      <c r="B33" t="s">
        <v>403</v>
      </c>
      <c r="C33" s="1">
        <v>122.676077238925</v>
      </c>
      <c r="D33" s="1">
        <v>2.00012020873327E-3</v>
      </c>
      <c r="E33" s="1">
        <v>4.0709815111648902E-2</v>
      </c>
      <c r="F33" s="1">
        <v>0.34925767003863301</v>
      </c>
      <c r="G33" s="1">
        <v>-2.8632155734457698</v>
      </c>
      <c r="H33" s="1">
        <v>6.0383740425020802</v>
      </c>
      <c r="I33" s="1">
        <v>17.2891665967826</v>
      </c>
    </row>
    <row r="34" spans="1:9" x14ac:dyDescent="0.2">
      <c r="A34" t="s">
        <v>402</v>
      </c>
      <c r="B34" t="s">
        <v>404</v>
      </c>
      <c r="C34" s="1">
        <v>694.17741206399603</v>
      </c>
      <c r="D34" s="1">
        <v>5.0627305414982001E-3</v>
      </c>
      <c r="E34" s="1">
        <v>5.8232428882869801E-2</v>
      </c>
      <c r="F34" s="1">
        <v>0.258796916267162</v>
      </c>
      <c r="G34" s="1">
        <v>-3.8640336771542998</v>
      </c>
      <c r="H34" s="1">
        <v>27.415987188066399</v>
      </c>
      <c r="I34" s="1">
        <v>105.936297787119</v>
      </c>
    </row>
    <row r="35" spans="1:9" x14ac:dyDescent="0.2">
      <c r="A35" t="s">
        <v>402</v>
      </c>
      <c r="B35" t="s">
        <v>405</v>
      </c>
      <c r="C35" s="1">
        <v>21.2933874179997</v>
      </c>
      <c r="D35" s="1">
        <v>1.5603229263540399E-2</v>
      </c>
      <c r="E35" s="1">
        <v>9.4504944027517898E-2</v>
      </c>
      <c r="F35" s="1">
        <v>0.40693439543744903</v>
      </c>
      <c r="G35" s="1">
        <v>-2.4573985664814799</v>
      </c>
      <c r="H35" s="1">
        <v>1.1644007089161501</v>
      </c>
      <c r="I35" s="1">
        <v>2.8613966329005698</v>
      </c>
    </row>
    <row r="36" spans="1:9" x14ac:dyDescent="0.2">
      <c r="A36" t="s">
        <v>406</v>
      </c>
      <c r="B36" t="s">
        <v>407</v>
      </c>
      <c r="C36" s="1">
        <v>148.16486180314001</v>
      </c>
      <c r="D36" s="1">
        <v>6.98517320535289E-3</v>
      </c>
      <c r="E36" s="1">
        <v>6.6930282011250494E-2</v>
      </c>
      <c r="F36" s="1">
        <v>0.38268994105210402</v>
      </c>
      <c r="G36" s="1">
        <v>-2.6130814864136802</v>
      </c>
      <c r="H36" s="1">
        <v>7.7713976127215698</v>
      </c>
      <c r="I36" s="1">
        <v>20.3072952253622</v>
      </c>
    </row>
    <row r="37" spans="1:9" x14ac:dyDescent="0.2">
      <c r="A37" t="s">
        <v>408</v>
      </c>
      <c r="B37" t="s">
        <v>409</v>
      </c>
      <c r="C37" s="1">
        <v>33.639886866010002</v>
      </c>
      <c r="D37" s="1">
        <v>9.8446732435888903E-3</v>
      </c>
      <c r="E37" s="1">
        <v>7.74436948079881E-2</v>
      </c>
      <c r="F37" s="1">
        <v>2.6249455834258999</v>
      </c>
      <c r="G37" s="1">
        <v>2.6249455834258999</v>
      </c>
      <c r="H37" s="1">
        <v>4.25562708027749</v>
      </c>
      <c r="I37" s="1">
        <v>1.6212248768690001</v>
      </c>
    </row>
    <row r="38" spans="1:9" x14ac:dyDescent="0.2">
      <c r="A38" t="s">
        <v>410</v>
      </c>
      <c r="B38" t="s">
        <v>411</v>
      </c>
      <c r="C38" s="1">
        <v>46.995562254839101</v>
      </c>
      <c r="D38" s="1">
        <v>6.5173630546427903E-3</v>
      </c>
      <c r="E38" s="1">
        <v>6.5450840280521796E-2</v>
      </c>
      <c r="F38" s="1">
        <v>3.2618890996081902</v>
      </c>
      <c r="G38" s="1">
        <v>3.2618890996081902</v>
      </c>
      <c r="H38" s="1">
        <v>6.2387458703071097</v>
      </c>
      <c r="I38" s="1">
        <v>1.91261740659928</v>
      </c>
    </row>
    <row r="39" spans="1:9" x14ac:dyDescent="0.2">
      <c r="A39" t="s">
        <v>410</v>
      </c>
      <c r="B39" t="s">
        <v>412</v>
      </c>
      <c r="C39" s="1">
        <v>21.515746472043599</v>
      </c>
      <c r="D39" s="1">
        <v>8.6951821255434308E-3</v>
      </c>
      <c r="E39" s="1">
        <v>7.3137948643757195E-2</v>
      </c>
      <c r="F39" s="1">
        <v>3.2618649503850201</v>
      </c>
      <c r="G39" s="1">
        <v>3.2618649503850201</v>
      </c>
      <c r="H39" s="1">
        <v>2.8562499475526399</v>
      </c>
      <c r="I39" s="1">
        <v>0.87564935734555605</v>
      </c>
    </row>
    <row r="40" spans="1:9" x14ac:dyDescent="0.2">
      <c r="A40" t="s">
        <v>413</v>
      </c>
      <c r="B40" t="s">
        <v>414</v>
      </c>
      <c r="C40" s="1">
        <v>159.19550070923901</v>
      </c>
      <c r="D40" s="1">
        <v>2.1736385771585699E-3</v>
      </c>
      <c r="E40" s="1">
        <v>4.1695908261843502E-2</v>
      </c>
      <c r="F40" s="1">
        <v>0.25150918028867097</v>
      </c>
      <c r="G40" s="1">
        <v>-3.9759980087098299</v>
      </c>
      <c r="H40" s="1">
        <v>6.1512968297652098</v>
      </c>
      <c r="I40" s="1">
        <v>24.457543946129601</v>
      </c>
    </row>
    <row r="41" spans="1:9" x14ac:dyDescent="0.2">
      <c r="A41" t="s">
        <v>413</v>
      </c>
      <c r="B41" t="s">
        <v>415</v>
      </c>
      <c r="C41" s="1">
        <v>44.275451144568898</v>
      </c>
      <c r="D41" s="1">
        <v>3.537229871462E-3</v>
      </c>
      <c r="E41" s="1">
        <v>5.0510936429542103E-2</v>
      </c>
      <c r="F41" s="1">
        <v>0.35612233026468598</v>
      </c>
      <c r="G41" s="1">
        <v>-2.8080238587025699</v>
      </c>
      <c r="H41" s="1">
        <v>2.2093406978321299</v>
      </c>
      <c r="I41" s="1">
        <v>6.2038813915152202</v>
      </c>
    </row>
    <row r="42" spans="1:9" x14ac:dyDescent="0.2">
      <c r="A42" t="s">
        <v>413</v>
      </c>
      <c r="B42" t="s">
        <v>416</v>
      </c>
      <c r="C42" s="1">
        <v>234.33374705765701</v>
      </c>
      <c r="D42" s="1">
        <v>7.2855130551944102E-3</v>
      </c>
      <c r="E42" s="1">
        <v>6.8252267652732096E-2</v>
      </c>
      <c r="F42" s="1">
        <v>0.34514195619725202</v>
      </c>
      <c r="G42" s="1">
        <v>-2.8973585565137401</v>
      </c>
      <c r="H42" s="1">
        <v>11.4382836564365</v>
      </c>
      <c r="I42" s="1">
        <v>33.140809023807698</v>
      </c>
    </row>
    <row r="43" spans="1:9" x14ac:dyDescent="0.2">
      <c r="A43" t="s">
        <v>413</v>
      </c>
      <c r="B43" t="s">
        <v>417</v>
      </c>
      <c r="C43" s="1">
        <v>13109.8108280378</v>
      </c>
      <c r="D43" s="1">
        <v>1.49188050335792E-2</v>
      </c>
      <c r="E43" s="1">
        <v>9.2725737851949402E-2</v>
      </c>
      <c r="F43" s="1">
        <v>0.385543362107092</v>
      </c>
      <c r="G43" s="1">
        <v>-2.5937419711617999</v>
      </c>
      <c r="H43" s="1">
        <v>691.12822789173697</v>
      </c>
      <c r="I43" s="1">
        <v>1792.60829213748</v>
      </c>
    </row>
    <row r="44" spans="1:9" x14ac:dyDescent="0.2">
      <c r="A44" t="s">
        <v>413</v>
      </c>
      <c r="B44" t="s">
        <v>418</v>
      </c>
      <c r="C44" s="1">
        <v>1909.8576410616899</v>
      </c>
      <c r="D44" s="1">
        <v>1.7218509992724399E-2</v>
      </c>
      <c r="E44" s="1">
        <v>9.8926640198301594E-2</v>
      </c>
      <c r="F44" s="1">
        <v>0.33221736296219301</v>
      </c>
      <c r="G44" s="1">
        <v>-3.01007747182015</v>
      </c>
      <c r="H44" s="1">
        <v>90.727909585758496</v>
      </c>
      <c r="I44" s="1">
        <v>273.09803670942699</v>
      </c>
    </row>
    <row r="45" spans="1:9" x14ac:dyDescent="0.2">
      <c r="A45" t="s">
        <v>413</v>
      </c>
      <c r="B45" t="s">
        <v>419</v>
      </c>
      <c r="C45" s="1">
        <v>15.2221905748622</v>
      </c>
      <c r="D45" s="1">
        <v>0.70812712146437495</v>
      </c>
      <c r="E45" s="1">
        <v>0.82127795229337497</v>
      </c>
      <c r="F45" s="1">
        <v>0.90055942805247902</v>
      </c>
      <c r="G45" s="1">
        <v>-1.1104208882278499</v>
      </c>
      <c r="H45" s="1">
        <v>1.3176984896927599</v>
      </c>
      <c r="I45" s="1">
        <v>1.46319992734113</v>
      </c>
    </row>
    <row r="46" spans="1:9" x14ac:dyDescent="0.2">
      <c r="A46" t="s">
        <v>420</v>
      </c>
      <c r="B46" t="s">
        <v>421</v>
      </c>
      <c r="C46" s="1">
        <v>143.283496814568</v>
      </c>
      <c r="D46" s="1">
        <v>1.5816386878929601E-3</v>
      </c>
      <c r="E46" s="1">
        <v>3.7434205428295501E-2</v>
      </c>
      <c r="F46" s="1">
        <v>0.35624575324594698</v>
      </c>
      <c r="G46" s="1">
        <v>-2.8070510059094298</v>
      </c>
      <c r="H46" s="1">
        <v>7.1515684029606801</v>
      </c>
      <c r="I46" s="1">
        <v>20.0748172793609</v>
      </c>
    </row>
    <row r="47" spans="1:9" x14ac:dyDescent="0.2">
      <c r="A47" t="s">
        <v>422</v>
      </c>
      <c r="B47" t="s">
        <v>423</v>
      </c>
      <c r="C47" s="1">
        <v>103.980189717664</v>
      </c>
      <c r="D47" s="1">
        <v>1.5016660423219101E-3</v>
      </c>
      <c r="E47" s="1">
        <v>3.6976927575814202E-2</v>
      </c>
      <c r="F47" s="1">
        <v>2.3128902216212999</v>
      </c>
      <c r="G47" s="1">
        <v>2.3128902216212999</v>
      </c>
      <c r="H47" s="1">
        <v>12.739864149279599</v>
      </c>
      <c r="I47" s="1">
        <v>5.50820096439735</v>
      </c>
    </row>
    <row r="48" spans="1:9" x14ac:dyDescent="0.2">
      <c r="A48" t="s">
        <v>424</v>
      </c>
      <c r="B48" t="s">
        <v>425</v>
      </c>
      <c r="C48" s="1">
        <v>663.84455027092895</v>
      </c>
      <c r="D48" s="1">
        <v>3.6296258818758402E-4</v>
      </c>
      <c r="E48" s="1">
        <v>2.20699515886639E-2</v>
      </c>
      <c r="F48" s="1">
        <v>3.1231149782089598</v>
      </c>
      <c r="G48" s="1">
        <v>3.1231149782089598</v>
      </c>
      <c r="H48" s="1">
        <v>87.336869455412099</v>
      </c>
      <c r="I48" s="1">
        <v>27.964666707691201</v>
      </c>
    </row>
    <row r="49" spans="1:9" x14ac:dyDescent="0.2">
      <c r="A49" t="s">
        <v>424</v>
      </c>
      <c r="B49" t="s">
        <v>426</v>
      </c>
      <c r="C49" s="1">
        <v>407.93935085127998</v>
      </c>
      <c r="D49" s="1">
        <v>1.2676056377539701E-3</v>
      </c>
      <c r="E49" s="1">
        <v>3.4619240976851498E-2</v>
      </c>
      <c r="F49" s="1">
        <v>2.3624568926040599</v>
      </c>
      <c r="G49" s="1">
        <v>2.3624568926040599</v>
      </c>
      <c r="H49" s="1">
        <v>50.260867320661198</v>
      </c>
      <c r="I49" s="1">
        <v>21.2748293854624</v>
      </c>
    </row>
    <row r="50" spans="1:9" x14ac:dyDescent="0.2">
      <c r="A50" t="s">
        <v>427</v>
      </c>
      <c r="B50" t="s">
        <v>428</v>
      </c>
      <c r="C50" s="1">
        <v>24.0132300628037</v>
      </c>
      <c r="D50" s="1">
        <v>3.9288634028503402E-3</v>
      </c>
      <c r="E50" s="1">
        <v>5.2359821882608001E-2</v>
      </c>
      <c r="F50" s="1">
        <v>0.21763329953262001</v>
      </c>
      <c r="G50" s="1">
        <v>-4.5948850757101702</v>
      </c>
      <c r="H50" s="1">
        <v>0.82877329745355899</v>
      </c>
      <c r="I50" s="1">
        <v>3.8081180556164602</v>
      </c>
    </row>
    <row r="51" spans="1:9" x14ac:dyDescent="0.2">
      <c r="A51" t="s">
        <v>429</v>
      </c>
      <c r="B51" t="s">
        <v>430</v>
      </c>
      <c r="C51" s="1">
        <v>930.09945893895895</v>
      </c>
      <c r="D51" s="1">
        <v>8.7641553450796706E-3</v>
      </c>
      <c r="E51" s="1">
        <v>7.3431608973400397E-2</v>
      </c>
      <c r="F51" s="1">
        <v>0.607636597784459</v>
      </c>
      <c r="G51" s="1">
        <v>-1.6457204909087999</v>
      </c>
      <c r="H51" s="1">
        <v>65.368293331009596</v>
      </c>
      <c r="I51" s="1">
        <v>107.57793979058</v>
      </c>
    </row>
    <row r="52" spans="1:9" x14ac:dyDescent="0.2">
      <c r="A52" t="s">
        <v>429</v>
      </c>
      <c r="B52" t="s">
        <v>431</v>
      </c>
      <c r="C52" s="1">
        <v>474.04995553835897</v>
      </c>
      <c r="D52" s="1">
        <v>3.7497630745366203E-2</v>
      </c>
      <c r="E52" s="1">
        <v>0.144848814678881</v>
      </c>
      <c r="F52" s="1">
        <v>0.69732920591889203</v>
      </c>
      <c r="G52" s="1">
        <v>-1.4340429047170999</v>
      </c>
      <c r="H52" s="1">
        <v>35.994095213059701</v>
      </c>
      <c r="I52" s="1">
        <v>51.617076852000203</v>
      </c>
    </row>
    <row r="53" spans="1:9" x14ac:dyDescent="0.2">
      <c r="A53" t="s">
        <v>432</v>
      </c>
      <c r="B53" t="s">
        <v>433</v>
      </c>
      <c r="C53" s="1">
        <v>53.005647703131302</v>
      </c>
      <c r="D53" s="1">
        <v>1.5150579427466099E-3</v>
      </c>
      <c r="E53" s="1">
        <v>3.7068607792529303E-2</v>
      </c>
      <c r="F53" s="1">
        <v>0.34922618698583702</v>
      </c>
      <c r="G53" s="1">
        <v>-2.8634736948880399</v>
      </c>
      <c r="H53" s="1">
        <v>2.6088835160819999</v>
      </c>
      <c r="I53" s="1">
        <v>7.4704693213278501</v>
      </c>
    </row>
    <row r="54" spans="1:9" x14ac:dyDescent="0.2">
      <c r="A54" t="s">
        <v>434</v>
      </c>
      <c r="B54" t="s">
        <v>435</v>
      </c>
      <c r="C54" s="1">
        <v>321.19835381477202</v>
      </c>
      <c r="D54" s="1">
        <v>1.38941008578003E-3</v>
      </c>
      <c r="E54" s="1">
        <v>3.5678132030070003E-2</v>
      </c>
      <c r="F54" s="1">
        <v>1.6117844746379699</v>
      </c>
      <c r="G54" s="1">
        <v>1.6117844746379699</v>
      </c>
      <c r="H54" s="1">
        <v>35.288178363033303</v>
      </c>
      <c r="I54" s="1">
        <v>21.893856727314301</v>
      </c>
    </row>
    <row r="55" spans="1:9" x14ac:dyDescent="0.2">
      <c r="A55" t="s">
        <v>436</v>
      </c>
      <c r="B55" t="s">
        <v>437</v>
      </c>
      <c r="C55" s="1">
        <v>2535.9452629990101</v>
      </c>
      <c r="D55" s="1">
        <v>3.8264338333840898E-4</v>
      </c>
      <c r="E55" s="1">
        <v>2.2420583212822601E-2</v>
      </c>
      <c r="F55" s="1">
        <v>1.70645183513412</v>
      </c>
      <c r="G55" s="1">
        <v>1.70645183513412</v>
      </c>
      <c r="H55" s="1">
        <v>283.97864128901898</v>
      </c>
      <c r="I55" s="1">
        <v>166.414683052979</v>
      </c>
    </row>
    <row r="56" spans="1:9" x14ac:dyDescent="0.2">
      <c r="A56" t="s">
        <v>438</v>
      </c>
      <c r="B56" t="s">
        <v>439</v>
      </c>
      <c r="C56" s="1">
        <v>207.73086020668899</v>
      </c>
      <c r="D56" s="1">
        <v>2.6561354351957102E-3</v>
      </c>
      <c r="E56" s="1">
        <v>4.4815911670981097E-2</v>
      </c>
      <c r="F56" s="1">
        <v>0.567496739944231</v>
      </c>
      <c r="G56" s="1">
        <v>-1.7621246601315601</v>
      </c>
      <c r="H56" s="1">
        <v>14.0258013447322</v>
      </c>
      <c r="I56" s="1">
        <v>24.715210427659098</v>
      </c>
    </row>
    <row r="57" spans="1:9" x14ac:dyDescent="0.2">
      <c r="A57" t="s">
        <v>438</v>
      </c>
      <c r="B57" t="s">
        <v>440</v>
      </c>
      <c r="C57" s="1">
        <v>784.94295603998705</v>
      </c>
      <c r="D57" s="1">
        <v>1.69694853538657E-2</v>
      </c>
      <c r="E57" s="1">
        <v>9.82288987777825E-2</v>
      </c>
      <c r="F57" s="1">
        <v>1.24635419676064</v>
      </c>
      <c r="G57" s="1">
        <v>1.24635419676064</v>
      </c>
      <c r="H57" s="1">
        <v>78.402559144220405</v>
      </c>
      <c r="I57" s="1">
        <v>62.905520234932801</v>
      </c>
    </row>
    <row r="58" spans="1:9" x14ac:dyDescent="0.2">
      <c r="A58" t="s">
        <v>438</v>
      </c>
      <c r="B58" t="s">
        <v>441</v>
      </c>
      <c r="C58" s="1">
        <v>30.6862229633651</v>
      </c>
      <c r="D58" s="1">
        <v>0.38550227053465602</v>
      </c>
      <c r="E58" s="1">
        <v>0.56581772456858603</v>
      </c>
      <c r="F58" s="1">
        <v>1.5619961302940999</v>
      </c>
      <c r="G58" s="1">
        <v>1.5619961302940999</v>
      </c>
      <c r="H58" s="1">
        <v>3.3350848147023799</v>
      </c>
      <c r="I58" s="1">
        <v>2.1351428150301701</v>
      </c>
    </row>
    <row r="59" spans="1:9" x14ac:dyDescent="0.2">
      <c r="A59" t="s">
        <v>442</v>
      </c>
      <c r="B59" t="s">
        <v>443</v>
      </c>
      <c r="C59" s="1">
        <v>2320.4419501869202</v>
      </c>
      <c r="D59" s="1">
        <v>2.0500995518850898E-3</v>
      </c>
      <c r="E59" s="1">
        <v>4.0813607554158797E-2</v>
      </c>
      <c r="F59" s="1">
        <v>1.3545406487606699</v>
      </c>
      <c r="G59" s="1">
        <v>1.3545406487606699</v>
      </c>
      <c r="H59" s="1">
        <v>239.435861049105</v>
      </c>
      <c r="I59" s="1">
        <v>176.765356778458</v>
      </c>
    </row>
    <row r="60" spans="1:9" x14ac:dyDescent="0.2">
      <c r="A60" t="s">
        <v>444</v>
      </c>
      <c r="B60" t="s">
        <v>445</v>
      </c>
      <c r="C60" s="1">
        <v>44.088318374740098</v>
      </c>
      <c r="D60" s="1">
        <v>4.0677611440973604E-3</v>
      </c>
      <c r="E60" s="1">
        <v>5.3268578143458298E-2</v>
      </c>
      <c r="F60" s="1">
        <v>2.4843573519855302</v>
      </c>
      <c r="G60" s="1">
        <v>2.4843573519855302</v>
      </c>
      <c r="H60" s="1">
        <v>5.5023784252327097</v>
      </c>
      <c r="I60" s="1">
        <v>2.21480956466876</v>
      </c>
    </row>
    <row r="61" spans="1:9" x14ac:dyDescent="0.2">
      <c r="A61" t="s">
        <v>444</v>
      </c>
      <c r="B61" t="s">
        <v>446</v>
      </c>
      <c r="C61" s="1">
        <v>161.306356522068</v>
      </c>
      <c r="D61" s="1">
        <v>0.15646838269385899</v>
      </c>
      <c r="E61" s="1">
        <v>0.32399660640470401</v>
      </c>
      <c r="F61" s="1">
        <v>1.30209509840606</v>
      </c>
      <c r="G61" s="1">
        <v>1.30209509840606</v>
      </c>
      <c r="H61" s="1">
        <v>16.392980213190199</v>
      </c>
      <c r="I61" s="1">
        <v>12.5896950485854</v>
      </c>
    </row>
    <row r="62" spans="1:9" x14ac:dyDescent="0.2">
      <c r="A62" t="s">
        <v>182</v>
      </c>
      <c r="B62" t="s">
        <v>183</v>
      </c>
      <c r="C62" s="1">
        <v>289.53965440703098</v>
      </c>
      <c r="D62" s="1">
        <v>7.8484435745170607E-3</v>
      </c>
      <c r="E62" s="1">
        <v>7.0144893909949102E-2</v>
      </c>
      <c r="F62" s="1">
        <v>0.43714887536839803</v>
      </c>
      <c r="G62" s="1">
        <v>-2.2875502062249802</v>
      </c>
      <c r="H62" s="1">
        <v>16.604185590803901</v>
      </c>
      <c r="I62" s="1">
        <v>37.982908172441498</v>
      </c>
    </row>
    <row r="63" spans="1:9" x14ac:dyDescent="0.2">
      <c r="A63" t="s">
        <v>447</v>
      </c>
      <c r="B63" t="s">
        <v>448</v>
      </c>
      <c r="C63" s="1">
        <v>271.01315932373598</v>
      </c>
      <c r="D63" s="1">
        <v>1.1901948295749501E-3</v>
      </c>
      <c r="E63" s="1">
        <v>3.3362059121724102E-2</v>
      </c>
      <c r="F63" s="1">
        <v>0.18469664460245</v>
      </c>
      <c r="G63" s="1">
        <v>-5.4142835250334098</v>
      </c>
      <c r="H63" s="1">
        <v>8.1947850677407104</v>
      </c>
      <c r="I63" s="1">
        <v>44.3688897834583</v>
      </c>
    </row>
    <row r="64" spans="1:9" x14ac:dyDescent="0.2">
      <c r="A64" t="s">
        <v>449</v>
      </c>
      <c r="B64" t="s">
        <v>450</v>
      </c>
      <c r="C64" s="1">
        <v>46.104226498743401</v>
      </c>
      <c r="D64" s="1">
        <v>4.5492421311199597E-3</v>
      </c>
      <c r="E64" s="1">
        <v>5.60638278185695E-2</v>
      </c>
      <c r="F64" s="1">
        <v>0.32048390947515598</v>
      </c>
      <c r="G64" s="1">
        <v>-3.1202814569931401</v>
      </c>
      <c r="H64" s="1">
        <v>2.134315875375</v>
      </c>
      <c r="I64" s="1">
        <v>6.6596662492986898</v>
      </c>
    </row>
    <row r="65" spans="1:9" x14ac:dyDescent="0.2">
      <c r="A65" t="s">
        <v>451</v>
      </c>
      <c r="B65" t="s">
        <v>452</v>
      </c>
      <c r="C65" s="1">
        <v>65.971152542542299</v>
      </c>
      <c r="D65" s="1">
        <v>8.1022448018346505E-4</v>
      </c>
      <c r="E65" s="1">
        <v>2.8986786538728299E-2</v>
      </c>
      <c r="F65" s="1">
        <v>0.366871081194381</v>
      </c>
      <c r="G65" s="1">
        <v>-2.7257531358002098</v>
      </c>
      <c r="H65" s="1">
        <v>3.3609424872353801</v>
      </c>
      <c r="I65" s="1">
        <v>9.1610995238260102</v>
      </c>
    </row>
    <row r="66" spans="1:9" x14ac:dyDescent="0.2">
      <c r="A66" t="s">
        <v>453</v>
      </c>
      <c r="B66" t="s">
        <v>454</v>
      </c>
      <c r="C66" s="1">
        <v>78.765255416523999</v>
      </c>
      <c r="D66" s="1">
        <v>9.1350772173244804E-6</v>
      </c>
      <c r="E66" s="1">
        <v>4.7408567191623103E-3</v>
      </c>
      <c r="F66" s="1">
        <v>0.346009376054352</v>
      </c>
      <c r="G66" s="1">
        <v>-2.8900950933853098</v>
      </c>
      <c r="H66" s="1">
        <v>3.8515121833674</v>
      </c>
      <c r="I66" s="1">
        <v>11.1312364632639</v>
      </c>
    </row>
    <row r="67" spans="1:9" x14ac:dyDescent="0.2">
      <c r="A67" t="s">
        <v>455</v>
      </c>
      <c r="B67" t="s">
        <v>456</v>
      </c>
      <c r="C67" s="1">
        <v>48.222204680856798</v>
      </c>
      <c r="D67" s="1">
        <v>1.7639020318897299E-3</v>
      </c>
      <c r="E67" s="1">
        <v>3.8514201610194199E-2</v>
      </c>
      <c r="F67" s="1">
        <v>0.27244340316520999</v>
      </c>
      <c r="G67" s="1">
        <v>-3.6704871117528799</v>
      </c>
      <c r="H67" s="1">
        <v>1.9801799522061201</v>
      </c>
      <c r="I67" s="1">
        <v>7.2682249935240097</v>
      </c>
    </row>
    <row r="68" spans="1:9" x14ac:dyDescent="0.2">
      <c r="A68" t="s">
        <v>457</v>
      </c>
      <c r="B68" t="s">
        <v>458</v>
      </c>
      <c r="C68" s="1">
        <v>120.532913142379</v>
      </c>
      <c r="D68" s="1">
        <v>6.2033294070401E-3</v>
      </c>
      <c r="E68" s="1">
        <v>6.3430765422806595E-2</v>
      </c>
      <c r="F68" s="1">
        <v>0.29548744430690999</v>
      </c>
      <c r="G68" s="1">
        <v>-3.38423854978197</v>
      </c>
      <c r="H68" s="1">
        <v>5.2585794492789599</v>
      </c>
      <c r="I68" s="1">
        <v>17.796287289341102</v>
      </c>
    </row>
    <row r="69" spans="1:9" x14ac:dyDescent="0.2">
      <c r="A69" t="s">
        <v>459</v>
      </c>
      <c r="B69" t="s">
        <v>460</v>
      </c>
      <c r="C69" s="1">
        <v>27.595570064521699</v>
      </c>
      <c r="D69" s="1">
        <v>6.0239552452911096E-3</v>
      </c>
      <c r="E69" s="1">
        <v>6.2758188913226806E-2</v>
      </c>
      <c r="F69" s="1">
        <v>0.41678428356955699</v>
      </c>
      <c r="G69" s="1">
        <v>-2.3993227178229399</v>
      </c>
      <c r="H69" s="1">
        <v>1.53337570581683</v>
      </c>
      <c r="I69" s="1">
        <v>3.6790631659241302</v>
      </c>
    </row>
    <row r="70" spans="1:9" x14ac:dyDescent="0.2">
      <c r="A70" t="s">
        <v>461</v>
      </c>
      <c r="B70" t="s">
        <v>462</v>
      </c>
      <c r="C70" s="1">
        <v>75.290913227800601</v>
      </c>
      <c r="D70" s="1">
        <v>2.5436732969111E-4</v>
      </c>
      <c r="E70" s="1">
        <v>1.9499076801424001E-2</v>
      </c>
      <c r="F70" s="1">
        <v>0.372867959396813</v>
      </c>
      <c r="G70" s="1">
        <v>-2.6819145351552698</v>
      </c>
      <c r="H70" s="1">
        <v>3.8790608369119499</v>
      </c>
      <c r="I70" s="1">
        <v>10.4033096412657</v>
      </c>
    </row>
    <row r="71" spans="1:9" x14ac:dyDescent="0.2">
      <c r="A71" t="s">
        <v>461</v>
      </c>
      <c r="B71" t="s">
        <v>463</v>
      </c>
      <c r="C71" s="1">
        <v>112.08431082176099</v>
      </c>
      <c r="D71" s="1">
        <v>0.44676983155918198</v>
      </c>
      <c r="E71" s="1">
        <v>0.620153730296363</v>
      </c>
      <c r="F71" s="1">
        <v>1.1646210662600101</v>
      </c>
      <c r="G71" s="1">
        <v>1.1646210662600101</v>
      </c>
      <c r="H71" s="1">
        <v>10.889116522281199</v>
      </c>
      <c r="I71" s="1">
        <v>9.3499223376147604</v>
      </c>
    </row>
    <row r="72" spans="1:9" x14ac:dyDescent="0.2">
      <c r="A72" t="s">
        <v>190</v>
      </c>
      <c r="B72" t="s">
        <v>191</v>
      </c>
      <c r="C72" s="1">
        <v>79.177882189384306</v>
      </c>
      <c r="D72" s="1">
        <v>6.8576213912221098E-3</v>
      </c>
      <c r="E72" s="1">
        <v>6.6432348306949301E-2</v>
      </c>
      <c r="F72" s="1">
        <v>6.0183537872402901</v>
      </c>
      <c r="G72" s="1">
        <v>6.0183537872402901</v>
      </c>
      <c r="H72" s="1">
        <v>11.591318039739701</v>
      </c>
      <c r="I72" s="1">
        <v>1.9259947901891199</v>
      </c>
    </row>
    <row r="73" spans="1:9" x14ac:dyDescent="0.2">
      <c r="A73" t="s">
        <v>190</v>
      </c>
      <c r="B73" t="s">
        <v>192</v>
      </c>
      <c r="C73" s="1">
        <v>19.792673160231899</v>
      </c>
      <c r="D73" s="1">
        <v>0.27609737069155199</v>
      </c>
      <c r="E73" s="1">
        <v>0.45730844266676901</v>
      </c>
      <c r="F73" s="1">
        <v>0.83332669260535697</v>
      </c>
      <c r="G73" s="1">
        <v>-1.20000956272448</v>
      </c>
      <c r="H73" s="1">
        <v>1.6493828581052199</v>
      </c>
      <c r="I73" s="1">
        <v>1.9792752023201201</v>
      </c>
    </row>
    <row r="74" spans="1:9" x14ac:dyDescent="0.2">
      <c r="A74" t="s">
        <v>193</v>
      </c>
      <c r="B74" t="s">
        <v>194</v>
      </c>
      <c r="C74" s="1">
        <v>130.26375202105601</v>
      </c>
      <c r="D74" s="1">
        <v>3.90783166406503E-3</v>
      </c>
      <c r="E74" s="1">
        <v>5.2355832778712898E-2</v>
      </c>
      <c r="F74" s="1">
        <v>0.57862625015236302</v>
      </c>
      <c r="G74" s="1">
        <v>-1.7282313060229799</v>
      </c>
      <c r="H74" s="1">
        <v>8.8970944169008401</v>
      </c>
      <c r="I74" s="1">
        <v>15.376237103930301</v>
      </c>
    </row>
    <row r="75" spans="1:9" x14ac:dyDescent="0.2">
      <c r="A75" t="s">
        <v>193</v>
      </c>
      <c r="B75" t="s">
        <v>195</v>
      </c>
      <c r="C75" s="1">
        <v>44.1451201859972</v>
      </c>
      <c r="D75" s="1">
        <v>0.74906620651988098</v>
      </c>
      <c r="E75" s="1">
        <v>0.85024620893856295</v>
      </c>
      <c r="F75" s="1">
        <v>1.2126167809181001</v>
      </c>
      <c r="G75" s="1">
        <v>1.2126167809181001</v>
      </c>
      <c r="H75" s="1">
        <v>4.3607379248322502</v>
      </c>
      <c r="I75" s="1">
        <v>3.5961385274007398</v>
      </c>
    </row>
    <row r="76" spans="1:9" x14ac:dyDescent="0.2">
      <c r="A76" t="s">
        <v>464</v>
      </c>
      <c r="B76" t="s">
        <v>465</v>
      </c>
      <c r="C76" s="1">
        <v>55.8255957350339</v>
      </c>
      <c r="D76" s="1">
        <v>1.5555715992108301E-4</v>
      </c>
      <c r="E76" s="1">
        <v>1.5346190021602301E-2</v>
      </c>
      <c r="F76" s="1">
        <v>0.310792482242706</v>
      </c>
      <c r="G76" s="1">
        <v>-3.2175810456672198</v>
      </c>
      <c r="H76" s="1">
        <v>2.5274282535138899</v>
      </c>
      <c r="I76" s="1">
        <v>8.1322052427901195</v>
      </c>
    </row>
    <row r="77" spans="1:9" x14ac:dyDescent="0.2">
      <c r="A77" t="s">
        <v>466</v>
      </c>
      <c r="B77" t="s">
        <v>467</v>
      </c>
      <c r="C77" s="1">
        <v>2886.35870038647</v>
      </c>
      <c r="D77" s="1">
        <v>5.37964416175573E-4</v>
      </c>
      <c r="E77" s="1">
        <v>2.5877974396637901E-2</v>
      </c>
      <c r="F77" s="1">
        <v>1.7490847014689299</v>
      </c>
      <c r="G77" s="1">
        <v>1.7490847014689299</v>
      </c>
      <c r="H77" s="1">
        <v>325.82420672932602</v>
      </c>
      <c r="I77" s="1">
        <v>186.28269200210201</v>
      </c>
    </row>
    <row r="78" spans="1:9" x14ac:dyDescent="0.2">
      <c r="A78" t="s">
        <v>468</v>
      </c>
      <c r="B78" t="s">
        <v>469</v>
      </c>
      <c r="C78" s="1">
        <v>405.70461804856899</v>
      </c>
      <c r="D78" s="1">
        <v>9.8229384459943992E-3</v>
      </c>
      <c r="E78" s="1">
        <v>7.7367143703359606E-2</v>
      </c>
      <c r="F78" s="1">
        <v>0.73156032123784298</v>
      </c>
      <c r="G78" s="1">
        <v>-1.3669412773890399</v>
      </c>
      <c r="H78" s="1">
        <v>31.609964873152801</v>
      </c>
      <c r="I78" s="1">
        <v>43.208965761930401</v>
      </c>
    </row>
    <row r="79" spans="1:9" x14ac:dyDescent="0.2">
      <c r="A79" t="s">
        <v>468</v>
      </c>
      <c r="B79" t="s">
        <v>470</v>
      </c>
      <c r="C79" s="1">
        <v>28.078471331612999</v>
      </c>
      <c r="D79" s="1">
        <v>0.161600294544293</v>
      </c>
      <c r="E79" s="1">
        <v>0.330446625984396</v>
      </c>
      <c r="F79" s="1">
        <v>0.60494250375216096</v>
      </c>
      <c r="G79" s="1">
        <v>-1.6530496597569</v>
      </c>
      <c r="H79" s="1">
        <v>1.96831283574682</v>
      </c>
      <c r="I79" s="1">
        <v>3.25371886342643</v>
      </c>
    </row>
    <row r="80" spans="1:9" x14ac:dyDescent="0.2">
      <c r="A80" t="s">
        <v>468</v>
      </c>
      <c r="B80" t="s">
        <v>471</v>
      </c>
      <c r="C80" s="1">
        <v>47.197033661577898</v>
      </c>
      <c r="D80" s="1">
        <v>0.22751459465839</v>
      </c>
      <c r="E80" s="1">
        <v>0.40557040677741601</v>
      </c>
      <c r="F80" s="1">
        <v>0.93764129296191401</v>
      </c>
      <c r="G80" s="1">
        <v>-1.0665059308993301</v>
      </c>
      <c r="H80" s="1">
        <v>4.1647394801080804</v>
      </c>
      <c r="I80" s="1">
        <v>4.4417193561858701</v>
      </c>
    </row>
    <row r="81" spans="1:9" x14ac:dyDescent="0.2">
      <c r="A81" t="s">
        <v>468</v>
      </c>
      <c r="B81" t="s">
        <v>472</v>
      </c>
      <c r="C81" s="1">
        <v>15.4969875772923</v>
      </c>
      <c r="D81" s="1">
        <v>0.33030001560712202</v>
      </c>
      <c r="E81" s="1">
        <v>0.51068935725086495</v>
      </c>
      <c r="F81" s="1">
        <v>0.73105991230783096</v>
      </c>
      <c r="G81" s="1">
        <v>-1.3678769457391899</v>
      </c>
      <c r="H81" s="1">
        <v>1.20698833353413</v>
      </c>
      <c r="I81" s="1">
        <v>1.6510115152175</v>
      </c>
    </row>
    <row r="82" spans="1:9" x14ac:dyDescent="0.2">
      <c r="A82" t="s">
        <v>473</v>
      </c>
      <c r="B82" t="s">
        <v>474</v>
      </c>
      <c r="C82" s="1">
        <v>120.431275200065</v>
      </c>
      <c r="D82" s="1">
        <v>1.63569559046063E-6</v>
      </c>
      <c r="E82" s="1">
        <v>2.4692470518935098E-3</v>
      </c>
      <c r="F82" s="1">
        <v>0.352559575822188</v>
      </c>
      <c r="G82" s="1">
        <v>-2.8364000542828598</v>
      </c>
      <c r="H82" s="1">
        <v>5.9672615984771102</v>
      </c>
      <c r="I82" s="1">
        <v>16.925541121840499</v>
      </c>
    </row>
    <row r="83" spans="1:9" x14ac:dyDescent="0.2">
      <c r="A83" t="s">
        <v>475</v>
      </c>
      <c r="B83" t="s">
        <v>476</v>
      </c>
      <c r="C83" s="1">
        <v>82.6620688029722</v>
      </c>
      <c r="D83" s="1">
        <v>8.8731732670046595E-3</v>
      </c>
      <c r="E83" s="1">
        <v>7.3839262244190199E-2</v>
      </c>
      <c r="F83" s="1">
        <v>0.62232376131802603</v>
      </c>
      <c r="G83" s="1">
        <v>-1.6068806337750701</v>
      </c>
      <c r="H83" s="1">
        <v>5.8899596803870402</v>
      </c>
      <c r="I83" s="1">
        <v>9.4644621441299801</v>
      </c>
    </row>
    <row r="84" spans="1:9" x14ac:dyDescent="0.2">
      <c r="A84" t="s">
        <v>475</v>
      </c>
      <c r="B84" t="s">
        <v>477</v>
      </c>
      <c r="C84" s="1">
        <v>25.684653001724701</v>
      </c>
      <c r="D84" s="1">
        <v>0.26289499106327202</v>
      </c>
      <c r="E84" s="1">
        <v>0.44310377652407401</v>
      </c>
      <c r="F84" s="1">
        <v>1.2194513026515399</v>
      </c>
      <c r="G84" s="1">
        <v>1.2194513026515399</v>
      </c>
      <c r="H84" s="1">
        <v>2.5429834034585999</v>
      </c>
      <c r="I84" s="1">
        <v>2.08535051619462</v>
      </c>
    </row>
    <row r="85" spans="1:9" x14ac:dyDescent="0.2">
      <c r="A85" t="s">
        <v>475</v>
      </c>
      <c r="B85" t="s">
        <v>478</v>
      </c>
      <c r="C85" s="1">
        <v>22.482015371847499</v>
      </c>
      <c r="D85" s="1">
        <v>0.41899548973612899</v>
      </c>
      <c r="E85" s="1">
        <v>0.59536278582729196</v>
      </c>
      <c r="F85" s="1">
        <v>0.81919534431950503</v>
      </c>
      <c r="G85" s="1">
        <v>-1.22071006254397</v>
      </c>
      <c r="H85" s="1">
        <v>1.8574727902953101</v>
      </c>
      <c r="I85" s="1">
        <v>2.2674357260151301</v>
      </c>
    </row>
    <row r="86" spans="1:9" x14ac:dyDescent="0.2">
      <c r="A86" t="s">
        <v>479</v>
      </c>
      <c r="B86" t="s">
        <v>480</v>
      </c>
      <c r="C86" s="1">
        <v>80.093166764952997</v>
      </c>
      <c r="D86" s="1">
        <v>9.8777397300399399E-3</v>
      </c>
      <c r="E86" s="1">
        <v>7.7562783403425095E-2</v>
      </c>
      <c r="F86" s="1">
        <v>0.713396247502599</v>
      </c>
      <c r="G86" s="1">
        <v>-1.4017455285203899</v>
      </c>
      <c r="H86" s="1">
        <v>6.1568793632559196</v>
      </c>
      <c r="I86" s="1">
        <v>8.6303781170834899</v>
      </c>
    </row>
    <row r="87" spans="1:9" x14ac:dyDescent="0.2">
      <c r="A87" t="s">
        <v>479</v>
      </c>
      <c r="B87" t="s">
        <v>481</v>
      </c>
      <c r="C87" s="1">
        <v>74.711326301372694</v>
      </c>
      <c r="D87" s="1">
        <v>1.08298784002643E-2</v>
      </c>
      <c r="E87" s="1">
        <v>8.0907216427092296E-2</v>
      </c>
      <c r="F87" s="1">
        <v>0.71339645048223799</v>
      </c>
      <c r="G87" s="1">
        <v>-1.4017451296877399</v>
      </c>
      <c r="H87" s="1">
        <v>5.7431702628258101</v>
      </c>
      <c r="I87" s="1">
        <v>8.0504609448835591</v>
      </c>
    </row>
    <row r="88" spans="1:9" x14ac:dyDescent="0.2">
      <c r="A88" t="s">
        <v>482</v>
      </c>
      <c r="B88" t="s">
        <v>483</v>
      </c>
      <c r="C88" s="1">
        <v>219.53998921604801</v>
      </c>
      <c r="D88" s="1">
        <v>3.2646484454859101E-3</v>
      </c>
      <c r="E88" s="1">
        <v>4.8719351585215398E-2</v>
      </c>
      <c r="F88" s="1">
        <v>1.6834447658716001</v>
      </c>
      <c r="G88" s="1">
        <v>1.6834447658716001</v>
      </c>
      <c r="H88" s="1">
        <v>24.474641199795499</v>
      </c>
      <c r="I88" s="1">
        <v>14.538428403455001</v>
      </c>
    </row>
    <row r="89" spans="1:9" x14ac:dyDescent="0.2">
      <c r="A89" t="s">
        <v>482</v>
      </c>
      <c r="B89" t="s">
        <v>484</v>
      </c>
      <c r="C89" s="1">
        <v>91.381386207783194</v>
      </c>
      <c r="D89" s="1">
        <v>5.3168067967648402E-3</v>
      </c>
      <c r="E89" s="1">
        <v>5.93491233212292E-2</v>
      </c>
      <c r="F89" s="1">
        <v>1.6834298473128</v>
      </c>
      <c r="G89" s="1">
        <v>1.6834298473128</v>
      </c>
      <c r="H89" s="1">
        <v>10.187301571451099</v>
      </c>
      <c r="I89" s="1">
        <v>6.0515153558152397</v>
      </c>
    </row>
    <row r="90" spans="1:9" x14ac:dyDescent="0.2">
      <c r="A90" t="s">
        <v>482</v>
      </c>
      <c r="B90" t="s">
        <v>485</v>
      </c>
      <c r="C90" s="1">
        <v>59.463324446925199</v>
      </c>
      <c r="D90" s="1">
        <v>0.38722291554838101</v>
      </c>
      <c r="E90" s="1">
        <v>0.56696076804996298</v>
      </c>
      <c r="F90" s="1">
        <v>1.1551217394283499</v>
      </c>
      <c r="G90" s="1">
        <v>1.1551217394283499</v>
      </c>
      <c r="H90" s="1">
        <v>5.7571813505050802</v>
      </c>
      <c r="I90" s="1">
        <v>4.9840472687789497</v>
      </c>
    </row>
    <row r="91" spans="1:9" x14ac:dyDescent="0.2">
      <c r="A91" t="s">
        <v>482</v>
      </c>
      <c r="B91" t="s">
        <v>486</v>
      </c>
      <c r="C91" s="1">
        <v>21.8290758231336</v>
      </c>
      <c r="D91" s="1">
        <v>0.87492009461487996</v>
      </c>
      <c r="E91" s="1">
        <v>0.92871403982615996</v>
      </c>
      <c r="F91" s="1">
        <v>0.92475521571172703</v>
      </c>
      <c r="G91" s="1">
        <v>-1.0813672450934599</v>
      </c>
      <c r="H91" s="1">
        <v>1.91368363599341</v>
      </c>
      <c r="I91" s="1">
        <v>2.0693948014346302</v>
      </c>
    </row>
    <row r="92" spans="1:9" x14ac:dyDescent="0.2">
      <c r="A92" t="s">
        <v>487</v>
      </c>
      <c r="B92" t="s">
        <v>488</v>
      </c>
      <c r="C92" s="1">
        <v>126.122660077775</v>
      </c>
      <c r="D92" s="1">
        <v>5.6625919300023401E-4</v>
      </c>
      <c r="E92" s="1">
        <v>2.6168366477023201E-2</v>
      </c>
      <c r="F92" s="1">
        <v>0.48256988388720301</v>
      </c>
      <c r="G92" s="1">
        <v>-2.0722387231146402</v>
      </c>
      <c r="H92" s="1">
        <v>7.7086466330749399</v>
      </c>
      <c r="I92" s="1">
        <v>15.9741560558651</v>
      </c>
    </row>
    <row r="93" spans="1:9" x14ac:dyDescent="0.2">
      <c r="A93" t="s">
        <v>487</v>
      </c>
      <c r="B93" t="s">
        <v>489</v>
      </c>
      <c r="C93" s="1">
        <v>400.26263351342402</v>
      </c>
      <c r="D93" s="1">
        <v>5.9074261060459098E-4</v>
      </c>
      <c r="E93" s="1">
        <v>2.6168366477023201E-2</v>
      </c>
      <c r="F93" s="1">
        <v>0.51230729347349602</v>
      </c>
      <c r="G93" s="1">
        <v>-1.9519534715578499</v>
      </c>
      <c r="H93" s="1">
        <v>25.397750133385902</v>
      </c>
      <c r="I93" s="1">
        <v>49.575226542621699</v>
      </c>
    </row>
    <row r="94" spans="1:9" x14ac:dyDescent="0.2">
      <c r="A94" t="s">
        <v>487</v>
      </c>
      <c r="B94" t="s">
        <v>490</v>
      </c>
      <c r="C94" s="1">
        <v>130.77404559148999</v>
      </c>
      <c r="D94" s="1">
        <v>8.5501176389571798E-4</v>
      </c>
      <c r="E94" s="1">
        <v>2.9467887851220901E-2</v>
      </c>
      <c r="F94" s="1">
        <v>0.51231451012950802</v>
      </c>
      <c r="G94" s="1">
        <v>-1.95192597560277</v>
      </c>
      <c r="H94" s="1">
        <v>8.2980404110842798</v>
      </c>
      <c r="I94" s="1">
        <v>16.197160624996901</v>
      </c>
    </row>
    <row r="95" spans="1:9" x14ac:dyDescent="0.2">
      <c r="A95" t="s">
        <v>487</v>
      </c>
      <c r="B95" t="s">
        <v>491</v>
      </c>
      <c r="C95" s="1">
        <v>38.0069134700258</v>
      </c>
      <c r="D95" s="1">
        <v>6.5404742978558805E-2</v>
      </c>
      <c r="E95" s="1">
        <v>0.19456401695898601</v>
      </c>
      <c r="F95" s="1">
        <v>0.687231194412527</v>
      </c>
      <c r="G95" s="1">
        <v>-1.45511438964123</v>
      </c>
      <c r="H95" s="1">
        <v>2.8629209813563898</v>
      </c>
      <c r="I95" s="1">
        <v>4.1658775163774902</v>
      </c>
    </row>
    <row r="96" spans="1:9" x14ac:dyDescent="0.2">
      <c r="A96" t="s">
        <v>492</v>
      </c>
      <c r="B96" t="s">
        <v>493</v>
      </c>
      <c r="C96" s="1">
        <v>883.06916366840198</v>
      </c>
      <c r="D96" s="1">
        <v>1.1006264099580399E-3</v>
      </c>
      <c r="E96" s="1">
        <v>3.2099113518776402E-2</v>
      </c>
      <c r="F96" s="1">
        <v>1.6049436718180501</v>
      </c>
      <c r="G96" s="1">
        <v>1.6049436718180501</v>
      </c>
      <c r="H96" s="1">
        <v>96.876897293523299</v>
      </c>
      <c r="I96" s="1">
        <v>60.361555981452398</v>
      </c>
    </row>
    <row r="97" spans="1:9" x14ac:dyDescent="0.2">
      <c r="A97" t="s">
        <v>492</v>
      </c>
      <c r="B97" t="s">
        <v>494</v>
      </c>
      <c r="C97" s="1">
        <v>4575.9199074584503</v>
      </c>
      <c r="D97" s="1">
        <v>0.102214940105897</v>
      </c>
      <c r="E97" s="1">
        <v>0.25022623012394901</v>
      </c>
      <c r="F97" s="1">
        <v>1.26519661490312</v>
      </c>
      <c r="G97" s="1">
        <v>1.26519661490312</v>
      </c>
      <c r="H97" s="1">
        <v>459.80110837823401</v>
      </c>
      <c r="I97" s="1">
        <v>363.42265143780799</v>
      </c>
    </row>
    <row r="98" spans="1:9" x14ac:dyDescent="0.2">
      <c r="A98" t="s">
        <v>492</v>
      </c>
      <c r="B98" t="s">
        <v>495</v>
      </c>
      <c r="C98" s="1">
        <v>1873.0006218706999</v>
      </c>
      <c r="D98" s="1">
        <v>0.25879143450342501</v>
      </c>
      <c r="E98" s="1">
        <v>0.43913919943468499</v>
      </c>
      <c r="F98" s="1">
        <v>0.88969654936506004</v>
      </c>
      <c r="G98" s="1">
        <v>-1.1239787326517701</v>
      </c>
      <c r="H98" s="1">
        <v>161.18913616162999</v>
      </c>
      <c r="I98" s="1">
        <v>181.17316098018401</v>
      </c>
    </row>
    <row r="99" spans="1:9" x14ac:dyDescent="0.2">
      <c r="A99" t="s">
        <v>496</v>
      </c>
      <c r="B99" t="s">
        <v>497</v>
      </c>
      <c r="C99" s="1">
        <v>35.785243206457601</v>
      </c>
      <c r="D99" s="1">
        <v>1.52137750666366E-3</v>
      </c>
      <c r="E99" s="1">
        <v>3.7097256740295001E-2</v>
      </c>
      <c r="F99" s="1">
        <v>0.40723418380656501</v>
      </c>
      <c r="G99" s="1">
        <v>-2.4555895348780301</v>
      </c>
      <c r="H99" s="1">
        <v>1.9578370528217199</v>
      </c>
      <c r="I99" s="1">
        <v>4.8076441779054599</v>
      </c>
    </row>
    <row r="100" spans="1:9" x14ac:dyDescent="0.2">
      <c r="A100" t="s">
        <v>496</v>
      </c>
      <c r="B100" t="s">
        <v>498</v>
      </c>
      <c r="C100" s="1">
        <v>103.752044167265</v>
      </c>
      <c r="D100" s="1">
        <v>4.6543780934039998E-2</v>
      </c>
      <c r="E100" s="1">
        <v>0.161702544898985</v>
      </c>
      <c r="F100" s="1">
        <v>0.64516414040296899</v>
      </c>
      <c r="G100" s="1">
        <v>-1.54999315271211</v>
      </c>
      <c r="H100" s="1">
        <v>7.5456220001815399</v>
      </c>
      <c r="I100" s="1">
        <v>11.695662433235199</v>
      </c>
    </row>
    <row r="101" spans="1:9" x14ac:dyDescent="0.2">
      <c r="A101" t="s">
        <v>496</v>
      </c>
      <c r="B101" t="s">
        <v>499</v>
      </c>
      <c r="C101" s="1">
        <v>68.366696545789907</v>
      </c>
      <c r="D101" s="1">
        <v>0.45912622955118298</v>
      </c>
      <c r="E101" s="1">
        <v>0.62963877944650803</v>
      </c>
      <c r="F101" s="1">
        <v>1.15348200432026</v>
      </c>
      <c r="G101" s="1">
        <v>1.15348200432026</v>
      </c>
      <c r="H101" s="1">
        <v>6.6152561392985598</v>
      </c>
      <c r="I101" s="1">
        <v>5.7350319419997096</v>
      </c>
    </row>
    <row r="102" spans="1:9" x14ac:dyDescent="0.2">
      <c r="A102" t="s">
        <v>500</v>
      </c>
      <c r="B102" t="s">
        <v>501</v>
      </c>
      <c r="C102" s="1">
        <v>26.037580840706799</v>
      </c>
      <c r="D102" s="1">
        <v>6.9911577536938495E-5</v>
      </c>
      <c r="E102" s="1">
        <v>1.0930916989709299E-2</v>
      </c>
      <c r="F102" s="1">
        <v>7.0194170433738998</v>
      </c>
      <c r="G102" s="1">
        <v>7.0194170433738998</v>
      </c>
      <c r="H102" s="1">
        <v>3.87907909020874</v>
      </c>
      <c r="I102" s="1">
        <v>0.55262125989086996</v>
      </c>
    </row>
    <row r="103" spans="1:9" x14ac:dyDescent="0.2">
      <c r="A103" t="s">
        <v>500</v>
      </c>
      <c r="B103" t="s">
        <v>502</v>
      </c>
      <c r="C103" s="1">
        <v>1224.5290238426801</v>
      </c>
      <c r="D103" s="1">
        <v>9.0301226200955306E-2</v>
      </c>
      <c r="E103" s="1">
        <v>0.23346229573762101</v>
      </c>
      <c r="F103" s="1">
        <v>1.29002972616804</v>
      </c>
      <c r="G103" s="1">
        <v>1.29002972616804</v>
      </c>
      <c r="H103" s="1">
        <v>123.99189375897799</v>
      </c>
      <c r="I103" s="1">
        <v>96.115532257763306</v>
      </c>
    </row>
    <row r="104" spans="1:9" x14ac:dyDescent="0.2">
      <c r="A104" t="s">
        <v>503</v>
      </c>
      <c r="B104" t="s">
        <v>504</v>
      </c>
      <c r="C104" s="1">
        <v>351.22063000048098</v>
      </c>
      <c r="D104" s="1">
        <v>2.0578531635575101E-3</v>
      </c>
      <c r="E104" s="1">
        <v>4.0813607554158797E-2</v>
      </c>
      <c r="F104" s="1">
        <v>2.0689020561693399</v>
      </c>
      <c r="G104" s="1">
        <v>2.0689020561693399</v>
      </c>
      <c r="H104" s="1">
        <v>41.728816243123802</v>
      </c>
      <c r="I104" s="1">
        <v>20.169546508347601</v>
      </c>
    </row>
    <row r="105" spans="1:9" x14ac:dyDescent="0.2">
      <c r="A105" t="s">
        <v>505</v>
      </c>
      <c r="B105" t="s">
        <v>506</v>
      </c>
      <c r="C105" s="1">
        <v>138.16559313713299</v>
      </c>
      <c r="D105" s="1">
        <v>8.4585775554086202E-3</v>
      </c>
      <c r="E105" s="1">
        <v>7.2287858085374801E-2</v>
      </c>
      <c r="F105" s="1">
        <v>0.61832302538631601</v>
      </c>
      <c r="G105" s="1">
        <v>-1.61727763473666</v>
      </c>
      <c r="H105" s="1">
        <v>9.8084470932910595</v>
      </c>
      <c r="I105" s="1">
        <v>15.862982115477401</v>
      </c>
    </row>
    <row r="106" spans="1:9" x14ac:dyDescent="0.2">
      <c r="A106" t="s">
        <v>505</v>
      </c>
      <c r="B106" t="s">
        <v>507</v>
      </c>
      <c r="C106" s="1">
        <v>75.701541325632505</v>
      </c>
      <c r="D106" s="1">
        <v>0.94112953480921901</v>
      </c>
      <c r="E106" s="1">
        <v>0.96888939863012802</v>
      </c>
      <c r="F106" s="1">
        <v>1.0015281592144201</v>
      </c>
      <c r="G106" s="1">
        <v>1.0015281592144201</v>
      </c>
      <c r="H106" s="1">
        <v>6.8867346519510502</v>
      </c>
      <c r="I106" s="1">
        <v>6.8762266827852496</v>
      </c>
    </row>
    <row r="107" spans="1:9" x14ac:dyDescent="0.2">
      <c r="A107" t="s">
        <v>505</v>
      </c>
      <c r="B107" t="s">
        <v>508</v>
      </c>
      <c r="C107" s="1">
        <v>67.426998708296907</v>
      </c>
      <c r="D107" s="1">
        <v>0.94196606372630898</v>
      </c>
      <c r="E107" s="1">
        <v>0.96897674140617696</v>
      </c>
      <c r="F107" s="1">
        <v>1.0015349693553</v>
      </c>
      <c r="G107" s="1">
        <v>1.0015349693553</v>
      </c>
      <c r="H107" s="1">
        <v>6.1340003699522301</v>
      </c>
      <c r="I107" s="1">
        <v>6.1245992977167001</v>
      </c>
    </row>
    <row r="108" spans="1:9" x14ac:dyDescent="0.2">
      <c r="A108" t="s">
        <v>259</v>
      </c>
      <c r="B108" t="s">
        <v>260</v>
      </c>
      <c r="C108" s="1">
        <v>399.36610532893599</v>
      </c>
      <c r="D108" s="1">
        <v>2.8102700152738301E-3</v>
      </c>
      <c r="E108" s="1">
        <v>4.5972403566273197E-2</v>
      </c>
      <c r="F108" s="1">
        <v>0.30989426924015501</v>
      </c>
      <c r="G108" s="1">
        <v>-3.22690704301163</v>
      </c>
      <c r="H108" s="1">
        <v>18.042669586178899</v>
      </c>
      <c r="I108" s="1">
        <v>58.2220175623725</v>
      </c>
    </row>
    <row r="109" spans="1:9" x14ac:dyDescent="0.2">
      <c r="A109" t="s">
        <v>509</v>
      </c>
      <c r="B109" t="s">
        <v>510</v>
      </c>
      <c r="C109" s="1">
        <v>166.84461807942299</v>
      </c>
      <c r="D109" s="1">
        <v>9.4190378390545597E-4</v>
      </c>
      <c r="E109" s="1">
        <v>3.0302633422845299E-2</v>
      </c>
      <c r="F109" s="1">
        <v>1.6231720227937201</v>
      </c>
      <c r="G109" s="1">
        <v>1.6231720227937201</v>
      </c>
      <c r="H109" s="1">
        <v>18.3741723138486</v>
      </c>
      <c r="I109" s="1">
        <v>11.3199168392663</v>
      </c>
    </row>
    <row r="110" spans="1:9" x14ac:dyDescent="0.2">
      <c r="A110" t="s">
        <v>511</v>
      </c>
      <c r="B110" t="s">
        <v>512</v>
      </c>
      <c r="C110" s="1">
        <v>50.032784225074998</v>
      </c>
      <c r="D110" s="1">
        <v>9.0745077414978101E-3</v>
      </c>
      <c r="E110" s="1">
        <v>7.4545152425220196E-2</v>
      </c>
      <c r="F110" s="1">
        <v>1.86721570373822</v>
      </c>
      <c r="G110" s="1">
        <v>1.86721570373822</v>
      </c>
      <c r="H110" s="1">
        <v>5.7656177271339697</v>
      </c>
      <c r="I110" s="1">
        <v>3.0878155724542302</v>
      </c>
    </row>
    <row r="111" spans="1:9" x14ac:dyDescent="0.2">
      <c r="A111" t="s">
        <v>511</v>
      </c>
      <c r="B111" t="s">
        <v>513</v>
      </c>
      <c r="C111" s="1">
        <v>105.859136086691</v>
      </c>
      <c r="D111" s="1">
        <v>8.5345654360954301E-2</v>
      </c>
      <c r="E111" s="1">
        <v>0.226140189307212</v>
      </c>
      <c r="F111" s="1">
        <v>0.71157351327731799</v>
      </c>
      <c r="G111" s="1">
        <v>-1.40533617587066</v>
      </c>
      <c r="H111" s="1">
        <v>8.1263321844686303</v>
      </c>
      <c r="I111" s="1">
        <v>11.4202285959758</v>
      </c>
    </row>
    <row r="112" spans="1:9" x14ac:dyDescent="0.2">
      <c r="A112" t="s">
        <v>511</v>
      </c>
      <c r="B112" t="s">
        <v>514</v>
      </c>
      <c r="C112" s="1">
        <v>39.249561527757301</v>
      </c>
      <c r="D112" s="1">
        <v>0.71066127429421999</v>
      </c>
      <c r="E112" s="1">
        <v>0.82322947518290401</v>
      </c>
      <c r="F112" s="1">
        <v>0.96696732765600601</v>
      </c>
      <c r="G112" s="1">
        <v>-1.0341611049300501</v>
      </c>
      <c r="H112" s="1">
        <v>3.5135838182077799</v>
      </c>
      <c r="I112" s="1">
        <v>3.6336117237021299</v>
      </c>
    </row>
    <row r="113" spans="1:9" x14ac:dyDescent="0.2">
      <c r="A113" t="s">
        <v>515</v>
      </c>
      <c r="B113" t="s">
        <v>516</v>
      </c>
      <c r="C113" s="1">
        <v>4499.7222683609398</v>
      </c>
      <c r="D113" s="1">
        <v>7.8247229357609003E-3</v>
      </c>
      <c r="E113" s="1">
        <v>7.0045760502718907E-2</v>
      </c>
      <c r="F113" s="1">
        <v>0.64231966456895795</v>
      </c>
      <c r="G113" s="1">
        <v>-1.55685720858487</v>
      </c>
      <c r="H113" s="1">
        <v>326.43854417622902</v>
      </c>
      <c r="I113" s="1">
        <v>508.21820066071302</v>
      </c>
    </row>
    <row r="114" spans="1:9" x14ac:dyDescent="0.2">
      <c r="A114" t="s">
        <v>517</v>
      </c>
      <c r="B114" t="s">
        <v>518</v>
      </c>
      <c r="C114" s="1">
        <v>168.51617609245099</v>
      </c>
      <c r="D114" s="1">
        <v>1.1900131343849901E-3</v>
      </c>
      <c r="E114" s="1">
        <v>3.3362059121724102E-2</v>
      </c>
      <c r="F114" s="1">
        <v>0.53423594742268898</v>
      </c>
      <c r="G114" s="1">
        <v>-1.87183210868585</v>
      </c>
      <c r="H114" s="1">
        <v>10.971704841287201</v>
      </c>
      <c r="I114" s="1">
        <v>20.537189408945601</v>
      </c>
    </row>
    <row r="115" spans="1:9" x14ac:dyDescent="0.2">
      <c r="A115" t="s">
        <v>271</v>
      </c>
      <c r="B115" t="s">
        <v>272</v>
      </c>
      <c r="C115" s="1">
        <v>246.31164489544</v>
      </c>
      <c r="D115" s="1">
        <v>9.4572287379123497E-5</v>
      </c>
      <c r="E115" s="1">
        <v>1.25249982791968E-2</v>
      </c>
      <c r="F115" s="1">
        <v>5.1169243263563402</v>
      </c>
      <c r="G115" s="1">
        <v>5.1169243263563402</v>
      </c>
      <c r="H115" s="1">
        <v>35.302618242587002</v>
      </c>
      <c r="I115" s="1">
        <v>6.8991870879836297</v>
      </c>
    </row>
    <row r="116" spans="1:9" x14ac:dyDescent="0.2">
      <c r="A116" t="s">
        <v>519</v>
      </c>
      <c r="B116" t="s">
        <v>520</v>
      </c>
      <c r="C116" s="1">
        <v>68.433927698216394</v>
      </c>
      <c r="D116" s="1">
        <v>4.8595082303860599E-4</v>
      </c>
      <c r="E116" s="1">
        <v>2.4792467319985401E-2</v>
      </c>
      <c r="F116" s="1">
        <v>0.34161892813455202</v>
      </c>
      <c r="G116" s="1">
        <v>-2.9272382694384298</v>
      </c>
      <c r="H116" s="1">
        <v>3.3162092048311802</v>
      </c>
      <c r="I116" s="1">
        <v>9.7073344938458508</v>
      </c>
    </row>
    <row r="117" spans="1:9" x14ac:dyDescent="0.2">
      <c r="A117" t="s">
        <v>519</v>
      </c>
      <c r="B117" t="s">
        <v>521</v>
      </c>
      <c r="C117" s="1">
        <v>27.833347772615799</v>
      </c>
      <c r="D117" s="1">
        <v>6.0605538998493901E-3</v>
      </c>
      <c r="E117" s="1">
        <v>6.2902238436654795E-2</v>
      </c>
      <c r="F117" s="1">
        <v>0.30872909317828601</v>
      </c>
      <c r="G117" s="1">
        <v>-3.2390857295153399</v>
      </c>
      <c r="H117" s="1">
        <v>1.2540126264087501</v>
      </c>
      <c r="I117" s="1">
        <v>4.06185440283266</v>
      </c>
    </row>
    <row r="118" spans="1:9" x14ac:dyDescent="0.2">
      <c r="A118" t="s">
        <v>522</v>
      </c>
      <c r="B118" t="s">
        <v>523</v>
      </c>
      <c r="C118" s="1">
        <v>72.811634909815098</v>
      </c>
      <c r="D118" s="1">
        <v>5.8622916317752297E-3</v>
      </c>
      <c r="E118" s="1">
        <v>6.21222377783597E-2</v>
      </c>
      <c r="F118" s="1">
        <v>1.4923829359660401</v>
      </c>
      <c r="G118" s="1">
        <v>1.4923829359660401</v>
      </c>
      <c r="H118" s="1">
        <v>7.7870520230406504</v>
      </c>
      <c r="I118" s="1">
        <v>5.2178645543142501</v>
      </c>
    </row>
    <row r="119" spans="1:9" x14ac:dyDescent="0.2">
      <c r="A119" t="s">
        <v>524</v>
      </c>
      <c r="B119" t="s">
        <v>525</v>
      </c>
      <c r="C119" s="1">
        <v>426.82144461130298</v>
      </c>
      <c r="D119" s="1">
        <v>7.7896978805135899E-4</v>
      </c>
      <c r="E119" s="1">
        <v>2.8825834722215501E-2</v>
      </c>
      <c r="F119" s="1">
        <v>0.62446621520783197</v>
      </c>
      <c r="G119" s="1">
        <v>-1.60136765712326</v>
      </c>
      <c r="H119" s="1">
        <v>30.472361849826399</v>
      </c>
      <c r="I119" s="1">
        <v>48.797454702468897</v>
      </c>
    </row>
    <row r="120" spans="1:9" x14ac:dyDescent="0.2">
      <c r="A120" t="s">
        <v>524</v>
      </c>
      <c r="B120" t="s">
        <v>526</v>
      </c>
      <c r="C120" s="1">
        <v>347.26671060557999</v>
      </c>
      <c r="D120" s="1">
        <v>2.8478079200339301E-3</v>
      </c>
      <c r="E120" s="1">
        <v>4.6283632024633398E-2</v>
      </c>
      <c r="F120" s="1">
        <v>0.57594492438857903</v>
      </c>
      <c r="G120" s="1">
        <v>-1.7362771293828001</v>
      </c>
      <c r="H120" s="1">
        <v>23.653537817023</v>
      </c>
      <c r="I120" s="1">
        <v>41.069096740688401</v>
      </c>
    </row>
    <row r="121" spans="1:9" x14ac:dyDescent="0.2">
      <c r="A121" t="s">
        <v>527</v>
      </c>
      <c r="B121" t="s">
        <v>528</v>
      </c>
      <c r="C121" s="1">
        <v>110.102764614671</v>
      </c>
      <c r="D121" s="1">
        <v>9.0656286331176894E-3</v>
      </c>
      <c r="E121" s="1">
        <v>7.4529334715120604E-2</v>
      </c>
      <c r="F121" s="1">
        <v>2.3604102180934499</v>
      </c>
      <c r="G121" s="1">
        <v>2.3604102180934499</v>
      </c>
      <c r="H121" s="1">
        <v>13.562333483784</v>
      </c>
      <c r="I121" s="1">
        <v>5.7457527423934396</v>
      </c>
    </row>
    <row r="122" spans="1:9" x14ac:dyDescent="0.2">
      <c r="A122" t="s">
        <v>527</v>
      </c>
      <c r="B122" t="s">
        <v>529</v>
      </c>
      <c r="C122" s="1">
        <v>6202.1810125689799</v>
      </c>
      <c r="D122" s="1">
        <v>0.162950090398673</v>
      </c>
      <c r="E122" s="1">
        <v>0.33178794665531303</v>
      </c>
      <c r="F122" s="1">
        <v>0.81179057016354805</v>
      </c>
      <c r="G122" s="1">
        <v>-1.2318448091834</v>
      </c>
      <c r="H122" s="1">
        <v>510.08032989174501</v>
      </c>
      <c r="I122" s="1">
        <v>628.33980664370301</v>
      </c>
    </row>
    <row r="123" spans="1:9" x14ac:dyDescent="0.2">
      <c r="A123" t="s">
        <v>527</v>
      </c>
      <c r="B123" t="s">
        <v>530</v>
      </c>
      <c r="C123" s="1">
        <v>108.721764437582</v>
      </c>
      <c r="D123" s="1">
        <v>0.27369079736687701</v>
      </c>
      <c r="E123" s="1">
        <v>0.45452935307789599</v>
      </c>
      <c r="F123" s="1">
        <v>1.8356732591364999</v>
      </c>
      <c r="G123" s="1">
        <v>1.8356732591364999</v>
      </c>
      <c r="H123" s="1">
        <v>12.462666585842699</v>
      </c>
      <c r="I123" s="1">
        <v>6.7891529845050798</v>
      </c>
    </row>
    <row r="124" spans="1:9" x14ac:dyDescent="0.2">
      <c r="A124" t="s">
        <v>531</v>
      </c>
      <c r="B124" t="s">
        <v>532</v>
      </c>
      <c r="C124" s="1">
        <v>12114.186053372399</v>
      </c>
      <c r="D124" s="1">
        <v>6.7626854408875401E-3</v>
      </c>
      <c r="E124" s="1">
        <v>6.6114332279901503E-2</v>
      </c>
      <c r="F124" s="1">
        <v>0.26754112068643698</v>
      </c>
      <c r="G124" s="1">
        <v>-3.7377431829330501</v>
      </c>
      <c r="H124" s="1">
        <v>490.677040282056</v>
      </c>
      <c r="I124" s="1">
        <v>1834.0247623360201</v>
      </c>
    </row>
    <row r="125" spans="1:9" x14ac:dyDescent="0.2">
      <c r="A125" t="s">
        <v>531</v>
      </c>
      <c r="B125" t="s">
        <v>533</v>
      </c>
      <c r="C125" s="1">
        <v>22314.807121103298</v>
      </c>
      <c r="D125" s="1">
        <v>8.8987767099841103E-3</v>
      </c>
      <c r="E125" s="1">
        <v>7.39140175898364E-2</v>
      </c>
      <c r="F125" s="1">
        <v>0.300787896190986</v>
      </c>
      <c r="G125" s="1">
        <v>-3.3246018628523699</v>
      </c>
      <c r="H125" s="1">
        <v>986.37660494776696</v>
      </c>
      <c r="I125" s="1">
        <v>3279.30949828334</v>
      </c>
    </row>
    <row r="126" spans="1:9" x14ac:dyDescent="0.2">
      <c r="A126" t="s">
        <v>531</v>
      </c>
      <c r="B126" t="s">
        <v>534</v>
      </c>
      <c r="C126" s="1">
        <v>45.517264176041998</v>
      </c>
      <c r="D126" s="1">
        <v>1.1161674620619301E-2</v>
      </c>
      <c r="E126" s="1">
        <v>8.1747254679859202E-2</v>
      </c>
      <c r="F126" s="1">
        <v>0.41614399580073702</v>
      </c>
      <c r="G126" s="1">
        <v>-2.4030143654381302</v>
      </c>
      <c r="H126" s="1">
        <v>2.52662129869177</v>
      </c>
      <c r="I126" s="1">
        <v>6.0715072767782798</v>
      </c>
    </row>
    <row r="127" spans="1:9" x14ac:dyDescent="0.2">
      <c r="A127" t="s">
        <v>535</v>
      </c>
      <c r="B127" t="s">
        <v>536</v>
      </c>
      <c r="C127" s="1">
        <v>232.60488579856101</v>
      </c>
      <c r="D127" s="1">
        <v>4.4818127154075699E-3</v>
      </c>
      <c r="E127" s="1">
        <v>5.5551494016103098E-2</v>
      </c>
      <c r="F127" s="1">
        <v>1.5589139111806001</v>
      </c>
      <c r="G127" s="1">
        <v>1.5589139111806001</v>
      </c>
      <c r="H127" s="1">
        <v>25.262926112083999</v>
      </c>
      <c r="I127" s="1">
        <v>16.205465825211402</v>
      </c>
    </row>
    <row r="128" spans="1:9" x14ac:dyDescent="0.2">
      <c r="A128" t="s">
        <v>535</v>
      </c>
      <c r="B128" t="s">
        <v>537</v>
      </c>
      <c r="C128" s="1">
        <v>11.8171832765087</v>
      </c>
      <c r="D128" s="1">
        <v>0.42100526953142098</v>
      </c>
      <c r="E128" s="1">
        <v>0.59725296343797196</v>
      </c>
      <c r="F128" s="1">
        <v>1.25672945401507</v>
      </c>
      <c r="G128" s="1">
        <v>1.25672945401507</v>
      </c>
      <c r="H128" s="1">
        <v>1.1842548763749401</v>
      </c>
      <c r="I128" s="1">
        <v>0.94233080365182498</v>
      </c>
    </row>
    <row r="129" spans="1:9" x14ac:dyDescent="0.2">
      <c r="A129" t="s">
        <v>538</v>
      </c>
      <c r="B129" t="s">
        <v>539</v>
      </c>
      <c r="C129" s="1">
        <v>225.96521302730699</v>
      </c>
      <c r="D129" s="1">
        <v>8.1896503954579703E-4</v>
      </c>
      <c r="E129" s="1">
        <v>2.9005503349245201E-2</v>
      </c>
      <c r="F129" s="1">
        <v>9.8959686255721699E-2</v>
      </c>
      <c r="G129" s="1">
        <v>-10.1051250042961</v>
      </c>
      <c r="H129" s="1">
        <v>3.9975712420948102</v>
      </c>
      <c r="I129" s="1">
        <v>40.395957114947599</v>
      </c>
    </row>
    <row r="130" spans="1:9" x14ac:dyDescent="0.2">
      <c r="A130" t="s">
        <v>540</v>
      </c>
      <c r="B130" t="s">
        <v>541</v>
      </c>
      <c r="C130" s="1">
        <v>170.53898109672599</v>
      </c>
      <c r="D130" s="1">
        <v>4.8579762585334698E-3</v>
      </c>
      <c r="E130" s="1">
        <v>5.7465565127377501E-2</v>
      </c>
      <c r="F130" s="1">
        <v>1.62494430539927</v>
      </c>
      <c r="G130" s="1">
        <v>1.62494430539927</v>
      </c>
      <c r="H130" s="1">
        <v>18.787974543333199</v>
      </c>
      <c r="I130" s="1">
        <v>11.5622267673455</v>
      </c>
    </row>
    <row r="131" spans="1:9" x14ac:dyDescent="0.2">
      <c r="A131" t="s">
        <v>542</v>
      </c>
      <c r="B131" t="s">
        <v>543</v>
      </c>
      <c r="C131" s="1">
        <v>914.99177578346996</v>
      </c>
      <c r="D131" s="1">
        <v>2.5902725011082801E-3</v>
      </c>
      <c r="E131" s="1">
        <v>4.4480913926669301E-2</v>
      </c>
      <c r="F131" s="1">
        <v>1.8227603250648701</v>
      </c>
      <c r="G131" s="1">
        <v>1.8227603250648701</v>
      </c>
      <c r="H131" s="1">
        <v>104.653105974217</v>
      </c>
      <c r="I131" s="1">
        <v>57.414627987633096</v>
      </c>
    </row>
    <row r="132" spans="1:9" x14ac:dyDescent="0.2">
      <c r="A132" t="s">
        <v>544</v>
      </c>
      <c r="B132" t="s">
        <v>545</v>
      </c>
      <c r="C132" s="1">
        <v>724.20512953430898</v>
      </c>
      <c r="D132" s="1">
        <v>2.0679173992038001E-3</v>
      </c>
      <c r="E132" s="1">
        <v>4.0813607554158797E-2</v>
      </c>
      <c r="F132" s="1">
        <v>1.6338727918990501</v>
      </c>
      <c r="G132" s="1">
        <v>1.6338727918990501</v>
      </c>
      <c r="H132" s="1">
        <v>79.932455095564507</v>
      </c>
      <c r="I132" s="1">
        <v>48.922079792184299</v>
      </c>
    </row>
    <row r="133" spans="1:9" x14ac:dyDescent="0.2">
      <c r="A133" t="s">
        <v>544</v>
      </c>
      <c r="B133" t="s">
        <v>546</v>
      </c>
      <c r="C133" s="1">
        <v>54.946582472999701</v>
      </c>
      <c r="D133" s="1">
        <v>0.25173192942368899</v>
      </c>
      <c r="E133" s="1">
        <v>0.43139931760688899</v>
      </c>
      <c r="F133" s="1">
        <v>1.49789538811769</v>
      </c>
      <c r="G133" s="1">
        <v>1.49789538811769</v>
      </c>
      <c r="H133" s="1">
        <v>5.8841811417447296</v>
      </c>
      <c r="I133" s="1">
        <v>3.9282991245062702</v>
      </c>
    </row>
    <row r="134" spans="1:9" x14ac:dyDescent="0.2">
      <c r="A134" t="s">
        <v>295</v>
      </c>
      <c r="B134" t="s">
        <v>297</v>
      </c>
      <c r="C134" s="1">
        <v>110.072933977747</v>
      </c>
      <c r="D134" s="1">
        <v>9.2012268597364702E-4</v>
      </c>
      <c r="E134" s="1">
        <v>3.01895817240188E-2</v>
      </c>
      <c r="F134" s="1">
        <v>0.32531230291900398</v>
      </c>
      <c r="G134" s="1">
        <v>-3.0739692013707098</v>
      </c>
      <c r="H134" s="1">
        <v>5.15085293279353</v>
      </c>
      <c r="I134" s="1">
        <v>15.8335632761973</v>
      </c>
    </row>
    <row r="135" spans="1:9" x14ac:dyDescent="0.2">
      <c r="A135" t="s">
        <v>295</v>
      </c>
      <c r="B135" t="s">
        <v>299</v>
      </c>
      <c r="C135" s="1">
        <v>193.08423492119101</v>
      </c>
      <c r="D135" s="1">
        <v>0.45190620922636698</v>
      </c>
      <c r="E135" s="1">
        <v>0.62406947372652199</v>
      </c>
      <c r="F135" s="1">
        <v>1.6127435344871299</v>
      </c>
      <c r="G135" s="1">
        <v>1.6127435344871299</v>
      </c>
      <c r="H135" s="1">
        <v>21.217332100034</v>
      </c>
      <c r="I135" s="1">
        <v>13.1560484641975</v>
      </c>
    </row>
    <row r="136" spans="1:9" x14ac:dyDescent="0.2">
      <c r="A136" t="s">
        <v>547</v>
      </c>
      <c r="B136" t="s">
        <v>548</v>
      </c>
      <c r="C136" s="1">
        <v>207.276440078902</v>
      </c>
      <c r="D136" s="1">
        <v>9.3903558995394598E-3</v>
      </c>
      <c r="E136" s="1">
        <v>7.5812910928390403E-2</v>
      </c>
      <c r="F136" s="1">
        <v>1.91172734361324</v>
      </c>
      <c r="G136" s="1">
        <v>1.91172734361324</v>
      </c>
      <c r="H136" s="1">
        <v>24.058729770739699</v>
      </c>
      <c r="I136" s="1">
        <v>12.5848122908927</v>
      </c>
    </row>
    <row r="137" spans="1:9" x14ac:dyDescent="0.2">
      <c r="A137" t="s">
        <v>549</v>
      </c>
      <c r="B137" t="s">
        <v>550</v>
      </c>
      <c r="C137" s="1">
        <v>330.750003786886</v>
      </c>
      <c r="D137" s="1">
        <v>8.2684835788082601E-3</v>
      </c>
      <c r="E137" s="1">
        <v>7.1623060653590406E-2</v>
      </c>
      <c r="F137" s="1">
        <v>1.3692907852917799</v>
      </c>
      <c r="G137" s="1">
        <v>1.3692907852917799</v>
      </c>
      <c r="H137" s="1">
        <v>34.269194986637302</v>
      </c>
      <c r="I137" s="1">
        <v>25.026966773412401</v>
      </c>
    </row>
    <row r="138" spans="1:9" x14ac:dyDescent="0.2">
      <c r="A138" t="s">
        <v>551</v>
      </c>
      <c r="B138" t="s">
        <v>552</v>
      </c>
      <c r="C138" s="1">
        <v>67.0928116254576</v>
      </c>
      <c r="D138" s="1">
        <v>3.5617600803597299E-3</v>
      </c>
      <c r="E138" s="1">
        <v>5.0639847730761502E-2</v>
      </c>
      <c r="F138" s="1">
        <v>0.61220709653818495</v>
      </c>
      <c r="G138" s="1">
        <v>-1.6334341853510701</v>
      </c>
      <c r="H138" s="1">
        <v>4.7357946037588601</v>
      </c>
      <c r="I138" s="1">
        <v>7.7356088005808896</v>
      </c>
    </row>
    <row r="139" spans="1:9" x14ac:dyDescent="0.2">
      <c r="A139" t="s">
        <v>553</v>
      </c>
      <c r="B139" t="s">
        <v>554</v>
      </c>
      <c r="C139" s="1">
        <v>30.862518772046901</v>
      </c>
      <c r="D139" s="1">
        <v>3.06392463890384E-3</v>
      </c>
      <c r="E139" s="1">
        <v>4.7319526212336101E-2</v>
      </c>
      <c r="F139" s="1">
        <v>2.4089736276791101</v>
      </c>
      <c r="G139" s="1">
        <v>2.4089736276791101</v>
      </c>
      <c r="H139" s="1">
        <v>3.8217126827496601</v>
      </c>
      <c r="I139" s="1">
        <v>1.5864485351097899</v>
      </c>
    </row>
    <row r="140" spans="1:9" x14ac:dyDescent="0.2">
      <c r="A140" t="s">
        <v>553</v>
      </c>
      <c r="B140" t="s">
        <v>555</v>
      </c>
      <c r="C140" s="1">
        <v>244.24630082210501</v>
      </c>
      <c r="D140" s="1">
        <v>0.15335417137341101</v>
      </c>
      <c r="E140" s="1">
        <v>0.320152910567511</v>
      </c>
      <c r="F140" s="1">
        <v>0.84250308142740205</v>
      </c>
      <c r="G140" s="1">
        <v>-1.1869392789706501</v>
      </c>
      <c r="H140" s="1">
        <v>20.4652295074245</v>
      </c>
      <c r="I140" s="1">
        <v>24.290984755511499</v>
      </c>
    </row>
    <row r="141" spans="1:9" x14ac:dyDescent="0.2">
      <c r="A141" t="s">
        <v>556</v>
      </c>
      <c r="B141" t="s">
        <v>557</v>
      </c>
      <c r="C141" s="1">
        <v>70.200384333172593</v>
      </c>
      <c r="D141" s="1">
        <v>2.9177895002226802E-4</v>
      </c>
      <c r="E141" s="1">
        <v>1.9935822535796999E-2</v>
      </c>
      <c r="F141" s="1">
        <v>5.0355671410447904</v>
      </c>
      <c r="G141" s="1">
        <v>5.0355671410447904</v>
      </c>
      <c r="H141" s="1">
        <v>10.0387557027677</v>
      </c>
      <c r="I141" s="1">
        <v>1.9935700233131799</v>
      </c>
    </row>
    <row r="142" spans="1:9" x14ac:dyDescent="0.2">
      <c r="A142" t="s">
        <v>556</v>
      </c>
      <c r="B142" t="s">
        <v>558</v>
      </c>
      <c r="C142" s="1">
        <v>103.19278671643499</v>
      </c>
      <c r="D142" s="1">
        <v>1.8995445588427E-3</v>
      </c>
      <c r="E142" s="1">
        <v>3.9750642413184503E-2</v>
      </c>
      <c r="F142" s="1">
        <v>0.65415311974947399</v>
      </c>
      <c r="G142" s="1">
        <v>-1.52869407759299</v>
      </c>
      <c r="H142" s="1">
        <v>7.5635292034981996</v>
      </c>
      <c r="I142" s="1">
        <v>11.562322299089301</v>
      </c>
    </row>
    <row r="143" spans="1:9" x14ac:dyDescent="0.2">
      <c r="A143" t="s">
        <v>556</v>
      </c>
      <c r="B143" t="s">
        <v>559</v>
      </c>
      <c r="C143" s="1">
        <v>227.572415500441</v>
      </c>
      <c r="D143" s="1">
        <v>8.0912082948106395E-2</v>
      </c>
      <c r="E143" s="1">
        <v>0.21933492722341</v>
      </c>
      <c r="F143" s="1">
        <v>1.6753845858795</v>
      </c>
      <c r="G143" s="1">
        <v>1.6753845858795</v>
      </c>
      <c r="H143" s="1">
        <v>25.329758690741699</v>
      </c>
      <c r="I143" s="1">
        <v>15.118772671198199</v>
      </c>
    </row>
    <row r="144" spans="1:9" x14ac:dyDescent="0.2">
      <c r="A144" t="s">
        <v>556</v>
      </c>
      <c r="B144" t="s">
        <v>560</v>
      </c>
      <c r="C144" s="1">
        <v>174.049064850658</v>
      </c>
      <c r="D144" s="1">
        <v>0.34787718911722698</v>
      </c>
      <c r="E144" s="1">
        <v>0.52823569410795601</v>
      </c>
      <c r="F144" s="1">
        <v>0.87169725394320396</v>
      </c>
      <c r="G144" s="1">
        <v>-1.14718727801011</v>
      </c>
      <c r="H144" s="1">
        <v>14.8304369643834</v>
      </c>
      <c r="I144" s="1">
        <v>17.013288612871602</v>
      </c>
    </row>
    <row r="145" spans="1:9" x14ac:dyDescent="0.2">
      <c r="A145" t="s">
        <v>556</v>
      </c>
      <c r="B145" t="s">
        <v>561</v>
      </c>
      <c r="C145" s="1">
        <v>413.24354591546199</v>
      </c>
      <c r="D145" s="1">
        <v>0.49642736195498099</v>
      </c>
      <c r="E145" s="1">
        <v>0.66035494432866704</v>
      </c>
      <c r="F145" s="1">
        <v>1.11585468786358</v>
      </c>
      <c r="G145" s="1">
        <v>1.11585468786358</v>
      </c>
      <c r="H145" s="1">
        <v>39.428362214127098</v>
      </c>
      <c r="I145" s="1">
        <v>35.3346745261398</v>
      </c>
    </row>
    <row r="146" spans="1:9" x14ac:dyDescent="0.2">
      <c r="A146" t="s">
        <v>556</v>
      </c>
      <c r="B146" t="s">
        <v>562</v>
      </c>
      <c r="C146" s="1">
        <v>91.935900010955194</v>
      </c>
      <c r="D146" s="1">
        <v>0.80425892423621204</v>
      </c>
      <c r="E146" s="1">
        <v>0.88630745235560204</v>
      </c>
      <c r="F146" s="1">
        <v>0.970552589246648</v>
      </c>
      <c r="G146" s="1">
        <v>-1.03034087083957</v>
      </c>
      <c r="H146" s="1">
        <v>8.2441120290592398</v>
      </c>
      <c r="I146" s="1">
        <v>8.4942455673199504</v>
      </c>
    </row>
    <row r="147" spans="1:9" x14ac:dyDescent="0.2">
      <c r="A147" t="s">
        <v>556</v>
      </c>
      <c r="B147" t="s">
        <v>563</v>
      </c>
      <c r="C147" s="1">
        <v>33.497688125271303</v>
      </c>
      <c r="D147" s="1">
        <v>0.861993206714326</v>
      </c>
      <c r="E147" s="1">
        <v>0.92078493793198302</v>
      </c>
      <c r="F147" s="1">
        <v>1.1969084149177001</v>
      </c>
      <c r="G147" s="1">
        <v>1.1969084149177001</v>
      </c>
      <c r="H147" s="1">
        <v>3.2913703365592601</v>
      </c>
      <c r="I147" s="1">
        <v>2.7498932211831399</v>
      </c>
    </row>
    <row r="148" spans="1:9" x14ac:dyDescent="0.2">
      <c r="A148" t="s">
        <v>564</v>
      </c>
      <c r="B148" t="s">
        <v>565</v>
      </c>
      <c r="C148" s="1">
        <v>23.713547511050599</v>
      </c>
      <c r="D148" s="1">
        <v>3.7059106536057799E-3</v>
      </c>
      <c r="E148" s="1">
        <v>5.1589264505486898E-2</v>
      </c>
      <c r="F148" s="1">
        <v>0.16396802274111399</v>
      </c>
      <c r="G148" s="1">
        <v>-6.0987501299498996</v>
      </c>
      <c r="H148" s="1">
        <v>0.64979748830539497</v>
      </c>
      <c r="I148" s="1">
        <v>3.9629525162436501</v>
      </c>
    </row>
    <row r="149" spans="1:9" x14ac:dyDescent="0.2">
      <c r="A149" t="s">
        <v>566</v>
      </c>
      <c r="B149" t="s">
        <v>567</v>
      </c>
      <c r="C149" s="1">
        <v>81.164801038319695</v>
      </c>
      <c r="D149" s="1">
        <v>4.8535926007441102E-3</v>
      </c>
      <c r="E149" s="1">
        <v>5.7465565127377501E-2</v>
      </c>
      <c r="F149" s="1">
        <v>1.61755242178542</v>
      </c>
      <c r="G149" s="1">
        <v>1.61755242178542</v>
      </c>
      <c r="H149" s="1">
        <v>8.9279505180977896</v>
      </c>
      <c r="I149" s="1">
        <v>5.51941958594659</v>
      </c>
    </row>
    <row r="150" spans="1:9" x14ac:dyDescent="0.2">
      <c r="A150" t="s">
        <v>568</v>
      </c>
      <c r="B150" t="s">
        <v>569</v>
      </c>
      <c r="C150" s="1">
        <v>306.49332598754899</v>
      </c>
      <c r="D150" s="1">
        <v>2.91090854412005E-3</v>
      </c>
      <c r="E150" s="1">
        <v>4.6363531803216999E-2</v>
      </c>
      <c r="F150" s="1">
        <v>1.3272153164004601</v>
      </c>
      <c r="G150" s="1">
        <v>1.3272153164004601</v>
      </c>
      <c r="H150" s="1">
        <v>31.3795785679497</v>
      </c>
      <c r="I150" s="1">
        <v>23.643170915970099</v>
      </c>
    </row>
    <row r="151" spans="1:9" x14ac:dyDescent="0.2">
      <c r="A151" t="s">
        <v>568</v>
      </c>
      <c r="B151" t="s">
        <v>570</v>
      </c>
      <c r="C151" s="1">
        <v>19.376620607886199</v>
      </c>
      <c r="D151" s="1">
        <v>0.34049399883444598</v>
      </c>
      <c r="E151" s="1">
        <v>0.52066610858556805</v>
      </c>
      <c r="F151" s="1">
        <v>0.97576355963342098</v>
      </c>
      <c r="G151" s="1">
        <v>-1.02483843563053</v>
      </c>
      <c r="H151" s="1">
        <v>1.7418451872793801</v>
      </c>
      <c r="I151" s="1">
        <v>1.7851098968419801</v>
      </c>
    </row>
    <row r="152" spans="1:9" x14ac:dyDescent="0.2">
      <c r="A152" t="s">
        <v>571</v>
      </c>
      <c r="B152" t="s">
        <v>572</v>
      </c>
      <c r="C152" s="1">
        <v>674.88295813384798</v>
      </c>
      <c r="D152" s="1">
        <v>1.78328510620989E-3</v>
      </c>
      <c r="E152" s="1">
        <v>3.8732927582558002E-2</v>
      </c>
      <c r="F152" s="1">
        <v>1.82960937454269</v>
      </c>
      <c r="G152" s="1">
        <v>1.82960937454269</v>
      </c>
      <c r="H152" s="1">
        <v>77.281183661266994</v>
      </c>
      <c r="I152" s="1">
        <v>42.239171233249202</v>
      </c>
    </row>
    <row r="153" spans="1:9" x14ac:dyDescent="0.2">
      <c r="A153" t="s">
        <v>571</v>
      </c>
      <c r="B153" t="s">
        <v>573</v>
      </c>
      <c r="C153" s="1">
        <v>122.71269287767601</v>
      </c>
      <c r="D153" s="1">
        <v>5.0493539673327698E-3</v>
      </c>
      <c r="E153" s="1">
        <v>5.82301925502305E-2</v>
      </c>
      <c r="F153" s="1">
        <v>1.8798036866050001</v>
      </c>
      <c r="G153" s="1">
        <v>1.8798036866050001</v>
      </c>
      <c r="H153" s="1">
        <v>14.170298733501101</v>
      </c>
      <c r="I153" s="1">
        <v>7.5381800953338898</v>
      </c>
    </row>
    <row r="154" spans="1:9" x14ac:dyDescent="0.2">
      <c r="A154" t="s">
        <v>571</v>
      </c>
      <c r="B154" t="s">
        <v>574</v>
      </c>
      <c r="C154" s="1">
        <v>62.183526795174501</v>
      </c>
      <c r="D154" s="1">
        <v>7.5225758327526093E-2</v>
      </c>
      <c r="E154" s="1">
        <v>0.210390922662235</v>
      </c>
      <c r="F154" s="1">
        <v>1.62264879043143</v>
      </c>
      <c r="G154" s="1">
        <v>1.62264879043143</v>
      </c>
      <c r="H154" s="1">
        <v>6.8473642080286599</v>
      </c>
      <c r="I154" s="1">
        <v>4.2198683094004998</v>
      </c>
    </row>
    <row r="155" spans="1:9" x14ac:dyDescent="0.2">
      <c r="A155" t="s">
        <v>571</v>
      </c>
      <c r="B155" t="s">
        <v>575</v>
      </c>
      <c r="C155" s="1">
        <v>47.856322938573399</v>
      </c>
      <c r="D155" s="1">
        <v>9.7982795031624798E-2</v>
      </c>
      <c r="E155" s="1">
        <v>0.24427857332740099</v>
      </c>
      <c r="F155" s="1">
        <v>1.8087935056706299</v>
      </c>
      <c r="G155" s="1">
        <v>1.8087935056706299</v>
      </c>
      <c r="H155" s="1">
        <v>5.4603867396212502</v>
      </c>
      <c r="I155" s="1">
        <v>3.0188005001691698</v>
      </c>
    </row>
    <row r="156" spans="1:9" x14ac:dyDescent="0.2">
      <c r="A156" t="s">
        <v>571</v>
      </c>
      <c r="B156" t="s">
        <v>576</v>
      </c>
      <c r="C156" s="1">
        <v>214.71730575623201</v>
      </c>
      <c r="D156" s="1">
        <v>0.157431602560753</v>
      </c>
      <c r="E156" s="1">
        <v>0.32525883824283802</v>
      </c>
      <c r="F156" s="1">
        <v>0.72704813964836301</v>
      </c>
      <c r="G156" s="1">
        <v>-1.3754247421410699</v>
      </c>
      <c r="H156" s="1">
        <v>16.674321888957699</v>
      </c>
      <c r="I156" s="1">
        <v>22.934274884497</v>
      </c>
    </row>
    <row r="157" spans="1:9" x14ac:dyDescent="0.2">
      <c r="A157" t="s">
        <v>571</v>
      </c>
      <c r="B157" t="s">
        <v>577</v>
      </c>
      <c r="C157" s="1">
        <v>21.676992772072701</v>
      </c>
      <c r="D157" s="1">
        <v>0.19412309217995899</v>
      </c>
      <c r="E157" s="1">
        <v>0.36670223821724202</v>
      </c>
      <c r="F157" s="1">
        <v>0.65995980952706801</v>
      </c>
      <c r="G157" s="1">
        <v>-1.5152437854005101</v>
      </c>
      <c r="H157" s="1">
        <v>1.59668851015344</v>
      </c>
      <c r="I157" s="1">
        <v>2.4193723422304201</v>
      </c>
    </row>
    <row r="158" spans="1:9" x14ac:dyDescent="0.2">
      <c r="A158" t="s">
        <v>571</v>
      </c>
      <c r="B158" t="s">
        <v>578</v>
      </c>
      <c r="C158" s="1">
        <v>83.785312967818001</v>
      </c>
      <c r="D158" s="1">
        <v>0.44440668660475702</v>
      </c>
      <c r="E158" s="1">
        <v>0.61803443310488904</v>
      </c>
      <c r="F158" s="1">
        <v>0.90429858839177502</v>
      </c>
      <c r="G158" s="1">
        <v>-1.10582943823723</v>
      </c>
      <c r="H158" s="1">
        <v>7.2672602386298299</v>
      </c>
      <c r="I158" s="1">
        <v>8.0363503072077993</v>
      </c>
    </row>
    <row r="159" spans="1:9" x14ac:dyDescent="0.2">
      <c r="A159" t="s">
        <v>571</v>
      </c>
      <c r="B159" t="s">
        <v>579</v>
      </c>
      <c r="C159" s="1">
        <v>66.268789696974693</v>
      </c>
      <c r="D159" s="1">
        <v>0.88450653599835205</v>
      </c>
      <c r="E159" s="1">
        <v>0.93495832031488402</v>
      </c>
      <c r="F159" s="1">
        <v>1.0930822652507</v>
      </c>
      <c r="G159" s="1">
        <v>1.0930822652507</v>
      </c>
      <c r="H159" s="1">
        <v>6.2670137924058498</v>
      </c>
      <c r="I159" s="1">
        <v>5.7333413885079203</v>
      </c>
    </row>
    <row r="160" spans="1:9" x14ac:dyDescent="0.2">
      <c r="A160" t="s">
        <v>580</v>
      </c>
      <c r="B160" t="s">
        <v>581</v>
      </c>
      <c r="C160" s="1">
        <v>44.934237976553</v>
      </c>
      <c r="D160" s="1">
        <v>2.9179196002044102E-3</v>
      </c>
      <c r="E160" s="1">
        <v>4.6398761011145102E-2</v>
      </c>
      <c r="F160" s="1">
        <v>0.25935539867496898</v>
      </c>
      <c r="G160" s="1">
        <v>-3.8557130682798002</v>
      </c>
      <c r="H160" s="1">
        <v>1.7775628232731799</v>
      </c>
      <c r="I160" s="1">
        <v>6.8537722073827796</v>
      </c>
    </row>
    <row r="161" spans="1:9" x14ac:dyDescent="0.2">
      <c r="A161" t="s">
        <v>582</v>
      </c>
      <c r="B161" t="s">
        <v>583</v>
      </c>
      <c r="C161" s="1">
        <v>110.019612652532</v>
      </c>
      <c r="D161" s="1">
        <v>6.4701759677830203E-3</v>
      </c>
      <c r="E161" s="1">
        <v>6.5194019027124794E-2</v>
      </c>
      <c r="F161" s="1">
        <v>0.50665467663057295</v>
      </c>
      <c r="G161" s="1">
        <v>-1.97373091797028</v>
      </c>
      <c r="H161" s="1">
        <v>6.9331405526272096</v>
      </c>
      <c r="I161" s="1">
        <v>13.684153867353899</v>
      </c>
    </row>
    <row r="162" spans="1:9" x14ac:dyDescent="0.2">
      <c r="A162" t="s">
        <v>582</v>
      </c>
      <c r="B162" t="s">
        <v>584</v>
      </c>
      <c r="C162" s="1">
        <v>144.88540066955201</v>
      </c>
      <c r="D162" s="1">
        <v>6.53755592442401E-3</v>
      </c>
      <c r="E162" s="1">
        <v>6.5450840280521796E-2</v>
      </c>
      <c r="F162" s="1">
        <v>1.9727813857526</v>
      </c>
      <c r="G162" s="1">
        <v>1.9727813857526</v>
      </c>
      <c r="H162" s="1">
        <v>16.976451435629201</v>
      </c>
      <c r="I162" s="1">
        <v>8.6053384111554205</v>
      </c>
    </row>
    <row r="163" spans="1:9" x14ac:dyDescent="0.2">
      <c r="A163" t="s">
        <v>582</v>
      </c>
      <c r="B163" t="s">
        <v>585</v>
      </c>
      <c r="C163" s="1">
        <v>46.429053729989199</v>
      </c>
      <c r="D163" s="1">
        <v>2.6730232609679098E-2</v>
      </c>
      <c r="E163" s="1">
        <v>0.122252028135375</v>
      </c>
      <c r="F163" s="1">
        <v>2.2391459900578998</v>
      </c>
      <c r="G163" s="1">
        <v>2.2391459900578998</v>
      </c>
      <c r="H163" s="1">
        <v>5.63938861417307</v>
      </c>
      <c r="I163" s="1">
        <v>2.5185444089901501</v>
      </c>
    </row>
    <row r="164" spans="1:9" x14ac:dyDescent="0.2">
      <c r="A164" t="s">
        <v>582</v>
      </c>
      <c r="B164" t="s">
        <v>586</v>
      </c>
      <c r="C164" s="1">
        <v>42.869670231088698</v>
      </c>
      <c r="D164" s="1">
        <v>5.3483471111237801E-2</v>
      </c>
      <c r="E164" s="1">
        <v>0.17398324317074201</v>
      </c>
      <c r="F164" s="1">
        <v>1.9869875276637301</v>
      </c>
      <c r="G164" s="1">
        <v>1.9869875276637301</v>
      </c>
      <c r="H164" s="1">
        <v>5.03379486841534</v>
      </c>
      <c r="I164" s="1">
        <v>2.5333802041193398</v>
      </c>
    </row>
    <row r="165" spans="1:9" x14ac:dyDescent="0.2">
      <c r="A165" t="s">
        <v>582</v>
      </c>
      <c r="B165" t="s">
        <v>587</v>
      </c>
      <c r="C165" s="1">
        <v>22.1527655106939</v>
      </c>
      <c r="D165" s="1">
        <v>6.2511591620196899E-2</v>
      </c>
      <c r="E165" s="1">
        <v>0.18961879799558101</v>
      </c>
      <c r="F165" s="1">
        <v>0.55417184869898595</v>
      </c>
      <c r="G165" s="1">
        <v>-1.8044944043037701</v>
      </c>
      <c r="H165" s="1">
        <v>1.47464182186269</v>
      </c>
      <c r="I165" s="1">
        <v>2.6609829159035598</v>
      </c>
    </row>
    <row r="166" spans="1:9" x14ac:dyDescent="0.2">
      <c r="A166" t="s">
        <v>582</v>
      </c>
      <c r="B166" t="s">
        <v>588</v>
      </c>
      <c r="C166" s="1">
        <v>41.407945071657402</v>
      </c>
      <c r="D166" s="1">
        <v>8.0689901761185595E-2</v>
      </c>
      <c r="E166" s="1">
        <v>0.219101241462475</v>
      </c>
      <c r="F166" s="1">
        <v>0.69041489711884896</v>
      </c>
      <c r="G166" s="1">
        <v>-1.4484044364816999</v>
      </c>
      <c r="H166" s="1">
        <v>3.12701070133126</v>
      </c>
      <c r="I166" s="1">
        <v>4.5291761727339601</v>
      </c>
    </row>
    <row r="167" spans="1:9" x14ac:dyDescent="0.2">
      <c r="A167" t="s">
        <v>582</v>
      </c>
      <c r="B167" t="s">
        <v>589</v>
      </c>
      <c r="C167" s="1">
        <v>193.57232768166699</v>
      </c>
      <c r="D167" s="1">
        <v>0.83041934394247896</v>
      </c>
      <c r="E167" s="1">
        <v>0.901783971583624</v>
      </c>
      <c r="F167" s="1">
        <v>1.05494850821062</v>
      </c>
      <c r="G167" s="1">
        <v>1.05494850821062</v>
      </c>
      <c r="H167" s="1">
        <v>18.0242194981921</v>
      </c>
      <c r="I167" s="1">
        <v>17.085402138502801</v>
      </c>
    </row>
    <row r="168" spans="1:9" x14ac:dyDescent="0.2">
      <c r="A168" t="s">
        <v>582</v>
      </c>
      <c r="B168" t="s">
        <v>590</v>
      </c>
      <c r="C168" s="1">
        <v>1349.4890252520399</v>
      </c>
      <c r="D168" s="1">
        <v>0.83866771124439199</v>
      </c>
      <c r="E168" s="1">
        <v>0.90665765764405404</v>
      </c>
      <c r="F168" s="1">
        <v>1.02983444426888</v>
      </c>
      <c r="G168" s="1">
        <v>1.02983444426888</v>
      </c>
      <c r="H168" s="1">
        <v>124.31786847773201</v>
      </c>
      <c r="I168" s="1">
        <v>120.716362877131</v>
      </c>
    </row>
    <row r="169" spans="1:9" x14ac:dyDescent="0.2">
      <c r="A169" t="s">
        <v>582</v>
      </c>
      <c r="B169" t="s">
        <v>591</v>
      </c>
      <c r="C169" s="1">
        <v>1538.5592861528501</v>
      </c>
      <c r="D169" s="1">
        <v>0.945524300529481</v>
      </c>
      <c r="E169" s="1">
        <v>0.97137550705692199</v>
      </c>
      <c r="F169" s="1">
        <v>0.99867431318429301</v>
      </c>
      <c r="G169" s="1">
        <v>-1.00132744659415</v>
      </c>
      <c r="H169" s="1">
        <v>139.78468205929801</v>
      </c>
      <c r="I169" s="1">
        <v>139.97023875941301</v>
      </c>
    </row>
    <row r="170" spans="1:9" x14ac:dyDescent="0.2">
      <c r="A170" t="s">
        <v>592</v>
      </c>
      <c r="B170" t="s">
        <v>593</v>
      </c>
      <c r="C170" s="1">
        <v>2064.6704038196299</v>
      </c>
      <c r="D170" s="1">
        <v>8.1369774035990605E-3</v>
      </c>
      <c r="E170" s="1">
        <v>7.1014643148438306E-2</v>
      </c>
      <c r="F170" s="1">
        <v>1.2747928398894499</v>
      </c>
      <c r="G170" s="1">
        <v>1.2747928398894499</v>
      </c>
      <c r="H170" s="1">
        <v>208.08582529773599</v>
      </c>
      <c r="I170" s="1">
        <v>163.23109040664201</v>
      </c>
    </row>
    <row r="171" spans="1:9" x14ac:dyDescent="0.2">
      <c r="A171" t="s">
        <v>592</v>
      </c>
      <c r="B171" t="s">
        <v>594</v>
      </c>
      <c r="C171" s="1">
        <v>23.431736825274701</v>
      </c>
      <c r="D171" s="1">
        <v>1.80429453989643E-2</v>
      </c>
      <c r="E171" s="1">
        <v>0.10100706202500601</v>
      </c>
      <c r="F171" s="1">
        <v>1.8478493936481699</v>
      </c>
      <c r="G171" s="1">
        <v>1.8478493936481699</v>
      </c>
      <c r="H171" s="1">
        <v>2.69149383522578</v>
      </c>
      <c r="I171" s="1">
        <v>1.4565547627840001</v>
      </c>
    </row>
    <row r="172" spans="1:9" x14ac:dyDescent="0.2">
      <c r="A172" t="s">
        <v>595</v>
      </c>
      <c r="B172" t="s">
        <v>596</v>
      </c>
      <c r="C172" s="1">
        <v>2070.3168522789501</v>
      </c>
      <c r="D172" s="1">
        <v>4.3087384926798297E-5</v>
      </c>
      <c r="E172" s="1">
        <v>8.8631667547294998E-3</v>
      </c>
      <c r="F172" s="1">
        <v>0.51771656073827499</v>
      </c>
      <c r="G172" s="1">
        <v>-1.9315588409495299</v>
      </c>
      <c r="H172" s="1">
        <v>132.22276555731</v>
      </c>
      <c r="I172" s="1">
        <v>255.39605178701899</v>
      </c>
    </row>
    <row r="173" spans="1:9" x14ac:dyDescent="0.2">
      <c r="A173" t="s">
        <v>597</v>
      </c>
      <c r="B173" t="s">
        <v>598</v>
      </c>
      <c r="C173" s="1">
        <v>29.173600137097299</v>
      </c>
      <c r="D173" s="1">
        <v>2.30615226129504E-3</v>
      </c>
      <c r="E173" s="1">
        <v>4.27533654116979E-2</v>
      </c>
      <c r="F173" s="1">
        <v>0.42183804379982098</v>
      </c>
      <c r="G173" s="1">
        <v>-2.3705780327260801</v>
      </c>
      <c r="H173" s="1">
        <v>1.63411077252518</v>
      </c>
      <c r="I173" s="1">
        <v>3.8737871003892499</v>
      </c>
    </row>
    <row r="174" spans="1:9" x14ac:dyDescent="0.2">
      <c r="A174" t="s">
        <v>597</v>
      </c>
      <c r="B174" t="s">
        <v>599</v>
      </c>
      <c r="C174" s="1">
        <v>671.48892318737501</v>
      </c>
      <c r="D174" s="1">
        <v>4.23645951112794E-3</v>
      </c>
      <c r="E174" s="1">
        <v>5.4063921383337397E-2</v>
      </c>
      <c r="F174" s="1">
        <v>0.57504477975213097</v>
      </c>
      <c r="G174" s="1">
        <v>-1.7389950056255401</v>
      </c>
      <c r="H174" s="1">
        <v>45.6951387737695</v>
      </c>
      <c r="I174" s="1">
        <v>79.463618108951493</v>
      </c>
    </row>
    <row r="175" spans="1:9" x14ac:dyDescent="0.2">
      <c r="A175" t="s">
        <v>597</v>
      </c>
      <c r="B175" t="s">
        <v>600</v>
      </c>
      <c r="C175" s="1">
        <v>19.714934435490701</v>
      </c>
      <c r="D175" s="1">
        <v>0.30998692673959499</v>
      </c>
      <c r="E175" s="1">
        <v>0.490620218992945</v>
      </c>
      <c r="F175" s="1">
        <v>0.70874308363878102</v>
      </c>
      <c r="G175" s="1">
        <v>-1.4109485130576001</v>
      </c>
      <c r="H175" s="1">
        <v>1.51017412537202</v>
      </c>
      <c r="I175" s="1">
        <v>2.1307779366517199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26"/>
  <sheetViews>
    <sheetView workbookViewId="0">
      <selection sqref="A1:A1048576"/>
    </sheetView>
  </sheetViews>
  <sheetFormatPr baseColWidth="10" defaultRowHeight="15" x14ac:dyDescent="0.2"/>
  <cols>
    <col min="1" max="1" width="12.5" bestFit="1" customWidth="1"/>
    <col min="2" max="2" width="13.33203125" bestFit="1" customWidth="1"/>
    <col min="3" max="3" width="11.6640625" bestFit="1" customWidth="1"/>
    <col min="4" max="4" width="23.1640625" bestFit="1" customWidth="1"/>
    <col min="5" max="5" width="27" bestFit="1" customWidth="1"/>
    <col min="6" max="6" width="20.83203125" bestFit="1" customWidth="1"/>
    <col min="7" max="7" width="27.1640625" bestFit="1" customWidth="1"/>
    <col min="8" max="8" width="28.33203125" bestFit="1" customWidth="1"/>
    <col min="9" max="9" width="31.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601</v>
      </c>
      <c r="B2" t="s">
        <v>602</v>
      </c>
      <c r="C2" s="1">
        <v>534.89740508023999</v>
      </c>
      <c r="D2" s="1">
        <v>6.8398906130308999E-3</v>
      </c>
      <c r="E2" s="1">
        <v>6.6327043577515205E-2</v>
      </c>
      <c r="F2" s="1">
        <v>1.6354415077623501</v>
      </c>
      <c r="G2" s="1">
        <v>1.6354415077623501</v>
      </c>
      <c r="H2" s="1">
        <v>59.057189292209699</v>
      </c>
      <c r="I2" s="1">
        <v>36.110853865396301</v>
      </c>
    </row>
    <row r="3" spans="1:9" x14ac:dyDescent="0.2">
      <c r="A3" t="s">
        <v>603</v>
      </c>
      <c r="B3" t="s">
        <v>604</v>
      </c>
      <c r="C3" s="1">
        <v>212.55139167612001</v>
      </c>
      <c r="D3" s="1">
        <v>7.6884035382084395E-4</v>
      </c>
      <c r="E3" s="1">
        <v>2.8825834722215501E-2</v>
      </c>
      <c r="F3" s="1">
        <v>0.57788060960505605</v>
      </c>
      <c r="G3" s="1">
        <v>-1.73046124645614</v>
      </c>
      <c r="H3" s="1">
        <v>14.5063438005305</v>
      </c>
      <c r="I3" s="1">
        <v>25.1026657745874</v>
      </c>
    </row>
    <row r="4" spans="1:9" x14ac:dyDescent="0.2">
      <c r="A4" t="s">
        <v>605</v>
      </c>
      <c r="B4" t="s">
        <v>606</v>
      </c>
      <c r="C4" s="1">
        <v>182.99478006341599</v>
      </c>
      <c r="D4" s="1">
        <v>5.0400958002696401E-3</v>
      </c>
      <c r="E4" s="1">
        <v>5.82301925502305E-2</v>
      </c>
      <c r="F4" s="1">
        <v>0.68497479171867504</v>
      </c>
      <c r="G4" s="1">
        <v>-1.4599077398029301</v>
      </c>
      <c r="H4" s="1">
        <v>13.759483257639101</v>
      </c>
      <c r="I4" s="1">
        <v>20.087576103516302</v>
      </c>
    </row>
    <row r="5" spans="1:9" x14ac:dyDescent="0.2">
      <c r="A5" t="s">
        <v>607</v>
      </c>
      <c r="B5" t="s">
        <v>608</v>
      </c>
      <c r="C5" s="1">
        <v>42.852468311621202</v>
      </c>
      <c r="D5" s="1">
        <v>4.5669531944203404E-3</v>
      </c>
      <c r="E5" s="1">
        <v>5.6174686365974398E-2</v>
      </c>
      <c r="F5" s="1">
        <v>2.8477168726741602</v>
      </c>
      <c r="G5" s="1">
        <v>2.8477168726741602</v>
      </c>
      <c r="H5" s="1">
        <v>5.5252210744813297</v>
      </c>
      <c r="I5" s="1">
        <v>1.9402283729466501</v>
      </c>
    </row>
    <row r="6" spans="1:9" x14ac:dyDescent="0.2">
      <c r="A6" t="s">
        <v>607</v>
      </c>
      <c r="B6" t="s">
        <v>609</v>
      </c>
      <c r="C6" s="1">
        <v>51.1898740440068</v>
      </c>
      <c r="D6" s="1">
        <v>0.19074037774161101</v>
      </c>
      <c r="E6" s="1">
        <v>0.36329353270407699</v>
      </c>
      <c r="F6" s="1">
        <v>0.78022349960535697</v>
      </c>
      <c r="G6" s="1">
        <v>-1.28168403092935</v>
      </c>
      <c r="H6" s="1">
        <v>4.1254143078671497</v>
      </c>
      <c r="I6" s="1">
        <v>5.2874776393607803</v>
      </c>
    </row>
    <row r="7" spans="1:9" x14ac:dyDescent="0.2">
      <c r="A7" t="s">
        <v>610</v>
      </c>
      <c r="B7" t="s">
        <v>611</v>
      </c>
      <c r="C7" s="1">
        <v>855.03147073258106</v>
      </c>
      <c r="D7" s="1">
        <v>7.7857145942217404E-3</v>
      </c>
      <c r="E7" s="1">
        <v>6.9907626844875198E-2</v>
      </c>
      <c r="F7" s="1">
        <v>0.37988368785367699</v>
      </c>
      <c r="G7" s="1">
        <v>-2.63238467976855</v>
      </c>
      <c r="H7" s="1">
        <v>44.6213802725158</v>
      </c>
      <c r="I7" s="1">
        <v>117.46063781949699</v>
      </c>
    </row>
    <row r="8" spans="1:9" x14ac:dyDescent="0.2">
      <c r="A8" t="s">
        <v>610</v>
      </c>
      <c r="B8" t="s">
        <v>612</v>
      </c>
      <c r="C8" s="1">
        <v>987.07484646394005</v>
      </c>
      <c r="D8" s="1">
        <v>3.1276221902799099E-2</v>
      </c>
      <c r="E8" s="1">
        <v>0.132014832904923</v>
      </c>
      <c r="F8" s="1">
        <v>0.53559097568620895</v>
      </c>
      <c r="G8" s="1">
        <v>-1.8670964325318899</v>
      </c>
      <c r="H8" s="1">
        <v>64.365426270546493</v>
      </c>
      <c r="I8" s="1">
        <v>120.176457768132</v>
      </c>
    </row>
    <row r="9" spans="1:9" x14ac:dyDescent="0.2">
      <c r="A9" t="s">
        <v>610</v>
      </c>
      <c r="B9" t="s">
        <v>613</v>
      </c>
      <c r="C9" s="1">
        <v>352.92406366323098</v>
      </c>
      <c r="D9" s="1">
        <v>3.9124947502851601E-2</v>
      </c>
      <c r="E9" s="1">
        <v>0.14825004603471201</v>
      </c>
      <c r="F9" s="1">
        <v>0.56033926807811796</v>
      </c>
      <c r="G9" s="1">
        <v>-1.7846330910018999</v>
      </c>
      <c r="H9" s="1">
        <v>23.6494103564842</v>
      </c>
      <c r="I9" s="1">
        <v>42.205520304865097</v>
      </c>
    </row>
    <row r="10" spans="1:9" x14ac:dyDescent="0.2">
      <c r="A10" t="s">
        <v>614</v>
      </c>
      <c r="B10" t="s">
        <v>615</v>
      </c>
      <c r="C10" s="1">
        <v>96.987890533301993</v>
      </c>
      <c r="D10" s="1">
        <v>5.7334845407894803E-5</v>
      </c>
      <c r="E10" s="1">
        <v>1.01708859707069E-2</v>
      </c>
      <c r="F10" s="1">
        <v>0.39254119459468401</v>
      </c>
      <c r="G10" s="1">
        <v>-2.5475033290010298</v>
      </c>
      <c r="H10" s="1">
        <v>5.1761336558522002</v>
      </c>
      <c r="I10" s="1">
        <v>13.1862177196377</v>
      </c>
    </row>
    <row r="11" spans="1:9" x14ac:dyDescent="0.2">
      <c r="A11" t="s">
        <v>616</v>
      </c>
      <c r="B11" t="s">
        <v>617</v>
      </c>
      <c r="C11" s="1">
        <v>282.27719233194301</v>
      </c>
      <c r="D11" s="1">
        <v>9.2951427893135097E-3</v>
      </c>
      <c r="E11" s="1">
        <v>7.5417267944798402E-2</v>
      </c>
      <c r="F11" s="1">
        <v>1.4125938075644899</v>
      </c>
      <c r="G11" s="1">
        <v>1.4125938075644899</v>
      </c>
      <c r="H11" s="1">
        <v>29.590082320108401</v>
      </c>
      <c r="I11" s="1">
        <v>20.947339682258502</v>
      </c>
    </row>
    <row r="12" spans="1:9" x14ac:dyDescent="0.2">
      <c r="A12" t="s">
        <v>616</v>
      </c>
      <c r="B12" t="s">
        <v>618</v>
      </c>
      <c r="C12" s="1">
        <v>27.2975492737609</v>
      </c>
      <c r="D12" s="1">
        <v>0.20854051478396901</v>
      </c>
      <c r="E12" s="1">
        <v>0.38346043859673801</v>
      </c>
      <c r="F12" s="1">
        <v>0.577395262691067</v>
      </c>
      <c r="G12" s="1">
        <v>-1.7319158375829</v>
      </c>
      <c r="H12" s="1">
        <v>1.8620963756084601</v>
      </c>
      <c r="I12" s="1">
        <v>3.2249942040220199</v>
      </c>
    </row>
    <row r="13" spans="1:9" x14ac:dyDescent="0.2">
      <c r="A13" t="s">
        <v>619</v>
      </c>
      <c r="B13" t="s">
        <v>620</v>
      </c>
      <c r="C13" s="1">
        <v>391.26814274121699</v>
      </c>
      <c r="D13" s="1">
        <v>7.8625252965287898E-3</v>
      </c>
      <c r="E13" s="1">
        <v>7.0221611609090295E-2</v>
      </c>
      <c r="F13" s="1">
        <v>1.52188990969334</v>
      </c>
      <c r="G13" s="1">
        <v>1.52188990969334</v>
      </c>
      <c r="H13" s="1">
        <v>42.138046445304603</v>
      </c>
      <c r="I13" s="1">
        <v>27.687972813878002</v>
      </c>
    </row>
    <row r="14" spans="1:9" x14ac:dyDescent="0.2">
      <c r="A14" t="s">
        <v>621</v>
      </c>
      <c r="B14" t="s">
        <v>622</v>
      </c>
      <c r="C14" s="1">
        <v>53.184064222372797</v>
      </c>
      <c r="D14" s="1">
        <v>9.7857835840788002E-3</v>
      </c>
      <c r="E14" s="1">
        <v>7.7271381221568097E-2</v>
      </c>
      <c r="F14" s="1">
        <v>2.0365997417793702</v>
      </c>
      <c r="G14" s="1">
        <v>2.0365997417793702</v>
      </c>
      <c r="H14" s="1">
        <v>6.2901961257876202</v>
      </c>
      <c r="I14" s="1">
        <v>3.0885774935294199</v>
      </c>
    </row>
    <row r="15" spans="1:9" x14ac:dyDescent="0.2">
      <c r="A15" t="s">
        <v>621</v>
      </c>
      <c r="B15" t="s">
        <v>623</v>
      </c>
      <c r="C15" s="1">
        <v>15.4505785277772</v>
      </c>
      <c r="D15" s="1">
        <v>0.23080122851840101</v>
      </c>
      <c r="E15" s="1">
        <v>0.40920342514503999</v>
      </c>
      <c r="F15" s="1">
        <v>0.68730588412995697</v>
      </c>
      <c r="G15" s="1">
        <v>-1.4549562619645999</v>
      </c>
      <c r="H15" s="1">
        <v>1.1639045621297099</v>
      </c>
      <c r="I15" s="1">
        <v>1.69343023099979</v>
      </c>
    </row>
    <row r="16" spans="1:9" x14ac:dyDescent="0.2">
      <c r="A16" t="s">
        <v>367</v>
      </c>
      <c r="B16" t="s">
        <v>368</v>
      </c>
      <c r="C16" s="1">
        <v>85.919504201204504</v>
      </c>
      <c r="D16" s="1">
        <v>5.2182938046232696E-3</v>
      </c>
      <c r="E16" s="1">
        <v>5.89588219169516E-2</v>
      </c>
      <c r="F16" s="1">
        <v>0.444797082848915</v>
      </c>
      <c r="G16" s="1">
        <v>-2.2482161834223802</v>
      </c>
      <c r="H16" s="1">
        <v>4.9834174907171001</v>
      </c>
      <c r="I16" s="1">
        <v>11.2037998513803</v>
      </c>
    </row>
    <row r="17" spans="1:9" x14ac:dyDescent="0.2">
      <c r="A17" t="s">
        <v>624</v>
      </c>
      <c r="B17" t="s">
        <v>625</v>
      </c>
      <c r="C17" s="1">
        <v>341.45179356440502</v>
      </c>
      <c r="D17" s="1">
        <v>2.89804313366206E-3</v>
      </c>
      <c r="E17" s="1">
        <v>4.6311208291313702E-2</v>
      </c>
      <c r="F17" s="1">
        <v>1.4820001887266701</v>
      </c>
      <c r="G17" s="1">
        <v>1.4820001887266701</v>
      </c>
      <c r="H17" s="1">
        <v>36.426114400808601</v>
      </c>
      <c r="I17" s="1">
        <v>24.579021431910601</v>
      </c>
    </row>
    <row r="18" spans="1:9" x14ac:dyDescent="0.2">
      <c r="A18" t="s">
        <v>624</v>
      </c>
      <c r="B18" t="s">
        <v>626</v>
      </c>
      <c r="C18" s="1">
        <v>140.40458344328999</v>
      </c>
      <c r="D18" s="1">
        <v>0.72102603548545297</v>
      </c>
      <c r="E18" s="1">
        <v>0.83087411165859604</v>
      </c>
      <c r="F18" s="1">
        <v>1.17097266036513</v>
      </c>
      <c r="G18" s="1">
        <v>1.17097266036513</v>
      </c>
      <c r="H18" s="1">
        <v>13.671392917627699</v>
      </c>
      <c r="I18" s="1">
        <v>11.6752451875048</v>
      </c>
    </row>
    <row r="19" spans="1:9" x14ac:dyDescent="0.2">
      <c r="A19" t="s">
        <v>624</v>
      </c>
      <c r="B19" t="s">
        <v>627</v>
      </c>
      <c r="C19" s="1">
        <v>389.280806399742</v>
      </c>
      <c r="D19" s="1">
        <v>0.97458183263655995</v>
      </c>
      <c r="E19" s="1">
        <v>0.98793212363209604</v>
      </c>
      <c r="F19" s="1">
        <v>0.99172502584383604</v>
      </c>
      <c r="G19" s="1">
        <v>-1.0083440207119101</v>
      </c>
      <c r="H19" s="1">
        <v>35.2554495811072</v>
      </c>
      <c r="I19" s="1">
        <v>35.549621782619802</v>
      </c>
    </row>
    <row r="20" spans="1:9" x14ac:dyDescent="0.2">
      <c r="A20" t="s">
        <v>628</v>
      </c>
      <c r="B20" t="s">
        <v>629</v>
      </c>
      <c r="C20" s="1">
        <v>76.525371207959097</v>
      </c>
      <c r="D20" s="1">
        <v>2.7329329082148202E-3</v>
      </c>
      <c r="E20" s="1">
        <v>4.53932877523191E-2</v>
      </c>
      <c r="F20" s="1">
        <v>0.57015211865640203</v>
      </c>
      <c r="G20" s="1">
        <v>-1.75391788836382</v>
      </c>
      <c r="H20" s="1">
        <v>5.1812795141943804</v>
      </c>
      <c r="I20" s="1">
        <v>9.0875388245585693</v>
      </c>
    </row>
    <row r="21" spans="1:9" x14ac:dyDescent="0.2">
      <c r="A21" t="s">
        <v>628</v>
      </c>
      <c r="B21" t="s">
        <v>630</v>
      </c>
      <c r="C21" s="1">
        <v>68.483911789220798</v>
      </c>
      <c r="D21" s="1">
        <v>2.9949406768923102E-3</v>
      </c>
      <c r="E21" s="1">
        <v>4.6730474320238503E-2</v>
      </c>
      <c r="F21" s="1">
        <v>0.57015955144459496</v>
      </c>
      <c r="G21" s="1">
        <v>-1.75389502371104</v>
      </c>
      <c r="H21" s="1">
        <v>4.6368548130178802</v>
      </c>
      <c r="I21" s="1">
        <v>8.1325565822226995</v>
      </c>
    </row>
    <row r="22" spans="1:9" x14ac:dyDescent="0.2">
      <c r="A22" t="s">
        <v>628</v>
      </c>
      <c r="B22" t="s">
        <v>631</v>
      </c>
      <c r="C22" s="1">
        <v>116.42445560293</v>
      </c>
      <c r="D22" s="1">
        <v>8.91198492188814E-3</v>
      </c>
      <c r="E22" s="1">
        <v>7.3926272179163005E-2</v>
      </c>
      <c r="F22" s="1">
        <v>0.53738871528717802</v>
      </c>
      <c r="G22" s="1">
        <v>-1.8608503892114701</v>
      </c>
      <c r="H22" s="1">
        <v>7.6073274285662302</v>
      </c>
      <c r="I22" s="1">
        <v>14.1560982063066</v>
      </c>
    </row>
    <row r="23" spans="1:9" x14ac:dyDescent="0.2">
      <c r="A23" t="s">
        <v>632</v>
      </c>
      <c r="B23" t="s">
        <v>633</v>
      </c>
      <c r="C23" s="1">
        <v>216.26560307590401</v>
      </c>
      <c r="D23" s="1">
        <v>7.7875997219622097E-3</v>
      </c>
      <c r="E23" s="1">
        <v>6.9907626844875198E-2</v>
      </c>
      <c r="F23" s="1">
        <v>1.3943464149167299</v>
      </c>
      <c r="G23" s="1">
        <v>1.3943464149167299</v>
      </c>
      <c r="H23" s="1">
        <v>22.560780901860699</v>
      </c>
      <c r="I23" s="1">
        <v>16.1801835329479</v>
      </c>
    </row>
    <row r="24" spans="1:9" x14ac:dyDescent="0.2">
      <c r="A24" t="s">
        <v>634</v>
      </c>
      <c r="B24" t="s">
        <v>635</v>
      </c>
      <c r="C24" s="1">
        <v>227.16968308289299</v>
      </c>
      <c r="D24" s="1">
        <v>2.7935728307967498E-4</v>
      </c>
      <c r="E24" s="1">
        <v>1.9786272621350201E-2</v>
      </c>
      <c r="F24" s="1">
        <v>1.5511559250045699</v>
      </c>
      <c r="G24" s="1">
        <v>1.5511559250045699</v>
      </c>
      <c r="H24" s="1">
        <v>24.629704849321499</v>
      </c>
      <c r="I24" s="1">
        <v>15.8782907973928</v>
      </c>
    </row>
    <row r="25" spans="1:9" x14ac:dyDescent="0.2">
      <c r="A25" t="s">
        <v>636</v>
      </c>
      <c r="B25" t="s">
        <v>637</v>
      </c>
      <c r="C25" s="1">
        <v>302.91166921511598</v>
      </c>
      <c r="D25" s="1">
        <v>2.7251928959968498E-4</v>
      </c>
      <c r="E25" s="1">
        <v>1.9662063372013001E-2</v>
      </c>
      <c r="F25" s="1">
        <v>0.44677032340690098</v>
      </c>
      <c r="G25" s="1">
        <v>-2.2382865369713398</v>
      </c>
      <c r="H25" s="1">
        <v>17.619920036213099</v>
      </c>
      <c r="I25" s="1">
        <v>39.438429799567501</v>
      </c>
    </row>
    <row r="26" spans="1:9" x14ac:dyDescent="0.2">
      <c r="A26" t="s">
        <v>636</v>
      </c>
      <c r="B26" t="s">
        <v>638</v>
      </c>
      <c r="C26" s="1">
        <v>70.450936477913203</v>
      </c>
      <c r="D26" s="1">
        <v>5.4190892763482704E-4</v>
      </c>
      <c r="E26" s="1">
        <v>2.5877974396637901E-2</v>
      </c>
      <c r="F26" s="1">
        <v>0.44676849733863</v>
      </c>
      <c r="G26" s="1">
        <v>-2.2382956854767699</v>
      </c>
      <c r="H26" s="1">
        <v>4.0980150006001503</v>
      </c>
      <c r="I26" s="1">
        <v>9.1725692948624502</v>
      </c>
    </row>
    <row r="27" spans="1:9" x14ac:dyDescent="0.2">
      <c r="A27" t="s">
        <v>636</v>
      </c>
      <c r="B27" t="s">
        <v>639</v>
      </c>
      <c r="C27" s="1">
        <v>63.471569139633601</v>
      </c>
      <c r="D27" s="1">
        <v>5.9276709334589298E-4</v>
      </c>
      <c r="E27" s="1">
        <v>2.6168366477023201E-2</v>
      </c>
      <c r="F27" s="1">
        <v>0.35698692171607399</v>
      </c>
      <c r="G27" s="1">
        <v>-2.8012230677608301</v>
      </c>
      <c r="H27" s="1">
        <v>3.17260837822539</v>
      </c>
      <c r="I27" s="1">
        <v>8.8871837740562594</v>
      </c>
    </row>
    <row r="28" spans="1:9" x14ac:dyDescent="0.2">
      <c r="A28" t="s">
        <v>636</v>
      </c>
      <c r="B28" t="s">
        <v>640</v>
      </c>
      <c r="C28" s="1">
        <v>61.190180689864398</v>
      </c>
      <c r="D28" s="1">
        <v>6.06711986509078E-4</v>
      </c>
      <c r="E28" s="1">
        <v>2.6324562973685899E-2</v>
      </c>
      <c r="F28" s="1">
        <v>0.44676165988924299</v>
      </c>
      <c r="G28" s="1">
        <v>-2.23832994140077</v>
      </c>
      <c r="H28" s="1">
        <v>3.55929661973834</v>
      </c>
      <c r="I28" s="1">
        <v>7.9668801942868699</v>
      </c>
    </row>
    <row r="29" spans="1:9" x14ac:dyDescent="0.2">
      <c r="A29" t="s">
        <v>636</v>
      </c>
      <c r="B29" t="s">
        <v>641</v>
      </c>
      <c r="C29" s="1">
        <v>52.432111937024501</v>
      </c>
      <c r="D29" s="1">
        <v>6.6869339572613105E-4</v>
      </c>
      <c r="E29" s="1">
        <v>2.7510330850554199E-2</v>
      </c>
      <c r="F29" s="1">
        <v>0.35696914877220198</v>
      </c>
      <c r="G29" s="1">
        <v>-2.8013625363410402</v>
      </c>
      <c r="H29" s="1">
        <v>2.6207128927122798</v>
      </c>
      <c r="I29" s="1">
        <v>7.3415669161501498</v>
      </c>
    </row>
    <row r="30" spans="1:9" x14ac:dyDescent="0.2">
      <c r="A30" t="s">
        <v>636</v>
      </c>
      <c r="B30" t="s">
        <v>642</v>
      </c>
      <c r="C30" s="1">
        <v>23.658745943817799</v>
      </c>
      <c r="D30" s="1">
        <v>1.56148338482938E-3</v>
      </c>
      <c r="E30" s="1">
        <v>3.7321190023561199E-2</v>
      </c>
      <c r="F30" s="1">
        <v>0.446759379043423</v>
      </c>
      <c r="G30" s="1">
        <v>-2.2383413687724798</v>
      </c>
      <c r="H30" s="1">
        <v>1.37617202053816</v>
      </c>
      <c r="I30" s="1">
        <v>3.0803427641177801</v>
      </c>
    </row>
    <row r="31" spans="1:9" x14ac:dyDescent="0.2">
      <c r="A31" t="s">
        <v>643</v>
      </c>
      <c r="B31" t="s">
        <v>644</v>
      </c>
      <c r="C31" s="1">
        <v>499.34312280929998</v>
      </c>
      <c r="D31" s="1">
        <v>7.181525188007E-3</v>
      </c>
      <c r="E31" s="1">
        <v>6.7882528883774496E-2</v>
      </c>
      <c r="F31" s="1">
        <v>1.5492101322477101</v>
      </c>
      <c r="G31" s="1">
        <v>1.5492101322477101</v>
      </c>
      <c r="H31" s="1">
        <v>54.1149571525741</v>
      </c>
      <c r="I31" s="1">
        <v>34.930675978770999</v>
      </c>
    </row>
    <row r="32" spans="1:9" x14ac:dyDescent="0.2">
      <c r="A32" t="s">
        <v>645</v>
      </c>
      <c r="B32" t="s">
        <v>646</v>
      </c>
      <c r="C32" s="1">
        <v>1654.52687068983</v>
      </c>
      <c r="D32" s="1">
        <v>1.71396176683892E-3</v>
      </c>
      <c r="E32" s="1">
        <v>3.8049557661994797E-2</v>
      </c>
      <c r="F32" s="1">
        <v>0.291554044122247</v>
      </c>
      <c r="G32" s="1">
        <v>-3.4298958294699702</v>
      </c>
      <c r="H32" s="1">
        <v>71.471451264994997</v>
      </c>
      <c r="I32" s="1">
        <v>245.13963261997199</v>
      </c>
    </row>
    <row r="33" spans="1:9" x14ac:dyDescent="0.2">
      <c r="A33" t="s">
        <v>645</v>
      </c>
      <c r="B33" t="s">
        <v>647</v>
      </c>
      <c r="C33" s="1">
        <v>109.08368931466499</v>
      </c>
      <c r="D33" s="1">
        <v>9.0447824861061704E-3</v>
      </c>
      <c r="E33" s="1">
        <v>7.4516367341861497E-2</v>
      </c>
      <c r="F33" s="1">
        <v>0.25279993935502898</v>
      </c>
      <c r="G33" s="1">
        <v>-3.9556971514760102</v>
      </c>
      <c r="H33" s="1">
        <v>4.2315786249561098</v>
      </c>
      <c r="I33" s="1">
        <v>16.7388435129856</v>
      </c>
    </row>
    <row r="34" spans="1:9" x14ac:dyDescent="0.2">
      <c r="A34" t="s">
        <v>648</v>
      </c>
      <c r="B34" t="s">
        <v>649</v>
      </c>
      <c r="C34" s="1">
        <v>135.84915621595101</v>
      </c>
      <c r="D34" s="1">
        <v>1.06165482813291E-4</v>
      </c>
      <c r="E34" s="1">
        <v>1.31136266064422E-2</v>
      </c>
      <c r="F34" s="1">
        <v>1.8305339910646701</v>
      </c>
      <c r="G34" s="1">
        <v>1.8305339910646701</v>
      </c>
      <c r="H34" s="1">
        <v>15.5586138389324</v>
      </c>
      <c r="I34" s="1">
        <v>8.4994946364712494</v>
      </c>
    </row>
    <row r="35" spans="1:9" x14ac:dyDescent="0.2">
      <c r="A35" t="s">
        <v>648</v>
      </c>
      <c r="B35" t="s">
        <v>650</v>
      </c>
      <c r="C35" s="1">
        <v>136.09395529558901</v>
      </c>
      <c r="D35" s="1">
        <v>8.8485972051969403E-4</v>
      </c>
      <c r="E35" s="1">
        <v>2.9704249229112498E-2</v>
      </c>
      <c r="F35" s="1">
        <v>2.1783039246918898</v>
      </c>
      <c r="G35" s="1">
        <v>2.1783039246918898</v>
      </c>
      <c r="H35" s="1">
        <v>16.406026110728298</v>
      </c>
      <c r="I35" s="1">
        <v>7.5315597262438398</v>
      </c>
    </row>
    <row r="36" spans="1:9" x14ac:dyDescent="0.2">
      <c r="A36" t="s">
        <v>648</v>
      </c>
      <c r="B36" t="s">
        <v>651</v>
      </c>
      <c r="C36" s="1">
        <v>21.160761936045802</v>
      </c>
      <c r="D36" s="1">
        <v>0.73691715071913</v>
      </c>
      <c r="E36" s="1">
        <v>0.84229059681415797</v>
      </c>
      <c r="F36" s="1">
        <v>0.926438973192796</v>
      </c>
      <c r="G36" s="1">
        <v>-1.0794019130625401</v>
      </c>
      <c r="H36" s="1">
        <v>1.8566942332354901</v>
      </c>
      <c r="I36" s="1">
        <v>2.0041193073265799</v>
      </c>
    </row>
    <row r="37" spans="1:9" x14ac:dyDescent="0.2">
      <c r="A37" t="s">
        <v>652</v>
      </c>
      <c r="B37" t="s">
        <v>653</v>
      </c>
      <c r="C37" s="1">
        <v>8005.5531477857103</v>
      </c>
      <c r="D37" s="1">
        <v>5.6941931113786096E-3</v>
      </c>
      <c r="E37" s="1">
        <v>6.1168287778676E-2</v>
      </c>
      <c r="F37" s="1">
        <v>0.62720347525748299</v>
      </c>
      <c r="G37" s="1">
        <v>-1.59437892079516</v>
      </c>
      <c r="H37" s="1">
        <v>572.97548934470694</v>
      </c>
      <c r="I37" s="1">
        <v>913.54004234349304</v>
      </c>
    </row>
    <row r="38" spans="1:9" x14ac:dyDescent="0.2">
      <c r="A38" t="s">
        <v>652</v>
      </c>
      <c r="B38" t="s">
        <v>654</v>
      </c>
      <c r="C38" s="1">
        <v>1036.5128642729501</v>
      </c>
      <c r="D38" s="1">
        <v>0.37713754294679502</v>
      </c>
      <c r="E38" s="1">
        <v>0.55824324660638602</v>
      </c>
      <c r="F38" s="1">
        <v>1.52505679422548</v>
      </c>
      <c r="G38" s="1">
        <v>1.52505679422548</v>
      </c>
      <c r="H38" s="1">
        <v>111.71045363317501</v>
      </c>
      <c r="I38" s="1">
        <v>73.250028494780693</v>
      </c>
    </row>
    <row r="39" spans="1:9" x14ac:dyDescent="0.2">
      <c r="A39" t="s">
        <v>655</v>
      </c>
      <c r="B39" t="s">
        <v>656</v>
      </c>
      <c r="C39" s="1">
        <v>106.694294987571</v>
      </c>
      <c r="D39" s="1">
        <v>9.5552293150848802E-3</v>
      </c>
      <c r="E39" s="1">
        <v>7.66002960350253E-2</v>
      </c>
      <c r="F39" s="1">
        <v>0.52446180105635798</v>
      </c>
      <c r="G39" s="1">
        <v>-1.9067165577851799</v>
      </c>
      <c r="H39" s="1">
        <v>6.8686211312199497</v>
      </c>
      <c r="I39" s="1">
        <v>13.096513640050301</v>
      </c>
    </row>
    <row r="40" spans="1:9" x14ac:dyDescent="0.2">
      <c r="A40" t="s">
        <v>657</v>
      </c>
      <c r="B40" t="s">
        <v>658</v>
      </c>
      <c r="C40" s="1">
        <v>203.42752419197899</v>
      </c>
      <c r="D40" s="1">
        <v>7.5043301191913001E-3</v>
      </c>
      <c r="E40" s="1">
        <v>6.9031268879487601E-2</v>
      </c>
      <c r="F40" s="1">
        <v>0.56616248147762105</v>
      </c>
      <c r="G40" s="1">
        <v>-1.7662774074857599</v>
      </c>
      <c r="H40" s="1">
        <v>13.716014805534</v>
      </c>
      <c r="I40" s="1">
        <v>24.226287071754999</v>
      </c>
    </row>
    <row r="41" spans="1:9" x14ac:dyDescent="0.2">
      <c r="A41" t="s">
        <v>657</v>
      </c>
      <c r="B41" t="s">
        <v>659</v>
      </c>
      <c r="C41" s="1">
        <v>49.900950154282697</v>
      </c>
      <c r="D41" s="1">
        <v>0.43960202245851199</v>
      </c>
      <c r="E41" s="1">
        <v>0.61350737685007595</v>
      </c>
      <c r="F41" s="1">
        <v>0.91709001612033603</v>
      </c>
      <c r="G41" s="1">
        <v>-1.0904055026467301</v>
      </c>
      <c r="H41" s="1">
        <v>4.3573899989865001</v>
      </c>
      <c r="I41" s="1">
        <v>4.7513220320727401</v>
      </c>
    </row>
    <row r="42" spans="1:9" x14ac:dyDescent="0.2">
      <c r="A42" t="s">
        <v>58</v>
      </c>
      <c r="B42" t="s">
        <v>59</v>
      </c>
      <c r="C42" s="1">
        <v>2175.3791411837001</v>
      </c>
      <c r="D42" s="1">
        <v>3.6954420495220099E-3</v>
      </c>
      <c r="E42" s="1">
        <v>5.1539020831278599E-2</v>
      </c>
      <c r="F42" s="1">
        <v>1.32961145436521</v>
      </c>
      <c r="G42" s="1">
        <v>1.32961145436521</v>
      </c>
      <c r="H42" s="1">
        <v>222.87585580510299</v>
      </c>
      <c r="I42" s="1">
        <v>167.624801270615</v>
      </c>
    </row>
    <row r="43" spans="1:9" x14ac:dyDescent="0.2">
      <c r="A43" t="s">
        <v>58</v>
      </c>
      <c r="B43" t="s">
        <v>60</v>
      </c>
      <c r="C43" s="1">
        <v>14.8906701087732</v>
      </c>
      <c r="D43" s="1">
        <v>0.102797938440922</v>
      </c>
      <c r="E43" s="1">
        <v>0.25114380228715599</v>
      </c>
      <c r="F43" s="1">
        <v>1.95026171238792</v>
      </c>
      <c r="G43" s="1">
        <v>1.95026171238792</v>
      </c>
      <c r="H43" s="1">
        <v>1.7388008018371099</v>
      </c>
      <c r="I43" s="1">
        <v>0.89157305955010102</v>
      </c>
    </row>
    <row r="44" spans="1:9" x14ac:dyDescent="0.2">
      <c r="A44" t="s">
        <v>58</v>
      </c>
      <c r="B44" t="s">
        <v>62</v>
      </c>
      <c r="C44" s="1">
        <v>158.04688903116201</v>
      </c>
      <c r="D44" s="1">
        <v>0.35961471137105799</v>
      </c>
      <c r="E44" s="1">
        <v>0.540078451189963</v>
      </c>
      <c r="F44" s="1">
        <v>0.94473144861857195</v>
      </c>
      <c r="G44" s="1">
        <v>-1.0585018646963</v>
      </c>
      <c r="H44" s="1">
        <v>13.9957280090547</v>
      </c>
      <c r="I44" s="1">
        <v>14.8145041953667</v>
      </c>
    </row>
    <row r="45" spans="1:9" x14ac:dyDescent="0.2">
      <c r="A45" t="s">
        <v>660</v>
      </c>
      <c r="B45" t="s">
        <v>661</v>
      </c>
      <c r="C45" s="1">
        <v>755.36395165660895</v>
      </c>
      <c r="D45" s="1">
        <v>4.8526929853338003E-3</v>
      </c>
      <c r="E45" s="1">
        <v>5.7465565127377501E-2</v>
      </c>
      <c r="F45" s="1">
        <v>1.45275125568102</v>
      </c>
      <c r="G45" s="1">
        <v>1.45275125568102</v>
      </c>
      <c r="H45" s="1">
        <v>80.002575476180098</v>
      </c>
      <c r="I45" s="1">
        <v>55.069699759905703</v>
      </c>
    </row>
    <row r="46" spans="1:9" x14ac:dyDescent="0.2">
      <c r="A46" t="s">
        <v>662</v>
      </c>
      <c r="B46" t="s">
        <v>663</v>
      </c>
      <c r="C46" s="1">
        <v>568.03402977276403</v>
      </c>
      <c r="D46" s="1">
        <v>8.9980798838453505E-5</v>
      </c>
      <c r="E46" s="1">
        <v>1.22525966643685E-2</v>
      </c>
      <c r="F46" s="1">
        <v>1.5150652526525099</v>
      </c>
      <c r="G46" s="1">
        <v>1.5150652526525099</v>
      </c>
      <c r="H46" s="1">
        <v>61.077693963353802</v>
      </c>
      <c r="I46" s="1">
        <v>40.313573198528204</v>
      </c>
    </row>
    <row r="47" spans="1:9" x14ac:dyDescent="0.2">
      <c r="A47" t="s">
        <v>662</v>
      </c>
      <c r="B47" t="s">
        <v>664</v>
      </c>
      <c r="C47" s="1">
        <v>193.898630807594</v>
      </c>
      <c r="D47" s="1">
        <v>4.7943218846780702E-3</v>
      </c>
      <c r="E47" s="1">
        <v>5.71536571177012E-2</v>
      </c>
      <c r="F47" s="1">
        <v>1.8203269063582601</v>
      </c>
      <c r="G47" s="1">
        <v>1.8203269063582601</v>
      </c>
      <c r="H47" s="1">
        <v>22.168053611748402</v>
      </c>
      <c r="I47" s="1">
        <v>12.1780618274207</v>
      </c>
    </row>
    <row r="48" spans="1:9" x14ac:dyDescent="0.2">
      <c r="A48" t="s">
        <v>662</v>
      </c>
      <c r="B48" t="s">
        <v>665</v>
      </c>
      <c r="C48" s="1">
        <v>88.413046014688504</v>
      </c>
      <c r="D48" s="1">
        <v>0.27753677235241098</v>
      </c>
      <c r="E48" s="1">
        <v>0.45863182892113702</v>
      </c>
      <c r="F48" s="1">
        <v>1.34835792631951</v>
      </c>
      <c r="G48" s="1">
        <v>1.34835792631951</v>
      </c>
      <c r="H48" s="1">
        <v>9.1070349556033801</v>
      </c>
      <c r="I48" s="1">
        <v>6.7541672562136297</v>
      </c>
    </row>
    <row r="49" spans="1:9" x14ac:dyDescent="0.2">
      <c r="A49" t="s">
        <v>662</v>
      </c>
      <c r="B49" t="s">
        <v>666</v>
      </c>
      <c r="C49" s="1">
        <v>56.3570318798958</v>
      </c>
      <c r="D49" s="1">
        <v>0.46450816246585802</v>
      </c>
      <c r="E49" s="1">
        <v>0.63421337589604798</v>
      </c>
      <c r="F49" s="1">
        <v>1.20931185392643</v>
      </c>
      <c r="G49" s="1">
        <v>1.20931185392643</v>
      </c>
      <c r="H49" s="1">
        <v>5.5608635255197703</v>
      </c>
      <c r="I49" s="1">
        <v>4.5983701453554398</v>
      </c>
    </row>
    <row r="50" spans="1:9" x14ac:dyDescent="0.2">
      <c r="A50" t="s">
        <v>662</v>
      </c>
      <c r="B50" t="s">
        <v>667</v>
      </c>
      <c r="C50" s="1">
        <v>52.541331806926202</v>
      </c>
      <c r="D50" s="1">
        <v>0.84044585259710702</v>
      </c>
      <c r="E50" s="1">
        <v>0.90766649943128197</v>
      </c>
      <c r="F50" s="1">
        <v>1.16935328348718</v>
      </c>
      <c r="G50" s="1">
        <v>1.16935328348718</v>
      </c>
      <c r="H50" s="1">
        <v>5.11307979584282</v>
      </c>
      <c r="I50" s="1">
        <v>4.3725706063738503</v>
      </c>
    </row>
    <row r="51" spans="1:9" x14ac:dyDescent="0.2">
      <c r="A51" t="s">
        <v>668</v>
      </c>
      <c r="B51" t="s">
        <v>669</v>
      </c>
      <c r="C51" s="1">
        <v>137.42622877989999</v>
      </c>
      <c r="D51" s="1">
        <v>7.6569819085959797E-4</v>
      </c>
      <c r="E51" s="1">
        <v>2.8825834722215501E-2</v>
      </c>
      <c r="F51" s="1">
        <v>0.56461437831129102</v>
      </c>
      <c r="G51" s="1">
        <v>-1.7711203228492001</v>
      </c>
      <c r="H51" s="1">
        <v>9.2508019768188401</v>
      </c>
      <c r="I51" s="1">
        <v>16.384283383797399</v>
      </c>
    </row>
    <row r="52" spans="1:9" x14ac:dyDescent="0.2">
      <c r="A52" t="s">
        <v>668</v>
      </c>
      <c r="B52" t="s">
        <v>670</v>
      </c>
      <c r="C52" s="1">
        <v>25.064355964705602</v>
      </c>
      <c r="D52" s="1">
        <v>0.219511995924424</v>
      </c>
      <c r="E52" s="1">
        <v>0.39638438113510099</v>
      </c>
      <c r="F52" s="1">
        <v>0.764686332815254</v>
      </c>
      <c r="G52" s="1">
        <v>-1.3077257394132</v>
      </c>
      <c r="H52" s="1">
        <v>1.99897106535825</v>
      </c>
      <c r="I52" s="1">
        <v>2.61410591451122</v>
      </c>
    </row>
    <row r="53" spans="1:9" x14ac:dyDescent="0.2">
      <c r="A53" t="s">
        <v>671</v>
      </c>
      <c r="B53" t="s">
        <v>672</v>
      </c>
      <c r="C53" s="1">
        <v>174.13292141977701</v>
      </c>
      <c r="D53" s="1">
        <v>1.4537391479625501E-3</v>
      </c>
      <c r="E53" s="1">
        <v>3.6617111954540101E-2</v>
      </c>
      <c r="F53" s="1">
        <v>1.5120677423923099</v>
      </c>
      <c r="G53" s="1">
        <v>1.5120677423923099</v>
      </c>
      <c r="H53" s="1">
        <v>18.710429820332301</v>
      </c>
      <c r="I53" s="1">
        <v>12.3740684995566</v>
      </c>
    </row>
    <row r="54" spans="1:9" x14ac:dyDescent="0.2">
      <c r="A54" t="s">
        <v>673</v>
      </c>
      <c r="B54" t="s">
        <v>674</v>
      </c>
      <c r="C54" s="1">
        <v>110.700512717481</v>
      </c>
      <c r="D54" s="1">
        <v>1.3058054298469299E-3</v>
      </c>
      <c r="E54" s="1">
        <v>3.51658130801119E-2</v>
      </c>
      <c r="F54" s="1">
        <v>0.53415942413778705</v>
      </c>
      <c r="G54" s="1">
        <v>-1.87210026597237</v>
      </c>
      <c r="H54" s="1">
        <v>7.2068294087688498</v>
      </c>
      <c r="I54" s="1">
        <v>13.491907252973601</v>
      </c>
    </row>
    <row r="55" spans="1:9" x14ac:dyDescent="0.2">
      <c r="A55" t="s">
        <v>673</v>
      </c>
      <c r="B55" t="s">
        <v>675</v>
      </c>
      <c r="C55" s="1">
        <v>314.34150564573201</v>
      </c>
      <c r="D55" s="1">
        <v>4.7671070713257199E-2</v>
      </c>
      <c r="E55" s="1">
        <v>0.16382945838354601</v>
      </c>
      <c r="F55" s="1">
        <v>0.60932425409160396</v>
      </c>
      <c r="G55" s="1">
        <v>-1.64116230936978</v>
      </c>
      <c r="H55" s="1">
        <v>22.127669694129999</v>
      </c>
      <c r="I55" s="1">
        <v>36.315097496190297</v>
      </c>
    </row>
    <row r="56" spans="1:9" x14ac:dyDescent="0.2">
      <c r="A56" t="s">
        <v>673</v>
      </c>
      <c r="B56" t="s">
        <v>676</v>
      </c>
      <c r="C56" s="1">
        <v>20.1182247370655</v>
      </c>
      <c r="D56" s="1">
        <v>6.87287292176713E-2</v>
      </c>
      <c r="E56" s="1">
        <v>0.199462549105832</v>
      </c>
      <c r="F56" s="1">
        <v>0.57677681261954705</v>
      </c>
      <c r="G56" s="1">
        <v>-1.7337728877454299</v>
      </c>
      <c r="H56" s="1">
        <v>1.3714916257560801</v>
      </c>
      <c r="I56" s="1">
        <v>2.37785499650581</v>
      </c>
    </row>
    <row r="57" spans="1:9" x14ac:dyDescent="0.2">
      <c r="A57" t="s">
        <v>673</v>
      </c>
      <c r="B57" t="s">
        <v>677</v>
      </c>
      <c r="C57" s="1">
        <v>2565.4579613015599</v>
      </c>
      <c r="D57" s="1">
        <v>0.40067635977848898</v>
      </c>
      <c r="E57" s="1">
        <v>0.57933732839877905</v>
      </c>
      <c r="F57" s="1">
        <v>0.94318891929966397</v>
      </c>
      <c r="G57" s="1">
        <v>-1.0602329814715299</v>
      </c>
      <c r="H57" s="1">
        <v>227.008275901833</v>
      </c>
      <c r="I57" s="1">
        <v>240.68166117811299</v>
      </c>
    </row>
    <row r="58" spans="1:9" x14ac:dyDescent="0.2">
      <c r="A58" t="s">
        <v>673</v>
      </c>
      <c r="B58" t="s">
        <v>678</v>
      </c>
      <c r="C58" s="1">
        <v>190.535792620954</v>
      </c>
      <c r="D58" s="1">
        <v>0.41261300603350098</v>
      </c>
      <c r="E58" s="1">
        <v>0.58984807664230199</v>
      </c>
      <c r="F58" s="1">
        <v>1.5436724970653499</v>
      </c>
      <c r="G58" s="1">
        <v>1.5436724970653499</v>
      </c>
      <c r="H58" s="1">
        <v>20.6229239472936</v>
      </c>
      <c r="I58" s="1">
        <v>13.3596497874383</v>
      </c>
    </row>
    <row r="59" spans="1:9" x14ac:dyDescent="0.2">
      <c r="A59" t="s">
        <v>673</v>
      </c>
      <c r="B59" t="s">
        <v>679</v>
      </c>
      <c r="C59" s="1">
        <v>209.16389289420599</v>
      </c>
      <c r="D59" s="1">
        <v>0.80443466076319403</v>
      </c>
      <c r="E59" s="1">
        <v>0.88640007981063995</v>
      </c>
      <c r="F59" s="1">
        <v>1.5375917305433</v>
      </c>
      <c r="G59" s="1">
        <v>1.5375917305433</v>
      </c>
      <c r="H59" s="1">
        <v>22.607819267283698</v>
      </c>
      <c r="I59" s="1">
        <v>14.703395458100699</v>
      </c>
    </row>
    <row r="60" spans="1:9" x14ac:dyDescent="0.2">
      <c r="A60" t="s">
        <v>680</v>
      </c>
      <c r="B60" t="s">
        <v>681</v>
      </c>
      <c r="C60" s="1">
        <v>239.30192924899001</v>
      </c>
      <c r="D60" s="1">
        <v>2.5337521651330398E-3</v>
      </c>
      <c r="E60" s="1">
        <v>4.4217176773476898E-2</v>
      </c>
      <c r="F60" s="1">
        <v>1.7385379137791099</v>
      </c>
      <c r="G60" s="1">
        <v>1.7385379137791099</v>
      </c>
      <c r="H60" s="1">
        <v>26.960621072235401</v>
      </c>
      <c r="I60" s="1">
        <v>15.507640563115601</v>
      </c>
    </row>
    <row r="61" spans="1:9" x14ac:dyDescent="0.2">
      <c r="A61" t="s">
        <v>680</v>
      </c>
      <c r="B61" t="s">
        <v>682</v>
      </c>
      <c r="C61" s="1">
        <v>47.056922301743597</v>
      </c>
      <c r="D61" s="1">
        <v>0.47348239450415702</v>
      </c>
      <c r="E61" s="1">
        <v>0.64171569849372201</v>
      </c>
      <c r="F61" s="1">
        <v>1.2016491547203401</v>
      </c>
      <c r="G61" s="1">
        <v>1.2016491547203401</v>
      </c>
      <c r="H61" s="1">
        <v>4.6311545872902897</v>
      </c>
      <c r="I61" s="1">
        <v>3.8539989556003702</v>
      </c>
    </row>
    <row r="62" spans="1:9" x14ac:dyDescent="0.2">
      <c r="A62" t="s">
        <v>680</v>
      </c>
      <c r="B62" t="s">
        <v>683</v>
      </c>
      <c r="C62" s="1">
        <v>443.79453929766697</v>
      </c>
      <c r="D62" s="1">
        <v>0.48358406550127297</v>
      </c>
      <c r="E62" s="1">
        <v>0.64957148249618701</v>
      </c>
      <c r="F62" s="1">
        <v>1.0989828151822101</v>
      </c>
      <c r="G62" s="1">
        <v>1.0989828151822101</v>
      </c>
      <c r="H62" s="1">
        <v>42.067182133948798</v>
      </c>
      <c r="I62" s="1">
        <v>38.278289298794803</v>
      </c>
    </row>
    <row r="63" spans="1:9" x14ac:dyDescent="0.2">
      <c r="A63" t="s">
        <v>684</v>
      </c>
      <c r="B63" t="s">
        <v>685</v>
      </c>
      <c r="C63" s="1">
        <v>416.21154646961202</v>
      </c>
      <c r="D63" s="1">
        <v>4.0456223587575996E-3</v>
      </c>
      <c r="E63" s="1">
        <v>5.3178894581194402E-2</v>
      </c>
      <c r="F63" s="1">
        <v>1.51819782600633</v>
      </c>
      <c r="G63" s="1">
        <v>1.51819782600633</v>
      </c>
      <c r="H63" s="1">
        <v>44.785816998369398</v>
      </c>
      <c r="I63" s="1">
        <v>29.499328895879</v>
      </c>
    </row>
    <row r="64" spans="1:9" x14ac:dyDescent="0.2">
      <c r="A64" t="s">
        <v>684</v>
      </c>
      <c r="B64" t="s">
        <v>686</v>
      </c>
      <c r="C64" s="1">
        <v>215.212415343066</v>
      </c>
      <c r="D64" s="1">
        <v>3.4782595953701798E-2</v>
      </c>
      <c r="E64" s="1">
        <v>0.13892920375145201</v>
      </c>
      <c r="F64" s="1">
        <v>1.2531248954162499</v>
      </c>
      <c r="G64" s="1">
        <v>1.2531248954162499</v>
      </c>
      <c r="H64" s="1">
        <v>21.5427298242376</v>
      </c>
      <c r="I64" s="1">
        <v>17.191207279528001</v>
      </c>
    </row>
    <row r="65" spans="1:9" x14ac:dyDescent="0.2">
      <c r="A65" t="s">
        <v>402</v>
      </c>
      <c r="B65" t="s">
        <v>403</v>
      </c>
      <c r="C65" s="1">
        <v>122.676077238925</v>
      </c>
      <c r="D65" s="1">
        <v>2.00012020873327E-3</v>
      </c>
      <c r="E65" s="1">
        <v>4.0709815111648902E-2</v>
      </c>
      <c r="F65" s="1">
        <v>0.34925767003863301</v>
      </c>
      <c r="G65" s="1">
        <v>-2.8632155734457698</v>
      </c>
      <c r="H65" s="1">
        <v>6.0383740425020802</v>
      </c>
      <c r="I65" s="1">
        <v>17.2891665967826</v>
      </c>
    </row>
    <row r="66" spans="1:9" x14ac:dyDescent="0.2">
      <c r="A66" t="s">
        <v>402</v>
      </c>
      <c r="B66" t="s">
        <v>404</v>
      </c>
      <c r="C66" s="1">
        <v>694.17741206399603</v>
      </c>
      <c r="D66" s="1">
        <v>5.0627305414982001E-3</v>
      </c>
      <c r="E66" s="1">
        <v>5.8232428882869801E-2</v>
      </c>
      <c r="F66" s="1">
        <v>0.258796916267162</v>
      </c>
      <c r="G66" s="1">
        <v>-3.8640336771542998</v>
      </c>
      <c r="H66" s="1">
        <v>27.415987188066399</v>
      </c>
      <c r="I66" s="1">
        <v>105.936297787119</v>
      </c>
    </row>
    <row r="67" spans="1:9" x14ac:dyDescent="0.2">
      <c r="A67" t="s">
        <v>402</v>
      </c>
      <c r="B67" t="s">
        <v>405</v>
      </c>
      <c r="C67" s="1">
        <v>21.2933874179997</v>
      </c>
      <c r="D67" s="1">
        <v>1.5603229263540399E-2</v>
      </c>
      <c r="E67" s="1">
        <v>9.4504944027517898E-2</v>
      </c>
      <c r="F67" s="1">
        <v>0.40693439543744903</v>
      </c>
      <c r="G67" s="1">
        <v>-2.4573985664814799</v>
      </c>
      <c r="H67" s="1">
        <v>1.1644007089161501</v>
      </c>
      <c r="I67" s="1">
        <v>2.8613966329005698</v>
      </c>
    </row>
    <row r="68" spans="1:9" x14ac:dyDescent="0.2">
      <c r="A68" t="s">
        <v>687</v>
      </c>
      <c r="B68" t="s">
        <v>688</v>
      </c>
      <c r="C68" s="1">
        <v>26.7102776776307</v>
      </c>
      <c r="D68" s="1">
        <v>9.7009156706247295E-5</v>
      </c>
      <c r="E68" s="1">
        <v>1.2599904576611601E-2</v>
      </c>
      <c r="F68" s="1">
        <v>12.6774136033332</v>
      </c>
      <c r="G68" s="1">
        <v>12.6774136033332</v>
      </c>
      <c r="H68" s="1">
        <v>4.1771344343693899</v>
      </c>
      <c r="I68" s="1">
        <v>0.32949421428287901</v>
      </c>
    </row>
    <row r="69" spans="1:9" x14ac:dyDescent="0.2">
      <c r="A69" t="s">
        <v>687</v>
      </c>
      <c r="B69" t="s">
        <v>689</v>
      </c>
      <c r="C69" s="1">
        <v>13.779657902283599</v>
      </c>
      <c r="D69" s="1">
        <v>0.14357356812135499</v>
      </c>
      <c r="E69" s="1">
        <v>0.30835704911635398</v>
      </c>
      <c r="F69" s="1">
        <v>0.68176766848808201</v>
      </c>
      <c r="G69" s="1">
        <v>-1.4667753345030901</v>
      </c>
      <c r="H69" s="1">
        <v>1.03343222985457</v>
      </c>
      <c r="I69" s="1">
        <v>1.5158129046312201</v>
      </c>
    </row>
    <row r="70" spans="1:9" x14ac:dyDescent="0.2">
      <c r="A70" t="s">
        <v>687</v>
      </c>
      <c r="B70" t="s">
        <v>690</v>
      </c>
      <c r="C70" s="1">
        <v>13.0360672673421</v>
      </c>
      <c r="D70" s="1">
        <v>0.14570578592222899</v>
      </c>
      <c r="E70" s="1">
        <v>0.31087730697202898</v>
      </c>
      <c r="F70" s="1">
        <v>0.68176522705600395</v>
      </c>
      <c r="G70" s="1">
        <v>-1.46678058709182</v>
      </c>
      <c r="H70" s="1">
        <v>0.97766327911950301</v>
      </c>
      <c r="I70" s="1">
        <v>1.4340175185250199</v>
      </c>
    </row>
    <row r="71" spans="1:9" x14ac:dyDescent="0.2">
      <c r="A71" t="s">
        <v>687</v>
      </c>
      <c r="B71" t="s">
        <v>691</v>
      </c>
      <c r="C71" s="1">
        <v>138.16116087569799</v>
      </c>
      <c r="D71" s="1">
        <v>0.226615775764344</v>
      </c>
      <c r="E71" s="1">
        <v>0.40451459306349902</v>
      </c>
      <c r="F71" s="1">
        <v>1.8216291164801901</v>
      </c>
      <c r="G71" s="1">
        <v>1.8216291164801901</v>
      </c>
      <c r="H71" s="1">
        <v>15.799243754248</v>
      </c>
      <c r="I71" s="1">
        <v>8.6731396700420493</v>
      </c>
    </row>
    <row r="72" spans="1:9" x14ac:dyDescent="0.2">
      <c r="A72" t="s">
        <v>692</v>
      </c>
      <c r="B72" t="s">
        <v>693</v>
      </c>
      <c r="C72" s="1">
        <v>376.70377413551398</v>
      </c>
      <c r="D72" s="1">
        <v>4.98142449411301E-3</v>
      </c>
      <c r="E72" s="1">
        <v>5.7943306851462803E-2</v>
      </c>
      <c r="F72" s="1">
        <v>0.16833596135112</v>
      </c>
      <c r="G72" s="1">
        <v>-5.94050131637748</v>
      </c>
      <c r="H72" s="1">
        <v>10.5511856225417</v>
      </c>
      <c r="I72" s="1">
        <v>62.679332080052703</v>
      </c>
    </row>
    <row r="73" spans="1:9" x14ac:dyDescent="0.2">
      <c r="A73" t="s">
        <v>694</v>
      </c>
      <c r="B73" t="s">
        <v>695</v>
      </c>
      <c r="C73" s="1">
        <v>40.264299891568299</v>
      </c>
      <c r="D73" s="1">
        <v>1.5066632608860399E-4</v>
      </c>
      <c r="E73" s="1">
        <v>1.5189263148400099E-2</v>
      </c>
      <c r="F73" s="1">
        <v>0.25065900447180001</v>
      </c>
      <c r="G73" s="1">
        <v>-3.9894836497385802</v>
      </c>
      <c r="H73" s="1">
        <v>1.5517651700702999</v>
      </c>
      <c r="I73" s="1">
        <v>6.1907417742293003</v>
      </c>
    </row>
    <row r="74" spans="1:9" x14ac:dyDescent="0.2">
      <c r="A74" t="s">
        <v>694</v>
      </c>
      <c r="B74" t="s">
        <v>696</v>
      </c>
      <c r="C74" s="1">
        <v>535.72998836449005</v>
      </c>
      <c r="D74" s="1">
        <v>1.9828448759220001E-2</v>
      </c>
      <c r="E74" s="1">
        <v>0.105704532874892</v>
      </c>
      <c r="F74" s="1">
        <v>0.50955720098875901</v>
      </c>
      <c r="G74" s="1">
        <v>-1.96248821145019</v>
      </c>
      <c r="H74" s="1">
        <v>33.880283659228198</v>
      </c>
      <c r="I74" s="1">
        <v>66.489657281824094</v>
      </c>
    </row>
    <row r="75" spans="1:9" x14ac:dyDescent="0.2">
      <c r="A75" t="s">
        <v>694</v>
      </c>
      <c r="B75" t="s">
        <v>697</v>
      </c>
      <c r="C75" s="1">
        <v>24.2945747689601</v>
      </c>
      <c r="D75" s="1">
        <v>0.75209719185426804</v>
      </c>
      <c r="E75" s="1">
        <v>0.85253554353934302</v>
      </c>
      <c r="F75" s="1">
        <v>0.97692518878250401</v>
      </c>
      <c r="G75" s="1">
        <v>-1.02361983443814</v>
      </c>
      <c r="H75" s="1">
        <v>2.1851374405552302</v>
      </c>
      <c r="I75" s="1">
        <v>2.2367500251257399</v>
      </c>
    </row>
    <row r="76" spans="1:9" x14ac:dyDescent="0.2">
      <c r="A76" t="s">
        <v>698</v>
      </c>
      <c r="B76" t="s">
        <v>699</v>
      </c>
      <c r="C76" s="1">
        <v>151.33461816555001</v>
      </c>
      <c r="D76" s="1">
        <v>5.7712050437260898E-4</v>
      </c>
      <c r="E76" s="1">
        <v>2.6168366477023201E-2</v>
      </c>
      <c r="F76" s="1">
        <v>0.53903690790081804</v>
      </c>
      <c r="G76" s="1">
        <v>-1.85516053788286</v>
      </c>
      <c r="H76" s="1">
        <v>9.9068193824224107</v>
      </c>
      <c r="I76" s="1">
        <v>18.378740374203101</v>
      </c>
    </row>
    <row r="77" spans="1:9" x14ac:dyDescent="0.2">
      <c r="A77" t="s">
        <v>408</v>
      </c>
      <c r="B77" t="s">
        <v>409</v>
      </c>
      <c r="C77" s="1">
        <v>33.639886866010002</v>
      </c>
      <c r="D77" s="1">
        <v>9.8446732435888903E-3</v>
      </c>
      <c r="E77" s="1">
        <v>7.74436948079881E-2</v>
      </c>
      <c r="F77" s="1">
        <v>2.6249455834258999</v>
      </c>
      <c r="G77" s="1">
        <v>2.6249455834258999</v>
      </c>
      <c r="H77" s="1">
        <v>4.25562708027749</v>
      </c>
      <c r="I77" s="1">
        <v>1.6212248768690001</v>
      </c>
    </row>
    <row r="78" spans="1:9" x14ac:dyDescent="0.2">
      <c r="A78" t="s">
        <v>700</v>
      </c>
      <c r="B78" t="s">
        <v>701</v>
      </c>
      <c r="C78" s="1">
        <v>158.733673613826</v>
      </c>
      <c r="D78" s="1">
        <v>9.3397677028781096E-4</v>
      </c>
      <c r="E78" s="1">
        <v>3.0199623462015199E-2</v>
      </c>
      <c r="F78" s="1">
        <v>5.0508446358884802</v>
      </c>
      <c r="G78" s="1">
        <v>5.0508446358884802</v>
      </c>
      <c r="H78" s="1">
        <v>22.708896300692501</v>
      </c>
      <c r="I78" s="1">
        <v>4.4960591619341796</v>
      </c>
    </row>
    <row r="79" spans="1:9" x14ac:dyDescent="0.2">
      <c r="A79" t="s">
        <v>702</v>
      </c>
      <c r="B79" t="s">
        <v>703</v>
      </c>
      <c r="C79" s="1">
        <v>142.522981207605</v>
      </c>
      <c r="D79" s="1">
        <v>8.6891549074539999E-4</v>
      </c>
      <c r="E79" s="1">
        <v>2.9548526097426399E-2</v>
      </c>
      <c r="F79" s="1">
        <v>0.25429408851012503</v>
      </c>
      <c r="G79" s="1">
        <v>-3.9324547647130199</v>
      </c>
      <c r="H79" s="1">
        <v>5.5537939540154797</v>
      </c>
      <c r="I79" s="1">
        <v>21.840043496702499</v>
      </c>
    </row>
    <row r="80" spans="1:9" x14ac:dyDescent="0.2">
      <c r="A80" t="s">
        <v>702</v>
      </c>
      <c r="B80" t="s">
        <v>704</v>
      </c>
      <c r="C80" s="1">
        <v>1558.58861827128</v>
      </c>
      <c r="D80" s="1">
        <v>9.8796047681026398E-4</v>
      </c>
      <c r="E80" s="1">
        <v>3.09113329767043E-2</v>
      </c>
      <c r="F80" s="1">
        <v>0.37219646220088198</v>
      </c>
      <c r="G80" s="1">
        <v>-2.6867531036882202</v>
      </c>
      <c r="H80" s="1">
        <v>80.200032093229794</v>
      </c>
      <c r="I80" s="1">
        <v>215.47768514238101</v>
      </c>
    </row>
    <row r="81" spans="1:9" x14ac:dyDescent="0.2">
      <c r="A81" t="s">
        <v>702</v>
      </c>
      <c r="B81" t="s">
        <v>705</v>
      </c>
      <c r="C81" s="1">
        <v>28.828354753153</v>
      </c>
      <c r="D81" s="1">
        <v>0.106675122257971</v>
      </c>
      <c r="E81" s="1">
        <v>0.25706258274927002</v>
      </c>
      <c r="F81" s="1">
        <v>0.46642541929331799</v>
      </c>
      <c r="G81" s="1">
        <v>-2.14396548437497</v>
      </c>
      <c r="H81" s="1">
        <v>1.72420169334022</v>
      </c>
      <c r="I81" s="1">
        <v>3.6966289186223298</v>
      </c>
    </row>
    <row r="82" spans="1:9" x14ac:dyDescent="0.2">
      <c r="A82" t="s">
        <v>706</v>
      </c>
      <c r="B82" t="s">
        <v>707</v>
      </c>
      <c r="C82" s="1">
        <v>88.015981034006103</v>
      </c>
      <c r="D82" s="1">
        <v>3.7524694625157599E-4</v>
      </c>
      <c r="E82" s="1">
        <v>2.22906177070018E-2</v>
      </c>
      <c r="F82" s="1">
        <v>0.123373767724685</v>
      </c>
      <c r="G82" s="1">
        <v>-8.1054507651216792</v>
      </c>
      <c r="H82" s="1">
        <v>1.8917080591926601</v>
      </c>
      <c r="I82" s="1">
        <v>15.33314653577</v>
      </c>
    </row>
    <row r="83" spans="1:9" x14ac:dyDescent="0.2">
      <c r="A83" t="s">
        <v>708</v>
      </c>
      <c r="B83" t="s">
        <v>709</v>
      </c>
      <c r="C83" s="1">
        <v>2012.21721993137</v>
      </c>
      <c r="D83" s="1">
        <v>6.8280817670295403E-3</v>
      </c>
      <c r="E83" s="1">
        <v>6.6312299873070399E-2</v>
      </c>
      <c r="F83" s="1">
        <v>0.51075010073895699</v>
      </c>
      <c r="G83" s="1">
        <v>-1.9579046554336299</v>
      </c>
      <c r="H83" s="1">
        <v>127.440023654233</v>
      </c>
      <c r="I83" s="1">
        <v>249.515415601195</v>
      </c>
    </row>
    <row r="84" spans="1:9" x14ac:dyDescent="0.2">
      <c r="A84" t="s">
        <v>710</v>
      </c>
      <c r="B84" t="s">
        <v>711</v>
      </c>
      <c r="C84" s="1">
        <v>407.63189786330503</v>
      </c>
      <c r="D84" s="1">
        <v>2.22082968224546E-4</v>
      </c>
      <c r="E84" s="1">
        <v>1.84617304411424E-2</v>
      </c>
      <c r="F84" s="1">
        <v>0.35221496591484802</v>
      </c>
      <c r="G84" s="1">
        <v>-2.83917521052118</v>
      </c>
      <c r="H84" s="1">
        <v>20.183917588002199</v>
      </c>
      <c r="I84" s="1">
        <v>57.305678467058399</v>
      </c>
    </row>
    <row r="85" spans="1:9" x14ac:dyDescent="0.2">
      <c r="A85" t="s">
        <v>710</v>
      </c>
      <c r="B85" t="s">
        <v>712</v>
      </c>
      <c r="C85" s="1">
        <v>210.17599516298401</v>
      </c>
      <c r="D85" s="1">
        <v>2.62511039520757E-4</v>
      </c>
      <c r="E85" s="1">
        <v>1.9562013923329701E-2</v>
      </c>
      <c r="F85" s="1">
        <v>0.35950553095246701</v>
      </c>
      <c r="G85" s="1">
        <v>-2.7815983730503802</v>
      </c>
      <c r="H85" s="1">
        <v>10.557367944771499</v>
      </c>
      <c r="I85" s="1">
        <v>29.366357498870901</v>
      </c>
    </row>
    <row r="86" spans="1:9" x14ac:dyDescent="0.2">
      <c r="A86" t="s">
        <v>713</v>
      </c>
      <c r="B86" t="s">
        <v>714</v>
      </c>
      <c r="C86" s="1">
        <v>97.548758934004098</v>
      </c>
      <c r="D86" s="1">
        <v>9.0383948055214897E-3</v>
      </c>
      <c r="E86" s="1">
        <v>7.4516367341861497E-2</v>
      </c>
      <c r="F86" s="1">
        <v>1.7127398168349699</v>
      </c>
      <c r="G86" s="1">
        <v>1.7127398168349699</v>
      </c>
      <c r="H86" s="1">
        <v>10.936818756762801</v>
      </c>
      <c r="I86" s="1">
        <v>6.3855692786854696</v>
      </c>
    </row>
    <row r="87" spans="1:9" x14ac:dyDescent="0.2">
      <c r="A87" t="s">
        <v>713</v>
      </c>
      <c r="B87" t="s">
        <v>715</v>
      </c>
      <c r="C87" s="1">
        <v>652.49930092921102</v>
      </c>
      <c r="D87" s="1">
        <v>0.23695021469425501</v>
      </c>
      <c r="E87" s="1">
        <v>0.41587268324663001</v>
      </c>
      <c r="F87" s="1">
        <v>1.094241379703</v>
      </c>
      <c r="G87" s="1">
        <v>1.094241379703</v>
      </c>
      <c r="H87" s="1">
        <v>61.734895019048601</v>
      </c>
      <c r="I87" s="1">
        <v>56.417986162983802</v>
      </c>
    </row>
    <row r="88" spans="1:9" x14ac:dyDescent="0.2">
      <c r="A88" t="s">
        <v>713</v>
      </c>
      <c r="B88" t="s">
        <v>716</v>
      </c>
      <c r="C88" s="1">
        <v>32.378017703295697</v>
      </c>
      <c r="D88" s="1">
        <v>0.84941002880553895</v>
      </c>
      <c r="E88" s="1">
        <v>0.91270865890435704</v>
      </c>
      <c r="F88" s="1">
        <v>0.93977930954162903</v>
      </c>
      <c r="G88" s="1">
        <v>-1.06407960874105</v>
      </c>
      <c r="H88" s="1">
        <v>2.86014834269008</v>
      </c>
      <c r="I88" s="1">
        <v>3.0434255294310399</v>
      </c>
    </row>
    <row r="89" spans="1:9" x14ac:dyDescent="0.2">
      <c r="A89" t="s">
        <v>717</v>
      </c>
      <c r="B89" t="s">
        <v>718</v>
      </c>
      <c r="C89" s="1">
        <v>89.591818447282506</v>
      </c>
      <c r="D89" s="1">
        <v>8.8508984968615895E-3</v>
      </c>
      <c r="E89" s="1">
        <v>7.3767660920394704E-2</v>
      </c>
      <c r="F89" s="1">
        <v>5.3449341376008501</v>
      </c>
      <c r="G89" s="1">
        <v>5.3449341376008501</v>
      </c>
      <c r="H89" s="1">
        <v>12.917924836842399</v>
      </c>
      <c r="I89" s="1">
        <v>2.4168538852455899</v>
      </c>
    </row>
    <row r="90" spans="1:9" x14ac:dyDescent="0.2">
      <c r="A90" t="s">
        <v>719</v>
      </c>
      <c r="B90" t="s">
        <v>720</v>
      </c>
      <c r="C90" s="1">
        <v>77.513452466752199</v>
      </c>
      <c r="D90" s="1">
        <v>3.0223318785020299E-3</v>
      </c>
      <c r="E90" s="1">
        <v>4.69396057853134E-2</v>
      </c>
      <c r="F90" s="1">
        <v>2.8183064399681301</v>
      </c>
      <c r="G90" s="1">
        <v>2.8183064399681301</v>
      </c>
      <c r="H90" s="1">
        <v>9.9707106867637805</v>
      </c>
      <c r="I90" s="1">
        <v>3.5378376692339102</v>
      </c>
    </row>
    <row r="91" spans="1:9" x14ac:dyDescent="0.2">
      <c r="A91" t="s">
        <v>721</v>
      </c>
      <c r="B91" t="s">
        <v>722</v>
      </c>
      <c r="C91" s="1">
        <v>120.28832970011</v>
      </c>
      <c r="D91" s="1">
        <v>1.1548423868049801E-3</v>
      </c>
      <c r="E91" s="1">
        <v>3.3027430116596299E-2</v>
      </c>
      <c r="F91" s="1">
        <v>1.58314498117808</v>
      </c>
      <c r="G91" s="1">
        <v>1.58314498117808</v>
      </c>
      <c r="H91" s="1">
        <v>13.1343937108416</v>
      </c>
      <c r="I91" s="1">
        <v>8.2963934870120397</v>
      </c>
    </row>
    <row r="92" spans="1:9" x14ac:dyDescent="0.2">
      <c r="A92" t="s">
        <v>723</v>
      </c>
      <c r="B92" t="s">
        <v>724</v>
      </c>
      <c r="C92" s="1">
        <v>60.386541161095501</v>
      </c>
      <c r="D92" s="1">
        <v>6.4278841833089097E-3</v>
      </c>
      <c r="E92" s="1">
        <v>6.4971023820418694E-2</v>
      </c>
      <c r="F92" s="1">
        <v>1.95681120849196</v>
      </c>
      <c r="G92" s="1">
        <v>1.95681120849196</v>
      </c>
      <c r="H92" s="1">
        <v>7.0584790390339496</v>
      </c>
      <c r="I92" s="1">
        <v>3.6071333853783698</v>
      </c>
    </row>
    <row r="93" spans="1:9" x14ac:dyDescent="0.2">
      <c r="A93" t="s">
        <v>725</v>
      </c>
      <c r="B93" t="s">
        <v>726</v>
      </c>
      <c r="C93" s="1">
        <v>106.525872210771</v>
      </c>
      <c r="D93" s="1">
        <v>5.0931836014214502E-3</v>
      </c>
      <c r="E93" s="1">
        <v>5.8278016469320702E-2</v>
      </c>
      <c r="F93" s="1">
        <v>1.7270806999045101</v>
      </c>
      <c r="G93" s="1">
        <v>1.7270806999045101</v>
      </c>
      <c r="H93" s="1">
        <v>11.975848147175199</v>
      </c>
      <c r="I93" s="1">
        <v>6.9341566655439602</v>
      </c>
    </row>
    <row r="94" spans="1:9" x14ac:dyDescent="0.2">
      <c r="A94" t="s">
        <v>727</v>
      </c>
      <c r="B94" t="s">
        <v>728</v>
      </c>
      <c r="C94" s="1">
        <v>310.44285756347</v>
      </c>
      <c r="D94" s="1">
        <v>5.5684683205598703E-3</v>
      </c>
      <c r="E94" s="1">
        <v>6.0831583867991902E-2</v>
      </c>
      <c r="F94" s="1">
        <v>1.4963177456076699</v>
      </c>
      <c r="G94" s="1">
        <v>1.4963177456076699</v>
      </c>
      <c r="H94" s="1">
        <v>33.232527177455601</v>
      </c>
      <c r="I94" s="1">
        <v>22.209538899747098</v>
      </c>
    </row>
    <row r="95" spans="1:9" x14ac:dyDescent="0.2">
      <c r="A95" t="s">
        <v>727</v>
      </c>
      <c r="B95" t="s">
        <v>729</v>
      </c>
      <c r="C95" s="1">
        <v>106.03992219600801</v>
      </c>
      <c r="D95" s="1">
        <v>7.8148263945787694E-2</v>
      </c>
      <c r="E95" s="1">
        <v>0.21494665025295501</v>
      </c>
      <c r="F95" s="1">
        <v>1.89743251971105</v>
      </c>
      <c r="G95" s="1">
        <v>1.89743251971105</v>
      </c>
      <c r="H95" s="1">
        <v>12.280046916632401</v>
      </c>
      <c r="I95" s="1">
        <v>6.4719281392428503</v>
      </c>
    </row>
    <row r="96" spans="1:9" x14ac:dyDescent="0.2">
      <c r="A96" t="s">
        <v>730</v>
      </c>
      <c r="B96" t="s">
        <v>731</v>
      </c>
      <c r="C96" s="1">
        <v>18.003405758357701</v>
      </c>
      <c r="D96" s="1">
        <v>2.2545587302680498E-3</v>
      </c>
      <c r="E96" s="1">
        <v>4.2201498168889698E-2</v>
      </c>
      <c r="F96" s="1">
        <v>2.1866790199779098</v>
      </c>
      <c r="G96" s="1">
        <v>2.1866790199779098</v>
      </c>
      <c r="H96" s="1">
        <v>2.1725998138598301</v>
      </c>
      <c r="I96" s="1">
        <v>0.99356137503975395</v>
      </c>
    </row>
    <row r="97" spans="1:9" x14ac:dyDescent="0.2">
      <c r="A97" t="s">
        <v>732</v>
      </c>
      <c r="B97" t="s">
        <v>733</v>
      </c>
      <c r="C97" s="1">
        <v>706.76894060928998</v>
      </c>
      <c r="D97" s="1">
        <v>1.17284886796328E-3</v>
      </c>
      <c r="E97" s="1">
        <v>3.32038150965418E-2</v>
      </c>
      <c r="F97" s="1">
        <v>0.681659244773821</v>
      </c>
      <c r="G97" s="1">
        <v>-1.4670086376247999</v>
      </c>
      <c r="H97" s="1">
        <v>53.000873760853302</v>
      </c>
      <c r="I97" s="1">
        <v>77.752739608834005</v>
      </c>
    </row>
    <row r="98" spans="1:9" x14ac:dyDescent="0.2">
      <c r="A98" t="s">
        <v>734</v>
      </c>
      <c r="B98" t="s">
        <v>735</v>
      </c>
      <c r="C98" s="1">
        <v>5857.1516542388599</v>
      </c>
      <c r="D98" s="1">
        <v>4.6404686149610604E-3</v>
      </c>
      <c r="E98" s="1">
        <v>5.6754017165646403E-2</v>
      </c>
      <c r="F98" s="1">
        <v>1.39890995382562</v>
      </c>
      <c r="G98" s="1">
        <v>1.39890995382562</v>
      </c>
      <c r="H98" s="1">
        <v>611.763347161056</v>
      </c>
      <c r="I98" s="1">
        <v>437.31431425450501</v>
      </c>
    </row>
    <row r="99" spans="1:9" x14ac:dyDescent="0.2">
      <c r="A99" t="s">
        <v>736</v>
      </c>
      <c r="B99" t="s">
        <v>737</v>
      </c>
      <c r="C99" s="1">
        <v>513.81366917516198</v>
      </c>
      <c r="D99" s="1">
        <v>9.0273005904087497E-4</v>
      </c>
      <c r="E99" s="1">
        <v>2.9940288887846198E-2</v>
      </c>
      <c r="F99" s="1">
        <v>1.46334712251543</v>
      </c>
      <c r="G99" s="1">
        <v>1.46334712251543</v>
      </c>
      <c r="H99" s="1">
        <v>54.563370100950102</v>
      </c>
      <c r="I99" s="1">
        <v>37.286689713892201</v>
      </c>
    </row>
    <row r="100" spans="1:9" x14ac:dyDescent="0.2">
      <c r="A100" t="s">
        <v>738</v>
      </c>
      <c r="B100" t="s">
        <v>739</v>
      </c>
      <c r="C100" s="1">
        <v>92.638443809595302</v>
      </c>
      <c r="D100" s="1">
        <v>3.8879095040413898E-4</v>
      </c>
      <c r="E100" s="1">
        <v>2.2575561012055299E-2</v>
      </c>
      <c r="F100" s="1">
        <v>2.9808331455673498</v>
      </c>
      <c r="G100" s="1">
        <v>2.9808331455673498</v>
      </c>
      <c r="H100" s="1">
        <v>12.066408453370601</v>
      </c>
      <c r="I100" s="1">
        <v>4.0479986178743204</v>
      </c>
    </row>
    <row r="101" spans="1:9" x14ac:dyDescent="0.2">
      <c r="A101" t="s">
        <v>738</v>
      </c>
      <c r="B101" t="s">
        <v>740</v>
      </c>
      <c r="C101" s="1">
        <v>833.59439765036495</v>
      </c>
      <c r="D101" s="1">
        <v>1.3965169909778001E-2</v>
      </c>
      <c r="E101" s="1">
        <v>9.0086814312859795E-2</v>
      </c>
      <c r="F101" s="1">
        <v>1.61214990388613</v>
      </c>
      <c r="G101" s="1">
        <v>1.61214990388613</v>
      </c>
      <c r="H101" s="1">
        <v>91.589200558172493</v>
      </c>
      <c r="I101" s="1">
        <v>56.811838860265901</v>
      </c>
    </row>
    <row r="102" spans="1:9" x14ac:dyDescent="0.2">
      <c r="A102" t="s">
        <v>741</v>
      </c>
      <c r="B102" t="s">
        <v>742</v>
      </c>
      <c r="C102" s="1">
        <v>827.39706229525495</v>
      </c>
      <c r="D102" s="1">
        <v>4.0232363773037799E-5</v>
      </c>
      <c r="E102" s="1">
        <v>8.8631667547294998E-3</v>
      </c>
      <c r="F102" s="1">
        <v>0.50326507313876201</v>
      </c>
      <c r="G102" s="1">
        <v>-1.9870244397514001</v>
      </c>
      <c r="H102" s="1">
        <v>51.922856440962398</v>
      </c>
      <c r="I102" s="1">
        <v>103.171984729896</v>
      </c>
    </row>
    <row r="103" spans="1:9" x14ac:dyDescent="0.2">
      <c r="A103" t="s">
        <v>743</v>
      </c>
      <c r="B103" t="s">
        <v>744</v>
      </c>
      <c r="C103" s="1">
        <v>234.01828235381501</v>
      </c>
      <c r="D103" s="1">
        <v>1.0290020883671101E-3</v>
      </c>
      <c r="E103" s="1">
        <v>3.1432518768825503E-2</v>
      </c>
      <c r="F103" s="1">
        <v>0.28082230315153001</v>
      </c>
      <c r="G103" s="1">
        <v>-3.5609707233987198</v>
      </c>
      <c r="H103" s="1">
        <v>9.8306961310930507</v>
      </c>
      <c r="I103" s="1">
        <v>35.006821113451402</v>
      </c>
    </row>
    <row r="104" spans="1:9" x14ac:dyDescent="0.2">
      <c r="A104" t="s">
        <v>743</v>
      </c>
      <c r="B104" t="s">
        <v>745</v>
      </c>
      <c r="C104" s="1">
        <v>81.197564445683696</v>
      </c>
      <c r="D104" s="1">
        <v>1.34693208477293E-2</v>
      </c>
      <c r="E104" s="1">
        <v>8.8767139710870496E-2</v>
      </c>
      <c r="F104" s="1">
        <v>0.48147184991393199</v>
      </c>
      <c r="G104" s="1">
        <v>-2.0769646245751598</v>
      </c>
      <c r="H104" s="1">
        <v>4.95565706365905</v>
      </c>
      <c r="I104" s="1">
        <v>10.2927244127458</v>
      </c>
    </row>
    <row r="105" spans="1:9" x14ac:dyDescent="0.2">
      <c r="A105" t="s">
        <v>746</v>
      </c>
      <c r="B105" t="s">
        <v>747</v>
      </c>
      <c r="C105" s="1">
        <v>25.146290795047101</v>
      </c>
      <c r="D105" s="1">
        <v>9.2375800065862997E-3</v>
      </c>
      <c r="E105" s="1">
        <v>7.51353603285633E-2</v>
      </c>
      <c r="F105" s="1">
        <v>2.2581466958735299</v>
      </c>
      <c r="G105" s="1">
        <v>2.2581466958735299</v>
      </c>
      <c r="H105" s="1">
        <v>3.0613176070922798</v>
      </c>
      <c r="I105" s="1">
        <v>1.35567703049869</v>
      </c>
    </row>
    <row r="106" spans="1:9" x14ac:dyDescent="0.2">
      <c r="A106" t="s">
        <v>746</v>
      </c>
      <c r="B106" t="s">
        <v>748</v>
      </c>
      <c r="C106" s="1">
        <v>106.836244295532</v>
      </c>
      <c r="D106" s="1">
        <v>1.5042879681808299E-2</v>
      </c>
      <c r="E106" s="1">
        <v>9.2958177023013497E-2</v>
      </c>
      <c r="F106" s="1">
        <v>1.73174136270089</v>
      </c>
      <c r="G106" s="1">
        <v>1.73174136270089</v>
      </c>
      <c r="H106" s="1">
        <v>12.0212706715216</v>
      </c>
      <c r="I106" s="1">
        <v>6.9417240532805202</v>
      </c>
    </row>
    <row r="107" spans="1:9" x14ac:dyDescent="0.2">
      <c r="A107" t="s">
        <v>746</v>
      </c>
      <c r="B107" t="s">
        <v>749</v>
      </c>
      <c r="C107" s="1">
        <v>39.036223851776803</v>
      </c>
      <c r="D107" s="1">
        <v>0.189799889616175</v>
      </c>
      <c r="E107" s="1">
        <v>0.36203715750403098</v>
      </c>
      <c r="F107" s="1">
        <v>1.72090923012637</v>
      </c>
      <c r="G107" s="1">
        <v>1.72090923012637</v>
      </c>
      <c r="H107" s="1">
        <v>4.3834128426713201</v>
      </c>
      <c r="I107" s="1">
        <v>2.5471493591497798</v>
      </c>
    </row>
    <row r="108" spans="1:9" x14ac:dyDescent="0.2">
      <c r="A108" t="s">
        <v>746</v>
      </c>
      <c r="B108" t="s">
        <v>750</v>
      </c>
      <c r="C108" s="1">
        <v>53.755140380747001</v>
      </c>
      <c r="D108" s="1">
        <v>0.22151487259822</v>
      </c>
      <c r="E108" s="1">
        <v>0.39880927156044599</v>
      </c>
      <c r="F108" s="1">
        <v>1.8731829525608601</v>
      </c>
      <c r="G108" s="1">
        <v>1.8731829525608601</v>
      </c>
      <c r="H108" s="1">
        <v>6.2006654765342599</v>
      </c>
      <c r="I108" s="1">
        <v>3.3102295043082801</v>
      </c>
    </row>
    <row r="109" spans="1:9" x14ac:dyDescent="0.2">
      <c r="A109" t="s">
        <v>746</v>
      </c>
      <c r="B109" t="s">
        <v>751</v>
      </c>
      <c r="C109" s="1">
        <v>20.9301620863924</v>
      </c>
      <c r="D109" s="1">
        <v>0.67945809172409999</v>
      </c>
      <c r="E109" s="1">
        <v>0.80104881785117998</v>
      </c>
      <c r="F109" s="1">
        <v>0.87838184989606505</v>
      </c>
      <c r="G109" s="1">
        <v>-1.1384570390637301</v>
      </c>
      <c r="H109" s="1">
        <v>1.7900830963969601</v>
      </c>
      <c r="I109" s="1">
        <v>2.03793270160212</v>
      </c>
    </row>
    <row r="110" spans="1:9" x14ac:dyDescent="0.2">
      <c r="A110" t="s">
        <v>752</v>
      </c>
      <c r="B110" t="s">
        <v>753</v>
      </c>
      <c r="C110" s="1">
        <v>1113.5662180450199</v>
      </c>
      <c r="D110" s="1">
        <v>4.5573139338815696E-3</v>
      </c>
      <c r="E110" s="1">
        <v>5.6127530079958E-2</v>
      </c>
      <c r="F110" s="1">
        <v>1.7495979862247599</v>
      </c>
      <c r="G110" s="1">
        <v>1.7495979862247599</v>
      </c>
      <c r="H110" s="1">
        <v>125.715899984571</v>
      </c>
      <c r="I110" s="1">
        <v>71.854163627518901</v>
      </c>
    </row>
    <row r="111" spans="1:9" x14ac:dyDescent="0.2">
      <c r="A111" t="s">
        <v>754</v>
      </c>
      <c r="B111" t="s">
        <v>755</v>
      </c>
      <c r="C111" s="1">
        <v>250.08020870343299</v>
      </c>
      <c r="D111" s="1">
        <v>2.4633247683754799E-5</v>
      </c>
      <c r="E111" s="1">
        <v>6.8192114393821196E-3</v>
      </c>
      <c r="F111" s="1">
        <v>1.93832086135396</v>
      </c>
      <c r="G111" s="1">
        <v>1.93832086135396</v>
      </c>
      <c r="H111" s="1">
        <v>29.1483984829203</v>
      </c>
      <c r="I111" s="1">
        <v>15.037963561182201</v>
      </c>
    </row>
    <row r="112" spans="1:9" x14ac:dyDescent="0.2">
      <c r="A112" t="s">
        <v>754</v>
      </c>
      <c r="B112" t="s">
        <v>756</v>
      </c>
      <c r="C112" s="1">
        <v>74.575996469516895</v>
      </c>
      <c r="D112" s="1">
        <v>1.38591546678099E-4</v>
      </c>
      <c r="E112" s="1">
        <v>1.47242095965259E-2</v>
      </c>
      <c r="F112" s="1">
        <v>1.9382664088642501</v>
      </c>
      <c r="G112" s="1">
        <v>1.9382664088642501</v>
      </c>
      <c r="H112" s="1">
        <v>8.6922212386165292</v>
      </c>
      <c r="I112" s="1">
        <v>4.4845338075635404</v>
      </c>
    </row>
    <row r="113" spans="1:9" x14ac:dyDescent="0.2">
      <c r="A113" t="s">
        <v>754</v>
      </c>
      <c r="B113" t="s">
        <v>757</v>
      </c>
      <c r="C113" s="1">
        <v>55.715899434406097</v>
      </c>
      <c r="D113" s="1">
        <v>3.2514228755374899E-4</v>
      </c>
      <c r="E113" s="1">
        <v>2.04786686388902E-2</v>
      </c>
      <c r="F113" s="1">
        <v>2.04282759836165</v>
      </c>
      <c r="G113" s="1">
        <v>2.04282759836165</v>
      </c>
      <c r="H113" s="1">
        <v>6.5954803257521304</v>
      </c>
      <c r="I113" s="1">
        <v>3.22860349597866</v>
      </c>
    </row>
    <row r="114" spans="1:9" x14ac:dyDescent="0.2">
      <c r="A114" t="s">
        <v>758</v>
      </c>
      <c r="B114" t="s">
        <v>759</v>
      </c>
      <c r="C114" s="1">
        <v>339.74445813705802</v>
      </c>
      <c r="D114" s="1">
        <v>1.6278847384779201E-3</v>
      </c>
      <c r="E114" s="1">
        <v>3.7605112280686803E-2</v>
      </c>
      <c r="F114" s="1">
        <v>0.242116004939566</v>
      </c>
      <c r="G114" s="1">
        <v>-4.1302515306644301</v>
      </c>
      <c r="H114" s="1">
        <v>12.747783333771</v>
      </c>
      <c r="I114" s="1">
        <v>52.651551626886402</v>
      </c>
    </row>
    <row r="115" spans="1:9" x14ac:dyDescent="0.2">
      <c r="A115" t="s">
        <v>760</v>
      </c>
      <c r="B115" t="s">
        <v>761</v>
      </c>
      <c r="C115" s="1">
        <v>746.01818367114197</v>
      </c>
      <c r="D115" s="1">
        <v>3.7163428763833601E-3</v>
      </c>
      <c r="E115" s="1">
        <v>5.1652479318569602E-2</v>
      </c>
      <c r="F115" s="1">
        <v>0.57461842551410203</v>
      </c>
      <c r="G115" s="1">
        <v>-1.74028530168574</v>
      </c>
      <c r="H115" s="1">
        <v>50.744611976492799</v>
      </c>
      <c r="I115" s="1">
        <v>88.310102362436993</v>
      </c>
    </row>
    <row r="116" spans="1:9" x14ac:dyDescent="0.2">
      <c r="A116" t="s">
        <v>760</v>
      </c>
      <c r="B116" t="s">
        <v>762</v>
      </c>
      <c r="C116" s="1">
        <v>319.81050615302001</v>
      </c>
      <c r="D116" s="1">
        <v>5.5421087127585202E-3</v>
      </c>
      <c r="E116" s="1">
        <v>6.0721768039553398E-2</v>
      </c>
      <c r="F116" s="1">
        <v>0.45586724098625198</v>
      </c>
      <c r="G116" s="1">
        <v>-2.19362110301353</v>
      </c>
      <c r="H116" s="1">
        <v>18.847743837344002</v>
      </c>
      <c r="I116" s="1">
        <v>41.344808625791103</v>
      </c>
    </row>
    <row r="117" spans="1:9" x14ac:dyDescent="0.2">
      <c r="A117" t="s">
        <v>763</v>
      </c>
      <c r="B117" t="s">
        <v>764</v>
      </c>
      <c r="C117" s="1">
        <v>1120.2589747465299</v>
      </c>
      <c r="D117" s="1">
        <v>7.3649570888522601E-4</v>
      </c>
      <c r="E117" s="1">
        <v>2.8763299325365602E-2</v>
      </c>
      <c r="F117" s="1">
        <v>1.39288625338767</v>
      </c>
      <c r="G117" s="1">
        <v>1.39288625338767</v>
      </c>
      <c r="H117" s="1">
        <v>116.81936315312799</v>
      </c>
      <c r="I117" s="1">
        <v>83.868559165552398</v>
      </c>
    </row>
    <row r="118" spans="1:9" x14ac:dyDescent="0.2">
      <c r="A118" t="s">
        <v>765</v>
      </c>
      <c r="B118" t="s">
        <v>766</v>
      </c>
      <c r="C118" s="1">
        <v>360.562679751095</v>
      </c>
      <c r="D118" s="1">
        <v>9.7356431876596799E-3</v>
      </c>
      <c r="E118" s="1">
        <v>7.7158850170503293E-2</v>
      </c>
      <c r="F118" s="1">
        <v>0.57811951924914395</v>
      </c>
      <c r="G118" s="1">
        <v>-1.7297461280995801</v>
      </c>
      <c r="H118" s="1">
        <v>24.613919704024202</v>
      </c>
      <c r="I118" s="1">
        <v>42.575832305390001</v>
      </c>
    </row>
    <row r="119" spans="1:9" x14ac:dyDescent="0.2">
      <c r="A119" t="s">
        <v>767</v>
      </c>
      <c r="B119" t="s">
        <v>768</v>
      </c>
      <c r="C119" s="1">
        <v>2057.3612549865302</v>
      </c>
      <c r="D119" s="1">
        <v>8.4745599833989895E-5</v>
      </c>
      <c r="E119" s="1">
        <v>1.18742095535509E-2</v>
      </c>
      <c r="F119" s="1">
        <v>6.2737943692161897</v>
      </c>
      <c r="G119" s="1">
        <v>6.2737943692161897</v>
      </c>
      <c r="H119" s="1">
        <v>302.68818377799801</v>
      </c>
      <c r="I119" s="1">
        <v>48.246430463708997</v>
      </c>
    </row>
    <row r="120" spans="1:9" x14ac:dyDescent="0.2">
      <c r="A120" t="s">
        <v>424</v>
      </c>
      <c r="B120" t="s">
        <v>425</v>
      </c>
      <c r="C120" s="1">
        <v>663.84455027092895</v>
      </c>
      <c r="D120" s="1">
        <v>3.6296258818758402E-4</v>
      </c>
      <c r="E120" s="1">
        <v>2.20699515886639E-2</v>
      </c>
      <c r="F120" s="1">
        <v>3.1231149782089598</v>
      </c>
      <c r="G120" s="1">
        <v>3.1231149782089598</v>
      </c>
      <c r="H120" s="1">
        <v>87.336869455412099</v>
      </c>
      <c r="I120" s="1">
        <v>27.964666707691201</v>
      </c>
    </row>
    <row r="121" spans="1:9" x14ac:dyDescent="0.2">
      <c r="A121" t="s">
        <v>424</v>
      </c>
      <c r="B121" t="s">
        <v>426</v>
      </c>
      <c r="C121" s="1">
        <v>407.93935085127998</v>
      </c>
      <c r="D121" s="1">
        <v>1.2676056377539701E-3</v>
      </c>
      <c r="E121" s="1">
        <v>3.4619240976851498E-2</v>
      </c>
      <c r="F121" s="1">
        <v>2.3624568926040599</v>
      </c>
      <c r="G121" s="1">
        <v>2.3624568926040599</v>
      </c>
      <c r="H121" s="1">
        <v>50.260867320661198</v>
      </c>
      <c r="I121" s="1">
        <v>21.2748293854624</v>
      </c>
    </row>
    <row r="122" spans="1:9" x14ac:dyDescent="0.2">
      <c r="A122" t="s">
        <v>147</v>
      </c>
      <c r="B122" t="s">
        <v>148</v>
      </c>
      <c r="C122" s="1">
        <v>416.70039779325799</v>
      </c>
      <c r="D122" s="1">
        <v>4.2334615422869998E-5</v>
      </c>
      <c r="E122" s="1">
        <v>8.8631667547294998E-3</v>
      </c>
      <c r="F122" s="1">
        <v>2.6200147972402301</v>
      </c>
      <c r="G122" s="1">
        <v>2.6200147972402301</v>
      </c>
      <c r="H122" s="1">
        <v>52.690952227324203</v>
      </c>
      <c r="I122" s="1">
        <v>20.1109368858625</v>
      </c>
    </row>
    <row r="123" spans="1:9" x14ac:dyDescent="0.2">
      <c r="A123" t="s">
        <v>147</v>
      </c>
      <c r="B123" t="s">
        <v>149</v>
      </c>
      <c r="C123" s="1">
        <v>32.0380469860091</v>
      </c>
      <c r="D123" s="1">
        <v>0.37330551827784902</v>
      </c>
      <c r="E123" s="1">
        <v>0.55414060351761796</v>
      </c>
      <c r="F123" s="1">
        <v>1.69579343312441</v>
      </c>
      <c r="G123" s="1">
        <v>1.69579343312441</v>
      </c>
      <c r="H123" s="1">
        <v>3.58028117382581</v>
      </c>
      <c r="I123" s="1">
        <v>2.11127198861085</v>
      </c>
    </row>
    <row r="124" spans="1:9" x14ac:dyDescent="0.2">
      <c r="A124" t="s">
        <v>769</v>
      </c>
      <c r="B124" t="s">
        <v>770</v>
      </c>
      <c r="C124" s="1">
        <v>415.04192828905502</v>
      </c>
      <c r="D124" s="1">
        <v>2.6101027602107399E-4</v>
      </c>
      <c r="E124" s="1">
        <v>1.9562013923329701E-2</v>
      </c>
      <c r="F124" s="1">
        <v>1.6662145577155401</v>
      </c>
      <c r="G124" s="1">
        <v>1.6662145577155401</v>
      </c>
      <c r="H124" s="1">
        <v>46.111599185200497</v>
      </c>
      <c r="I124" s="1">
        <v>27.674466635570301</v>
      </c>
    </row>
    <row r="125" spans="1:9" x14ac:dyDescent="0.2">
      <c r="A125" t="s">
        <v>771</v>
      </c>
      <c r="B125" t="s">
        <v>772</v>
      </c>
      <c r="C125" s="1">
        <v>199.19517177952901</v>
      </c>
      <c r="D125" s="1">
        <v>1.6552215792331199E-3</v>
      </c>
      <c r="E125" s="1">
        <v>3.7745939868994598E-2</v>
      </c>
      <c r="F125" s="1">
        <v>1.4416209900197501</v>
      </c>
      <c r="G125" s="1">
        <v>1.4416209900197501</v>
      </c>
      <c r="H125" s="1">
        <v>21.038073731864699</v>
      </c>
      <c r="I125" s="1">
        <v>14.593345877668099</v>
      </c>
    </row>
    <row r="126" spans="1:9" x14ac:dyDescent="0.2">
      <c r="A126" t="s">
        <v>771</v>
      </c>
      <c r="B126" t="s">
        <v>773</v>
      </c>
      <c r="C126" s="1">
        <v>120.234098012488</v>
      </c>
      <c r="D126" s="1">
        <v>2.9750270236789098E-3</v>
      </c>
      <c r="E126" s="1">
        <v>4.6541361270109598E-2</v>
      </c>
      <c r="F126" s="1">
        <v>1.4416306810131301</v>
      </c>
      <c r="G126" s="1">
        <v>1.4416306810131301</v>
      </c>
      <c r="H126" s="1">
        <v>12.698601201723299</v>
      </c>
      <c r="I126" s="1">
        <v>8.8084981604297692</v>
      </c>
    </row>
    <row r="127" spans="1:9" x14ac:dyDescent="0.2">
      <c r="A127" t="s">
        <v>774</v>
      </c>
      <c r="B127" t="s">
        <v>775</v>
      </c>
      <c r="C127" s="1">
        <v>107.086183881278</v>
      </c>
      <c r="D127" s="1">
        <v>1.0195926119505501E-3</v>
      </c>
      <c r="E127" s="1">
        <v>3.13204993791249E-2</v>
      </c>
      <c r="F127" s="1">
        <v>2.2718575167217501</v>
      </c>
      <c r="G127" s="1">
        <v>2.2718575167217501</v>
      </c>
      <c r="H127" s="1">
        <v>13.0579494968033</v>
      </c>
      <c r="I127" s="1">
        <v>5.7476973800917399</v>
      </c>
    </row>
    <row r="128" spans="1:9" x14ac:dyDescent="0.2">
      <c r="A128" t="s">
        <v>776</v>
      </c>
      <c r="B128" t="s">
        <v>777</v>
      </c>
      <c r="C128" s="1">
        <v>18.9615296336085</v>
      </c>
      <c r="D128" s="1">
        <v>9.7278164926680301E-4</v>
      </c>
      <c r="E128" s="1">
        <v>3.07348136768348E-2</v>
      </c>
      <c r="F128" s="1">
        <v>2.8745130940879902</v>
      </c>
      <c r="G128" s="1">
        <v>2.8745130940879902</v>
      </c>
      <c r="H128" s="1">
        <v>2.4499920318819499</v>
      </c>
      <c r="I128" s="1">
        <v>0.85231548846336402</v>
      </c>
    </row>
    <row r="129" spans="1:9" x14ac:dyDescent="0.2">
      <c r="A129" t="s">
        <v>778</v>
      </c>
      <c r="B129" t="s">
        <v>779</v>
      </c>
      <c r="C129" s="1">
        <v>2088.8400538922001</v>
      </c>
      <c r="D129" s="1">
        <v>1.7303255965589001E-4</v>
      </c>
      <c r="E129" s="1">
        <v>1.6563156304486501E-2</v>
      </c>
      <c r="F129" s="1">
        <v>0.64573485909180695</v>
      </c>
      <c r="G129" s="1">
        <v>-1.54862322502837</v>
      </c>
      <c r="H129" s="1">
        <v>151.991734252383</v>
      </c>
      <c r="I129" s="1">
        <v>235.37792967558099</v>
      </c>
    </row>
    <row r="130" spans="1:9" x14ac:dyDescent="0.2">
      <c r="A130" t="s">
        <v>778</v>
      </c>
      <c r="B130" t="s">
        <v>780</v>
      </c>
      <c r="C130" s="1">
        <v>103.412426404613</v>
      </c>
      <c r="D130" s="1">
        <v>2.9701726948318902E-4</v>
      </c>
      <c r="E130" s="1">
        <v>2.0030934625476299E-2</v>
      </c>
      <c r="F130" s="1">
        <v>0.59156820316494696</v>
      </c>
      <c r="G130" s="1">
        <v>-1.69042216036951</v>
      </c>
      <c r="H130" s="1">
        <v>7.1555240492200998</v>
      </c>
      <c r="I130" s="1">
        <v>12.095856421858601</v>
      </c>
    </row>
    <row r="131" spans="1:9" x14ac:dyDescent="0.2">
      <c r="A131" t="s">
        <v>781</v>
      </c>
      <c r="B131" t="s">
        <v>782</v>
      </c>
      <c r="C131" s="1">
        <v>7143.24861073384</v>
      </c>
      <c r="D131" s="1">
        <v>1.3396643071958E-4</v>
      </c>
      <c r="E131" s="1">
        <v>1.44713681809709E-2</v>
      </c>
      <c r="F131" s="1">
        <v>2.0383271009665198</v>
      </c>
      <c r="G131" s="1">
        <v>2.0383271009665198</v>
      </c>
      <c r="H131" s="1">
        <v>845.05564900643799</v>
      </c>
      <c r="I131" s="1">
        <v>414.582943339042</v>
      </c>
    </row>
    <row r="132" spans="1:9" x14ac:dyDescent="0.2">
      <c r="A132" t="s">
        <v>783</v>
      </c>
      <c r="B132" t="s">
        <v>784</v>
      </c>
      <c r="C132" s="1">
        <v>663.54267624792305</v>
      </c>
      <c r="D132" s="1">
        <v>4.6175688347003998E-3</v>
      </c>
      <c r="E132" s="1">
        <v>5.6639857032169803E-2</v>
      </c>
      <c r="F132" s="1">
        <v>0.60967858721156398</v>
      </c>
      <c r="G132" s="1">
        <v>-1.64020849833945</v>
      </c>
      <c r="H132" s="1">
        <v>46.724927176005998</v>
      </c>
      <c r="I132" s="1">
        <v>76.638622638377299</v>
      </c>
    </row>
    <row r="133" spans="1:9" x14ac:dyDescent="0.2">
      <c r="A133" t="s">
        <v>785</v>
      </c>
      <c r="B133" t="s">
        <v>786</v>
      </c>
      <c r="C133" s="1">
        <v>59.615474907684799</v>
      </c>
      <c r="D133" s="1">
        <v>1.56893989158858E-3</v>
      </c>
      <c r="E133" s="1">
        <v>3.7429543059567298E-2</v>
      </c>
      <c r="F133" s="1">
        <v>0.26869415762098398</v>
      </c>
      <c r="G133" s="1">
        <v>-3.7217035489494399</v>
      </c>
      <c r="H133" s="1">
        <v>2.4225544799588699</v>
      </c>
      <c r="I133" s="1">
        <v>9.0160296055863096</v>
      </c>
    </row>
    <row r="134" spans="1:9" x14ac:dyDescent="0.2">
      <c r="A134" t="s">
        <v>785</v>
      </c>
      <c r="B134" t="s">
        <v>787</v>
      </c>
      <c r="C134" s="1">
        <v>1611.63308181256</v>
      </c>
      <c r="D134" s="1">
        <v>9.0367884069332792E-3</v>
      </c>
      <c r="E134" s="1">
        <v>7.4516367341861497E-2</v>
      </c>
      <c r="F134" s="1">
        <v>0.42620578488415201</v>
      </c>
      <c r="G134" s="1">
        <v>-2.3462844369224301</v>
      </c>
      <c r="H134" s="1">
        <v>90.891360266137099</v>
      </c>
      <c r="I134" s="1">
        <v>213.25698404314801</v>
      </c>
    </row>
    <row r="135" spans="1:9" x14ac:dyDescent="0.2">
      <c r="A135" t="s">
        <v>788</v>
      </c>
      <c r="B135" t="s">
        <v>789</v>
      </c>
      <c r="C135" s="1">
        <v>51.350467607005299</v>
      </c>
      <c r="D135" s="1">
        <v>6.1896868719901804E-3</v>
      </c>
      <c r="E135" s="1">
        <v>6.3421014809124002E-2</v>
      </c>
      <c r="F135" s="1">
        <v>2.46970162783937</v>
      </c>
      <c r="G135" s="1">
        <v>2.46970162783937</v>
      </c>
      <c r="H135" s="1">
        <v>6.3991821123154704</v>
      </c>
      <c r="I135" s="1">
        <v>2.5910749866225</v>
      </c>
    </row>
    <row r="136" spans="1:9" x14ac:dyDescent="0.2">
      <c r="A136" t="s">
        <v>788</v>
      </c>
      <c r="B136" t="s">
        <v>790</v>
      </c>
      <c r="C136" s="1">
        <v>48.810342707661597</v>
      </c>
      <c r="D136" s="1">
        <v>6.2777306885480498E-3</v>
      </c>
      <c r="E136" s="1">
        <v>6.3808393229863397E-2</v>
      </c>
      <c r="F136" s="1">
        <v>2.4696636864996</v>
      </c>
      <c r="G136" s="1">
        <v>2.4696636864996</v>
      </c>
      <c r="H136" s="1">
        <v>6.0826137689950501</v>
      </c>
      <c r="I136" s="1">
        <v>2.4629320187382602</v>
      </c>
    </row>
    <row r="137" spans="1:9" x14ac:dyDescent="0.2">
      <c r="A137" t="s">
        <v>788</v>
      </c>
      <c r="B137" t="s">
        <v>791</v>
      </c>
      <c r="C137" s="1">
        <v>331.59443820286901</v>
      </c>
      <c r="D137" s="1">
        <v>2.87531646299478E-2</v>
      </c>
      <c r="E137" s="1">
        <v>0.126472063531545</v>
      </c>
      <c r="F137" s="1">
        <v>1.25671615998568</v>
      </c>
      <c r="G137" s="1">
        <v>1.25671615998568</v>
      </c>
      <c r="H137" s="1">
        <v>33.230480137989801</v>
      </c>
      <c r="I137" s="1">
        <v>26.442311474985999</v>
      </c>
    </row>
    <row r="138" spans="1:9" x14ac:dyDescent="0.2">
      <c r="A138" t="s">
        <v>792</v>
      </c>
      <c r="B138" t="s">
        <v>793</v>
      </c>
      <c r="C138" s="1">
        <v>106.482636157066</v>
      </c>
      <c r="D138" s="1">
        <v>4.7089952934265699E-4</v>
      </c>
      <c r="E138" s="1">
        <v>2.43457574849455E-2</v>
      </c>
      <c r="F138" s="1">
        <v>0.21993366472720499</v>
      </c>
      <c r="G138" s="1">
        <v>-4.5468255223244203</v>
      </c>
      <c r="H138" s="1">
        <v>3.7057897701406999</v>
      </c>
      <c r="I138" s="1">
        <v>16.8495795072444</v>
      </c>
    </row>
    <row r="139" spans="1:9" x14ac:dyDescent="0.2">
      <c r="A139" t="s">
        <v>794</v>
      </c>
      <c r="B139" t="s">
        <v>795</v>
      </c>
      <c r="C139" s="1">
        <v>634.00031645260196</v>
      </c>
      <c r="D139" s="1">
        <v>2.29281283968341E-3</v>
      </c>
      <c r="E139" s="1">
        <v>4.2669710363925299E-2</v>
      </c>
      <c r="F139" s="1">
        <v>0.41370051776064098</v>
      </c>
      <c r="G139" s="1">
        <v>-2.4172075138145601</v>
      </c>
      <c r="H139" s="1">
        <v>35.0546831516453</v>
      </c>
      <c r="I139" s="1">
        <v>84.734443508545993</v>
      </c>
    </row>
    <row r="140" spans="1:9" x14ac:dyDescent="0.2">
      <c r="A140" t="s">
        <v>794</v>
      </c>
      <c r="B140" t="s">
        <v>796</v>
      </c>
      <c r="C140" s="1">
        <v>35.744817514358203</v>
      </c>
      <c r="D140" s="1">
        <v>8.4025711318339701E-3</v>
      </c>
      <c r="E140" s="1">
        <v>7.2007465878538901E-2</v>
      </c>
      <c r="F140" s="1">
        <v>0.367818943035296</v>
      </c>
      <c r="G140" s="1">
        <v>-2.7187289261065501</v>
      </c>
      <c r="H140" s="1">
        <v>1.82430671722284</v>
      </c>
      <c r="I140" s="1">
        <v>4.9597954422042401</v>
      </c>
    </row>
    <row r="141" spans="1:9" x14ac:dyDescent="0.2">
      <c r="A141" t="s">
        <v>794</v>
      </c>
      <c r="B141" t="s">
        <v>797</v>
      </c>
      <c r="C141" s="1">
        <v>495.06426858944502</v>
      </c>
      <c r="D141" s="1">
        <v>1.03531370292398E-2</v>
      </c>
      <c r="E141" s="1">
        <v>7.9299805051145797E-2</v>
      </c>
      <c r="F141" s="1">
        <v>0.43364472073669802</v>
      </c>
      <c r="G141" s="1">
        <v>-2.3060352223385601</v>
      </c>
      <c r="H141" s="1">
        <v>28.240689964274299</v>
      </c>
      <c r="I141" s="1">
        <v>65.124025760759906</v>
      </c>
    </row>
    <row r="142" spans="1:9" x14ac:dyDescent="0.2">
      <c r="A142" t="s">
        <v>798</v>
      </c>
      <c r="B142" t="s">
        <v>799</v>
      </c>
      <c r="C142" s="1">
        <v>191.26747443949199</v>
      </c>
      <c r="D142" s="1">
        <v>9.1808518581824802E-3</v>
      </c>
      <c r="E142" s="1">
        <v>7.4934973208027195E-2</v>
      </c>
      <c r="F142" s="1">
        <v>1.3839219496267099</v>
      </c>
      <c r="G142" s="1">
        <v>1.3839219496267099</v>
      </c>
      <c r="H142" s="1">
        <v>19.896916258037201</v>
      </c>
      <c r="I142" s="1">
        <v>14.3771953782538</v>
      </c>
    </row>
    <row r="143" spans="1:9" x14ac:dyDescent="0.2">
      <c r="A143" t="s">
        <v>800</v>
      </c>
      <c r="B143" t="s">
        <v>801</v>
      </c>
      <c r="C143" s="1">
        <v>1541.6735042472601</v>
      </c>
      <c r="D143" s="1">
        <v>4.8382376222443901E-3</v>
      </c>
      <c r="E143" s="1">
        <v>5.7429197460845599E-2</v>
      </c>
      <c r="F143" s="1">
        <v>0.52897778765576398</v>
      </c>
      <c r="G143" s="1">
        <v>-1.89043854644943</v>
      </c>
      <c r="H143" s="1">
        <v>99.770532956785104</v>
      </c>
      <c r="I143" s="1">
        <v>188.61006130131</v>
      </c>
    </row>
    <row r="144" spans="1:9" x14ac:dyDescent="0.2">
      <c r="A144" t="s">
        <v>802</v>
      </c>
      <c r="B144" t="s">
        <v>803</v>
      </c>
      <c r="C144" s="1">
        <v>317.06325657936799</v>
      </c>
      <c r="D144" s="1">
        <v>1.76476947800124E-3</v>
      </c>
      <c r="E144" s="1">
        <v>3.8514201610194199E-2</v>
      </c>
      <c r="F144" s="1">
        <v>1.7439610193792801</v>
      </c>
      <c r="G144" s="1">
        <v>1.7439610193792801</v>
      </c>
      <c r="H144" s="1">
        <v>35.757522196995197</v>
      </c>
      <c r="I144" s="1">
        <v>20.503624679479302</v>
      </c>
    </row>
    <row r="145" spans="1:9" x14ac:dyDescent="0.2">
      <c r="A145" t="s">
        <v>802</v>
      </c>
      <c r="B145" t="s">
        <v>804</v>
      </c>
      <c r="C145" s="1">
        <v>66.300114438684801</v>
      </c>
      <c r="D145" s="1">
        <v>0.81857516979690503</v>
      </c>
      <c r="E145" s="1">
        <v>0.89572874725269602</v>
      </c>
      <c r="F145" s="1">
        <v>1.0422541873439899</v>
      </c>
      <c r="G145" s="1">
        <v>1.0422541873439899</v>
      </c>
      <c r="H145" s="1">
        <v>6.1404378746480104</v>
      </c>
      <c r="I145" s="1">
        <v>5.8914974381593499</v>
      </c>
    </row>
    <row r="146" spans="1:9" x14ac:dyDescent="0.2">
      <c r="A146" t="s">
        <v>805</v>
      </c>
      <c r="B146" t="s">
        <v>806</v>
      </c>
      <c r="C146" s="1">
        <v>391.18099308994402</v>
      </c>
      <c r="D146" s="1">
        <v>2.7198868318316599E-4</v>
      </c>
      <c r="E146" s="1">
        <v>1.9662063372013001E-2</v>
      </c>
      <c r="F146" s="1">
        <v>1.6289083133928199</v>
      </c>
      <c r="G146" s="1">
        <v>1.6289083133928199</v>
      </c>
      <c r="H146" s="1">
        <v>43.131291394077302</v>
      </c>
      <c r="I146" s="1">
        <v>26.478648945096101</v>
      </c>
    </row>
    <row r="147" spans="1:9" x14ac:dyDescent="0.2">
      <c r="A147" t="s">
        <v>805</v>
      </c>
      <c r="B147" t="s">
        <v>807</v>
      </c>
      <c r="C147" s="1">
        <v>56.045273112048299</v>
      </c>
      <c r="D147" s="1">
        <v>6.9339027310059099E-3</v>
      </c>
      <c r="E147" s="1">
        <v>6.6800812811121796E-2</v>
      </c>
      <c r="F147" s="1">
        <v>2.73331711974717</v>
      </c>
      <c r="G147" s="1">
        <v>2.73331711974717</v>
      </c>
      <c r="H147" s="1">
        <v>7.1584206009384497</v>
      </c>
      <c r="I147" s="1">
        <v>2.6189499012835298</v>
      </c>
    </row>
    <row r="148" spans="1:9" x14ac:dyDescent="0.2">
      <c r="A148" t="s">
        <v>182</v>
      </c>
      <c r="B148" t="s">
        <v>183</v>
      </c>
      <c r="C148" s="1">
        <v>289.53965440703098</v>
      </c>
      <c r="D148" s="1">
        <v>7.8484435745170607E-3</v>
      </c>
      <c r="E148" s="1">
        <v>7.0144893909949102E-2</v>
      </c>
      <c r="F148" s="1">
        <v>0.43714887536839803</v>
      </c>
      <c r="G148" s="1">
        <v>-2.2875502062249802</v>
      </c>
      <c r="H148" s="1">
        <v>16.604185590803901</v>
      </c>
      <c r="I148" s="1">
        <v>37.982908172441498</v>
      </c>
    </row>
    <row r="149" spans="1:9" x14ac:dyDescent="0.2">
      <c r="A149" t="s">
        <v>808</v>
      </c>
      <c r="B149" t="s">
        <v>809</v>
      </c>
      <c r="C149" s="1">
        <v>631.68370359753897</v>
      </c>
      <c r="D149" s="1">
        <v>7.1963875313380199E-3</v>
      </c>
      <c r="E149" s="1">
        <v>6.7910858616862801E-2</v>
      </c>
      <c r="F149" s="1">
        <v>0.24256331198265901</v>
      </c>
      <c r="G149" s="1">
        <v>-4.1226350012547996</v>
      </c>
      <c r="H149" s="1">
        <v>23.735751312972599</v>
      </c>
      <c r="I149" s="1">
        <v>97.853839143940604</v>
      </c>
    </row>
    <row r="150" spans="1:9" x14ac:dyDescent="0.2">
      <c r="A150" t="s">
        <v>808</v>
      </c>
      <c r="B150" t="s">
        <v>810</v>
      </c>
      <c r="C150" s="1">
        <v>24.131393884552299</v>
      </c>
      <c r="D150" s="1">
        <v>0.13987909757702299</v>
      </c>
      <c r="E150" s="1">
        <v>0.303421834277466</v>
      </c>
      <c r="F150" s="1">
        <v>0.74682643196215703</v>
      </c>
      <c r="G150" s="1">
        <v>-1.3389992067804399</v>
      </c>
      <c r="H150" s="1">
        <v>1.9008587178845</v>
      </c>
      <c r="I150" s="1">
        <v>2.5452483154490499</v>
      </c>
    </row>
    <row r="151" spans="1:9" x14ac:dyDescent="0.2">
      <c r="A151" t="s">
        <v>190</v>
      </c>
      <c r="B151" t="s">
        <v>191</v>
      </c>
      <c r="C151" s="1">
        <v>79.177882189384306</v>
      </c>
      <c r="D151" s="1">
        <v>6.8576213912221098E-3</v>
      </c>
      <c r="E151" s="1">
        <v>6.6432348306949301E-2</v>
      </c>
      <c r="F151" s="1">
        <v>6.0183537872402901</v>
      </c>
      <c r="G151" s="1">
        <v>6.0183537872402901</v>
      </c>
      <c r="H151" s="1">
        <v>11.591318039739701</v>
      </c>
      <c r="I151" s="1">
        <v>1.9259947901891199</v>
      </c>
    </row>
    <row r="152" spans="1:9" x14ac:dyDescent="0.2">
      <c r="A152" t="s">
        <v>190</v>
      </c>
      <c r="B152" t="s">
        <v>192</v>
      </c>
      <c r="C152" s="1">
        <v>19.792673160231899</v>
      </c>
      <c r="D152" s="1">
        <v>0.27609737069155199</v>
      </c>
      <c r="E152" s="1">
        <v>0.45730844266676901</v>
      </c>
      <c r="F152" s="1">
        <v>0.83332669260535697</v>
      </c>
      <c r="G152" s="1">
        <v>-1.20000956272448</v>
      </c>
      <c r="H152" s="1">
        <v>1.6493828581052199</v>
      </c>
      <c r="I152" s="1">
        <v>1.9792752023201201</v>
      </c>
    </row>
    <row r="153" spans="1:9" x14ac:dyDescent="0.2">
      <c r="A153" t="s">
        <v>811</v>
      </c>
      <c r="B153" t="s">
        <v>812</v>
      </c>
      <c r="C153" s="1">
        <v>32.438452504794803</v>
      </c>
      <c r="D153" s="1">
        <v>6.149820829267E-3</v>
      </c>
      <c r="E153" s="1">
        <v>6.3251561465269501E-2</v>
      </c>
      <c r="F153" s="1">
        <v>0.225570619401815</v>
      </c>
      <c r="G153" s="1">
        <v>-4.4332014632573804</v>
      </c>
      <c r="H153" s="1">
        <v>1.15168799540989</v>
      </c>
      <c r="I153" s="1">
        <v>5.1056649064670996</v>
      </c>
    </row>
    <row r="154" spans="1:9" x14ac:dyDescent="0.2">
      <c r="A154" t="s">
        <v>811</v>
      </c>
      <c r="B154" t="s">
        <v>813</v>
      </c>
      <c r="C154" s="1">
        <v>119.558584641362</v>
      </c>
      <c r="D154" s="1">
        <v>2.1298997435090401E-2</v>
      </c>
      <c r="E154" s="1">
        <v>0.108980527759965</v>
      </c>
      <c r="F154" s="1">
        <v>1.4473042497614801</v>
      </c>
      <c r="G154" s="1">
        <v>1.4473042497614801</v>
      </c>
      <c r="H154" s="1">
        <v>12.645414666023701</v>
      </c>
      <c r="I154" s="1">
        <v>8.7372193290440698</v>
      </c>
    </row>
    <row r="155" spans="1:9" x14ac:dyDescent="0.2">
      <c r="A155" t="s">
        <v>814</v>
      </c>
      <c r="B155" t="s">
        <v>815</v>
      </c>
      <c r="C155" s="1">
        <v>76.0282796776211</v>
      </c>
      <c r="D155" s="1">
        <v>3.1377907171038599E-3</v>
      </c>
      <c r="E155" s="1">
        <v>4.7660896548248399E-2</v>
      </c>
      <c r="F155" s="1">
        <v>0.42298546808253101</v>
      </c>
      <c r="G155" s="1">
        <v>-2.36414741275434</v>
      </c>
      <c r="H155" s="1">
        <v>4.2662814341265998</v>
      </c>
      <c r="I155" s="1">
        <v>10.086118214572201</v>
      </c>
    </row>
    <row r="156" spans="1:9" x14ac:dyDescent="0.2">
      <c r="A156" t="s">
        <v>816</v>
      </c>
      <c r="B156" t="s">
        <v>817</v>
      </c>
      <c r="C156" s="1">
        <v>38.770806928133503</v>
      </c>
      <c r="D156" s="1">
        <v>7.3729297954847994E-5</v>
      </c>
      <c r="E156" s="1">
        <v>1.10513930639917E-2</v>
      </c>
      <c r="F156" s="1">
        <v>4.2992923579996898</v>
      </c>
      <c r="G156" s="1">
        <v>4.2992923579996898</v>
      </c>
      <c r="H156" s="1">
        <v>5.4126628345758903</v>
      </c>
      <c r="I156" s="1">
        <v>1.25896598413563</v>
      </c>
    </row>
    <row r="157" spans="1:9" x14ac:dyDescent="0.2">
      <c r="A157" t="s">
        <v>816</v>
      </c>
      <c r="B157" t="s">
        <v>818</v>
      </c>
      <c r="C157" s="1">
        <v>98.302461966144605</v>
      </c>
      <c r="D157" s="1">
        <v>0.32994918442113103</v>
      </c>
      <c r="E157" s="1">
        <v>0.51039179439735904</v>
      </c>
      <c r="F157" s="1">
        <v>1.63674425544145</v>
      </c>
      <c r="G157" s="1">
        <v>1.63674425544145</v>
      </c>
      <c r="H157" s="1">
        <v>10.856338457411701</v>
      </c>
      <c r="I157" s="1">
        <v>6.6328862443348502</v>
      </c>
    </row>
    <row r="158" spans="1:9" x14ac:dyDescent="0.2">
      <c r="A158" t="s">
        <v>816</v>
      </c>
      <c r="B158" t="s">
        <v>819</v>
      </c>
      <c r="C158" s="1">
        <v>404.12828939747698</v>
      </c>
      <c r="D158" s="1">
        <v>0.96316627572695301</v>
      </c>
      <c r="E158" s="1">
        <v>0.982215236931404</v>
      </c>
      <c r="F158" s="1">
        <v>1.08159920269432</v>
      </c>
      <c r="G158" s="1">
        <v>1.08159920269432</v>
      </c>
      <c r="H158" s="1">
        <v>38.043536554144502</v>
      </c>
      <c r="I158" s="1">
        <v>35.173414014522002</v>
      </c>
    </row>
    <row r="159" spans="1:9" x14ac:dyDescent="0.2">
      <c r="A159" t="s">
        <v>820</v>
      </c>
      <c r="B159" t="s">
        <v>821</v>
      </c>
      <c r="C159" s="1">
        <v>171.13589989783</v>
      </c>
      <c r="D159" s="1">
        <v>6.9828969020534499E-3</v>
      </c>
      <c r="E159" s="1">
        <v>6.6930282011250494E-2</v>
      </c>
      <c r="F159" s="1">
        <v>0.431045521143326</v>
      </c>
      <c r="G159" s="1">
        <v>-2.3199405885196298</v>
      </c>
      <c r="H159" s="1">
        <v>9.7237947967641105</v>
      </c>
      <c r="I159" s="1">
        <v>22.558626223449</v>
      </c>
    </row>
    <row r="160" spans="1:9" x14ac:dyDescent="0.2">
      <c r="A160" t="s">
        <v>822</v>
      </c>
      <c r="B160" t="s">
        <v>823</v>
      </c>
      <c r="C160" s="1">
        <v>1268.00968709944</v>
      </c>
      <c r="D160" s="1">
        <v>5.2603838668059004E-6</v>
      </c>
      <c r="E160" s="1">
        <v>4.2192254007312E-3</v>
      </c>
      <c r="F160" s="1">
        <v>0.55265016357139396</v>
      </c>
      <c r="G160" s="1">
        <v>-1.8094629585155499</v>
      </c>
      <c r="H160" s="1">
        <v>84.268170406384201</v>
      </c>
      <c r="I160" s="1">
        <v>152.480132932228</v>
      </c>
    </row>
    <row r="161" spans="1:9" x14ac:dyDescent="0.2">
      <c r="A161" t="s">
        <v>824</v>
      </c>
      <c r="B161" t="s">
        <v>825</v>
      </c>
      <c r="C161" s="1">
        <v>55.690058640057103</v>
      </c>
      <c r="D161" s="1">
        <v>2.2752462900567901E-3</v>
      </c>
      <c r="E161" s="1">
        <v>4.2506436970568197E-2</v>
      </c>
      <c r="F161" s="1">
        <v>1.8365314786663101</v>
      </c>
      <c r="G161" s="1">
        <v>1.8365314786663101</v>
      </c>
      <c r="H161" s="1">
        <v>6.3846269969399598</v>
      </c>
      <c r="I161" s="1">
        <v>3.47645933168348</v>
      </c>
    </row>
    <row r="162" spans="1:9" x14ac:dyDescent="0.2">
      <c r="A162" t="s">
        <v>826</v>
      </c>
      <c r="B162" t="s">
        <v>827</v>
      </c>
      <c r="C162" s="1">
        <v>27.063395639768899</v>
      </c>
      <c r="D162" s="1">
        <v>4.0200768910970502E-4</v>
      </c>
      <c r="E162" s="1">
        <v>2.2826092635514099E-2</v>
      </c>
      <c r="F162" s="1">
        <v>0.36410661776063602</v>
      </c>
      <c r="G162" s="1">
        <v>-2.7464482962443699</v>
      </c>
      <c r="H162" s="1">
        <v>1.37153174744611</v>
      </c>
      <c r="I162" s="1">
        <v>3.7668410310184499</v>
      </c>
    </row>
    <row r="163" spans="1:9" x14ac:dyDescent="0.2">
      <c r="A163" t="s">
        <v>828</v>
      </c>
      <c r="B163" t="s">
        <v>829</v>
      </c>
      <c r="C163" s="1">
        <v>2926.1907252557899</v>
      </c>
      <c r="D163" s="1">
        <v>1.1525872818947299E-4</v>
      </c>
      <c r="E163" s="1">
        <v>1.33451662770757E-2</v>
      </c>
      <c r="F163" s="1">
        <v>0.434278393373422</v>
      </c>
      <c r="G163" s="1">
        <v>-2.3026703959000101</v>
      </c>
      <c r="H163" s="1">
        <v>167.08341890695601</v>
      </c>
      <c r="I163" s="1">
        <v>384.73804236281001</v>
      </c>
    </row>
    <row r="164" spans="1:9" x14ac:dyDescent="0.2">
      <c r="A164" t="s">
        <v>830</v>
      </c>
      <c r="B164" t="s">
        <v>831</v>
      </c>
      <c r="C164" s="1">
        <v>89.5693169797227</v>
      </c>
      <c r="D164" s="1">
        <v>3.4734473094696098E-3</v>
      </c>
      <c r="E164" s="1">
        <v>5.0083950168459603E-2</v>
      </c>
      <c r="F164" s="1">
        <v>0.41851204223831001</v>
      </c>
      <c r="G164" s="1">
        <v>-2.3894175055316</v>
      </c>
      <c r="H164" s="1">
        <v>4.9907438653591303</v>
      </c>
      <c r="I164" s="1">
        <v>11.924970757513501</v>
      </c>
    </row>
    <row r="165" spans="1:9" x14ac:dyDescent="0.2">
      <c r="A165" t="s">
        <v>832</v>
      </c>
      <c r="B165" t="s">
        <v>833</v>
      </c>
      <c r="C165" s="1">
        <v>338.37504668073001</v>
      </c>
      <c r="D165" s="1">
        <v>1.71332805126634E-3</v>
      </c>
      <c r="E165" s="1">
        <v>3.8049557661994797E-2</v>
      </c>
      <c r="F165" s="1">
        <v>1.4420080482511</v>
      </c>
      <c r="G165" s="1">
        <v>1.4420080482511</v>
      </c>
      <c r="H165" s="1">
        <v>35.741123258112097</v>
      </c>
      <c r="I165" s="1">
        <v>24.785661426411401</v>
      </c>
    </row>
    <row r="166" spans="1:9" x14ac:dyDescent="0.2">
      <c r="A166" t="s">
        <v>834</v>
      </c>
      <c r="B166" t="s">
        <v>835</v>
      </c>
      <c r="C166" s="1">
        <v>165.14692603235599</v>
      </c>
      <c r="D166" s="1">
        <v>8.2987987376135497E-3</v>
      </c>
      <c r="E166" s="1">
        <v>7.17004344908381E-2</v>
      </c>
      <c r="F166" s="1">
        <v>1.9015883880719799</v>
      </c>
      <c r="G166" s="1">
        <v>1.9015883880719799</v>
      </c>
      <c r="H166" s="1">
        <v>19.1377492581118</v>
      </c>
      <c r="I166" s="1">
        <v>10.064086096737</v>
      </c>
    </row>
    <row r="167" spans="1:9" x14ac:dyDescent="0.2">
      <c r="A167" t="s">
        <v>216</v>
      </c>
      <c r="B167" t="s">
        <v>217</v>
      </c>
      <c r="C167" s="1">
        <v>24.268189601772601</v>
      </c>
      <c r="D167" s="1">
        <v>4.50713453276607E-4</v>
      </c>
      <c r="E167" s="1">
        <v>2.4049169339864999E-2</v>
      </c>
      <c r="F167" s="1">
        <v>2.8167821839584599</v>
      </c>
      <c r="G167" s="1">
        <v>2.8167821839584599</v>
      </c>
      <c r="H167" s="1">
        <v>3.1212803989062698</v>
      </c>
      <c r="I167" s="1">
        <v>1.1081014416669901</v>
      </c>
    </row>
    <row r="168" spans="1:9" x14ac:dyDescent="0.2">
      <c r="A168" t="s">
        <v>216</v>
      </c>
      <c r="B168" t="s">
        <v>218</v>
      </c>
      <c r="C168" s="1">
        <v>7045.2013504577599</v>
      </c>
      <c r="D168" s="1">
        <v>7.1319605685839097E-3</v>
      </c>
      <c r="E168" s="1">
        <v>6.7666138152177799E-2</v>
      </c>
      <c r="F168" s="1">
        <v>1.5897702002424501</v>
      </c>
      <c r="G168" s="1">
        <v>1.5897702002424501</v>
      </c>
      <c r="H168" s="1">
        <v>770.37918565104098</v>
      </c>
      <c r="I168" s="1">
        <v>484.58524731030298</v>
      </c>
    </row>
    <row r="169" spans="1:9" x14ac:dyDescent="0.2">
      <c r="A169" t="s">
        <v>216</v>
      </c>
      <c r="B169" t="s">
        <v>219</v>
      </c>
      <c r="C169" s="1">
        <v>157.58671963122799</v>
      </c>
      <c r="D169" s="1">
        <v>0.10922928886832101</v>
      </c>
      <c r="E169" s="1">
        <v>0.260683476864708</v>
      </c>
      <c r="F169" s="1">
        <v>1.40255954374842</v>
      </c>
      <c r="G169" s="1">
        <v>1.40255954374842</v>
      </c>
      <c r="H169" s="1">
        <v>16.475502907758798</v>
      </c>
      <c r="I169" s="1">
        <v>11.746740436934999</v>
      </c>
    </row>
    <row r="170" spans="1:9" x14ac:dyDescent="0.2">
      <c r="A170" t="s">
        <v>836</v>
      </c>
      <c r="B170" t="s">
        <v>837</v>
      </c>
      <c r="C170" s="1">
        <v>576.107972727272</v>
      </c>
      <c r="D170" s="1">
        <v>3.7640418948579699E-3</v>
      </c>
      <c r="E170" s="1">
        <v>5.1749255359718402E-2</v>
      </c>
      <c r="F170" s="1">
        <v>1.35459397186331</v>
      </c>
      <c r="G170" s="1">
        <v>1.35459397186331</v>
      </c>
      <c r="H170" s="1">
        <v>59.446855260776701</v>
      </c>
      <c r="I170" s="1">
        <v>43.885368232522303</v>
      </c>
    </row>
    <row r="171" spans="1:9" x14ac:dyDescent="0.2">
      <c r="A171" t="s">
        <v>838</v>
      </c>
      <c r="B171" t="s">
        <v>839</v>
      </c>
      <c r="C171" s="1">
        <v>2363.7369918773402</v>
      </c>
      <c r="D171" s="1">
        <v>9.6788000643703905E-3</v>
      </c>
      <c r="E171" s="1">
        <v>7.7018388068440996E-2</v>
      </c>
      <c r="F171" s="1">
        <v>1.56618612138681</v>
      </c>
      <c r="G171" s="1">
        <v>1.56618612138681</v>
      </c>
      <c r="H171" s="1">
        <v>257.13843550386201</v>
      </c>
      <c r="I171" s="1">
        <v>164.18127577083399</v>
      </c>
    </row>
    <row r="172" spans="1:9" x14ac:dyDescent="0.2">
      <c r="A172" t="s">
        <v>838</v>
      </c>
      <c r="B172" t="s">
        <v>840</v>
      </c>
      <c r="C172" s="1">
        <v>528.26379389904901</v>
      </c>
      <c r="D172" s="1">
        <v>9.0920888846683798E-2</v>
      </c>
      <c r="E172" s="1">
        <v>0.234499974221619</v>
      </c>
      <c r="F172" s="1">
        <v>6.1013065458659899</v>
      </c>
      <c r="G172" s="1">
        <v>6.1013065458659899</v>
      </c>
      <c r="H172" s="1">
        <v>77.463752019002001</v>
      </c>
      <c r="I172" s="1">
        <v>12.6962563570074</v>
      </c>
    </row>
    <row r="173" spans="1:9" x14ac:dyDescent="0.2">
      <c r="A173" t="s">
        <v>838</v>
      </c>
      <c r="B173" t="s">
        <v>841</v>
      </c>
      <c r="C173" s="1">
        <v>212.30982306765301</v>
      </c>
      <c r="D173" s="1">
        <v>0.94662998359347805</v>
      </c>
      <c r="E173" s="1">
        <v>0.97201621596110099</v>
      </c>
      <c r="F173" s="1">
        <v>1.3433428471143201</v>
      </c>
      <c r="G173" s="1">
        <v>1.3433428471143201</v>
      </c>
      <c r="H173" s="1">
        <v>21.8379506601195</v>
      </c>
      <c r="I173" s="1">
        <v>16.256423821387202</v>
      </c>
    </row>
    <row r="174" spans="1:9" x14ac:dyDescent="0.2">
      <c r="A174" t="s">
        <v>842</v>
      </c>
      <c r="B174" t="s">
        <v>843</v>
      </c>
      <c r="C174" s="1">
        <v>129.035854226022</v>
      </c>
      <c r="D174" s="1">
        <v>9.8992062464230094E-3</v>
      </c>
      <c r="E174" s="1">
        <v>7.7578579103450604E-2</v>
      </c>
      <c r="F174" s="1">
        <v>0.36757343084220501</v>
      </c>
      <c r="G174" s="1">
        <v>-2.72054483837077</v>
      </c>
      <c r="H174" s="1">
        <v>6.58254704617252</v>
      </c>
      <c r="I174" s="1">
        <v>17.908114389797401</v>
      </c>
    </row>
    <row r="175" spans="1:9" x14ac:dyDescent="0.2">
      <c r="A175" t="s">
        <v>842</v>
      </c>
      <c r="B175" t="s">
        <v>844</v>
      </c>
      <c r="C175" s="1">
        <v>2341.4288344118299</v>
      </c>
      <c r="D175" s="1">
        <v>2.25433726272786E-2</v>
      </c>
      <c r="E175" s="1">
        <v>0.11246095281761</v>
      </c>
      <c r="F175" s="1">
        <v>0.48268379103943998</v>
      </c>
      <c r="G175" s="1">
        <v>-2.0717497014899502</v>
      </c>
      <c r="H175" s="1">
        <v>143.130070943113</v>
      </c>
      <c r="I175" s="1">
        <v>296.52968175063103</v>
      </c>
    </row>
    <row r="176" spans="1:9" x14ac:dyDescent="0.2">
      <c r="A176" t="s">
        <v>845</v>
      </c>
      <c r="B176" t="s">
        <v>846</v>
      </c>
      <c r="C176" s="1">
        <v>82.932902807371804</v>
      </c>
      <c r="D176" s="1">
        <v>5.2758734269912396E-3</v>
      </c>
      <c r="E176" s="1">
        <v>5.9207364239293403E-2</v>
      </c>
      <c r="F176" s="1">
        <v>1.95193739346552</v>
      </c>
      <c r="G176" s="1">
        <v>1.95193739346552</v>
      </c>
      <c r="H176" s="1">
        <v>9.6866606526972099</v>
      </c>
      <c r="I176" s="1">
        <v>4.9625877782377197</v>
      </c>
    </row>
    <row r="177" spans="1:9" x14ac:dyDescent="0.2">
      <c r="A177" t="s">
        <v>845</v>
      </c>
      <c r="B177" t="s">
        <v>847</v>
      </c>
      <c r="C177" s="1">
        <v>94.276728383597103</v>
      </c>
      <c r="D177" s="1">
        <v>0.17940595530336201</v>
      </c>
      <c r="E177" s="1">
        <v>0.35065132434507301</v>
      </c>
      <c r="F177" s="1">
        <v>0.717071218567367</v>
      </c>
      <c r="G177" s="1">
        <v>-1.3945616196922399</v>
      </c>
      <c r="H177" s="1">
        <v>7.2672568396953103</v>
      </c>
      <c r="I177" s="1">
        <v>10.134637469085</v>
      </c>
    </row>
    <row r="178" spans="1:9" x14ac:dyDescent="0.2">
      <c r="A178" t="s">
        <v>845</v>
      </c>
      <c r="B178" t="s">
        <v>848</v>
      </c>
      <c r="C178" s="1">
        <v>39.229084960616497</v>
      </c>
      <c r="D178" s="1">
        <v>0.39822858684942097</v>
      </c>
      <c r="E178" s="1">
        <v>0.57769884877488198</v>
      </c>
      <c r="F178" s="1">
        <v>0.70575281686097602</v>
      </c>
      <c r="G178" s="1">
        <v>-1.4169266860992</v>
      </c>
      <c r="H178" s="1">
        <v>2.9981034752709501</v>
      </c>
      <c r="I178" s="1">
        <v>4.2480928217981697</v>
      </c>
    </row>
    <row r="179" spans="1:9" x14ac:dyDescent="0.2">
      <c r="A179" t="s">
        <v>849</v>
      </c>
      <c r="B179" t="s">
        <v>850</v>
      </c>
      <c r="C179" s="1">
        <v>302.251464333846</v>
      </c>
      <c r="D179" s="1">
        <v>9.6348501318898397E-3</v>
      </c>
      <c r="E179" s="1">
        <v>7.6848821038278198E-2</v>
      </c>
      <c r="F179" s="1">
        <v>1.2452638412044601</v>
      </c>
      <c r="G179" s="1">
        <v>1.2452638412044601</v>
      </c>
      <c r="H179" s="1">
        <v>30.179233707603199</v>
      </c>
      <c r="I179" s="1">
        <v>24.2352124176453</v>
      </c>
    </row>
    <row r="180" spans="1:9" x14ac:dyDescent="0.2">
      <c r="A180" t="s">
        <v>849</v>
      </c>
      <c r="B180" t="s">
        <v>851</v>
      </c>
      <c r="C180" s="1">
        <v>154.06613013225399</v>
      </c>
      <c r="D180" s="1">
        <v>1.8173718960922399E-2</v>
      </c>
      <c r="E180" s="1">
        <v>0.101211702139515</v>
      </c>
      <c r="F180" s="1">
        <v>1.24527470954033</v>
      </c>
      <c r="G180" s="1">
        <v>1.24527470954033</v>
      </c>
      <c r="H180" s="1">
        <v>15.383263823131101</v>
      </c>
      <c r="I180" s="1">
        <v>12.3533094386936</v>
      </c>
    </row>
    <row r="181" spans="1:9" x14ac:dyDescent="0.2">
      <c r="A181" t="s">
        <v>849</v>
      </c>
      <c r="B181" t="s">
        <v>852</v>
      </c>
      <c r="C181" s="1">
        <v>46.295671156141601</v>
      </c>
      <c r="D181" s="1">
        <v>0.142984327286444</v>
      </c>
      <c r="E181" s="1">
        <v>0.30767248524490198</v>
      </c>
      <c r="F181" s="1">
        <v>1.5393681226854701</v>
      </c>
      <c r="G181" s="1">
        <v>1.5393681226854701</v>
      </c>
      <c r="H181" s="1">
        <v>5.00597326978734</v>
      </c>
      <c r="I181" s="1">
        <v>3.2519663074835199</v>
      </c>
    </row>
    <row r="182" spans="1:9" x14ac:dyDescent="0.2">
      <c r="A182" t="s">
        <v>849</v>
      </c>
      <c r="B182" t="s">
        <v>853</v>
      </c>
      <c r="C182" s="1">
        <v>18.996271566264799</v>
      </c>
      <c r="D182" s="1">
        <v>0.174972703701017</v>
      </c>
      <c r="E182" s="1">
        <v>0.34549041078300902</v>
      </c>
      <c r="F182" s="1">
        <v>1.5392921970151101</v>
      </c>
      <c r="G182" s="1">
        <v>1.5392921970151101</v>
      </c>
      <c r="H182" s="1">
        <v>2.0540404304787998</v>
      </c>
      <c r="I182" s="1">
        <v>1.3344057966784</v>
      </c>
    </row>
    <row r="183" spans="1:9" x14ac:dyDescent="0.2">
      <c r="A183" t="s">
        <v>854</v>
      </c>
      <c r="B183" t="s">
        <v>855</v>
      </c>
      <c r="C183" s="1">
        <v>151.45827616383201</v>
      </c>
      <c r="D183" s="1">
        <v>3.2334796373785402E-3</v>
      </c>
      <c r="E183" s="1">
        <v>4.8429560238847001E-2</v>
      </c>
      <c r="F183" s="1">
        <v>1.6918737882621599</v>
      </c>
      <c r="G183" s="1">
        <v>1.6918737882621599</v>
      </c>
      <c r="H183" s="1">
        <v>16.912691059777</v>
      </c>
      <c r="I183" s="1">
        <v>9.99642596103409</v>
      </c>
    </row>
    <row r="184" spans="1:9" x14ac:dyDescent="0.2">
      <c r="A184" t="s">
        <v>854</v>
      </c>
      <c r="B184" t="s">
        <v>856</v>
      </c>
      <c r="C184" s="1">
        <v>239.48283403866</v>
      </c>
      <c r="D184" s="1">
        <v>6.9516758389201905E-2</v>
      </c>
      <c r="E184" s="1">
        <v>0.200803113267643</v>
      </c>
      <c r="F184" s="1">
        <v>1.2402576322537799</v>
      </c>
      <c r="G184" s="1">
        <v>1.2402576322537799</v>
      </c>
      <c r="H184" s="1">
        <v>23.873272472689699</v>
      </c>
      <c r="I184" s="1">
        <v>19.2486398405043</v>
      </c>
    </row>
    <row r="185" spans="1:9" x14ac:dyDescent="0.2">
      <c r="A185" t="s">
        <v>857</v>
      </c>
      <c r="B185" t="s">
        <v>858</v>
      </c>
      <c r="C185" s="1">
        <v>36.8509423236478</v>
      </c>
      <c r="D185" s="1">
        <v>7.1122629531295799E-3</v>
      </c>
      <c r="E185" s="1">
        <v>6.7512379215372398E-2</v>
      </c>
      <c r="F185" s="1">
        <v>0.45056390071053798</v>
      </c>
      <c r="G185" s="1">
        <v>-2.2194410125245301</v>
      </c>
      <c r="H185" s="1">
        <v>2.1553781561765302</v>
      </c>
      <c r="I185" s="1">
        <v>4.7837346773177103</v>
      </c>
    </row>
    <row r="186" spans="1:9" x14ac:dyDescent="0.2">
      <c r="A186" t="s">
        <v>859</v>
      </c>
      <c r="B186" t="s">
        <v>860</v>
      </c>
      <c r="C186" s="1">
        <v>1377.8303494234201</v>
      </c>
      <c r="D186" s="1">
        <v>5.3495831165164204E-3</v>
      </c>
      <c r="E186" s="1">
        <v>5.95996498939865E-2</v>
      </c>
      <c r="F186" s="1">
        <v>3.29841816838641</v>
      </c>
      <c r="G186" s="1">
        <v>3.29841816838641</v>
      </c>
      <c r="H186" s="1">
        <v>183.322603646452</v>
      </c>
      <c r="I186" s="1">
        <v>55.5789455089418</v>
      </c>
    </row>
    <row r="187" spans="1:9" x14ac:dyDescent="0.2">
      <c r="A187" t="s">
        <v>859</v>
      </c>
      <c r="B187" t="s">
        <v>861</v>
      </c>
      <c r="C187" s="1">
        <v>192.43035211712299</v>
      </c>
      <c r="D187" s="1">
        <v>1.69156589432694E-2</v>
      </c>
      <c r="E187" s="1">
        <v>9.82288987777825E-2</v>
      </c>
      <c r="F187" s="1">
        <v>2.0764078449014498</v>
      </c>
      <c r="G187" s="1">
        <v>2.0764078449014498</v>
      </c>
      <c r="H187" s="1">
        <v>22.886565520095498</v>
      </c>
      <c r="I187" s="1">
        <v>11.022191799309899</v>
      </c>
    </row>
    <row r="188" spans="1:9" x14ac:dyDescent="0.2">
      <c r="A188" t="s">
        <v>859</v>
      </c>
      <c r="B188" t="s">
        <v>862</v>
      </c>
      <c r="C188" s="1">
        <v>95.116876714014097</v>
      </c>
      <c r="D188" s="1">
        <v>2.0902100985476599E-2</v>
      </c>
      <c r="E188" s="1">
        <v>0.10792070084250301</v>
      </c>
      <c r="F188" s="1">
        <v>2.1362265715722999</v>
      </c>
      <c r="G188" s="1">
        <v>2.1362265715722999</v>
      </c>
      <c r="H188" s="1">
        <v>11.404114074601701</v>
      </c>
      <c r="I188" s="1">
        <v>5.3384384532807498</v>
      </c>
    </row>
    <row r="189" spans="1:9" x14ac:dyDescent="0.2">
      <c r="A189" t="s">
        <v>863</v>
      </c>
      <c r="B189" t="s">
        <v>864</v>
      </c>
      <c r="C189" s="1">
        <v>45.076342340647599</v>
      </c>
      <c r="D189" s="1">
        <v>1.3450571790336501E-3</v>
      </c>
      <c r="E189" s="1">
        <v>3.5453646511005001E-2</v>
      </c>
      <c r="F189" s="1">
        <v>1.9970100406321101</v>
      </c>
      <c r="G189" s="1">
        <v>1.9970100406321101</v>
      </c>
      <c r="H189" s="1">
        <v>5.30076486344743</v>
      </c>
      <c r="I189" s="1">
        <v>2.6543506319926</v>
      </c>
    </row>
    <row r="190" spans="1:9" x14ac:dyDescent="0.2">
      <c r="A190" t="s">
        <v>863</v>
      </c>
      <c r="B190" t="s">
        <v>865</v>
      </c>
      <c r="C190" s="1">
        <v>83.093877172541397</v>
      </c>
      <c r="D190" s="1">
        <v>5.3268342463583897E-2</v>
      </c>
      <c r="E190" s="1">
        <v>0.173516959210892</v>
      </c>
      <c r="F190" s="1">
        <v>1.4804088404740501</v>
      </c>
      <c r="G190" s="1">
        <v>1.4804088404740501</v>
      </c>
      <c r="H190" s="1">
        <v>8.8610355803726009</v>
      </c>
      <c r="I190" s="1">
        <v>5.9855327380611598</v>
      </c>
    </row>
    <row r="191" spans="1:9" x14ac:dyDescent="0.2">
      <c r="A191" t="s">
        <v>863</v>
      </c>
      <c r="B191" t="s">
        <v>866</v>
      </c>
      <c r="C191" s="1">
        <v>68.164741931101602</v>
      </c>
      <c r="D191" s="1">
        <v>0.26997924883905</v>
      </c>
      <c r="E191" s="1">
        <v>0.45092154751247099</v>
      </c>
      <c r="F191" s="1">
        <v>0.75410637872877395</v>
      </c>
      <c r="G191" s="1">
        <v>-1.32607285683717</v>
      </c>
      <c r="H191" s="1">
        <v>5.3968943727497098</v>
      </c>
      <c r="I191" s="1">
        <v>7.1566751389206704</v>
      </c>
    </row>
    <row r="192" spans="1:9" x14ac:dyDescent="0.2">
      <c r="A192" t="s">
        <v>867</v>
      </c>
      <c r="B192" t="s">
        <v>868</v>
      </c>
      <c r="C192" s="1">
        <v>178.753965935086</v>
      </c>
      <c r="D192" s="1">
        <v>3.86637544986752E-3</v>
      </c>
      <c r="E192" s="1">
        <v>5.2025216213387897E-2</v>
      </c>
      <c r="F192" s="1">
        <v>1.4278142586734399</v>
      </c>
      <c r="G192" s="1">
        <v>1.4278142586734399</v>
      </c>
      <c r="H192" s="1">
        <v>18.812531466969801</v>
      </c>
      <c r="I192" s="1">
        <v>13.175755426653399</v>
      </c>
    </row>
    <row r="193" spans="1:9" x14ac:dyDescent="0.2">
      <c r="A193" t="s">
        <v>869</v>
      </c>
      <c r="B193" t="s">
        <v>870</v>
      </c>
      <c r="C193" s="1">
        <v>37.55681610093</v>
      </c>
      <c r="D193" s="1">
        <v>3.0621609986359499E-3</v>
      </c>
      <c r="E193" s="1">
        <v>4.7319526212336101E-2</v>
      </c>
      <c r="F193" s="1">
        <v>0.57028530931241495</v>
      </c>
      <c r="G193" s="1">
        <v>-1.75350825923551</v>
      </c>
      <c r="H193" s="1">
        <v>2.5432003437600801</v>
      </c>
      <c r="I193" s="1">
        <v>4.4595228076739</v>
      </c>
    </row>
    <row r="194" spans="1:9" x14ac:dyDescent="0.2">
      <c r="A194" t="s">
        <v>869</v>
      </c>
      <c r="B194" t="s">
        <v>871</v>
      </c>
      <c r="C194" s="1">
        <v>606.79165555535303</v>
      </c>
      <c r="D194" s="1">
        <v>4.6264735110723397E-3</v>
      </c>
      <c r="E194" s="1">
        <v>5.6654522995626802E-2</v>
      </c>
      <c r="F194" s="1">
        <v>1.3936990904941899</v>
      </c>
      <c r="G194" s="1">
        <v>1.3936990904941899</v>
      </c>
      <c r="H194" s="1">
        <v>63.289377785043001</v>
      </c>
      <c r="I194" s="1">
        <v>45.411077769019002</v>
      </c>
    </row>
    <row r="195" spans="1:9" x14ac:dyDescent="0.2">
      <c r="A195" t="s">
        <v>869</v>
      </c>
      <c r="B195" t="s">
        <v>872</v>
      </c>
      <c r="C195" s="1">
        <v>282.94365538376599</v>
      </c>
      <c r="D195" s="1">
        <v>2.72457935351418E-2</v>
      </c>
      <c r="E195" s="1">
        <v>0.12308987471857499</v>
      </c>
      <c r="F195" s="1">
        <v>1.3142558485854801</v>
      </c>
      <c r="G195" s="1">
        <v>1.3142558485854801</v>
      </c>
      <c r="H195" s="1">
        <v>28.858743642954899</v>
      </c>
      <c r="I195" s="1">
        <v>21.9582387052073</v>
      </c>
    </row>
    <row r="196" spans="1:9" x14ac:dyDescent="0.2">
      <c r="A196" t="s">
        <v>869</v>
      </c>
      <c r="B196" t="s">
        <v>873</v>
      </c>
      <c r="C196" s="1">
        <v>127.514585752735</v>
      </c>
      <c r="D196" s="1">
        <v>2.7364670533721699E-2</v>
      </c>
      <c r="E196" s="1">
        <v>0.123389161697502</v>
      </c>
      <c r="F196" s="1">
        <v>1.8789709222658899</v>
      </c>
      <c r="G196" s="1">
        <v>1.8789709222658899</v>
      </c>
      <c r="H196" s="1">
        <v>14.7227950981503</v>
      </c>
      <c r="I196" s="1">
        <v>7.83556303276678</v>
      </c>
    </row>
    <row r="197" spans="1:9" x14ac:dyDescent="0.2">
      <c r="A197" t="s">
        <v>869</v>
      </c>
      <c r="B197" t="s">
        <v>874</v>
      </c>
      <c r="C197" s="1">
        <v>29.997428655605599</v>
      </c>
      <c r="D197" s="1">
        <v>4.1810335352931001E-2</v>
      </c>
      <c r="E197" s="1">
        <v>0.153172535881825</v>
      </c>
      <c r="F197" s="1">
        <v>0.60368233894857903</v>
      </c>
      <c r="G197" s="1">
        <v>-1.6565003404632901</v>
      </c>
      <c r="H197" s="1">
        <v>2.1002923213893498</v>
      </c>
      <c r="I197" s="1">
        <v>3.47913494545391</v>
      </c>
    </row>
    <row r="198" spans="1:9" x14ac:dyDescent="0.2">
      <c r="A198" t="s">
        <v>869</v>
      </c>
      <c r="B198" t="s">
        <v>875</v>
      </c>
      <c r="C198" s="1">
        <v>354.66940181823401</v>
      </c>
      <c r="D198" s="1">
        <v>6.7859846260014595E-2</v>
      </c>
      <c r="E198" s="1">
        <v>0.19813206075777401</v>
      </c>
      <c r="F198" s="1">
        <v>1.26691950959424</v>
      </c>
      <c r="G198" s="1">
        <v>1.26691950959424</v>
      </c>
      <c r="H198" s="1">
        <v>35.65741986199</v>
      </c>
      <c r="I198" s="1">
        <v>28.144976529258699</v>
      </c>
    </row>
    <row r="199" spans="1:9" x14ac:dyDescent="0.2">
      <c r="A199" t="s">
        <v>869</v>
      </c>
      <c r="B199" t="s">
        <v>876</v>
      </c>
      <c r="C199" s="1">
        <v>77.542185786423005</v>
      </c>
      <c r="D199" s="1">
        <v>0.372988629573691</v>
      </c>
      <c r="E199" s="1">
        <v>0.55379775331620196</v>
      </c>
      <c r="F199" s="1">
        <v>0.85068682399520801</v>
      </c>
      <c r="G199" s="1">
        <v>-1.1755207342974301</v>
      </c>
      <c r="H199" s="1">
        <v>6.5284368742297101</v>
      </c>
      <c r="I199" s="1">
        <v>7.6743129082089503</v>
      </c>
    </row>
    <row r="200" spans="1:9" x14ac:dyDescent="0.2">
      <c r="A200" t="s">
        <v>869</v>
      </c>
      <c r="B200" t="s">
        <v>877</v>
      </c>
      <c r="C200" s="1">
        <v>28.142440528199401</v>
      </c>
      <c r="D200" s="1">
        <v>0.40960738983168898</v>
      </c>
      <c r="E200" s="1">
        <v>0.58734237925833899</v>
      </c>
      <c r="F200" s="1">
        <v>0.85064020417868103</v>
      </c>
      <c r="G200" s="1">
        <v>-1.1755851593747899</v>
      </c>
      <c r="H200" s="1">
        <v>2.36930597222673</v>
      </c>
      <c r="I200" s="1">
        <v>2.7853209389678</v>
      </c>
    </row>
    <row r="201" spans="1:9" x14ac:dyDescent="0.2">
      <c r="A201" t="s">
        <v>869</v>
      </c>
      <c r="B201" t="s">
        <v>878</v>
      </c>
      <c r="C201" s="1">
        <v>21.449924851154801</v>
      </c>
      <c r="D201" s="1">
        <v>0.58370889791179403</v>
      </c>
      <c r="E201" s="1">
        <v>0.72943806954194101</v>
      </c>
      <c r="F201" s="1">
        <v>1.1247617616233201</v>
      </c>
      <c r="G201" s="1">
        <v>1.1247617616233201</v>
      </c>
      <c r="H201" s="1">
        <v>2.0535311184505098</v>
      </c>
      <c r="I201" s="1">
        <v>1.82574762809034</v>
      </c>
    </row>
    <row r="202" spans="1:9" x14ac:dyDescent="0.2">
      <c r="A202" t="s">
        <v>869</v>
      </c>
      <c r="B202" t="s">
        <v>879</v>
      </c>
      <c r="C202" s="1">
        <v>223.414173170114</v>
      </c>
      <c r="D202" s="1">
        <v>0.90451300158438996</v>
      </c>
      <c r="E202" s="1">
        <v>0.94661525214525699</v>
      </c>
      <c r="F202" s="1">
        <v>1.02478543703417</v>
      </c>
      <c r="G202" s="1">
        <v>1.02478543703417</v>
      </c>
      <c r="H202" s="1">
        <v>20.5361460870161</v>
      </c>
      <c r="I202" s="1">
        <v>20.0394593296034</v>
      </c>
    </row>
    <row r="203" spans="1:9" x14ac:dyDescent="0.2">
      <c r="A203" t="s">
        <v>880</v>
      </c>
      <c r="B203" t="s">
        <v>881</v>
      </c>
      <c r="C203" s="1">
        <v>26.022307277735599</v>
      </c>
      <c r="D203" s="1">
        <v>2.23763847212885E-3</v>
      </c>
      <c r="E203" s="1">
        <v>4.20115554100104E-2</v>
      </c>
      <c r="F203" s="1">
        <v>0.40165406034354101</v>
      </c>
      <c r="G203" s="1">
        <v>-2.4897046954901501</v>
      </c>
      <c r="H203" s="1">
        <v>1.4105360415180099</v>
      </c>
      <c r="I203" s="1">
        <v>3.5118182057255001</v>
      </c>
    </row>
    <row r="204" spans="1:9" x14ac:dyDescent="0.2">
      <c r="A204" t="s">
        <v>880</v>
      </c>
      <c r="B204" t="s">
        <v>882</v>
      </c>
      <c r="C204" s="1">
        <v>5677.4669541515796</v>
      </c>
      <c r="D204" s="1">
        <v>1.54490778090069E-2</v>
      </c>
      <c r="E204" s="1">
        <v>9.4070713925135593E-2</v>
      </c>
      <c r="F204" s="1">
        <v>0.80225095828103599</v>
      </c>
      <c r="G204" s="1">
        <v>-1.24649274603881</v>
      </c>
      <c r="H204" s="1">
        <v>464.13110877554197</v>
      </c>
      <c r="I204" s="1">
        <v>578.53606029966602</v>
      </c>
    </row>
    <row r="205" spans="1:9" x14ac:dyDescent="0.2">
      <c r="A205" t="s">
        <v>880</v>
      </c>
      <c r="B205" t="s">
        <v>883</v>
      </c>
      <c r="C205" s="1">
        <v>179.27325675218</v>
      </c>
      <c r="D205" s="1">
        <v>0.19695824558571701</v>
      </c>
      <c r="E205" s="1">
        <v>0.36996159283518898</v>
      </c>
      <c r="F205" s="1">
        <v>0.69240720486889396</v>
      </c>
      <c r="G205" s="1">
        <v>-1.4442368493108699</v>
      </c>
      <c r="H205" s="1">
        <v>13.5595460594917</v>
      </c>
      <c r="I205" s="1">
        <v>19.583196079046001</v>
      </c>
    </row>
    <row r="206" spans="1:9" x14ac:dyDescent="0.2">
      <c r="A206" t="s">
        <v>880</v>
      </c>
      <c r="B206" t="s">
        <v>884</v>
      </c>
      <c r="C206" s="1">
        <v>770.52464515772499</v>
      </c>
      <c r="D206" s="1">
        <v>0.393013871508401</v>
      </c>
      <c r="E206" s="1">
        <v>0.57226529329421305</v>
      </c>
      <c r="F206" s="1">
        <v>0.87046186420109595</v>
      </c>
      <c r="G206" s="1">
        <v>-1.14881540608076</v>
      </c>
      <c r="H206" s="1">
        <v>65.609638217029897</v>
      </c>
      <c r="I206" s="1">
        <v>75.373363171109105</v>
      </c>
    </row>
    <row r="207" spans="1:9" x14ac:dyDescent="0.2">
      <c r="A207" t="s">
        <v>880</v>
      </c>
      <c r="B207" t="s">
        <v>885</v>
      </c>
      <c r="C207" s="1">
        <v>114.103546860685</v>
      </c>
      <c r="D207" s="1">
        <v>0.73993024712987698</v>
      </c>
      <c r="E207" s="1">
        <v>0.84427004026664398</v>
      </c>
      <c r="F207" s="1">
        <v>6.0004993756896399</v>
      </c>
      <c r="G207" s="1">
        <v>6.0004993756896399</v>
      </c>
      <c r="H207" s="1">
        <v>16.6982495000575</v>
      </c>
      <c r="I207" s="1">
        <v>2.7828099720681001</v>
      </c>
    </row>
    <row r="208" spans="1:9" x14ac:dyDescent="0.2">
      <c r="A208" t="s">
        <v>500</v>
      </c>
      <c r="B208" t="s">
        <v>501</v>
      </c>
      <c r="C208" s="1">
        <v>26.037580840706799</v>
      </c>
      <c r="D208" s="1">
        <v>6.9911577536938495E-5</v>
      </c>
      <c r="E208" s="1">
        <v>1.0930916989709299E-2</v>
      </c>
      <c r="F208" s="1">
        <v>7.0194170433738998</v>
      </c>
      <c r="G208" s="1">
        <v>7.0194170433738998</v>
      </c>
      <c r="H208" s="1">
        <v>3.87907909020874</v>
      </c>
      <c r="I208" s="1">
        <v>0.55262125989086996</v>
      </c>
    </row>
    <row r="209" spans="1:9" x14ac:dyDescent="0.2">
      <c r="A209" t="s">
        <v>500</v>
      </c>
      <c r="B209" t="s">
        <v>502</v>
      </c>
      <c r="C209" s="1">
        <v>1224.5290238426801</v>
      </c>
      <c r="D209" s="1">
        <v>9.0301226200955306E-2</v>
      </c>
      <c r="E209" s="1">
        <v>0.23346229573762101</v>
      </c>
      <c r="F209" s="1">
        <v>1.29002972616804</v>
      </c>
      <c r="G209" s="1">
        <v>1.29002972616804</v>
      </c>
      <c r="H209" s="1">
        <v>123.99189375897799</v>
      </c>
      <c r="I209" s="1">
        <v>96.115532257763306</v>
      </c>
    </row>
    <row r="210" spans="1:9" x14ac:dyDescent="0.2">
      <c r="A210" t="s">
        <v>886</v>
      </c>
      <c r="B210" t="s">
        <v>887</v>
      </c>
      <c r="C210" s="1">
        <v>278.095080498036</v>
      </c>
      <c r="D210" s="1">
        <v>8.5848017325733106E-3</v>
      </c>
      <c r="E210" s="1">
        <v>7.2658837729283401E-2</v>
      </c>
      <c r="F210" s="1">
        <v>1.3326271213213701</v>
      </c>
      <c r="G210" s="1">
        <v>1.3326271213213701</v>
      </c>
      <c r="H210" s="1">
        <v>28.516759988339199</v>
      </c>
      <c r="I210" s="1">
        <v>21.3989041136001</v>
      </c>
    </row>
    <row r="211" spans="1:9" x14ac:dyDescent="0.2">
      <c r="A211" t="s">
        <v>888</v>
      </c>
      <c r="B211" t="s">
        <v>889</v>
      </c>
      <c r="C211" s="1">
        <v>27.375568036455899</v>
      </c>
      <c r="D211" s="1">
        <v>3.7846153083886001E-3</v>
      </c>
      <c r="E211" s="1">
        <v>5.1749255359718402E-2</v>
      </c>
      <c r="F211" s="1">
        <v>0.50174100951228096</v>
      </c>
      <c r="G211" s="1">
        <v>-1.9930601267216499</v>
      </c>
      <c r="H211" s="1">
        <v>1.7146916719393299</v>
      </c>
      <c r="I211" s="1">
        <v>3.41748360096399</v>
      </c>
    </row>
    <row r="212" spans="1:9" x14ac:dyDescent="0.2">
      <c r="A212" t="s">
        <v>890</v>
      </c>
      <c r="B212" t="s">
        <v>891</v>
      </c>
      <c r="C212" s="1">
        <v>429.09952043395299</v>
      </c>
      <c r="D212" s="1">
        <v>6.5904587654754703E-5</v>
      </c>
      <c r="E212" s="1">
        <v>1.0930916989709299E-2</v>
      </c>
      <c r="F212" s="1">
        <v>0.49999123247768001</v>
      </c>
      <c r="G212" s="1">
        <v>-2.0000350707042398</v>
      </c>
      <c r="H212" s="1">
        <v>26.8184261080313</v>
      </c>
      <c r="I212" s="1">
        <v>53.637792757153001</v>
      </c>
    </row>
    <row r="213" spans="1:9" x14ac:dyDescent="0.2">
      <c r="A213" t="s">
        <v>890</v>
      </c>
      <c r="B213" t="s">
        <v>892</v>
      </c>
      <c r="C213" s="1">
        <v>190.39882723460201</v>
      </c>
      <c r="D213" s="1">
        <v>8.7509528282516194E-5</v>
      </c>
      <c r="E213" s="1">
        <v>1.20005974387995E-2</v>
      </c>
      <c r="F213" s="1">
        <v>0.48097488966103102</v>
      </c>
      <c r="G213" s="1">
        <v>-2.0791106178219598</v>
      </c>
      <c r="H213" s="1">
        <v>11.612833443299101</v>
      </c>
      <c r="I213" s="1">
        <v>24.144365314961401</v>
      </c>
    </row>
    <row r="214" spans="1:9" x14ac:dyDescent="0.2">
      <c r="A214" t="s">
        <v>893</v>
      </c>
      <c r="B214" t="s">
        <v>894</v>
      </c>
      <c r="C214" s="1">
        <v>270.031408776295</v>
      </c>
      <c r="D214" s="1">
        <v>1.8053200102481E-5</v>
      </c>
      <c r="E214" s="1">
        <v>6.1270966909607802E-3</v>
      </c>
      <c r="F214" s="1">
        <v>2.6028453762151398</v>
      </c>
      <c r="G214" s="1">
        <v>2.6028453762151398</v>
      </c>
      <c r="H214" s="1">
        <v>34.090679558912299</v>
      </c>
      <c r="I214" s="1">
        <v>13.097466284564399</v>
      </c>
    </row>
    <row r="215" spans="1:9" x14ac:dyDescent="0.2">
      <c r="A215" t="s">
        <v>893</v>
      </c>
      <c r="B215" t="s">
        <v>895</v>
      </c>
      <c r="C215" s="1">
        <v>93.360950084687204</v>
      </c>
      <c r="D215" s="1">
        <v>1.20189300328054E-3</v>
      </c>
      <c r="E215" s="1">
        <v>3.3438565627960701E-2</v>
      </c>
      <c r="F215" s="1">
        <v>4.0809019258188002</v>
      </c>
      <c r="G215" s="1">
        <v>4.0809019258188002</v>
      </c>
      <c r="H215" s="1">
        <v>12.9215385136244</v>
      </c>
      <c r="I215" s="1">
        <v>3.1663438005881099</v>
      </c>
    </row>
    <row r="216" spans="1:9" x14ac:dyDescent="0.2">
      <c r="A216" t="s">
        <v>896</v>
      </c>
      <c r="B216" t="s">
        <v>897</v>
      </c>
      <c r="C216" s="1">
        <v>673.03638637378003</v>
      </c>
      <c r="D216" s="1">
        <v>4.09708229246939E-3</v>
      </c>
      <c r="E216" s="1">
        <v>5.3419543632628602E-2</v>
      </c>
      <c r="F216" s="1">
        <v>0.71876458551961797</v>
      </c>
      <c r="G216" s="1">
        <v>-1.3912761148033801</v>
      </c>
      <c r="H216" s="1">
        <v>51.946327334927602</v>
      </c>
      <c r="I216" s="1">
        <v>72.271684472842907</v>
      </c>
    </row>
    <row r="217" spans="1:9" x14ac:dyDescent="0.2">
      <c r="A217" t="s">
        <v>898</v>
      </c>
      <c r="B217" t="s">
        <v>899</v>
      </c>
      <c r="C217" s="1">
        <v>247.31868425988401</v>
      </c>
      <c r="D217" s="1">
        <v>9.8138917716642602E-3</v>
      </c>
      <c r="E217" s="1">
        <v>7.7327388466544494E-2</v>
      </c>
      <c r="F217" s="1">
        <v>1.5636354820678899</v>
      </c>
      <c r="G217" s="1">
        <v>1.5636354820678899</v>
      </c>
      <c r="H217" s="1">
        <v>26.889257493487602</v>
      </c>
      <c r="I217" s="1">
        <v>17.196627859791601</v>
      </c>
    </row>
    <row r="218" spans="1:9" x14ac:dyDescent="0.2">
      <c r="A218" t="s">
        <v>898</v>
      </c>
      <c r="B218" t="s">
        <v>900</v>
      </c>
      <c r="C218" s="1">
        <v>82.653225010310507</v>
      </c>
      <c r="D218" s="1">
        <v>0.71657158293848</v>
      </c>
      <c r="E218" s="1">
        <v>0.82739447481174699</v>
      </c>
      <c r="F218" s="1">
        <v>1.1609652983151799</v>
      </c>
      <c r="G218" s="1">
        <v>1.1609652983151799</v>
      </c>
      <c r="H218" s="1">
        <v>8.0193210541966593</v>
      </c>
      <c r="I218" s="1">
        <v>6.9074597370261204</v>
      </c>
    </row>
    <row r="219" spans="1:9" x14ac:dyDescent="0.2">
      <c r="A219" t="s">
        <v>898</v>
      </c>
      <c r="B219" t="s">
        <v>901</v>
      </c>
      <c r="C219" s="1">
        <v>25.761056648558402</v>
      </c>
      <c r="D219" s="1">
        <v>0.97544602806035996</v>
      </c>
      <c r="E219" s="1">
        <v>0.98793212363209604</v>
      </c>
      <c r="F219" s="1">
        <v>1.01118316277234</v>
      </c>
      <c r="G219" s="1">
        <v>1.01118316277234</v>
      </c>
      <c r="H219" s="1">
        <v>2.3537466135655198</v>
      </c>
      <c r="I219" s="1">
        <v>2.3277153934330501</v>
      </c>
    </row>
    <row r="220" spans="1:9" x14ac:dyDescent="0.2">
      <c r="A220" t="s">
        <v>902</v>
      </c>
      <c r="B220" t="s">
        <v>903</v>
      </c>
      <c r="C220" s="1">
        <v>23.677555328722601</v>
      </c>
      <c r="D220" s="1">
        <v>5.0517188915097603E-3</v>
      </c>
      <c r="E220" s="1">
        <v>5.82301925502305E-2</v>
      </c>
      <c r="F220" s="1">
        <v>2.8448807609359701</v>
      </c>
      <c r="G220" s="1">
        <v>2.8448807609359701</v>
      </c>
      <c r="H220" s="1">
        <v>3.0521977919314698</v>
      </c>
      <c r="I220" s="1">
        <v>1.07287371542675</v>
      </c>
    </row>
    <row r="221" spans="1:9" x14ac:dyDescent="0.2">
      <c r="A221" t="s">
        <v>904</v>
      </c>
      <c r="B221" t="s">
        <v>905</v>
      </c>
      <c r="C221" s="1">
        <v>1245.914661129</v>
      </c>
      <c r="D221" s="1">
        <v>3.8216230543871802E-3</v>
      </c>
      <c r="E221" s="1">
        <v>5.1857157613426699E-2</v>
      </c>
      <c r="F221" s="1">
        <v>1.68655023589382</v>
      </c>
      <c r="G221" s="1">
        <v>1.68655023589382</v>
      </c>
      <c r="H221" s="1">
        <v>138.981134637314</v>
      </c>
      <c r="I221" s="1">
        <v>82.405570661023205</v>
      </c>
    </row>
    <row r="222" spans="1:9" x14ac:dyDescent="0.2">
      <c r="A222" t="s">
        <v>904</v>
      </c>
      <c r="B222" t="s">
        <v>906</v>
      </c>
      <c r="C222" s="1">
        <v>73.982756607661798</v>
      </c>
      <c r="D222" s="1">
        <v>5.99565500723344E-2</v>
      </c>
      <c r="E222" s="1">
        <v>0.18537253792751099</v>
      </c>
      <c r="F222" s="1">
        <v>0.632425315824932</v>
      </c>
      <c r="G222" s="1">
        <v>-1.58121437421524</v>
      </c>
      <c r="H222" s="1">
        <v>5.3201764879082303</v>
      </c>
      <c r="I222" s="1">
        <v>8.4123395360424809</v>
      </c>
    </row>
    <row r="223" spans="1:9" x14ac:dyDescent="0.2">
      <c r="A223" t="s">
        <v>904</v>
      </c>
      <c r="B223" t="s">
        <v>907</v>
      </c>
      <c r="C223" s="1">
        <v>414.69031483040601</v>
      </c>
      <c r="D223" s="1">
        <v>0.222184450378897</v>
      </c>
      <c r="E223" s="1">
        <v>0.39964265418849898</v>
      </c>
      <c r="F223" s="1">
        <v>1.3829457308647499</v>
      </c>
      <c r="G223" s="1">
        <v>1.3829457308647499</v>
      </c>
      <c r="H223" s="1">
        <v>43.1274058841787</v>
      </c>
      <c r="I223" s="1">
        <v>31.185175905066799</v>
      </c>
    </row>
    <row r="224" spans="1:9" x14ac:dyDescent="0.2">
      <c r="A224" t="s">
        <v>904</v>
      </c>
      <c r="B224" t="s">
        <v>908</v>
      </c>
      <c r="C224" s="1">
        <v>45.408031712086199</v>
      </c>
      <c r="D224" s="1">
        <v>0.28224487222803102</v>
      </c>
      <c r="E224" s="1">
        <v>0.462953835690742</v>
      </c>
      <c r="F224" s="1">
        <v>0.78636060841397204</v>
      </c>
      <c r="G224" s="1">
        <v>-1.2716811972778199</v>
      </c>
      <c r="H224" s="1">
        <v>3.6742628266214998</v>
      </c>
      <c r="I224" s="1">
        <v>4.6724909504714303</v>
      </c>
    </row>
    <row r="225" spans="1:9" x14ac:dyDescent="0.2">
      <c r="A225" t="s">
        <v>904</v>
      </c>
      <c r="B225" t="s">
        <v>909</v>
      </c>
      <c r="C225" s="1">
        <v>300.96805305008598</v>
      </c>
      <c r="D225" s="1">
        <v>0.84427091335149795</v>
      </c>
      <c r="E225" s="1">
        <v>0.90951152602176</v>
      </c>
      <c r="F225" s="1">
        <v>1.11756040347667</v>
      </c>
      <c r="G225" s="1">
        <v>1.11756040347667</v>
      </c>
      <c r="H225" s="1">
        <v>28.734691563316002</v>
      </c>
      <c r="I225" s="1">
        <v>25.711980734038001</v>
      </c>
    </row>
    <row r="226" spans="1:9" x14ac:dyDescent="0.2">
      <c r="A226" t="s">
        <v>910</v>
      </c>
      <c r="B226" t="s">
        <v>911</v>
      </c>
      <c r="C226" s="1">
        <v>157.771508145235</v>
      </c>
      <c r="D226" s="1">
        <v>6.4662442966932296E-4</v>
      </c>
      <c r="E226" s="1">
        <v>2.7066904886474601E-2</v>
      </c>
      <c r="F226" s="1">
        <v>1.5622365933137701</v>
      </c>
      <c r="G226" s="1">
        <v>1.5622365933137701</v>
      </c>
      <c r="H226" s="1">
        <v>17.148071297850599</v>
      </c>
      <c r="I226" s="1">
        <v>10.976616071626299</v>
      </c>
    </row>
    <row r="227" spans="1:9" x14ac:dyDescent="0.2">
      <c r="A227" t="s">
        <v>910</v>
      </c>
      <c r="B227" t="s">
        <v>912</v>
      </c>
      <c r="C227" s="1">
        <v>467.85047190781398</v>
      </c>
      <c r="D227" s="1">
        <v>6.9185012837194896E-4</v>
      </c>
      <c r="E227" s="1">
        <v>2.7717378878411102E-2</v>
      </c>
      <c r="F227" s="1">
        <v>1.4092375448862899</v>
      </c>
      <c r="G227" s="1">
        <v>1.4092375448862899</v>
      </c>
      <c r="H227" s="1">
        <v>48.999748221164303</v>
      </c>
      <c r="I227" s="1">
        <v>34.770396516165697</v>
      </c>
    </row>
    <row r="228" spans="1:9" x14ac:dyDescent="0.2">
      <c r="A228" t="s">
        <v>910</v>
      </c>
      <c r="B228" t="s">
        <v>913</v>
      </c>
      <c r="C228" s="1">
        <v>18.048566333241801</v>
      </c>
      <c r="D228" s="1">
        <v>0.74239674823023105</v>
      </c>
      <c r="E228" s="1">
        <v>0.84585372245476098</v>
      </c>
      <c r="F228" s="1">
        <v>1.14241564758832</v>
      </c>
      <c r="G228" s="1">
        <v>1.14241564758832</v>
      </c>
      <c r="H228" s="1">
        <v>1.7393374018944401</v>
      </c>
      <c r="I228" s="1">
        <v>1.52250838437502</v>
      </c>
    </row>
    <row r="229" spans="1:9" x14ac:dyDescent="0.2">
      <c r="A229" t="s">
        <v>914</v>
      </c>
      <c r="B229" t="s">
        <v>915</v>
      </c>
      <c r="C229" s="1">
        <v>178.31112776160501</v>
      </c>
      <c r="D229" s="1">
        <v>2.4891990491720801E-4</v>
      </c>
      <c r="E229" s="1">
        <v>1.9499076801424001E-2</v>
      </c>
      <c r="F229" s="1">
        <v>0.53424864563017305</v>
      </c>
      <c r="G229" s="1">
        <v>-1.8717876183297499</v>
      </c>
      <c r="H229" s="1">
        <v>11.609600006041999</v>
      </c>
      <c r="I229" s="1">
        <v>21.730705545070499</v>
      </c>
    </row>
    <row r="230" spans="1:9" x14ac:dyDescent="0.2">
      <c r="A230" t="s">
        <v>914</v>
      </c>
      <c r="B230" t="s">
        <v>916</v>
      </c>
      <c r="C230" s="1">
        <v>14.597485335014801</v>
      </c>
      <c r="D230" s="1">
        <v>6.9505682766501696E-3</v>
      </c>
      <c r="E230" s="1">
        <v>6.6816019115479797E-2</v>
      </c>
      <c r="F230" s="1">
        <v>0.53425692604827502</v>
      </c>
      <c r="G230" s="1">
        <v>-1.87175860759854</v>
      </c>
      <c r="H230" s="1">
        <v>0.950431801438127</v>
      </c>
      <c r="I230" s="1">
        <v>1.7789789052772</v>
      </c>
    </row>
    <row r="231" spans="1:9" x14ac:dyDescent="0.2">
      <c r="A231" t="s">
        <v>917</v>
      </c>
      <c r="B231" t="s">
        <v>918</v>
      </c>
      <c r="C231" s="1">
        <v>43.694011656456198</v>
      </c>
      <c r="D231" s="1">
        <v>9.6007183407553903E-3</v>
      </c>
      <c r="E231" s="1">
        <v>7.6787690471634501E-2</v>
      </c>
      <c r="F231" s="1">
        <v>2.7423636264276698</v>
      </c>
      <c r="G231" s="1">
        <v>2.7423636264276698</v>
      </c>
      <c r="H231" s="1">
        <v>5.5851520979834</v>
      </c>
      <c r="I231" s="1">
        <v>2.0366198137111602</v>
      </c>
    </row>
    <row r="232" spans="1:9" x14ac:dyDescent="0.2">
      <c r="A232" t="s">
        <v>917</v>
      </c>
      <c r="B232" t="s">
        <v>919</v>
      </c>
      <c r="C232" s="1">
        <v>36.9049736532439</v>
      </c>
      <c r="D232" s="1">
        <v>0.43791926720497598</v>
      </c>
      <c r="E232" s="1">
        <v>0.61198446327322098</v>
      </c>
      <c r="F232" s="1">
        <v>1.5097929435022099</v>
      </c>
      <c r="G232" s="1">
        <v>1.5097929435022099</v>
      </c>
      <c r="H232" s="1">
        <v>3.96328538732255</v>
      </c>
      <c r="I232" s="1">
        <v>2.6250522658617301</v>
      </c>
    </row>
    <row r="233" spans="1:9" x14ac:dyDescent="0.2">
      <c r="A233" t="s">
        <v>511</v>
      </c>
      <c r="B233" t="s">
        <v>512</v>
      </c>
      <c r="C233" s="1">
        <v>50.032784225074998</v>
      </c>
      <c r="D233" s="1">
        <v>9.0745077414978101E-3</v>
      </c>
      <c r="E233" s="1">
        <v>7.4545152425220196E-2</v>
      </c>
      <c r="F233" s="1">
        <v>1.86721570373822</v>
      </c>
      <c r="G233" s="1">
        <v>1.86721570373822</v>
      </c>
      <c r="H233" s="1">
        <v>5.7656177271339697</v>
      </c>
      <c r="I233" s="1">
        <v>3.0878155724542302</v>
      </c>
    </row>
    <row r="234" spans="1:9" x14ac:dyDescent="0.2">
      <c r="A234" t="s">
        <v>511</v>
      </c>
      <c r="B234" t="s">
        <v>513</v>
      </c>
      <c r="C234" s="1">
        <v>105.859136086691</v>
      </c>
      <c r="D234" s="1">
        <v>8.5345654360954301E-2</v>
      </c>
      <c r="E234" s="1">
        <v>0.226140189307212</v>
      </c>
      <c r="F234" s="1">
        <v>0.71157351327731799</v>
      </c>
      <c r="G234" s="1">
        <v>-1.40533617587066</v>
      </c>
      <c r="H234" s="1">
        <v>8.1263321844686303</v>
      </c>
      <c r="I234" s="1">
        <v>11.4202285959758</v>
      </c>
    </row>
    <row r="235" spans="1:9" x14ac:dyDescent="0.2">
      <c r="A235" t="s">
        <v>511</v>
      </c>
      <c r="B235" t="s">
        <v>514</v>
      </c>
      <c r="C235" s="1">
        <v>39.249561527757301</v>
      </c>
      <c r="D235" s="1">
        <v>0.71066127429421999</v>
      </c>
      <c r="E235" s="1">
        <v>0.82322947518290401</v>
      </c>
      <c r="F235" s="1">
        <v>0.96696732765600601</v>
      </c>
      <c r="G235" s="1">
        <v>-1.0341611049300501</v>
      </c>
      <c r="H235" s="1">
        <v>3.5135838182077799</v>
      </c>
      <c r="I235" s="1">
        <v>3.6336117237021299</v>
      </c>
    </row>
    <row r="236" spans="1:9" x14ac:dyDescent="0.2">
      <c r="A236" t="s">
        <v>920</v>
      </c>
      <c r="B236" t="s">
        <v>921</v>
      </c>
      <c r="C236" s="1">
        <v>81.446699600624498</v>
      </c>
      <c r="D236" s="1">
        <v>6.0479669315410703E-4</v>
      </c>
      <c r="E236" s="1">
        <v>2.6324562973685899E-2</v>
      </c>
      <c r="F236" s="1">
        <v>0.31697381464785901</v>
      </c>
      <c r="G236" s="1">
        <v>-3.1548347333073599</v>
      </c>
      <c r="H236" s="1">
        <v>3.7405185082083698</v>
      </c>
      <c r="I236" s="1">
        <v>11.8007177102748</v>
      </c>
    </row>
    <row r="237" spans="1:9" x14ac:dyDescent="0.2">
      <c r="A237" t="s">
        <v>922</v>
      </c>
      <c r="B237" t="s">
        <v>923</v>
      </c>
      <c r="C237" s="1">
        <v>106.986827944632</v>
      </c>
      <c r="D237" s="1">
        <v>6.3012620683060702E-3</v>
      </c>
      <c r="E237" s="1">
        <v>6.3992228651662902E-2</v>
      </c>
      <c r="F237" s="1">
        <v>1.59819176428426</v>
      </c>
      <c r="G237" s="1">
        <v>1.59819176428426</v>
      </c>
      <c r="H237" s="1">
        <v>11.720042664823801</v>
      </c>
      <c r="I237" s="1">
        <v>7.33331439113784</v>
      </c>
    </row>
    <row r="238" spans="1:9" x14ac:dyDescent="0.2">
      <c r="A238" t="s">
        <v>922</v>
      </c>
      <c r="B238" t="s">
        <v>924</v>
      </c>
      <c r="C238" s="1">
        <v>21.482137817923501</v>
      </c>
      <c r="D238" s="1">
        <v>0.72704195577855302</v>
      </c>
      <c r="E238" s="1">
        <v>0.83522212588188605</v>
      </c>
      <c r="F238" s="1">
        <v>0.95572383438518405</v>
      </c>
      <c r="G238" s="1">
        <v>-1.04632736363983</v>
      </c>
      <c r="H238" s="1">
        <v>1.9126453397348899</v>
      </c>
      <c r="I238" s="1">
        <v>2.0012531559028202</v>
      </c>
    </row>
    <row r="239" spans="1:9" x14ac:dyDescent="0.2">
      <c r="A239" t="s">
        <v>922</v>
      </c>
      <c r="B239" t="s">
        <v>925</v>
      </c>
      <c r="C239" s="1">
        <v>42.740012801747099</v>
      </c>
      <c r="D239" s="1">
        <v>0.80113390797988304</v>
      </c>
      <c r="E239" s="1">
        <v>0.88462824765570303</v>
      </c>
      <c r="F239" s="1">
        <v>1.00090760971198</v>
      </c>
      <c r="G239" s="1">
        <v>1.00090760971198</v>
      </c>
      <c r="H239" s="1">
        <v>3.88705786033325</v>
      </c>
      <c r="I239" s="1">
        <v>3.8835331279495202</v>
      </c>
    </row>
    <row r="240" spans="1:9" x14ac:dyDescent="0.2">
      <c r="A240" t="s">
        <v>517</v>
      </c>
      <c r="B240" t="s">
        <v>518</v>
      </c>
      <c r="C240" s="1">
        <v>168.51617609245099</v>
      </c>
      <c r="D240" s="1">
        <v>1.1900131343849901E-3</v>
      </c>
      <c r="E240" s="1">
        <v>3.3362059121724102E-2</v>
      </c>
      <c r="F240" s="1">
        <v>0.53423594742268898</v>
      </c>
      <c r="G240" s="1">
        <v>-1.87183210868585</v>
      </c>
      <c r="H240" s="1">
        <v>10.971704841287201</v>
      </c>
      <c r="I240" s="1">
        <v>20.537189408945601</v>
      </c>
    </row>
    <row r="241" spans="1:9" x14ac:dyDescent="0.2">
      <c r="A241" t="s">
        <v>926</v>
      </c>
      <c r="B241" t="s">
        <v>927</v>
      </c>
      <c r="C241" s="1">
        <v>167.37649467250799</v>
      </c>
      <c r="D241" s="1">
        <v>4.8603294713625003E-3</v>
      </c>
      <c r="E241" s="1">
        <v>5.7465565127377501E-2</v>
      </c>
      <c r="F241" s="1">
        <v>0.71102671908341397</v>
      </c>
      <c r="G241" s="1">
        <v>-1.40641690833939</v>
      </c>
      <c r="H241" s="1">
        <v>12.843416886759501</v>
      </c>
      <c r="I241" s="1">
        <v>18.0631986703903</v>
      </c>
    </row>
    <row r="242" spans="1:9" x14ac:dyDescent="0.2">
      <c r="A242" t="s">
        <v>926</v>
      </c>
      <c r="B242" t="s">
        <v>928</v>
      </c>
      <c r="C242" s="1">
        <v>14.9579338382475</v>
      </c>
      <c r="D242" s="1">
        <v>0.10204192719166399</v>
      </c>
      <c r="E242" s="1">
        <v>0.249984362303</v>
      </c>
      <c r="F242" s="1">
        <v>0.68001254205372996</v>
      </c>
      <c r="G242" s="1">
        <v>-1.47056111197576</v>
      </c>
      <c r="H242" s="1">
        <v>1.12020906551591</v>
      </c>
      <c r="I242" s="1">
        <v>1.6473358890304099</v>
      </c>
    </row>
    <row r="243" spans="1:9" x14ac:dyDescent="0.2">
      <c r="A243" t="s">
        <v>926</v>
      </c>
      <c r="B243" t="s">
        <v>929</v>
      </c>
      <c r="C243" s="1">
        <v>11.908250527768899</v>
      </c>
      <c r="D243" s="1">
        <v>0.114838866596097</v>
      </c>
      <c r="E243" s="1">
        <v>0.26928502601287202</v>
      </c>
      <c r="F243" s="1">
        <v>0.68001484706295001</v>
      </c>
      <c r="G243" s="1">
        <v>-1.4705561272950001</v>
      </c>
      <c r="H243" s="1">
        <v>0.89181803041382002</v>
      </c>
      <c r="I243" s="1">
        <v>1.3114684690572</v>
      </c>
    </row>
    <row r="244" spans="1:9" x14ac:dyDescent="0.2">
      <c r="A244" t="s">
        <v>930</v>
      </c>
      <c r="B244" t="s">
        <v>931</v>
      </c>
      <c r="C244" s="1">
        <v>196.08514745492599</v>
      </c>
      <c r="D244" s="1">
        <v>3.2654261302461299E-3</v>
      </c>
      <c r="E244" s="1">
        <v>4.8719351585215398E-2</v>
      </c>
      <c r="F244" s="1">
        <v>0.57896073216009303</v>
      </c>
      <c r="G244" s="1">
        <v>-1.72723285786415</v>
      </c>
      <c r="H244" s="1">
        <v>13.397304346877201</v>
      </c>
      <c r="I244" s="1">
        <v>23.140264274732601</v>
      </c>
    </row>
    <row r="245" spans="1:9" x14ac:dyDescent="0.2">
      <c r="A245" t="s">
        <v>930</v>
      </c>
      <c r="B245" t="s">
        <v>932</v>
      </c>
      <c r="C245" s="1">
        <v>13.5443567827328</v>
      </c>
      <c r="D245" s="1">
        <v>0.66476981185107298</v>
      </c>
      <c r="E245" s="1">
        <v>0.78960557048666102</v>
      </c>
      <c r="F245" s="1">
        <v>0.88902225706080895</v>
      </c>
      <c r="G245" s="1">
        <v>-1.12483123122934</v>
      </c>
      <c r="H245" s="1">
        <v>1.1651905394931199</v>
      </c>
      <c r="I245" s="1">
        <v>1.3106427091548301</v>
      </c>
    </row>
    <row r="246" spans="1:9" x14ac:dyDescent="0.2">
      <c r="A246" t="s">
        <v>933</v>
      </c>
      <c r="B246" t="s">
        <v>934</v>
      </c>
      <c r="C246" s="1">
        <v>35.987330573189801</v>
      </c>
      <c r="D246" s="1">
        <v>6.0622875336353496E-4</v>
      </c>
      <c r="E246" s="1">
        <v>2.6324562973685899E-2</v>
      </c>
      <c r="F246" s="1">
        <v>2.5989322161058399</v>
      </c>
      <c r="G246" s="1">
        <v>2.5989322161058399</v>
      </c>
      <c r="H246" s="1">
        <v>4.5416373651312298</v>
      </c>
      <c r="I246" s="1">
        <v>1.74750127648049</v>
      </c>
    </row>
    <row r="247" spans="1:9" x14ac:dyDescent="0.2">
      <c r="A247" t="s">
        <v>935</v>
      </c>
      <c r="B247" t="s">
        <v>936</v>
      </c>
      <c r="C247" s="1">
        <v>823.74051387645397</v>
      </c>
      <c r="D247" s="1">
        <v>5.8035939023112705E-4</v>
      </c>
      <c r="E247" s="1">
        <v>2.6168366477023201E-2</v>
      </c>
      <c r="F247" s="1">
        <v>1.4301274183583601</v>
      </c>
      <c r="G247" s="1">
        <v>1.4301274183583601</v>
      </c>
      <c r="H247" s="1">
        <v>86.744298793109493</v>
      </c>
      <c r="I247" s="1">
        <v>60.654944223559397</v>
      </c>
    </row>
    <row r="248" spans="1:9" x14ac:dyDescent="0.2">
      <c r="A248" t="s">
        <v>937</v>
      </c>
      <c r="B248" t="s">
        <v>938</v>
      </c>
      <c r="C248" s="1">
        <v>62.269763471747297</v>
      </c>
      <c r="D248" s="1">
        <v>8.1631475754036491E-3</v>
      </c>
      <c r="E248" s="1">
        <v>7.1128651036639096E-2</v>
      </c>
      <c r="F248" s="1">
        <v>0.63861514116607498</v>
      </c>
      <c r="G248" s="1">
        <v>-1.56588833483348</v>
      </c>
      <c r="H248" s="1">
        <v>4.5026954044040304</v>
      </c>
      <c r="I248" s="1">
        <v>7.0507182090646303</v>
      </c>
    </row>
    <row r="249" spans="1:9" x14ac:dyDescent="0.2">
      <c r="A249" t="s">
        <v>937</v>
      </c>
      <c r="B249" t="s">
        <v>939</v>
      </c>
      <c r="C249" s="1">
        <v>365.17240813857899</v>
      </c>
      <c r="D249" s="1">
        <v>2.9173294134142699E-2</v>
      </c>
      <c r="E249" s="1">
        <v>0.127435318733604</v>
      </c>
      <c r="F249" s="1">
        <v>1.29026560392639</v>
      </c>
      <c r="G249" s="1">
        <v>1.29026560392639</v>
      </c>
      <c r="H249" s="1">
        <v>36.978843592454403</v>
      </c>
      <c r="I249" s="1">
        <v>28.6598693167705</v>
      </c>
    </row>
    <row r="250" spans="1:9" x14ac:dyDescent="0.2">
      <c r="A250" t="s">
        <v>937</v>
      </c>
      <c r="B250" t="s">
        <v>940</v>
      </c>
      <c r="C250" s="1">
        <v>40.581866007735201</v>
      </c>
      <c r="D250" s="1">
        <v>0.11721632996264</v>
      </c>
      <c r="E250" s="1">
        <v>0.272743075349894</v>
      </c>
      <c r="F250" s="1">
        <v>1.6325010793844199</v>
      </c>
      <c r="G250" s="1">
        <v>1.6325010793844199</v>
      </c>
      <c r="H250" s="1">
        <v>4.4778581318742798</v>
      </c>
      <c r="I250" s="1">
        <v>2.7429434432979098</v>
      </c>
    </row>
    <row r="251" spans="1:9" x14ac:dyDescent="0.2">
      <c r="A251" t="s">
        <v>941</v>
      </c>
      <c r="B251" t="s">
        <v>942</v>
      </c>
      <c r="C251" s="1">
        <v>55.699587153980602</v>
      </c>
      <c r="D251" s="1">
        <v>9.9181763994957792E-3</v>
      </c>
      <c r="E251" s="1">
        <v>7.7642857838320006E-2</v>
      </c>
      <c r="F251" s="1">
        <v>1.90352718380817</v>
      </c>
      <c r="G251" s="1">
        <v>1.90352718380817</v>
      </c>
      <c r="H251" s="1">
        <v>6.4566485096356798</v>
      </c>
      <c r="I251" s="1">
        <v>3.3919392192333002</v>
      </c>
    </row>
    <row r="252" spans="1:9" x14ac:dyDescent="0.2">
      <c r="A252" t="s">
        <v>271</v>
      </c>
      <c r="B252" t="s">
        <v>272</v>
      </c>
      <c r="C252" s="1">
        <v>246.31164489544</v>
      </c>
      <c r="D252" s="1">
        <v>9.4572287379123497E-5</v>
      </c>
      <c r="E252" s="1">
        <v>1.25249982791968E-2</v>
      </c>
      <c r="F252" s="1">
        <v>5.1169243263563402</v>
      </c>
      <c r="G252" s="1">
        <v>5.1169243263563402</v>
      </c>
      <c r="H252" s="1">
        <v>35.302618242587002</v>
      </c>
      <c r="I252" s="1">
        <v>6.8991870879836297</v>
      </c>
    </row>
    <row r="253" spans="1:9" x14ac:dyDescent="0.2">
      <c r="A253" t="s">
        <v>519</v>
      </c>
      <c r="B253" t="s">
        <v>520</v>
      </c>
      <c r="C253" s="1">
        <v>68.433927698216394</v>
      </c>
      <c r="D253" s="1">
        <v>4.8595082303860599E-4</v>
      </c>
      <c r="E253" s="1">
        <v>2.4792467319985401E-2</v>
      </c>
      <c r="F253" s="1">
        <v>0.34161892813455202</v>
      </c>
      <c r="G253" s="1">
        <v>-2.9272382694384298</v>
      </c>
      <c r="H253" s="1">
        <v>3.3162092048311802</v>
      </c>
      <c r="I253" s="1">
        <v>9.7073344938458508</v>
      </c>
    </row>
    <row r="254" spans="1:9" x14ac:dyDescent="0.2">
      <c r="A254" t="s">
        <v>519</v>
      </c>
      <c r="B254" t="s">
        <v>521</v>
      </c>
      <c r="C254" s="1">
        <v>27.833347772615799</v>
      </c>
      <c r="D254" s="1">
        <v>6.0605538998493901E-3</v>
      </c>
      <c r="E254" s="1">
        <v>6.2902238436654795E-2</v>
      </c>
      <c r="F254" s="1">
        <v>0.30872909317828601</v>
      </c>
      <c r="G254" s="1">
        <v>-3.2390857295153399</v>
      </c>
      <c r="H254" s="1">
        <v>1.2540126264087501</v>
      </c>
      <c r="I254" s="1">
        <v>4.06185440283266</v>
      </c>
    </row>
    <row r="255" spans="1:9" x14ac:dyDescent="0.2">
      <c r="A255" t="s">
        <v>943</v>
      </c>
      <c r="B255" t="s">
        <v>944</v>
      </c>
      <c r="C255" s="1">
        <v>460.15318609599802</v>
      </c>
      <c r="D255" s="1">
        <v>7.8533084105310703E-4</v>
      </c>
      <c r="E255" s="1">
        <v>2.8851761123521499E-2</v>
      </c>
      <c r="F255" s="1">
        <v>1.70580596370733</v>
      </c>
      <c r="G255" s="1">
        <v>1.70580596370733</v>
      </c>
      <c r="H255" s="1">
        <v>51.522186407569301</v>
      </c>
      <c r="I255" s="1">
        <v>30.204013530116299</v>
      </c>
    </row>
    <row r="256" spans="1:9" x14ac:dyDescent="0.2">
      <c r="A256" t="s">
        <v>943</v>
      </c>
      <c r="B256" t="s">
        <v>945</v>
      </c>
      <c r="C256" s="1">
        <v>74.574847353362799</v>
      </c>
      <c r="D256" s="1">
        <v>0.17762633568699501</v>
      </c>
      <c r="E256" s="1">
        <v>0.34866442255382801</v>
      </c>
      <c r="F256" s="1">
        <v>1.43633057852034</v>
      </c>
      <c r="G256" s="1">
        <v>1.43633057852034</v>
      </c>
      <c r="H256" s="1">
        <v>7.8656383942061199</v>
      </c>
      <c r="I256" s="1">
        <v>5.47620339762521</v>
      </c>
    </row>
    <row r="257" spans="1:9" x14ac:dyDescent="0.2">
      <c r="A257" t="s">
        <v>946</v>
      </c>
      <c r="B257" t="s">
        <v>947</v>
      </c>
      <c r="C257" s="1">
        <v>289.25781544698799</v>
      </c>
      <c r="D257" s="1">
        <v>7.7670281176443201E-3</v>
      </c>
      <c r="E257" s="1">
        <v>6.9852677061753701E-2</v>
      </c>
      <c r="F257" s="1">
        <v>1.7904757089268999</v>
      </c>
      <c r="G257" s="1">
        <v>1.7904757089268999</v>
      </c>
      <c r="H257" s="1">
        <v>32.898042745833699</v>
      </c>
      <c r="I257" s="1">
        <v>18.373911794397099</v>
      </c>
    </row>
    <row r="258" spans="1:9" x14ac:dyDescent="0.2">
      <c r="A258" t="s">
        <v>946</v>
      </c>
      <c r="B258" t="s">
        <v>948</v>
      </c>
      <c r="C258" s="1">
        <v>13.669248569837301</v>
      </c>
      <c r="D258" s="1">
        <v>0.107816489118503</v>
      </c>
      <c r="E258" s="1">
        <v>0.25881311404039398</v>
      </c>
      <c r="F258" s="1">
        <v>0.64432528940080303</v>
      </c>
      <c r="G258" s="1">
        <v>-1.55201109819848</v>
      </c>
      <c r="H258" s="1">
        <v>0.99340068641332402</v>
      </c>
      <c r="I258" s="1">
        <v>1.5417688902714699</v>
      </c>
    </row>
    <row r="259" spans="1:9" x14ac:dyDescent="0.2">
      <c r="A259" t="s">
        <v>949</v>
      </c>
      <c r="B259" t="s">
        <v>950</v>
      </c>
      <c r="C259" s="1">
        <v>698.12341076395705</v>
      </c>
      <c r="D259" s="1">
        <v>4.2490970530691202E-5</v>
      </c>
      <c r="E259" s="1">
        <v>8.8631667547294998E-3</v>
      </c>
      <c r="F259" s="1">
        <v>0.53507848201625297</v>
      </c>
      <c r="G259" s="1">
        <v>-1.8688847217923099</v>
      </c>
      <c r="H259" s="1">
        <v>45.496880727160899</v>
      </c>
      <c r="I259" s="1">
        <v>85.028425280198206</v>
      </c>
    </row>
    <row r="260" spans="1:9" x14ac:dyDescent="0.2">
      <c r="A260" t="s">
        <v>951</v>
      </c>
      <c r="B260" t="s">
        <v>952</v>
      </c>
      <c r="C260" s="1">
        <v>23.765950731074099</v>
      </c>
      <c r="D260" s="1">
        <v>2.4599620950480701E-3</v>
      </c>
      <c r="E260" s="1">
        <v>4.37991041158836E-2</v>
      </c>
      <c r="F260" s="1">
        <v>0.32132972655603298</v>
      </c>
      <c r="G260" s="1">
        <v>-3.11206812615147</v>
      </c>
      <c r="H260" s="1">
        <v>1.10229940881223</v>
      </c>
      <c r="I260" s="1">
        <v>3.4304308556401502</v>
      </c>
    </row>
    <row r="261" spans="1:9" x14ac:dyDescent="0.2">
      <c r="A261" t="s">
        <v>953</v>
      </c>
      <c r="B261" t="s">
        <v>954</v>
      </c>
      <c r="C261" s="1">
        <v>283.17216623287101</v>
      </c>
      <c r="D261" s="1">
        <v>7.4447442185451905E-4</v>
      </c>
      <c r="E261" s="1">
        <v>2.8825834722215501E-2</v>
      </c>
      <c r="F261" s="1">
        <v>1.6457423334441199</v>
      </c>
      <c r="G261" s="1">
        <v>1.6457423334441199</v>
      </c>
      <c r="H261" s="1">
        <v>31.330791812706899</v>
      </c>
      <c r="I261" s="1">
        <v>19.037483071325902</v>
      </c>
    </row>
    <row r="262" spans="1:9" x14ac:dyDescent="0.2">
      <c r="A262" t="s">
        <v>953</v>
      </c>
      <c r="B262" t="s">
        <v>955</v>
      </c>
      <c r="C262" s="1">
        <v>17.3196055382578</v>
      </c>
      <c r="D262" s="1">
        <v>1.30131815835011E-2</v>
      </c>
      <c r="E262" s="1">
        <v>8.7490569923010103E-2</v>
      </c>
      <c r="F262" s="1">
        <v>1.82841544055322</v>
      </c>
      <c r="G262" s="1">
        <v>1.82841544055322</v>
      </c>
      <c r="H262" s="1">
        <v>1.98287146788102</v>
      </c>
      <c r="I262" s="1">
        <v>1.0844753461943299</v>
      </c>
    </row>
    <row r="263" spans="1:9" x14ac:dyDescent="0.2">
      <c r="A263" t="s">
        <v>956</v>
      </c>
      <c r="B263" t="s">
        <v>957</v>
      </c>
      <c r="C263" s="1">
        <v>61.026132278595099</v>
      </c>
      <c r="D263" s="1">
        <v>9.5654948817928305E-3</v>
      </c>
      <c r="E263" s="1">
        <v>7.66508118666996E-2</v>
      </c>
      <c r="F263" s="1">
        <v>0.56977480103841005</v>
      </c>
      <c r="G263" s="1">
        <v>-1.7550793720211999</v>
      </c>
      <c r="H263" s="1">
        <v>4.1302533432023996</v>
      </c>
      <c r="I263" s="1">
        <v>7.2489224438761504</v>
      </c>
    </row>
    <row r="264" spans="1:9" x14ac:dyDescent="0.2">
      <c r="A264" t="s">
        <v>956</v>
      </c>
      <c r="B264" t="s">
        <v>958</v>
      </c>
      <c r="C264" s="1">
        <v>40.402847683523298</v>
      </c>
      <c r="D264" s="1">
        <v>0.43131716819946597</v>
      </c>
      <c r="E264" s="1">
        <v>0.60627717100209899</v>
      </c>
      <c r="F264" s="1">
        <v>1.0410362071323001</v>
      </c>
      <c r="G264" s="1">
        <v>1.0410362071323001</v>
      </c>
      <c r="H264" s="1">
        <v>3.7399977611805699</v>
      </c>
      <c r="I264" s="1">
        <v>3.59257222328797</v>
      </c>
    </row>
    <row r="265" spans="1:9" x14ac:dyDescent="0.2">
      <c r="A265" t="s">
        <v>959</v>
      </c>
      <c r="B265" t="s">
        <v>960</v>
      </c>
      <c r="C265" s="1">
        <v>271.08650755229797</v>
      </c>
      <c r="D265" s="1">
        <v>1.0436119520536E-7</v>
      </c>
      <c r="E265" s="1">
        <v>6.7264269016361798E-4</v>
      </c>
      <c r="F265" s="1">
        <v>2.7017283135879602</v>
      </c>
      <c r="G265" s="1">
        <v>2.7017283135879602</v>
      </c>
      <c r="H265" s="1">
        <v>34.5303781582599</v>
      </c>
      <c r="I265" s="1">
        <v>12.780847720547699</v>
      </c>
    </row>
    <row r="266" spans="1:9" x14ac:dyDescent="0.2">
      <c r="A266" t="s">
        <v>961</v>
      </c>
      <c r="B266" t="s">
        <v>962</v>
      </c>
      <c r="C266" s="1">
        <v>868.92471013012005</v>
      </c>
      <c r="D266" s="1">
        <v>2.1886151222477099E-3</v>
      </c>
      <c r="E266" s="1">
        <v>4.17747983684622E-2</v>
      </c>
      <c r="F266" s="1">
        <v>1.4896167224781001</v>
      </c>
      <c r="G266" s="1">
        <v>1.4896167224781001</v>
      </c>
      <c r="H266" s="1">
        <v>92.8678869315399</v>
      </c>
      <c r="I266" s="1">
        <v>62.343477708176003</v>
      </c>
    </row>
    <row r="267" spans="1:9" x14ac:dyDescent="0.2">
      <c r="A267" t="s">
        <v>963</v>
      </c>
      <c r="B267" t="s">
        <v>964</v>
      </c>
      <c r="C267" s="1">
        <v>47.948697395173099</v>
      </c>
      <c r="D267" s="1">
        <v>7.31816506365321E-3</v>
      </c>
      <c r="E267" s="1">
        <v>6.8280275829271403E-2</v>
      </c>
      <c r="F267" s="1">
        <v>1.5091915999721299</v>
      </c>
      <c r="G267" s="1">
        <v>1.5091915999721299</v>
      </c>
      <c r="H267" s="1">
        <v>5.1485593109063599</v>
      </c>
      <c r="I267" s="1">
        <v>3.4114683059469901</v>
      </c>
    </row>
    <row r="268" spans="1:9" x14ac:dyDescent="0.2">
      <c r="A268" t="s">
        <v>965</v>
      </c>
      <c r="B268" t="s">
        <v>966</v>
      </c>
      <c r="C268" s="1">
        <v>71.892983120408999</v>
      </c>
      <c r="D268" s="1">
        <v>1.15978615272905E-3</v>
      </c>
      <c r="E268" s="1">
        <v>3.3027430116596299E-2</v>
      </c>
      <c r="F268" s="1">
        <v>0.60875597890778799</v>
      </c>
      <c r="G268" s="1">
        <v>-1.6426943383688299</v>
      </c>
      <c r="H268" s="1">
        <v>5.0580874735665002</v>
      </c>
      <c r="I268" s="1">
        <v>8.3088916558019896</v>
      </c>
    </row>
    <row r="269" spans="1:9" x14ac:dyDescent="0.2">
      <c r="A269" t="s">
        <v>967</v>
      </c>
      <c r="B269" t="s">
        <v>968</v>
      </c>
      <c r="C269" s="1">
        <v>151.00112672104399</v>
      </c>
      <c r="D269" s="1">
        <v>6.7110875395732196E-3</v>
      </c>
      <c r="E269" s="1">
        <v>6.5971321131259697E-2</v>
      </c>
      <c r="F269" s="1">
        <v>1.4586201035003401</v>
      </c>
      <c r="G269" s="1">
        <v>1.4586201035003401</v>
      </c>
      <c r="H269" s="1">
        <v>16.016416065793301</v>
      </c>
      <c r="I269" s="1">
        <v>10.9805260652569</v>
      </c>
    </row>
    <row r="270" spans="1:9" x14ac:dyDescent="0.2">
      <c r="A270" t="s">
        <v>967</v>
      </c>
      <c r="B270" t="s">
        <v>969</v>
      </c>
      <c r="C270" s="1">
        <v>90.920516113903901</v>
      </c>
      <c r="D270" s="1">
        <v>0.23524299267058399</v>
      </c>
      <c r="E270" s="1">
        <v>0.41389872240360498</v>
      </c>
      <c r="F270" s="1">
        <v>0.86143710139809604</v>
      </c>
      <c r="G270" s="1">
        <v>-1.1608508600070899</v>
      </c>
      <c r="H270" s="1">
        <v>7.7023515253844304</v>
      </c>
      <c r="I270" s="1">
        <v>8.94128139231948</v>
      </c>
    </row>
    <row r="271" spans="1:9" x14ac:dyDescent="0.2">
      <c r="A271" t="s">
        <v>970</v>
      </c>
      <c r="B271" t="s">
        <v>971</v>
      </c>
      <c r="C271" s="1">
        <v>69.283412253874801</v>
      </c>
      <c r="D271" s="1">
        <v>1.02047551762767E-3</v>
      </c>
      <c r="E271" s="1">
        <v>3.13204993791249E-2</v>
      </c>
      <c r="F271" s="1">
        <v>0.37448829672417899</v>
      </c>
      <c r="G271" s="1">
        <v>-2.6703104175683401</v>
      </c>
      <c r="H271" s="1">
        <v>3.5802509245449299</v>
      </c>
      <c r="I271" s="1">
        <v>9.5603813413210297</v>
      </c>
    </row>
    <row r="272" spans="1:9" x14ac:dyDescent="0.2">
      <c r="A272" t="s">
        <v>524</v>
      </c>
      <c r="B272" t="s">
        <v>525</v>
      </c>
      <c r="C272" s="1">
        <v>426.82144461130298</v>
      </c>
      <c r="D272" s="1">
        <v>7.7896978805135899E-4</v>
      </c>
      <c r="E272" s="1">
        <v>2.8825834722215501E-2</v>
      </c>
      <c r="F272" s="1">
        <v>0.62446621520783197</v>
      </c>
      <c r="G272" s="1">
        <v>-1.60136765712326</v>
      </c>
      <c r="H272" s="1">
        <v>30.472361849826399</v>
      </c>
      <c r="I272" s="1">
        <v>48.797454702468897</v>
      </c>
    </row>
    <row r="273" spans="1:9" x14ac:dyDescent="0.2">
      <c r="A273" t="s">
        <v>524</v>
      </c>
      <c r="B273" t="s">
        <v>526</v>
      </c>
      <c r="C273" s="1">
        <v>347.26671060557999</v>
      </c>
      <c r="D273" s="1">
        <v>2.8478079200339301E-3</v>
      </c>
      <c r="E273" s="1">
        <v>4.6283632024633398E-2</v>
      </c>
      <c r="F273" s="1">
        <v>0.57594492438857903</v>
      </c>
      <c r="G273" s="1">
        <v>-1.7362771293828001</v>
      </c>
      <c r="H273" s="1">
        <v>23.653537817023</v>
      </c>
      <c r="I273" s="1">
        <v>41.069096740688401</v>
      </c>
    </row>
    <row r="274" spans="1:9" x14ac:dyDescent="0.2">
      <c r="A274" t="s">
        <v>972</v>
      </c>
      <c r="B274" t="s">
        <v>973</v>
      </c>
      <c r="C274" s="1">
        <v>423.03115098697498</v>
      </c>
      <c r="D274" s="1">
        <v>1.4056576946727499E-4</v>
      </c>
      <c r="E274" s="1">
        <v>1.48523481880832E-2</v>
      </c>
      <c r="F274" s="1">
        <v>1.6630406208319499</v>
      </c>
      <c r="G274" s="1">
        <v>1.6630406208319499</v>
      </c>
      <c r="H274" s="1">
        <v>46.969324367101301</v>
      </c>
      <c r="I274" s="1">
        <v>28.243040956873401</v>
      </c>
    </row>
    <row r="275" spans="1:9" x14ac:dyDescent="0.2">
      <c r="A275" t="s">
        <v>974</v>
      </c>
      <c r="B275" t="s">
        <v>975</v>
      </c>
      <c r="C275" s="1">
        <v>213.15341302789599</v>
      </c>
      <c r="D275" s="1">
        <v>1.2092938778193801E-3</v>
      </c>
      <c r="E275" s="1">
        <v>3.35961299159706E-2</v>
      </c>
      <c r="F275" s="1">
        <v>1.56518105969275</v>
      </c>
      <c r="G275" s="1">
        <v>1.56518105969275</v>
      </c>
      <c r="H275" s="1">
        <v>23.182661584894198</v>
      </c>
      <c r="I275" s="1">
        <v>14.8114887037062</v>
      </c>
    </row>
    <row r="276" spans="1:9" x14ac:dyDescent="0.2">
      <c r="A276" t="s">
        <v>976</v>
      </c>
      <c r="B276" t="s">
        <v>977</v>
      </c>
      <c r="C276" s="1">
        <v>932.78706705847299</v>
      </c>
      <c r="D276" s="1">
        <v>2.9867965587724301E-3</v>
      </c>
      <c r="E276" s="1">
        <v>4.6685120093275197E-2</v>
      </c>
      <c r="F276" s="1">
        <v>2.3809748803508999</v>
      </c>
      <c r="G276" s="1">
        <v>2.3809748803508999</v>
      </c>
      <c r="H276" s="1">
        <v>115.159179297493</v>
      </c>
      <c r="I276" s="1">
        <v>48.366398254702197</v>
      </c>
    </row>
    <row r="277" spans="1:9" x14ac:dyDescent="0.2">
      <c r="A277" t="s">
        <v>976</v>
      </c>
      <c r="B277" t="s">
        <v>978</v>
      </c>
      <c r="C277" s="1">
        <v>17.928343901294198</v>
      </c>
      <c r="D277" s="1">
        <v>9.0635460275111795E-3</v>
      </c>
      <c r="E277" s="1">
        <v>7.4529334715120604E-2</v>
      </c>
      <c r="F277" s="1">
        <v>2.6007735514660699</v>
      </c>
      <c r="G277" s="1">
        <v>2.6007735514660699</v>
      </c>
      <c r="H277" s="1">
        <v>2.2629640546165701</v>
      </c>
      <c r="I277" s="1">
        <v>0.87011191471895799</v>
      </c>
    </row>
    <row r="278" spans="1:9" x14ac:dyDescent="0.2">
      <c r="A278" t="s">
        <v>979</v>
      </c>
      <c r="B278" t="s">
        <v>980</v>
      </c>
      <c r="C278" s="1">
        <v>348.25287364685801</v>
      </c>
      <c r="D278" s="1">
        <v>6.7768182136095298E-3</v>
      </c>
      <c r="E278" s="1">
        <v>6.6146671871960494E-2</v>
      </c>
      <c r="F278" s="1">
        <v>1.5144889372002299</v>
      </c>
      <c r="G278" s="1">
        <v>1.5144889372002299</v>
      </c>
      <c r="H278" s="1">
        <v>37.440733277658097</v>
      </c>
      <c r="I278" s="1">
        <v>24.721694796181801</v>
      </c>
    </row>
    <row r="279" spans="1:9" x14ac:dyDescent="0.2">
      <c r="A279" t="s">
        <v>981</v>
      </c>
      <c r="B279" t="s">
        <v>982</v>
      </c>
      <c r="C279" s="1">
        <v>74.695126510691793</v>
      </c>
      <c r="D279" s="1">
        <v>5.3584827079560596E-3</v>
      </c>
      <c r="E279" s="1">
        <v>5.96142766593891E-2</v>
      </c>
      <c r="F279" s="1">
        <v>0.55672624465901299</v>
      </c>
      <c r="G279" s="1">
        <v>-1.7962149433290699</v>
      </c>
      <c r="H279" s="1">
        <v>4.9859658217776897</v>
      </c>
      <c r="I279" s="1">
        <v>8.9558663160051406</v>
      </c>
    </row>
    <row r="280" spans="1:9" x14ac:dyDescent="0.2">
      <c r="A280" t="s">
        <v>542</v>
      </c>
      <c r="B280" t="s">
        <v>543</v>
      </c>
      <c r="C280" s="1">
        <v>914.99177578346996</v>
      </c>
      <c r="D280" s="1">
        <v>2.5902725011082801E-3</v>
      </c>
      <c r="E280" s="1">
        <v>4.4480913926669301E-2</v>
      </c>
      <c r="F280" s="1">
        <v>1.8227603250648701</v>
      </c>
      <c r="G280" s="1">
        <v>1.8227603250648701</v>
      </c>
      <c r="H280" s="1">
        <v>104.653105974217</v>
      </c>
      <c r="I280" s="1">
        <v>57.414627987633096</v>
      </c>
    </row>
    <row r="281" spans="1:9" x14ac:dyDescent="0.2">
      <c r="A281" t="s">
        <v>983</v>
      </c>
      <c r="B281" t="s">
        <v>984</v>
      </c>
      <c r="C281" s="1">
        <v>243.22259730888399</v>
      </c>
      <c r="D281" s="1">
        <v>2.1931872574230899E-3</v>
      </c>
      <c r="E281" s="1">
        <v>4.1780757447815703E-2</v>
      </c>
      <c r="F281" s="1">
        <v>1.4139309417539201</v>
      </c>
      <c r="G281" s="1">
        <v>1.4139309417539201</v>
      </c>
      <c r="H281" s="1">
        <v>25.505081881200699</v>
      </c>
      <c r="I281" s="1">
        <v>18.038421204335901</v>
      </c>
    </row>
    <row r="282" spans="1:9" x14ac:dyDescent="0.2">
      <c r="A282" t="s">
        <v>985</v>
      </c>
      <c r="B282" t="s">
        <v>986</v>
      </c>
      <c r="C282" s="1">
        <v>262.88973258567398</v>
      </c>
      <c r="D282" s="1">
        <v>1.93288951688174E-3</v>
      </c>
      <c r="E282" s="1">
        <v>4.0058254767872802E-2</v>
      </c>
      <c r="F282" s="1">
        <v>0.36197251326963298</v>
      </c>
      <c r="G282" s="1">
        <v>-2.7626407070724199</v>
      </c>
      <c r="H282" s="1">
        <v>13.2684112448789</v>
      </c>
      <c r="I282" s="1">
        <v>36.655853023280002</v>
      </c>
    </row>
    <row r="283" spans="1:9" x14ac:dyDescent="0.2">
      <c r="A283" t="s">
        <v>987</v>
      </c>
      <c r="B283" t="s">
        <v>988</v>
      </c>
      <c r="C283" s="1">
        <v>32.634231045800298</v>
      </c>
      <c r="D283" s="1">
        <v>9.8383538319883508E-3</v>
      </c>
      <c r="E283" s="1">
        <v>7.7425482171480195E-2</v>
      </c>
      <c r="F283" s="1">
        <v>0.32033564508624701</v>
      </c>
      <c r="G283" s="1">
        <v>-3.1217256503901001</v>
      </c>
      <c r="H283" s="1">
        <v>1.5102407550027801</v>
      </c>
      <c r="I283" s="1">
        <v>4.7145573031567096</v>
      </c>
    </row>
    <row r="284" spans="1:9" x14ac:dyDescent="0.2">
      <c r="A284" t="s">
        <v>989</v>
      </c>
      <c r="B284" t="s">
        <v>990</v>
      </c>
      <c r="C284" s="1">
        <v>748.71030536246099</v>
      </c>
      <c r="D284" s="1">
        <v>5.5295257489146399E-3</v>
      </c>
      <c r="E284" s="1">
        <v>6.0721768039553398E-2</v>
      </c>
      <c r="F284" s="1">
        <v>1.5264209439166001</v>
      </c>
      <c r="G284" s="1">
        <v>1.5264209439166001</v>
      </c>
      <c r="H284" s="1">
        <v>80.7179446640897</v>
      </c>
      <c r="I284" s="1">
        <v>52.8805274755846</v>
      </c>
    </row>
    <row r="285" spans="1:9" x14ac:dyDescent="0.2">
      <c r="A285" t="s">
        <v>991</v>
      </c>
      <c r="B285" t="s">
        <v>992</v>
      </c>
      <c r="C285" s="1">
        <v>261.24486698798302</v>
      </c>
      <c r="D285" s="1">
        <v>4.5750192961054601E-4</v>
      </c>
      <c r="E285" s="1">
        <v>2.4170101942484999E-2</v>
      </c>
      <c r="F285" s="1">
        <v>0.614383442464012</v>
      </c>
      <c r="G285" s="1">
        <v>-1.6276480303398999</v>
      </c>
      <c r="H285" s="1">
        <v>18.477891462084099</v>
      </c>
      <c r="I285" s="1">
        <v>30.075503643095701</v>
      </c>
    </row>
    <row r="286" spans="1:9" x14ac:dyDescent="0.2">
      <c r="A286" t="s">
        <v>993</v>
      </c>
      <c r="B286" t="s">
        <v>994</v>
      </c>
      <c r="C286" s="1">
        <v>442.10174944557298</v>
      </c>
      <c r="D286" s="1">
        <v>3.1812416795250502E-4</v>
      </c>
      <c r="E286" s="1">
        <v>2.0456107169480001E-2</v>
      </c>
      <c r="F286" s="1">
        <v>2.2096188462806099</v>
      </c>
      <c r="G286" s="1">
        <v>2.2096188462806099</v>
      </c>
      <c r="H286" s="1">
        <v>53.504858653004</v>
      </c>
      <c r="I286" s="1">
        <v>24.214519505509799</v>
      </c>
    </row>
    <row r="287" spans="1:9" x14ac:dyDescent="0.2">
      <c r="A287" t="s">
        <v>995</v>
      </c>
      <c r="B287" t="s">
        <v>996</v>
      </c>
      <c r="C287" s="1">
        <v>487.51411875013702</v>
      </c>
      <c r="D287" s="1">
        <v>4.5307830715456799E-4</v>
      </c>
      <c r="E287" s="1">
        <v>2.4049169339864999E-2</v>
      </c>
      <c r="F287" s="1">
        <v>0.63341887993990098</v>
      </c>
      <c r="G287" s="1">
        <v>-1.57873412313646</v>
      </c>
      <c r="H287" s="1">
        <v>35.088935979226498</v>
      </c>
      <c r="I287" s="1">
        <v>55.396100574955597</v>
      </c>
    </row>
    <row r="288" spans="1:9" x14ac:dyDescent="0.2">
      <c r="A288" t="s">
        <v>995</v>
      </c>
      <c r="B288" t="s">
        <v>997</v>
      </c>
      <c r="C288" s="1">
        <v>156.50746796101399</v>
      </c>
      <c r="D288" s="1">
        <v>1.2466950605512299E-2</v>
      </c>
      <c r="E288" s="1">
        <v>8.5970384061407806E-2</v>
      </c>
      <c r="F288" s="1">
        <v>0.64723494650323998</v>
      </c>
      <c r="G288" s="1">
        <v>-1.54503400257141</v>
      </c>
      <c r="H288" s="1">
        <v>11.402952955366301</v>
      </c>
      <c r="I288" s="1">
        <v>17.617950045763202</v>
      </c>
    </row>
    <row r="289" spans="1:9" x14ac:dyDescent="0.2">
      <c r="A289" t="s">
        <v>995</v>
      </c>
      <c r="B289" t="s">
        <v>998</v>
      </c>
      <c r="C289" s="1">
        <v>313.66745235544101</v>
      </c>
      <c r="D289" s="1">
        <v>0.35166816816118701</v>
      </c>
      <c r="E289" s="1">
        <v>0.532028456268266</v>
      </c>
      <c r="F289" s="1">
        <v>0.90557680793746498</v>
      </c>
      <c r="G289" s="1">
        <v>-1.10426856257239</v>
      </c>
      <c r="H289" s="1">
        <v>27.224904028137701</v>
      </c>
      <c r="I289" s="1">
        <v>30.063605637322901</v>
      </c>
    </row>
    <row r="290" spans="1:9" x14ac:dyDescent="0.2">
      <c r="A290" t="s">
        <v>999</v>
      </c>
      <c r="B290" t="s">
        <v>1000</v>
      </c>
      <c r="C290" s="1">
        <v>152.13587875669501</v>
      </c>
      <c r="D290" s="1">
        <v>2.3497981971852102E-3</v>
      </c>
      <c r="E290" s="1">
        <v>4.3154994084485997E-2</v>
      </c>
      <c r="F290" s="1">
        <v>0.57911140015695795</v>
      </c>
      <c r="G290" s="1">
        <v>-1.7267834819500401</v>
      </c>
      <c r="H290" s="1">
        <v>10.3961143483924</v>
      </c>
      <c r="I290" s="1">
        <v>17.951838533267999</v>
      </c>
    </row>
    <row r="291" spans="1:9" x14ac:dyDescent="0.2">
      <c r="A291" t="s">
        <v>999</v>
      </c>
      <c r="B291" t="s">
        <v>1001</v>
      </c>
      <c r="C291" s="1">
        <v>302.42276293802797</v>
      </c>
      <c r="D291" s="1">
        <v>0.57888670896209105</v>
      </c>
      <c r="E291" s="1">
        <v>0.72584754183592004</v>
      </c>
      <c r="F291" s="1">
        <v>0.94941918613944798</v>
      </c>
      <c r="G291" s="1">
        <v>-1.05327553371469</v>
      </c>
      <c r="H291" s="1">
        <v>26.842945606342301</v>
      </c>
      <c r="I291" s="1">
        <v>28.273017859994798</v>
      </c>
    </row>
    <row r="292" spans="1:9" x14ac:dyDescent="0.2">
      <c r="A292" t="s">
        <v>311</v>
      </c>
      <c r="B292" t="s">
        <v>312</v>
      </c>
      <c r="C292" s="1">
        <v>723.68198512098104</v>
      </c>
      <c r="D292" s="1">
        <v>3.5712496587848299E-3</v>
      </c>
      <c r="E292" s="1">
        <v>5.0677104275679903E-2</v>
      </c>
      <c r="F292" s="1">
        <v>0.56061447928712704</v>
      </c>
      <c r="G292" s="1">
        <v>-1.78375699691451</v>
      </c>
      <c r="H292" s="1">
        <v>48.508104773233001</v>
      </c>
      <c r="I292" s="1">
        <v>86.526671296316707</v>
      </c>
    </row>
    <row r="293" spans="1:9" x14ac:dyDescent="0.2">
      <c r="A293" t="s">
        <v>311</v>
      </c>
      <c r="B293" t="s">
        <v>313</v>
      </c>
      <c r="C293" s="1">
        <v>736.693036520948</v>
      </c>
      <c r="D293" s="1">
        <v>0.78316415742019896</v>
      </c>
      <c r="E293" s="1">
        <v>0.87339570401401401</v>
      </c>
      <c r="F293" s="1">
        <v>0.96537303479469505</v>
      </c>
      <c r="G293" s="1">
        <v>-1.0358689998138</v>
      </c>
      <c r="H293" s="1">
        <v>65.8976922692963</v>
      </c>
      <c r="I293" s="1">
        <v>68.2613765810339</v>
      </c>
    </row>
    <row r="294" spans="1:9" x14ac:dyDescent="0.2">
      <c r="A294" t="s">
        <v>1002</v>
      </c>
      <c r="B294" t="s">
        <v>1003</v>
      </c>
      <c r="C294" s="1">
        <v>171.313076498426</v>
      </c>
      <c r="D294" s="1">
        <v>3.18293480949046E-3</v>
      </c>
      <c r="E294" s="1">
        <v>4.8044674064252599E-2</v>
      </c>
      <c r="F294" s="1">
        <v>2.2518675319040602</v>
      </c>
      <c r="G294" s="1">
        <v>2.2518675319040602</v>
      </c>
      <c r="H294" s="1">
        <v>20.840045300568399</v>
      </c>
      <c r="I294" s="1">
        <v>9.2545609390030101</v>
      </c>
    </row>
    <row r="295" spans="1:9" x14ac:dyDescent="0.2">
      <c r="A295" t="s">
        <v>1002</v>
      </c>
      <c r="B295" t="s">
        <v>1004</v>
      </c>
      <c r="C295" s="1">
        <v>524.82093775614101</v>
      </c>
      <c r="D295" s="1">
        <v>7.1003873555233896E-2</v>
      </c>
      <c r="E295" s="1">
        <v>0.20363851958825299</v>
      </c>
      <c r="F295" s="1">
        <v>0.82494912711630997</v>
      </c>
      <c r="G295" s="1">
        <v>-1.2121959610959201</v>
      </c>
      <c r="H295" s="1">
        <v>43.513955434839602</v>
      </c>
      <c r="I295" s="1">
        <v>52.747441029420699</v>
      </c>
    </row>
    <row r="296" spans="1:9" x14ac:dyDescent="0.2">
      <c r="A296" t="s">
        <v>1002</v>
      </c>
      <c r="B296" t="s">
        <v>1005</v>
      </c>
      <c r="C296" s="1">
        <v>160.18607520906599</v>
      </c>
      <c r="D296" s="1">
        <v>0.84772415986278105</v>
      </c>
      <c r="E296" s="1">
        <v>0.91173129444228795</v>
      </c>
      <c r="F296" s="1">
        <v>0.97224232953379597</v>
      </c>
      <c r="G296" s="1">
        <v>-1.0285501562964301</v>
      </c>
      <c r="H296" s="1">
        <v>14.3758106369276</v>
      </c>
      <c r="I296" s="1">
        <v>14.7862422774999</v>
      </c>
    </row>
    <row r="297" spans="1:9" x14ac:dyDescent="0.2">
      <c r="A297" t="s">
        <v>1006</v>
      </c>
      <c r="B297" t="s">
        <v>1007</v>
      </c>
      <c r="C297" s="1">
        <v>383.24679737067299</v>
      </c>
      <c r="D297" s="1">
        <v>1.74079032539764E-5</v>
      </c>
      <c r="E297" s="1">
        <v>6.1247533988726399E-3</v>
      </c>
      <c r="F297" s="1">
        <v>0.32468034585035899</v>
      </c>
      <c r="G297" s="1">
        <v>-3.0799523678617899</v>
      </c>
      <c r="H297" s="1">
        <v>17.908928157634499</v>
      </c>
      <c r="I297" s="1">
        <v>55.158645684973301</v>
      </c>
    </row>
    <row r="298" spans="1:9" x14ac:dyDescent="0.2">
      <c r="A298" t="s">
        <v>1006</v>
      </c>
      <c r="B298" t="s">
        <v>1008</v>
      </c>
      <c r="C298" s="1">
        <v>26.057500357039402</v>
      </c>
      <c r="D298" s="1">
        <v>5.8583287099679998E-2</v>
      </c>
      <c r="E298" s="1">
        <v>0.18294031643401301</v>
      </c>
      <c r="F298" s="1">
        <v>0.53230776344636599</v>
      </c>
      <c r="G298" s="1">
        <v>-1.87861246570144</v>
      </c>
      <c r="H298" s="1">
        <v>1.69280808463837</v>
      </c>
      <c r="I298" s="1">
        <v>3.1801303698418399</v>
      </c>
    </row>
    <row r="299" spans="1:9" x14ac:dyDescent="0.2">
      <c r="A299" t="s">
        <v>1006</v>
      </c>
      <c r="B299" t="s">
        <v>1009</v>
      </c>
      <c r="C299" s="1">
        <v>61.500289293846002</v>
      </c>
      <c r="D299" s="1">
        <v>0.70754855903652902</v>
      </c>
      <c r="E299" s="1">
        <v>0.82095163141496097</v>
      </c>
      <c r="F299" s="1">
        <v>1.0727917017919799</v>
      </c>
      <c r="G299" s="1">
        <v>1.0727917017919799</v>
      </c>
      <c r="H299" s="1">
        <v>5.76885905492788</v>
      </c>
      <c r="I299" s="1">
        <v>5.3774269928557503</v>
      </c>
    </row>
    <row r="300" spans="1:9" x14ac:dyDescent="0.2">
      <c r="A300" t="s">
        <v>1010</v>
      </c>
      <c r="B300" t="s">
        <v>1011</v>
      </c>
      <c r="C300" s="1">
        <v>155.68607872162599</v>
      </c>
      <c r="D300" s="1">
        <v>1.19224156253161E-3</v>
      </c>
      <c r="E300" s="1">
        <v>3.3362059121724102E-2</v>
      </c>
      <c r="F300" s="1">
        <v>0.47152861660873902</v>
      </c>
      <c r="G300" s="1">
        <v>-2.1207620593465899</v>
      </c>
      <c r="H300" s="1">
        <v>9.3765271910062804</v>
      </c>
      <c r="I300" s="1">
        <v>19.885383115117801</v>
      </c>
    </row>
    <row r="301" spans="1:9" x14ac:dyDescent="0.2">
      <c r="A301" t="s">
        <v>1012</v>
      </c>
      <c r="B301" t="s">
        <v>1013</v>
      </c>
      <c r="C301" s="1">
        <v>106.261540699356</v>
      </c>
      <c r="D301" s="1">
        <v>1.83414447620779E-3</v>
      </c>
      <c r="E301" s="1">
        <v>3.9187864742490502E-2</v>
      </c>
      <c r="F301" s="1">
        <v>0.62151594728241</v>
      </c>
      <c r="G301" s="1">
        <v>-1.60896917347417</v>
      </c>
      <c r="H301" s="1">
        <v>7.5658744640426399</v>
      </c>
      <c r="I301" s="1">
        <v>12.17325878302</v>
      </c>
    </row>
    <row r="302" spans="1:9" x14ac:dyDescent="0.2">
      <c r="A302" t="s">
        <v>1014</v>
      </c>
      <c r="B302" t="s">
        <v>1015</v>
      </c>
      <c r="C302" s="1">
        <v>190.198854831821</v>
      </c>
      <c r="D302" s="1">
        <v>1.1450898621642E-3</v>
      </c>
      <c r="E302" s="1">
        <v>3.2976781221361801E-2</v>
      </c>
      <c r="F302" s="1">
        <v>0.44783825350103101</v>
      </c>
      <c r="G302" s="1">
        <v>-2.2329490439514101</v>
      </c>
      <c r="H302" s="1">
        <v>11.0807852022701</v>
      </c>
      <c r="I302" s="1">
        <v>24.742828723639999</v>
      </c>
    </row>
    <row r="303" spans="1:9" x14ac:dyDescent="0.2">
      <c r="A303" t="s">
        <v>1014</v>
      </c>
      <c r="B303" t="s">
        <v>1016</v>
      </c>
      <c r="C303" s="1">
        <v>32.5077447729307</v>
      </c>
      <c r="D303" s="1">
        <v>4.0415110617421802E-3</v>
      </c>
      <c r="E303" s="1">
        <v>5.3170656770725799E-2</v>
      </c>
      <c r="F303" s="1">
        <v>0.200087274161036</v>
      </c>
      <c r="G303" s="1">
        <v>-4.9978190976562002</v>
      </c>
      <c r="H303" s="1">
        <v>1.0490059248493999</v>
      </c>
      <c r="I303" s="1">
        <v>5.2427418447668499</v>
      </c>
    </row>
    <row r="304" spans="1:9" x14ac:dyDescent="0.2">
      <c r="A304" t="s">
        <v>1014</v>
      </c>
      <c r="B304" t="s">
        <v>1017</v>
      </c>
      <c r="C304" s="1">
        <v>111.76668002089301</v>
      </c>
      <c r="D304" s="1">
        <v>9.6705424449543595E-2</v>
      </c>
      <c r="E304" s="1">
        <v>0.24297140926492</v>
      </c>
      <c r="F304" s="1">
        <v>0.65757055821270105</v>
      </c>
      <c r="G304" s="1">
        <v>-1.5207493515494801</v>
      </c>
      <c r="H304" s="1">
        <v>8.2158747888512202</v>
      </c>
      <c r="I304" s="1">
        <v>12.494286257557199</v>
      </c>
    </row>
    <row r="305" spans="1:9" x14ac:dyDescent="0.2">
      <c r="A305" t="s">
        <v>1014</v>
      </c>
      <c r="B305" t="s">
        <v>1018</v>
      </c>
      <c r="C305" s="1">
        <v>13.1190062374748</v>
      </c>
      <c r="D305" s="1">
        <v>0.29055351610288299</v>
      </c>
      <c r="E305" s="1">
        <v>0.47170912603972998</v>
      </c>
      <c r="F305" s="1">
        <v>0.67981234591898798</v>
      </c>
      <c r="G305" s="1">
        <v>-1.4709941736173799</v>
      </c>
      <c r="H305" s="1">
        <v>0.98233132569566395</v>
      </c>
      <c r="I305" s="1">
        <v>1.4450036566601601</v>
      </c>
    </row>
    <row r="306" spans="1:9" x14ac:dyDescent="0.2">
      <c r="A306" t="s">
        <v>1014</v>
      </c>
      <c r="B306" t="s">
        <v>1019</v>
      </c>
      <c r="C306" s="1">
        <v>37.134803644839501</v>
      </c>
      <c r="D306" s="1">
        <v>0.381280871312768</v>
      </c>
      <c r="E306" s="1">
        <v>0.56256222597849503</v>
      </c>
      <c r="F306" s="1">
        <v>0.71658497731050497</v>
      </c>
      <c r="G306" s="1">
        <v>-1.3955079043845</v>
      </c>
      <c r="H306" s="1">
        <v>2.8614671973919901</v>
      </c>
      <c r="I306" s="1">
        <v>3.9932000920975002</v>
      </c>
    </row>
    <row r="307" spans="1:9" x14ac:dyDescent="0.2">
      <c r="A307" t="s">
        <v>1020</v>
      </c>
      <c r="B307" t="s">
        <v>1021</v>
      </c>
      <c r="C307" s="1">
        <v>162.80982062016599</v>
      </c>
      <c r="D307" s="1">
        <v>6.8925734500647397E-3</v>
      </c>
      <c r="E307" s="1">
        <v>6.6670735482967397E-2</v>
      </c>
      <c r="F307" s="1">
        <v>0.25188733366359201</v>
      </c>
      <c r="G307" s="1">
        <v>-3.9700289230722001</v>
      </c>
      <c r="H307" s="1">
        <v>6.2982170135875899</v>
      </c>
      <c r="I307" s="1">
        <v>25.004103707728099</v>
      </c>
    </row>
    <row r="308" spans="1:9" x14ac:dyDescent="0.2">
      <c r="A308" t="s">
        <v>1022</v>
      </c>
      <c r="B308" t="s">
        <v>1023</v>
      </c>
      <c r="C308" s="1">
        <v>32.916373614284701</v>
      </c>
      <c r="D308" s="1">
        <v>3.8638812200888E-3</v>
      </c>
      <c r="E308" s="1">
        <v>5.2025216213387897E-2</v>
      </c>
      <c r="F308" s="1">
        <v>4.0599395674036103</v>
      </c>
      <c r="G308" s="1">
        <v>4.0599395674036103</v>
      </c>
      <c r="H308" s="1">
        <v>4.55177582104431</v>
      </c>
      <c r="I308" s="1">
        <v>1.1211437376037601</v>
      </c>
    </row>
    <row r="309" spans="1:9" x14ac:dyDescent="0.2">
      <c r="A309" t="s">
        <v>1022</v>
      </c>
      <c r="B309" t="s">
        <v>1024</v>
      </c>
      <c r="C309" s="1">
        <v>13.8536980861732</v>
      </c>
      <c r="D309" s="1">
        <v>0.112026332050675</v>
      </c>
      <c r="E309" s="1">
        <v>0.26503623596376602</v>
      </c>
      <c r="F309" s="1">
        <v>1.6518688347510899</v>
      </c>
      <c r="G309" s="1">
        <v>1.6518688347510899</v>
      </c>
      <c r="H309" s="1">
        <v>1.53471700132948</v>
      </c>
      <c r="I309" s="1">
        <v>0.92907921563925799</v>
      </c>
    </row>
    <row r="310" spans="1:9" x14ac:dyDescent="0.2">
      <c r="A310" t="s">
        <v>1022</v>
      </c>
      <c r="B310" t="s">
        <v>1025</v>
      </c>
      <c r="C310" s="1">
        <v>23.157654724480999</v>
      </c>
      <c r="D310" s="1">
        <v>0.31534073008457097</v>
      </c>
      <c r="E310" s="1">
        <v>0.49604851585708298</v>
      </c>
      <c r="F310" s="1">
        <v>1.2986432233563201</v>
      </c>
      <c r="G310" s="1">
        <v>1.2986432233563201</v>
      </c>
      <c r="H310" s="1">
        <v>2.3509898426109901</v>
      </c>
      <c r="I310" s="1">
        <v>1.81034313376301</v>
      </c>
    </row>
    <row r="311" spans="1:9" x14ac:dyDescent="0.2">
      <c r="A311" t="s">
        <v>1022</v>
      </c>
      <c r="B311" t="s">
        <v>1026</v>
      </c>
      <c r="C311" s="1">
        <v>44.687568946756301</v>
      </c>
      <c r="D311" s="1">
        <v>0.61930648382822295</v>
      </c>
      <c r="E311" s="1">
        <v>0.75575324526996002</v>
      </c>
      <c r="F311" s="1">
        <v>1.22161073843269</v>
      </c>
      <c r="G311" s="1">
        <v>1.22161073843269</v>
      </c>
      <c r="H311" s="1">
        <v>4.4275993403633498</v>
      </c>
      <c r="I311" s="1">
        <v>3.6243945809152498</v>
      </c>
    </row>
    <row r="312" spans="1:9" x14ac:dyDescent="0.2">
      <c r="A312" t="s">
        <v>1027</v>
      </c>
      <c r="B312" t="s">
        <v>1028</v>
      </c>
      <c r="C312" s="1">
        <v>562.64441697941697</v>
      </c>
      <c r="D312" s="1">
        <v>9.7397940321689701E-3</v>
      </c>
      <c r="E312" s="1">
        <v>7.7158850170503293E-2</v>
      </c>
      <c r="F312" s="1">
        <v>0.72000290340357997</v>
      </c>
      <c r="G312" s="1">
        <v>-1.3888832882101201</v>
      </c>
      <c r="H312" s="1">
        <v>43.466186331513804</v>
      </c>
      <c r="I312" s="1">
        <v>60.369459798066799</v>
      </c>
    </row>
    <row r="313" spans="1:9" x14ac:dyDescent="0.2">
      <c r="A313" t="s">
        <v>1029</v>
      </c>
      <c r="B313" t="s">
        <v>1030</v>
      </c>
      <c r="C313" s="1">
        <v>716.07167149382201</v>
      </c>
      <c r="D313" s="1">
        <v>2.01219673397127E-3</v>
      </c>
      <c r="E313" s="1">
        <v>4.0813607554158797E-2</v>
      </c>
      <c r="F313" s="1">
        <v>1.3285575119044399</v>
      </c>
      <c r="G313" s="1">
        <v>1.3285575119044399</v>
      </c>
      <c r="H313" s="1">
        <v>73.341846430460905</v>
      </c>
      <c r="I313" s="1">
        <v>55.2041185822114</v>
      </c>
    </row>
    <row r="314" spans="1:9" x14ac:dyDescent="0.2">
      <c r="A314" t="s">
        <v>1029</v>
      </c>
      <c r="B314" t="s">
        <v>1031</v>
      </c>
      <c r="C314" s="1">
        <v>231.41657792379101</v>
      </c>
      <c r="D314" s="1">
        <v>3.8221158079156099E-3</v>
      </c>
      <c r="E314" s="1">
        <v>5.1857157613426699E-2</v>
      </c>
      <c r="F314" s="1">
        <v>1.32861925787082</v>
      </c>
      <c r="G314" s="1">
        <v>1.32861925787082</v>
      </c>
      <c r="H314" s="1">
        <v>23.7026876592194</v>
      </c>
      <c r="I314" s="1">
        <v>17.840090393694901</v>
      </c>
    </row>
    <row r="315" spans="1:9" x14ac:dyDescent="0.2">
      <c r="A315" t="s">
        <v>1032</v>
      </c>
      <c r="B315" t="s">
        <v>1033</v>
      </c>
      <c r="C315" s="1">
        <v>1338.0588081723399</v>
      </c>
      <c r="D315" s="1">
        <v>8.4169488972663398E-4</v>
      </c>
      <c r="E315" s="1">
        <v>2.9271605013946399E-2</v>
      </c>
      <c r="F315" s="1">
        <v>1.8846109998039899</v>
      </c>
      <c r="G315" s="1">
        <v>1.8846109998039899</v>
      </c>
      <c r="H315" s="1">
        <v>154.634044408812</v>
      </c>
      <c r="I315" s="1">
        <v>82.050908343894406</v>
      </c>
    </row>
    <row r="316" spans="1:9" x14ac:dyDescent="0.2">
      <c r="A316" t="s">
        <v>1032</v>
      </c>
      <c r="B316" t="s">
        <v>1034</v>
      </c>
      <c r="C316" s="1">
        <v>558.29238073918998</v>
      </c>
      <c r="D316" s="1">
        <v>0.187838994653585</v>
      </c>
      <c r="E316" s="1">
        <v>0.359751862185194</v>
      </c>
      <c r="F316" s="1">
        <v>1.4819419545108601</v>
      </c>
      <c r="G316" s="1">
        <v>1.4819419545108601</v>
      </c>
      <c r="H316" s="1">
        <v>59.557849430475898</v>
      </c>
      <c r="I316" s="1">
        <v>40.189056831266903</v>
      </c>
    </row>
    <row r="317" spans="1:9" x14ac:dyDescent="0.2">
      <c r="A317" t="s">
        <v>1035</v>
      </c>
      <c r="B317" t="s">
        <v>1036</v>
      </c>
      <c r="C317" s="1">
        <v>270.29066508864997</v>
      </c>
      <c r="D317" s="1">
        <v>7.19050875962306E-4</v>
      </c>
      <c r="E317" s="1">
        <v>2.8259284019526699E-2</v>
      </c>
      <c r="F317" s="1">
        <v>1.7986464645492399</v>
      </c>
      <c r="G317" s="1">
        <v>1.7986464645492399</v>
      </c>
      <c r="H317" s="1">
        <v>30.785276135318199</v>
      </c>
      <c r="I317" s="1">
        <v>17.1158016553482</v>
      </c>
    </row>
    <row r="318" spans="1:9" x14ac:dyDescent="0.2">
      <c r="A318" t="s">
        <v>1037</v>
      </c>
      <c r="B318" t="s">
        <v>1038</v>
      </c>
      <c r="C318" s="1">
        <v>1569.6332359022399</v>
      </c>
      <c r="D318" s="1">
        <v>6.1305431508173504E-3</v>
      </c>
      <c r="E318" s="1">
        <v>6.3153591725934793E-2</v>
      </c>
      <c r="F318" s="1">
        <v>0.75293885557325402</v>
      </c>
      <c r="G318" s="1">
        <v>-1.3281290938805901</v>
      </c>
      <c r="H318" s="1">
        <v>124.17350361590201</v>
      </c>
      <c r="I318" s="1">
        <v>164.91844284136701</v>
      </c>
    </row>
    <row r="319" spans="1:9" x14ac:dyDescent="0.2">
      <c r="A319" t="s">
        <v>353</v>
      </c>
      <c r="B319" t="s">
        <v>354</v>
      </c>
      <c r="C319" s="1">
        <v>392.88761130860797</v>
      </c>
      <c r="D319" s="1">
        <v>1.43820178450744E-4</v>
      </c>
      <c r="E319" s="1">
        <v>1.50265260163854E-2</v>
      </c>
      <c r="F319" s="1">
        <v>0.450807126030214</v>
      </c>
      <c r="G319" s="1">
        <v>-2.2182435508638698</v>
      </c>
      <c r="H319" s="1">
        <v>22.9876897571746</v>
      </c>
      <c r="I319" s="1">
        <v>50.992294553112103</v>
      </c>
    </row>
    <row r="320" spans="1:9" x14ac:dyDescent="0.2">
      <c r="A320" t="s">
        <v>1039</v>
      </c>
      <c r="B320" t="s">
        <v>1040</v>
      </c>
      <c r="C320" s="1">
        <v>53.532997105800597</v>
      </c>
      <c r="D320" s="1">
        <v>2.95331802897217E-4</v>
      </c>
      <c r="E320" s="1">
        <v>2.0030934625476299E-2</v>
      </c>
      <c r="F320" s="1">
        <v>0.309951929728979</v>
      </c>
      <c r="G320" s="1">
        <v>-3.22630674012707</v>
      </c>
      <c r="H320" s="1">
        <v>2.4188561818588998</v>
      </c>
      <c r="I320" s="1">
        <v>7.8039720029294299</v>
      </c>
    </row>
    <row r="321" spans="1:9" x14ac:dyDescent="0.2">
      <c r="A321" t="s">
        <v>1039</v>
      </c>
      <c r="B321" t="s">
        <v>1041</v>
      </c>
      <c r="C321" s="1">
        <v>841.12791203588802</v>
      </c>
      <c r="D321" s="1">
        <v>5.7836847232052005E-4</v>
      </c>
      <c r="E321" s="1">
        <v>2.6168366477023201E-2</v>
      </c>
      <c r="F321" s="1">
        <v>0.70224441386264402</v>
      </c>
      <c r="G321" s="1">
        <v>-1.42400563145753</v>
      </c>
      <c r="H321" s="1">
        <v>64.110221559903806</v>
      </c>
      <c r="I321" s="1">
        <v>91.293316535293101</v>
      </c>
    </row>
    <row r="322" spans="1:9" x14ac:dyDescent="0.2">
      <c r="A322" t="s">
        <v>1042</v>
      </c>
      <c r="B322" t="s">
        <v>1043</v>
      </c>
      <c r="C322" s="1">
        <v>37.550251214603001</v>
      </c>
      <c r="D322" s="1">
        <v>9.5373178442035994E-3</v>
      </c>
      <c r="E322" s="1">
        <v>7.6551921060822203E-2</v>
      </c>
      <c r="F322" s="1">
        <v>0.52283870931765697</v>
      </c>
      <c r="G322" s="1">
        <v>-1.9126357367553599</v>
      </c>
      <c r="H322" s="1">
        <v>2.4127623268725702</v>
      </c>
      <c r="I322" s="1">
        <v>4.6147354506735097</v>
      </c>
    </row>
    <row r="323" spans="1:9" x14ac:dyDescent="0.2">
      <c r="A323" t="s">
        <v>592</v>
      </c>
      <c r="B323" t="s">
        <v>593</v>
      </c>
      <c r="C323" s="1">
        <v>2064.6704038196299</v>
      </c>
      <c r="D323" s="1">
        <v>8.1369774035990605E-3</v>
      </c>
      <c r="E323" s="1">
        <v>7.1014643148438306E-2</v>
      </c>
      <c r="F323" s="1">
        <v>1.2747928398894499</v>
      </c>
      <c r="G323" s="1">
        <v>1.2747928398894499</v>
      </c>
      <c r="H323" s="1">
        <v>208.08582529773599</v>
      </c>
      <c r="I323" s="1">
        <v>163.23109040664201</v>
      </c>
    </row>
    <row r="324" spans="1:9" x14ac:dyDescent="0.2">
      <c r="A324" t="s">
        <v>592</v>
      </c>
      <c r="B324" t="s">
        <v>594</v>
      </c>
      <c r="C324" s="1">
        <v>23.431736825274701</v>
      </c>
      <c r="D324" s="1">
        <v>1.80429453989643E-2</v>
      </c>
      <c r="E324" s="1">
        <v>0.10100706202500601</v>
      </c>
      <c r="F324" s="1">
        <v>1.8478493936481699</v>
      </c>
      <c r="G324" s="1">
        <v>1.8478493936481699</v>
      </c>
      <c r="H324" s="1">
        <v>2.69149383522578</v>
      </c>
      <c r="I324" s="1">
        <v>1.4565547627840001</v>
      </c>
    </row>
    <row r="325" spans="1:9" x14ac:dyDescent="0.2">
      <c r="A325" t="s">
        <v>1044</v>
      </c>
      <c r="B325" t="s">
        <v>1045</v>
      </c>
      <c r="C325" s="1">
        <v>1789.2620215965901</v>
      </c>
      <c r="D325" s="1">
        <v>7.2310139561952199E-3</v>
      </c>
      <c r="E325" s="1">
        <v>6.8104669194832296E-2</v>
      </c>
      <c r="F325" s="1">
        <v>1.33391696690827</v>
      </c>
      <c r="G325" s="1">
        <v>1.33391696690827</v>
      </c>
      <c r="H325" s="1">
        <v>183.54494083941501</v>
      </c>
      <c r="I325" s="1">
        <v>137.59847531202101</v>
      </c>
    </row>
    <row r="326" spans="1:9" x14ac:dyDescent="0.2">
      <c r="A326" t="s">
        <v>1046</v>
      </c>
      <c r="B326" t="s">
        <v>1047</v>
      </c>
      <c r="C326" s="1">
        <v>184.25859186545799</v>
      </c>
      <c r="D326" s="1">
        <v>6.0903997303073099E-4</v>
      </c>
      <c r="E326" s="1">
        <v>2.6345406976559699E-2</v>
      </c>
      <c r="F326" s="1">
        <v>1.53915164818672</v>
      </c>
      <c r="G326" s="1">
        <v>1.53915164818672</v>
      </c>
      <c r="H326" s="1">
        <v>19.922986346337201</v>
      </c>
      <c r="I326" s="1">
        <v>12.944134757486999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29"/>
  <sheetViews>
    <sheetView workbookViewId="0">
      <selection activeCell="F29" sqref="F29"/>
    </sheetView>
  </sheetViews>
  <sheetFormatPr baseColWidth="10" defaultRowHeight="15" x14ac:dyDescent="0.2"/>
  <cols>
    <col min="1" max="1" width="12.5" bestFit="1" customWidth="1"/>
    <col min="2" max="2" width="14.33203125" bestFit="1" customWidth="1"/>
    <col min="3" max="3" width="11.6640625" bestFit="1" customWidth="1"/>
    <col min="4" max="4" width="23.1640625" bestFit="1" customWidth="1"/>
    <col min="5" max="5" width="27" bestFit="1" customWidth="1"/>
    <col min="6" max="6" width="20.83203125" bestFit="1" customWidth="1"/>
    <col min="7" max="7" width="27.1640625" bestFit="1" customWidth="1"/>
    <col min="8" max="8" width="28.33203125" bestFit="1" customWidth="1"/>
    <col min="9" max="9" width="31.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601</v>
      </c>
      <c r="B2" t="s">
        <v>602</v>
      </c>
      <c r="C2" s="1">
        <v>534.89740508023999</v>
      </c>
      <c r="D2" s="1">
        <v>6.8398906130308999E-3</v>
      </c>
      <c r="E2" s="1">
        <v>6.6327043577515205E-2</v>
      </c>
      <c r="F2" s="1">
        <v>1.6354415077623501</v>
      </c>
      <c r="G2" s="1">
        <v>1.6354415077623501</v>
      </c>
      <c r="H2" s="1">
        <v>59.057189292209699</v>
      </c>
      <c r="I2" s="1">
        <v>36.110853865396301</v>
      </c>
    </row>
    <row r="3" spans="1:9" x14ac:dyDescent="0.2">
      <c r="A3" t="s">
        <v>1048</v>
      </c>
      <c r="B3" t="s">
        <v>1049</v>
      </c>
      <c r="C3" s="1">
        <v>184.694782661537</v>
      </c>
      <c r="D3" s="1">
        <v>8.1459701335972294E-3</v>
      </c>
      <c r="E3" s="1">
        <v>7.1014643148438306E-2</v>
      </c>
      <c r="F3" s="1">
        <v>0.35667623202240101</v>
      </c>
      <c r="G3" s="1">
        <v>-2.8036631270041901</v>
      </c>
      <c r="H3" s="1">
        <v>9.22628986518842</v>
      </c>
      <c r="I3" s="1">
        <v>25.867408694081298</v>
      </c>
    </row>
    <row r="4" spans="1:9" x14ac:dyDescent="0.2">
      <c r="A4" t="s">
        <v>1050</v>
      </c>
      <c r="B4" t="s">
        <v>1051</v>
      </c>
      <c r="C4" s="1">
        <v>1635.8893603291399</v>
      </c>
      <c r="D4" s="1">
        <v>9.8798684072525893E-3</v>
      </c>
      <c r="E4" s="1">
        <v>7.7562783403425095E-2</v>
      </c>
      <c r="F4" s="1">
        <v>0.70739332474233496</v>
      </c>
      <c r="G4" s="1">
        <v>-1.4136407074016999</v>
      </c>
      <c r="H4" s="1">
        <v>125.18089083142701</v>
      </c>
      <c r="I4" s="1">
        <v>176.96080306811399</v>
      </c>
    </row>
    <row r="5" spans="1:9" x14ac:dyDescent="0.2">
      <c r="A5" t="s">
        <v>1052</v>
      </c>
      <c r="B5" t="s">
        <v>1053</v>
      </c>
      <c r="C5" s="1">
        <v>72.242445416815798</v>
      </c>
      <c r="D5" s="1">
        <v>6.0946817284137696E-3</v>
      </c>
      <c r="E5" s="1">
        <v>6.3040542641045597E-2</v>
      </c>
      <c r="F5" s="1">
        <v>2.1291394561558099</v>
      </c>
      <c r="G5" s="1">
        <v>2.1291394561558099</v>
      </c>
      <c r="H5" s="1">
        <v>8.6534826295484297</v>
      </c>
      <c r="I5" s="1">
        <v>4.0643099279050503</v>
      </c>
    </row>
    <row r="6" spans="1:9" x14ac:dyDescent="0.2">
      <c r="A6" t="s">
        <v>1052</v>
      </c>
      <c r="B6" t="s">
        <v>1054</v>
      </c>
      <c r="C6" s="1">
        <v>24.8242951511256</v>
      </c>
      <c r="D6" s="1">
        <v>1.35082139909496E-2</v>
      </c>
      <c r="E6" s="1">
        <v>8.8841777458844501E-2</v>
      </c>
      <c r="F6" s="1">
        <v>0.455800232982977</v>
      </c>
      <c r="G6" s="1">
        <v>-2.19394359115508</v>
      </c>
      <c r="H6" s="1">
        <v>1.46285844088982</v>
      </c>
      <c r="I6" s="1">
        <v>3.20942890115735</v>
      </c>
    </row>
    <row r="7" spans="1:9" x14ac:dyDescent="0.2">
      <c r="A7" t="s">
        <v>1052</v>
      </c>
      <c r="B7" t="s">
        <v>1055</v>
      </c>
      <c r="C7" s="1">
        <v>22.605357336720601</v>
      </c>
      <c r="D7" s="1">
        <v>4.2471690270808597E-2</v>
      </c>
      <c r="E7" s="1">
        <v>0.15418773616418299</v>
      </c>
      <c r="F7" s="1">
        <v>0.48475411225375997</v>
      </c>
      <c r="G7" s="1">
        <v>-2.0629015303257798</v>
      </c>
      <c r="H7" s="1">
        <v>1.38559850039137</v>
      </c>
      <c r="I7" s="1">
        <v>2.85835326687448</v>
      </c>
    </row>
    <row r="8" spans="1:9" x14ac:dyDescent="0.2">
      <c r="A8" t="s">
        <v>1052</v>
      </c>
      <c r="B8" t="s">
        <v>1056</v>
      </c>
      <c r="C8" s="1">
        <v>368.27992931826901</v>
      </c>
      <c r="D8" s="1">
        <v>0.20609564800239299</v>
      </c>
      <c r="E8" s="1">
        <v>0.38029062408381298</v>
      </c>
      <c r="F8" s="1">
        <v>0.85316545653916698</v>
      </c>
      <c r="G8" s="1">
        <v>-1.17210558905708</v>
      </c>
      <c r="H8" s="1">
        <v>31.050888376740499</v>
      </c>
      <c r="I8" s="1">
        <v>36.394919811565202</v>
      </c>
    </row>
    <row r="9" spans="1:9" x14ac:dyDescent="0.2">
      <c r="A9" t="s">
        <v>1052</v>
      </c>
      <c r="B9" t="s">
        <v>1057</v>
      </c>
      <c r="C9" s="1">
        <v>64.176160456941702</v>
      </c>
      <c r="D9" s="1">
        <v>0.31178636175568197</v>
      </c>
      <c r="E9" s="1">
        <v>0.49238003029303101</v>
      </c>
      <c r="F9" s="1">
        <v>1.20690227446912</v>
      </c>
      <c r="G9" s="1">
        <v>1.20690227446912</v>
      </c>
      <c r="H9" s="1">
        <v>6.3272393415389896</v>
      </c>
      <c r="I9" s="1">
        <v>5.2425448815415603</v>
      </c>
    </row>
    <row r="10" spans="1:9" x14ac:dyDescent="0.2">
      <c r="A10" t="s">
        <v>1052</v>
      </c>
      <c r="B10" t="s">
        <v>1058</v>
      </c>
      <c r="C10" s="1">
        <v>437.37825477537302</v>
      </c>
      <c r="D10" s="1">
        <v>0.46280813489495198</v>
      </c>
      <c r="E10" s="1">
        <v>0.63269641518161701</v>
      </c>
      <c r="F10" s="1">
        <v>0.923689724712909</v>
      </c>
      <c r="G10" s="1">
        <v>-1.08261461965575</v>
      </c>
      <c r="H10" s="1">
        <v>38.322566674994299</v>
      </c>
      <c r="I10" s="1">
        <v>41.488570945081499</v>
      </c>
    </row>
    <row r="11" spans="1:9" x14ac:dyDescent="0.2">
      <c r="A11" t="s">
        <v>1052</v>
      </c>
      <c r="B11" t="s">
        <v>1059</v>
      </c>
      <c r="C11" s="1">
        <v>208.097418375731</v>
      </c>
      <c r="D11" s="1">
        <v>0.71330350788755603</v>
      </c>
      <c r="E11" s="1">
        <v>0.82508668068109003</v>
      </c>
      <c r="F11" s="1">
        <v>1.06409406458791</v>
      </c>
      <c r="G11" s="1">
        <v>1.06409406458791</v>
      </c>
      <c r="H11" s="1">
        <v>19.450478754573901</v>
      </c>
      <c r="I11" s="1">
        <v>18.2789091696574</v>
      </c>
    </row>
    <row r="12" spans="1:9" x14ac:dyDescent="0.2">
      <c r="A12" t="s">
        <v>607</v>
      </c>
      <c r="B12" t="s">
        <v>608</v>
      </c>
      <c r="C12" s="1">
        <v>42.852468311621202</v>
      </c>
      <c r="D12" s="1">
        <v>4.5669531944203404E-3</v>
      </c>
      <c r="E12" s="1">
        <v>5.6174686365974398E-2</v>
      </c>
      <c r="F12" s="1">
        <v>2.8477168726741602</v>
      </c>
      <c r="G12" s="1">
        <v>2.8477168726741602</v>
      </c>
      <c r="H12" s="1">
        <v>5.5252210744813297</v>
      </c>
      <c r="I12" s="1">
        <v>1.9402283729466501</v>
      </c>
    </row>
    <row r="13" spans="1:9" x14ac:dyDescent="0.2">
      <c r="A13" t="s">
        <v>607</v>
      </c>
      <c r="B13" t="s">
        <v>609</v>
      </c>
      <c r="C13" s="1">
        <v>51.1898740440068</v>
      </c>
      <c r="D13" s="1">
        <v>0.19074037774161101</v>
      </c>
      <c r="E13" s="1">
        <v>0.36329353270407699</v>
      </c>
      <c r="F13" s="1">
        <v>0.78022349960535697</v>
      </c>
      <c r="G13" s="1">
        <v>-1.28168403092935</v>
      </c>
      <c r="H13" s="1">
        <v>4.1254143078671497</v>
      </c>
      <c r="I13" s="1">
        <v>5.2874776393607803</v>
      </c>
    </row>
    <row r="14" spans="1:9" x14ac:dyDescent="0.2">
      <c r="A14" t="s">
        <v>610</v>
      </c>
      <c r="B14" t="s">
        <v>611</v>
      </c>
      <c r="C14" s="1">
        <v>855.03147073258106</v>
      </c>
      <c r="D14" s="1">
        <v>7.7857145942217404E-3</v>
      </c>
      <c r="E14" s="1">
        <v>6.9907626844875198E-2</v>
      </c>
      <c r="F14" s="1">
        <v>0.37988368785367699</v>
      </c>
      <c r="G14" s="1">
        <v>-2.63238467976855</v>
      </c>
      <c r="H14" s="1">
        <v>44.6213802725158</v>
      </c>
      <c r="I14" s="1">
        <v>117.46063781949699</v>
      </c>
    </row>
    <row r="15" spans="1:9" x14ac:dyDescent="0.2">
      <c r="A15" t="s">
        <v>610</v>
      </c>
      <c r="B15" t="s">
        <v>612</v>
      </c>
      <c r="C15" s="1">
        <v>987.07484646394005</v>
      </c>
      <c r="D15" s="1">
        <v>3.1276221902799099E-2</v>
      </c>
      <c r="E15" s="1">
        <v>0.132014832904923</v>
      </c>
      <c r="F15" s="1">
        <v>0.53559097568620895</v>
      </c>
      <c r="G15" s="1">
        <v>-1.8670964325318899</v>
      </c>
      <c r="H15" s="1">
        <v>64.365426270546493</v>
      </c>
      <c r="I15" s="1">
        <v>120.176457768132</v>
      </c>
    </row>
    <row r="16" spans="1:9" x14ac:dyDescent="0.2">
      <c r="A16" t="s">
        <v>610</v>
      </c>
      <c r="B16" t="s">
        <v>613</v>
      </c>
      <c r="C16" s="1">
        <v>352.92406366323098</v>
      </c>
      <c r="D16" s="1">
        <v>3.9124947502851601E-2</v>
      </c>
      <c r="E16" s="1">
        <v>0.14825004603471201</v>
      </c>
      <c r="F16" s="1">
        <v>0.56033926807811796</v>
      </c>
      <c r="G16" s="1">
        <v>-1.7846330910018999</v>
      </c>
      <c r="H16" s="1">
        <v>23.6494103564842</v>
      </c>
      <c r="I16" s="1">
        <v>42.205520304865097</v>
      </c>
    </row>
    <row r="17" spans="1:9" x14ac:dyDescent="0.2">
      <c r="A17" t="s">
        <v>614</v>
      </c>
      <c r="B17" t="s">
        <v>615</v>
      </c>
      <c r="C17" s="1">
        <v>96.987890533301993</v>
      </c>
      <c r="D17" s="1">
        <v>5.7334845407894803E-5</v>
      </c>
      <c r="E17" s="1">
        <v>1.01708859707069E-2</v>
      </c>
      <c r="F17" s="1">
        <v>0.39254119459468401</v>
      </c>
      <c r="G17" s="1">
        <v>-2.5475033290010298</v>
      </c>
      <c r="H17" s="1">
        <v>5.1761336558522002</v>
      </c>
      <c r="I17" s="1">
        <v>13.1862177196377</v>
      </c>
    </row>
    <row r="18" spans="1:9" x14ac:dyDescent="0.2">
      <c r="A18" t="s">
        <v>624</v>
      </c>
      <c r="B18" t="s">
        <v>625</v>
      </c>
      <c r="C18" s="1">
        <v>341.45179356440502</v>
      </c>
      <c r="D18" s="1">
        <v>2.89804313366206E-3</v>
      </c>
      <c r="E18" s="1">
        <v>4.6311208291313702E-2</v>
      </c>
      <c r="F18" s="1">
        <v>1.4820001887266701</v>
      </c>
      <c r="G18" s="1">
        <v>1.4820001887266701</v>
      </c>
      <c r="H18" s="1">
        <v>36.426114400808601</v>
      </c>
      <c r="I18" s="1">
        <v>24.579021431910601</v>
      </c>
    </row>
    <row r="19" spans="1:9" x14ac:dyDescent="0.2">
      <c r="A19" t="s">
        <v>624</v>
      </c>
      <c r="B19" t="s">
        <v>626</v>
      </c>
      <c r="C19" s="1">
        <v>140.40458344328999</v>
      </c>
      <c r="D19" s="1">
        <v>0.72102603548545297</v>
      </c>
      <c r="E19" s="1">
        <v>0.83087411165859604</v>
      </c>
      <c r="F19" s="1">
        <v>1.17097266036513</v>
      </c>
      <c r="G19" s="1">
        <v>1.17097266036513</v>
      </c>
      <c r="H19" s="1">
        <v>13.671392917627699</v>
      </c>
      <c r="I19" s="1">
        <v>11.6752451875048</v>
      </c>
    </row>
    <row r="20" spans="1:9" x14ac:dyDescent="0.2">
      <c r="A20" t="s">
        <v>624</v>
      </c>
      <c r="B20" t="s">
        <v>627</v>
      </c>
      <c r="C20" s="1">
        <v>389.280806399742</v>
      </c>
      <c r="D20" s="1">
        <v>0.97458183263655995</v>
      </c>
      <c r="E20" s="1">
        <v>0.98793212363209604</v>
      </c>
      <c r="F20" s="1">
        <v>0.99172502584383604</v>
      </c>
      <c r="G20" s="1">
        <v>-1.0083440207119101</v>
      </c>
      <c r="H20" s="1">
        <v>35.2554495811072</v>
      </c>
      <c r="I20" s="1">
        <v>35.549621782619802</v>
      </c>
    </row>
    <row r="21" spans="1:9" x14ac:dyDescent="0.2">
      <c r="A21" t="s">
        <v>634</v>
      </c>
      <c r="B21" t="s">
        <v>635</v>
      </c>
      <c r="C21" s="1">
        <v>227.16968308289299</v>
      </c>
      <c r="D21" s="1">
        <v>2.7935728307967498E-4</v>
      </c>
      <c r="E21" s="1">
        <v>1.9786272621350201E-2</v>
      </c>
      <c r="F21" s="1">
        <v>1.5511559250045699</v>
      </c>
      <c r="G21" s="1">
        <v>1.5511559250045699</v>
      </c>
      <c r="H21" s="1">
        <v>24.629704849321499</v>
      </c>
      <c r="I21" s="1">
        <v>15.8782907973928</v>
      </c>
    </row>
    <row r="22" spans="1:9" x14ac:dyDescent="0.2">
      <c r="A22" t="s">
        <v>1060</v>
      </c>
      <c r="B22" t="s">
        <v>1061</v>
      </c>
      <c r="C22" s="1">
        <v>39.061020417863297</v>
      </c>
      <c r="D22" s="1">
        <v>5.9956937123212799E-3</v>
      </c>
      <c r="E22" s="1">
        <v>6.2726071057457394E-2</v>
      </c>
      <c r="F22" s="1">
        <v>0.35939589856542298</v>
      </c>
      <c r="G22" s="1">
        <v>-2.7824468893263101</v>
      </c>
      <c r="H22" s="1">
        <v>1.9616593267096101</v>
      </c>
      <c r="I22" s="1">
        <v>5.4582128915211197</v>
      </c>
    </row>
    <row r="23" spans="1:9" x14ac:dyDescent="0.2">
      <c r="A23" t="s">
        <v>1060</v>
      </c>
      <c r="B23" t="s">
        <v>1062</v>
      </c>
      <c r="C23" s="1">
        <v>26.484047127972801</v>
      </c>
      <c r="D23" s="1">
        <v>6.5721735976301404E-3</v>
      </c>
      <c r="E23" s="1">
        <v>6.5588005930970195E-2</v>
      </c>
      <c r="F23" s="1">
        <v>0.35939719278662102</v>
      </c>
      <c r="G23" s="1">
        <v>-2.7824368694880399</v>
      </c>
      <c r="H23" s="1">
        <v>1.3300422829491001</v>
      </c>
      <c r="I23" s="1">
        <v>3.7007586860556398</v>
      </c>
    </row>
    <row r="24" spans="1:9" x14ac:dyDescent="0.2">
      <c r="A24" t="s">
        <v>1063</v>
      </c>
      <c r="B24" t="s">
        <v>1064</v>
      </c>
      <c r="C24" s="1">
        <v>112.814058407232</v>
      </c>
      <c r="D24" s="1">
        <v>5.2551127140293098E-3</v>
      </c>
      <c r="E24" s="1">
        <v>5.91608826680683E-2</v>
      </c>
      <c r="F24" s="1">
        <v>2.7271087221336101</v>
      </c>
      <c r="G24" s="1">
        <v>2.7271087221336101</v>
      </c>
      <c r="H24" s="1">
        <v>14.4015919872111</v>
      </c>
      <c r="I24" s="1">
        <v>5.2809012967930897</v>
      </c>
    </row>
    <row r="25" spans="1:9" x14ac:dyDescent="0.2">
      <c r="A25" t="s">
        <v>657</v>
      </c>
      <c r="B25" t="s">
        <v>658</v>
      </c>
      <c r="C25" s="1">
        <v>203.42752419197899</v>
      </c>
      <c r="D25" s="1">
        <v>7.5043301191913001E-3</v>
      </c>
      <c r="E25" s="1">
        <v>6.9031268879487601E-2</v>
      </c>
      <c r="F25" s="1">
        <v>0.56616248147762105</v>
      </c>
      <c r="G25" s="1">
        <v>-1.7662774074857599</v>
      </c>
      <c r="H25" s="1">
        <v>13.716014805534</v>
      </c>
      <c r="I25" s="1">
        <v>24.226287071754999</v>
      </c>
    </row>
    <row r="26" spans="1:9" x14ac:dyDescent="0.2">
      <c r="A26" t="s">
        <v>657</v>
      </c>
      <c r="B26" t="s">
        <v>659</v>
      </c>
      <c r="C26" s="1">
        <v>49.900950154282697</v>
      </c>
      <c r="D26" s="1">
        <v>0.43960202245851199</v>
      </c>
      <c r="E26" s="1">
        <v>0.61350737685007595</v>
      </c>
      <c r="F26" s="1">
        <v>0.91709001612033603</v>
      </c>
      <c r="G26" s="1">
        <v>-1.0904055026467301</v>
      </c>
      <c r="H26" s="1">
        <v>4.3573899989865001</v>
      </c>
      <c r="I26" s="1">
        <v>4.7513220320727401</v>
      </c>
    </row>
    <row r="27" spans="1:9" x14ac:dyDescent="0.2">
      <c r="A27" t="s">
        <v>385</v>
      </c>
      <c r="B27" t="s">
        <v>386</v>
      </c>
      <c r="C27" s="1">
        <v>64.930712311478999</v>
      </c>
      <c r="D27" s="1">
        <v>3.6455145588420801E-3</v>
      </c>
      <c r="E27" s="1">
        <v>5.1302525116281299E-2</v>
      </c>
      <c r="F27" s="1">
        <v>0.25956110949768402</v>
      </c>
      <c r="G27" s="1">
        <v>-3.8526572872771601</v>
      </c>
      <c r="H27" s="1">
        <v>2.5701609517422699</v>
      </c>
      <c r="I27" s="1">
        <v>9.9019493202050803</v>
      </c>
    </row>
    <row r="28" spans="1:9" x14ac:dyDescent="0.2">
      <c r="A28" t="s">
        <v>58</v>
      </c>
      <c r="B28" t="s">
        <v>59</v>
      </c>
      <c r="C28" s="1">
        <v>2175.3791411837001</v>
      </c>
      <c r="D28" s="1">
        <v>3.6954420495220099E-3</v>
      </c>
      <c r="E28" s="1">
        <v>5.1539020831278599E-2</v>
      </c>
      <c r="F28" s="1">
        <v>1.32961145436521</v>
      </c>
      <c r="G28" s="1">
        <v>1.32961145436521</v>
      </c>
      <c r="H28" s="1">
        <v>222.87585580510299</v>
      </c>
      <c r="I28" s="1">
        <v>167.624801270615</v>
      </c>
    </row>
    <row r="29" spans="1:9" x14ac:dyDescent="0.2">
      <c r="A29" t="s">
        <v>58</v>
      </c>
      <c r="B29" t="s">
        <v>60</v>
      </c>
      <c r="C29" s="1">
        <v>14.8906701087732</v>
      </c>
      <c r="D29" s="1">
        <v>0.102797938440922</v>
      </c>
      <c r="E29" s="1">
        <v>0.25114380228715599</v>
      </c>
      <c r="F29" s="1">
        <v>1.95026171238792</v>
      </c>
      <c r="G29" s="1">
        <v>1.95026171238792</v>
      </c>
      <c r="H29" s="1">
        <v>1.7388008018371099</v>
      </c>
      <c r="I29" s="1">
        <v>0.89157305955010102</v>
      </c>
    </row>
    <row r="30" spans="1:9" x14ac:dyDescent="0.2">
      <c r="A30" t="s">
        <v>58</v>
      </c>
      <c r="B30" t="s">
        <v>62</v>
      </c>
      <c r="C30" s="1">
        <v>158.04688903116201</v>
      </c>
      <c r="D30" s="1">
        <v>0.35961471137105799</v>
      </c>
      <c r="E30" s="1">
        <v>0.540078451189963</v>
      </c>
      <c r="F30" s="1">
        <v>0.94473144861857195</v>
      </c>
      <c r="G30" s="1">
        <v>-1.0585018646963</v>
      </c>
      <c r="H30" s="1">
        <v>13.9957280090547</v>
      </c>
      <c r="I30" s="1">
        <v>14.8145041953667</v>
      </c>
    </row>
    <row r="31" spans="1:9" x14ac:dyDescent="0.2">
      <c r="A31" t="s">
        <v>387</v>
      </c>
      <c r="B31" t="s">
        <v>388</v>
      </c>
      <c r="C31" s="1">
        <v>113.88853377442599</v>
      </c>
      <c r="D31" s="1">
        <v>5.84923752186309E-4</v>
      </c>
      <c r="E31" s="1">
        <v>2.6168366477023201E-2</v>
      </c>
      <c r="F31" s="1">
        <v>2.1624458516712601</v>
      </c>
      <c r="G31" s="1">
        <v>2.1624458516712601</v>
      </c>
      <c r="H31" s="1">
        <v>13.701376292250099</v>
      </c>
      <c r="I31" s="1">
        <v>6.3360552041850804</v>
      </c>
    </row>
    <row r="32" spans="1:9" x14ac:dyDescent="0.2">
      <c r="A32" t="s">
        <v>387</v>
      </c>
      <c r="B32" t="s">
        <v>389</v>
      </c>
      <c r="C32" s="1">
        <v>3213.9840291359701</v>
      </c>
      <c r="D32" s="1">
        <v>3.54208534180546E-2</v>
      </c>
      <c r="E32" s="1">
        <v>0.140366164706548</v>
      </c>
      <c r="F32" s="1">
        <v>0.84667044605449404</v>
      </c>
      <c r="G32" s="1">
        <v>-1.1810970899716899</v>
      </c>
      <c r="H32" s="1">
        <v>269.95825098204398</v>
      </c>
      <c r="I32" s="1">
        <v>318.84690464874097</v>
      </c>
    </row>
    <row r="33" spans="1:9" x14ac:dyDescent="0.2">
      <c r="A33" t="s">
        <v>660</v>
      </c>
      <c r="B33" t="s">
        <v>661</v>
      </c>
      <c r="C33" s="1">
        <v>755.36395165660895</v>
      </c>
      <c r="D33" s="1">
        <v>4.8526929853338003E-3</v>
      </c>
      <c r="E33" s="1">
        <v>5.7465565127377501E-2</v>
      </c>
      <c r="F33" s="1">
        <v>1.45275125568102</v>
      </c>
      <c r="G33" s="1">
        <v>1.45275125568102</v>
      </c>
      <c r="H33" s="1">
        <v>80.002575476180098</v>
      </c>
      <c r="I33" s="1">
        <v>55.069699759905703</v>
      </c>
    </row>
    <row r="34" spans="1:9" x14ac:dyDescent="0.2">
      <c r="A34" t="s">
        <v>668</v>
      </c>
      <c r="B34" t="s">
        <v>669</v>
      </c>
      <c r="C34" s="1">
        <v>137.42622877989999</v>
      </c>
      <c r="D34" s="1">
        <v>7.6569819085959797E-4</v>
      </c>
      <c r="E34" s="1">
        <v>2.8825834722215501E-2</v>
      </c>
      <c r="F34" s="1">
        <v>0.56461437831129102</v>
      </c>
      <c r="G34" s="1">
        <v>-1.7711203228492001</v>
      </c>
      <c r="H34" s="1">
        <v>9.2508019768188401</v>
      </c>
      <c r="I34" s="1">
        <v>16.384283383797399</v>
      </c>
    </row>
    <row r="35" spans="1:9" x14ac:dyDescent="0.2">
      <c r="A35" t="s">
        <v>668</v>
      </c>
      <c r="B35" t="s">
        <v>670</v>
      </c>
      <c r="C35" s="1">
        <v>25.064355964705602</v>
      </c>
      <c r="D35" s="1">
        <v>0.219511995924424</v>
      </c>
      <c r="E35" s="1">
        <v>0.39638438113510099</v>
      </c>
      <c r="F35" s="1">
        <v>0.764686332815254</v>
      </c>
      <c r="G35" s="1">
        <v>-1.3077257394132</v>
      </c>
      <c r="H35" s="1">
        <v>1.99897106535825</v>
      </c>
      <c r="I35" s="1">
        <v>2.61410591451122</v>
      </c>
    </row>
    <row r="36" spans="1:9" x14ac:dyDescent="0.2">
      <c r="A36" t="s">
        <v>1065</v>
      </c>
      <c r="B36" t="s">
        <v>1066</v>
      </c>
      <c r="C36" s="1">
        <v>104.31185969913</v>
      </c>
      <c r="D36" s="1">
        <v>7.3990930337630696E-6</v>
      </c>
      <c r="E36" s="1">
        <v>4.3354200879043197E-3</v>
      </c>
      <c r="F36" s="1">
        <v>0.25969855691118798</v>
      </c>
      <c r="G36" s="1">
        <v>-3.8506182394458901</v>
      </c>
      <c r="H36" s="1">
        <v>4.1306570702352001</v>
      </c>
      <c r="I36" s="1">
        <v>15.9055834555438</v>
      </c>
    </row>
    <row r="37" spans="1:9" x14ac:dyDescent="0.2">
      <c r="A37" t="s">
        <v>1065</v>
      </c>
      <c r="B37" t="s">
        <v>1067</v>
      </c>
      <c r="C37" s="1">
        <v>19.516601246343999</v>
      </c>
      <c r="D37" s="1">
        <v>5.3689212567740401E-5</v>
      </c>
      <c r="E37" s="1">
        <v>9.7937227755644195E-3</v>
      </c>
      <c r="F37" s="1">
        <v>0.25969591418131199</v>
      </c>
      <c r="G37" s="1">
        <v>-3.8506574242898002</v>
      </c>
      <c r="H37" s="1">
        <v>0.772834092943391</v>
      </c>
      <c r="I37" s="1">
        <v>2.9759193377367401</v>
      </c>
    </row>
    <row r="38" spans="1:9" x14ac:dyDescent="0.2">
      <c r="A38" t="s">
        <v>687</v>
      </c>
      <c r="B38" t="s">
        <v>688</v>
      </c>
      <c r="C38" s="1">
        <v>26.7102776776307</v>
      </c>
      <c r="D38" s="1">
        <v>9.7009156706247295E-5</v>
      </c>
      <c r="E38" s="1">
        <v>1.2599904576611601E-2</v>
      </c>
      <c r="F38" s="1">
        <v>12.6774136033332</v>
      </c>
      <c r="G38" s="1">
        <v>12.6774136033332</v>
      </c>
      <c r="H38" s="1">
        <v>4.1771344343693899</v>
      </c>
      <c r="I38" s="1">
        <v>0.32949421428287901</v>
      </c>
    </row>
    <row r="39" spans="1:9" x14ac:dyDescent="0.2">
      <c r="A39" t="s">
        <v>687</v>
      </c>
      <c r="B39" t="s">
        <v>689</v>
      </c>
      <c r="C39" s="1">
        <v>13.779657902283599</v>
      </c>
      <c r="D39" s="1">
        <v>0.14357356812135499</v>
      </c>
      <c r="E39" s="1">
        <v>0.30835704911635398</v>
      </c>
      <c r="F39" s="1">
        <v>0.68176766848808201</v>
      </c>
      <c r="G39" s="1">
        <v>-1.4667753345030901</v>
      </c>
      <c r="H39" s="1">
        <v>1.03343222985457</v>
      </c>
      <c r="I39" s="1">
        <v>1.5158129046312201</v>
      </c>
    </row>
    <row r="40" spans="1:9" x14ac:dyDescent="0.2">
      <c r="A40" t="s">
        <v>687</v>
      </c>
      <c r="B40" t="s">
        <v>690</v>
      </c>
      <c r="C40" s="1">
        <v>13.0360672673421</v>
      </c>
      <c r="D40" s="1">
        <v>0.14570578592222899</v>
      </c>
      <c r="E40" s="1">
        <v>0.31087730697202898</v>
      </c>
      <c r="F40" s="1">
        <v>0.68176522705600395</v>
      </c>
      <c r="G40" s="1">
        <v>-1.46678058709182</v>
      </c>
      <c r="H40" s="1">
        <v>0.97766327911950301</v>
      </c>
      <c r="I40" s="1">
        <v>1.4340175185250199</v>
      </c>
    </row>
    <row r="41" spans="1:9" x14ac:dyDescent="0.2">
      <c r="A41" t="s">
        <v>687</v>
      </c>
      <c r="B41" t="s">
        <v>691</v>
      </c>
      <c r="C41" s="1">
        <v>138.16116087569799</v>
      </c>
      <c r="D41" s="1">
        <v>0.226615775764344</v>
      </c>
      <c r="E41" s="1">
        <v>0.40451459306349902</v>
      </c>
      <c r="F41" s="1">
        <v>1.8216291164801901</v>
      </c>
      <c r="G41" s="1">
        <v>1.8216291164801901</v>
      </c>
      <c r="H41" s="1">
        <v>15.799243754248</v>
      </c>
      <c r="I41" s="1">
        <v>8.6731396700420493</v>
      </c>
    </row>
    <row r="42" spans="1:9" x14ac:dyDescent="0.2">
      <c r="A42" t="s">
        <v>694</v>
      </c>
      <c r="B42" t="s">
        <v>695</v>
      </c>
      <c r="C42" s="1">
        <v>40.264299891568299</v>
      </c>
      <c r="D42" s="1">
        <v>1.5066632608860399E-4</v>
      </c>
      <c r="E42" s="1">
        <v>1.5189263148400099E-2</v>
      </c>
      <c r="F42" s="1">
        <v>0.25065900447180001</v>
      </c>
      <c r="G42" s="1">
        <v>-3.9894836497385802</v>
      </c>
      <c r="H42" s="1">
        <v>1.5517651700702999</v>
      </c>
      <c r="I42" s="1">
        <v>6.1907417742293003</v>
      </c>
    </row>
    <row r="43" spans="1:9" x14ac:dyDescent="0.2">
      <c r="A43" t="s">
        <v>694</v>
      </c>
      <c r="B43" t="s">
        <v>696</v>
      </c>
      <c r="C43" s="1">
        <v>535.72998836449005</v>
      </c>
      <c r="D43" s="1">
        <v>1.9828448759220001E-2</v>
      </c>
      <c r="E43" s="1">
        <v>0.105704532874892</v>
      </c>
      <c r="F43" s="1">
        <v>0.50955720098875901</v>
      </c>
      <c r="G43" s="1">
        <v>-1.96248821145019</v>
      </c>
      <c r="H43" s="1">
        <v>33.880283659228198</v>
      </c>
      <c r="I43" s="1">
        <v>66.489657281824094</v>
      </c>
    </row>
    <row r="44" spans="1:9" x14ac:dyDescent="0.2">
      <c r="A44" t="s">
        <v>694</v>
      </c>
      <c r="B44" t="s">
        <v>697</v>
      </c>
      <c r="C44" s="1">
        <v>24.2945747689601</v>
      </c>
      <c r="D44" s="1">
        <v>0.75209719185426804</v>
      </c>
      <c r="E44" s="1">
        <v>0.85253554353934302</v>
      </c>
      <c r="F44" s="1">
        <v>0.97692518878250401</v>
      </c>
      <c r="G44" s="1">
        <v>-1.02361983443814</v>
      </c>
      <c r="H44" s="1">
        <v>2.1851374405552302</v>
      </c>
      <c r="I44" s="1">
        <v>2.2367500251257399</v>
      </c>
    </row>
    <row r="45" spans="1:9" x14ac:dyDescent="0.2">
      <c r="A45" t="s">
        <v>1068</v>
      </c>
      <c r="B45" t="s">
        <v>1069</v>
      </c>
      <c r="C45" s="1">
        <v>273.98068646713898</v>
      </c>
      <c r="D45" s="1">
        <v>2.15721870996322E-3</v>
      </c>
      <c r="E45" s="1">
        <v>4.1537650503652303E-2</v>
      </c>
      <c r="F45" s="1">
        <v>0.68030082272423198</v>
      </c>
      <c r="G45" s="1">
        <v>-1.4699379547940901</v>
      </c>
      <c r="H45" s="1">
        <v>20.5233747829371</v>
      </c>
      <c r="I45" s="1">
        <v>30.168087553903302</v>
      </c>
    </row>
    <row r="46" spans="1:9" x14ac:dyDescent="0.2">
      <c r="A46" t="s">
        <v>713</v>
      </c>
      <c r="B46" t="s">
        <v>714</v>
      </c>
      <c r="C46" s="1">
        <v>97.548758934004098</v>
      </c>
      <c r="D46" s="1">
        <v>9.0383948055214897E-3</v>
      </c>
      <c r="E46" s="1">
        <v>7.4516367341861497E-2</v>
      </c>
      <c r="F46" s="1">
        <v>1.7127398168349699</v>
      </c>
      <c r="G46" s="1">
        <v>1.7127398168349699</v>
      </c>
      <c r="H46" s="1">
        <v>10.936818756762801</v>
      </c>
      <c r="I46" s="1">
        <v>6.3855692786854696</v>
      </c>
    </row>
    <row r="47" spans="1:9" x14ac:dyDescent="0.2">
      <c r="A47" t="s">
        <v>713</v>
      </c>
      <c r="B47" t="s">
        <v>715</v>
      </c>
      <c r="C47" s="1">
        <v>652.49930092921102</v>
      </c>
      <c r="D47" s="1">
        <v>0.23695021469425501</v>
      </c>
      <c r="E47" s="1">
        <v>0.41587268324663001</v>
      </c>
      <c r="F47" s="1">
        <v>1.094241379703</v>
      </c>
      <c r="G47" s="1">
        <v>1.094241379703</v>
      </c>
      <c r="H47" s="1">
        <v>61.734895019048601</v>
      </c>
      <c r="I47" s="1">
        <v>56.417986162983802</v>
      </c>
    </row>
    <row r="48" spans="1:9" x14ac:dyDescent="0.2">
      <c r="A48" t="s">
        <v>713</v>
      </c>
      <c r="B48" t="s">
        <v>716</v>
      </c>
      <c r="C48" s="1">
        <v>32.378017703295697</v>
      </c>
      <c r="D48" s="1">
        <v>0.84941002880553895</v>
      </c>
      <c r="E48" s="1">
        <v>0.91270865890435704</v>
      </c>
      <c r="F48" s="1">
        <v>0.93977930954162903</v>
      </c>
      <c r="G48" s="1">
        <v>-1.06407960874105</v>
      </c>
      <c r="H48" s="1">
        <v>2.86014834269008</v>
      </c>
      <c r="I48" s="1">
        <v>3.0434255294310399</v>
      </c>
    </row>
    <row r="49" spans="1:9" x14ac:dyDescent="0.2">
      <c r="A49" t="s">
        <v>719</v>
      </c>
      <c r="B49" t="s">
        <v>720</v>
      </c>
      <c r="C49" s="1">
        <v>77.513452466752199</v>
      </c>
      <c r="D49" s="1">
        <v>3.0223318785020299E-3</v>
      </c>
      <c r="E49" s="1">
        <v>4.69396057853134E-2</v>
      </c>
      <c r="F49" s="1">
        <v>2.8183064399681301</v>
      </c>
      <c r="G49" s="1">
        <v>2.8183064399681301</v>
      </c>
      <c r="H49" s="1">
        <v>9.9707106867637805</v>
      </c>
      <c r="I49" s="1">
        <v>3.5378376692339102</v>
      </c>
    </row>
    <row r="50" spans="1:9" x14ac:dyDescent="0.2">
      <c r="A50" t="s">
        <v>721</v>
      </c>
      <c r="B50" t="s">
        <v>722</v>
      </c>
      <c r="C50" s="1">
        <v>120.28832970011</v>
      </c>
      <c r="D50" s="1">
        <v>1.1548423868049801E-3</v>
      </c>
      <c r="E50" s="1">
        <v>3.3027430116596299E-2</v>
      </c>
      <c r="F50" s="1">
        <v>1.58314498117808</v>
      </c>
      <c r="G50" s="1">
        <v>1.58314498117808</v>
      </c>
      <c r="H50" s="1">
        <v>13.1343937108416</v>
      </c>
      <c r="I50" s="1">
        <v>8.2963934870120397</v>
      </c>
    </row>
    <row r="51" spans="1:9" x14ac:dyDescent="0.2">
      <c r="A51" t="s">
        <v>723</v>
      </c>
      <c r="B51" t="s">
        <v>724</v>
      </c>
      <c r="C51" s="1">
        <v>60.386541161095501</v>
      </c>
      <c r="D51" s="1">
        <v>6.4278841833089097E-3</v>
      </c>
      <c r="E51" s="1">
        <v>6.4971023820418694E-2</v>
      </c>
      <c r="F51" s="1">
        <v>1.95681120849196</v>
      </c>
      <c r="G51" s="1">
        <v>1.95681120849196</v>
      </c>
      <c r="H51" s="1">
        <v>7.0584790390339496</v>
      </c>
      <c r="I51" s="1">
        <v>3.6071333853783698</v>
      </c>
    </row>
    <row r="52" spans="1:9" x14ac:dyDescent="0.2">
      <c r="A52" t="s">
        <v>725</v>
      </c>
      <c r="B52" t="s">
        <v>726</v>
      </c>
      <c r="C52" s="1">
        <v>106.525872210771</v>
      </c>
      <c r="D52" s="1">
        <v>5.0931836014214502E-3</v>
      </c>
      <c r="E52" s="1">
        <v>5.8278016469320702E-2</v>
      </c>
      <c r="F52" s="1">
        <v>1.7270806999045101</v>
      </c>
      <c r="G52" s="1">
        <v>1.7270806999045101</v>
      </c>
      <c r="H52" s="1">
        <v>11.975848147175199</v>
      </c>
      <c r="I52" s="1">
        <v>6.9341566655439602</v>
      </c>
    </row>
    <row r="53" spans="1:9" x14ac:dyDescent="0.2">
      <c r="A53" t="s">
        <v>1070</v>
      </c>
      <c r="B53" t="s">
        <v>1071</v>
      </c>
      <c r="C53" s="1">
        <v>52.374470954502002</v>
      </c>
      <c r="D53" s="1">
        <v>7.7620380075992803E-3</v>
      </c>
      <c r="E53" s="1">
        <v>6.9852677061753701E-2</v>
      </c>
      <c r="F53" s="1">
        <v>0.40900115531444797</v>
      </c>
      <c r="G53" s="1">
        <v>-2.4449808686510401</v>
      </c>
      <c r="H53" s="1">
        <v>2.8737857806032898</v>
      </c>
      <c r="I53" s="1">
        <v>7.0263512541764497</v>
      </c>
    </row>
    <row r="54" spans="1:9" x14ac:dyDescent="0.2">
      <c r="A54" t="s">
        <v>1072</v>
      </c>
      <c r="B54" t="s">
        <v>1073</v>
      </c>
      <c r="C54" s="1">
        <v>41.640478329152302</v>
      </c>
      <c r="D54" s="1">
        <v>2.7906534170070501E-3</v>
      </c>
      <c r="E54" s="1">
        <v>4.5763507678497697E-2</v>
      </c>
      <c r="F54" s="1">
        <v>0.35040410401152</v>
      </c>
      <c r="G54" s="1">
        <v>-2.8538478532406701</v>
      </c>
      <c r="H54" s="1">
        <v>2.05436808862299</v>
      </c>
      <c r="I54" s="1">
        <v>5.8628539594828801</v>
      </c>
    </row>
    <row r="55" spans="1:9" x14ac:dyDescent="0.2">
      <c r="A55" t="s">
        <v>1072</v>
      </c>
      <c r="B55" t="s">
        <v>1074</v>
      </c>
      <c r="C55" s="1">
        <v>375.41294692678599</v>
      </c>
      <c r="D55" s="1">
        <v>2.3154396724063098E-2</v>
      </c>
      <c r="E55" s="1">
        <v>0.113748326996058</v>
      </c>
      <c r="F55" s="1">
        <v>0.45737066255257902</v>
      </c>
      <c r="G55" s="1">
        <v>-2.1864104584649402</v>
      </c>
      <c r="H55" s="1">
        <v>22.171733257459898</v>
      </c>
      <c r="I55" s="1">
        <v>48.476509476405397</v>
      </c>
    </row>
    <row r="56" spans="1:9" x14ac:dyDescent="0.2">
      <c r="A56" t="s">
        <v>734</v>
      </c>
      <c r="B56" t="s">
        <v>735</v>
      </c>
      <c r="C56" s="1">
        <v>5857.1516542388599</v>
      </c>
      <c r="D56" s="1">
        <v>4.6404686149610604E-3</v>
      </c>
      <c r="E56" s="1">
        <v>5.6754017165646403E-2</v>
      </c>
      <c r="F56" s="1">
        <v>1.39890995382562</v>
      </c>
      <c r="G56" s="1">
        <v>1.39890995382562</v>
      </c>
      <c r="H56" s="1">
        <v>611.763347161056</v>
      </c>
      <c r="I56" s="1">
        <v>437.31431425450501</v>
      </c>
    </row>
    <row r="57" spans="1:9" x14ac:dyDescent="0.2">
      <c r="A57" t="s">
        <v>741</v>
      </c>
      <c r="B57" t="s">
        <v>742</v>
      </c>
      <c r="C57" s="1">
        <v>827.39706229525495</v>
      </c>
      <c r="D57" s="1">
        <v>4.0232363773037799E-5</v>
      </c>
      <c r="E57" s="1">
        <v>8.8631667547294998E-3</v>
      </c>
      <c r="F57" s="1">
        <v>0.50326507313876201</v>
      </c>
      <c r="G57" s="1">
        <v>-1.9870244397514001</v>
      </c>
      <c r="H57" s="1">
        <v>51.922856440962398</v>
      </c>
      <c r="I57" s="1">
        <v>103.171984729896</v>
      </c>
    </row>
    <row r="58" spans="1:9" x14ac:dyDescent="0.2">
      <c r="A58" t="s">
        <v>118</v>
      </c>
      <c r="B58" t="s">
        <v>119</v>
      </c>
      <c r="C58" s="1">
        <v>54.3751811898059</v>
      </c>
      <c r="D58" s="1">
        <v>4.8745599603421397E-3</v>
      </c>
      <c r="E58" s="1">
        <v>5.7531948916798102E-2</v>
      </c>
      <c r="F58" s="1">
        <v>0.50106647736716903</v>
      </c>
      <c r="G58" s="1">
        <v>-1.9957431701566899</v>
      </c>
      <c r="H58" s="1">
        <v>3.4029756644768101</v>
      </c>
      <c r="I58" s="1">
        <v>6.79146544058902</v>
      </c>
    </row>
    <row r="59" spans="1:9" x14ac:dyDescent="0.2">
      <c r="A59" t="s">
        <v>118</v>
      </c>
      <c r="B59" t="s">
        <v>120</v>
      </c>
      <c r="C59" s="1">
        <v>14.320811851883001</v>
      </c>
      <c r="D59" s="1">
        <v>8.7651561062539601E-2</v>
      </c>
      <c r="E59" s="1">
        <v>0.22952240324730799</v>
      </c>
      <c r="F59" s="1">
        <v>1.9454751557833201</v>
      </c>
      <c r="G59" s="1">
        <v>1.9454751557833201</v>
      </c>
      <c r="H59" s="1">
        <v>1.6710269753867499</v>
      </c>
      <c r="I59" s="1">
        <v>0.85892999991250396</v>
      </c>
    </row>
    <row r="60" spans="1:9" x14ac:dyDescent="0.2">
      <c r="A60" t="s">
        <v>118</v>
      </c>
      <c r="B60" t="s">
        <v>121</v>
      </c>
      <c r="C60" s="1">
        <v>57.394453344059499</v>
      </c>
      <c r="D60" s="1">
        <v>0.12633379833463601</v>
      </c>
      <c r="E60" s="1">
        <v>0.285072975212804</v>
      </c>
      <c r="F60" s="1">
        <v>0.72449571206832597</v>
      </c>
      <c r="G60" s="1">
        <v>-1.38027041891683</v>
      </c>
      <c r="H60" s="1">
        <v>4.4487161441127503</v>
      </c>
      <c r="I60" s="1">
        <v>6.1404312958766001</v>
      </c>
    </row>
    <row r="61" spans="1:9" x14ac:dyDescent="0.2">
      <c r="A61" t="s">
        <v>743</v>
      </c>
      <c r="B61" t="s">
        <v>744</v>
      </c>
      <c r="C61" s="1">
        <v>234.01828235381501</v>
      </c>
      <c r="D61" s="1">
        <v>1.0290020883671101E-3</v>
      </c>
      <c r="E61" s="1">
        <v>3.1432518768825503E-2</v>
      </c>
      <c r="F61" s="1">
        <v>0.28082230315153001</v>
      </c>
      <c r="G61" s="1">
        <v>-3.5609707233987198</v>
      </c>
      <c r="H61" s="1">
        <v>9.8306961310930507</v>
      </c>
      <c r="I61" s="1">
        <v>35.006821113451402</v>
      </c>
    </row>
    <row r="62" spans="1:9" x14ac:dyDescent="0.2">
      <c r="A62" t="s">
        <v>743</v>
      </c>
      <c r="B62" t="s">
        <v>745</v>
      </c>
      <c r="C62" s="1">
        <v>81.197564445683696</v>
      </c>
      <c r="D62" s="1">
        <v>1.34693208477293E-2</v>
      </c>
      <c r="E62" s="1">
        <v>8.8767139710870496E-2</v>
      </c>
      <c r="F62" s="1">
        <v>0.48147184991393199</v>
      </c>
      <c r="G62" s="1">
        <v>-2.0769646245751598</v>
      </c>
      <c r="H62" s="1">
        <v>4.95565706365905</v>
      </c>
      <c r="I62" s="1">
        <v>10.2927244127458</v>
      </c>
    </row>
    <row r="63" spans="1:9" x14ac:dyDescent="0.2">
      <c r="A63" t="s">
        <v>746</v>
      </c>
      <c r="B63" t="s">
        <v>747</v>
      </c>
      <c r="C63" s="1">
        <v>25.146290795047101</v>
      </c>
      <c r="D63" s="1">
        <v>9.2375800065862997E-3</v>
      </c>
      <c r="E63" s="1">
        <v>7.51353603285633E-2</v>
      </c>
      <c r="F63" s="1">
        <v>2.2581466958735299</v>
      </c>
      <c r="G63" s="1">
        <v>2.2581466958735299</v>
      </c>
      <c r="H63" s="1">
        <v>3.0613176070922798</v>
      </c>
      <c r="I63" s="1">
        <v>1.35567703049869</v>
      </c>
    </row>
    <row r="64" spans="1:9" x14ac:dyDescent="0.2">
      <c r="A64" t="s">
        <v>746</v>
      </c>
      <c r="B64" t="s">
        <v>748</v>
      </c>
      <c r="C64" s="1">
        <v>106.836244295532</v>
      </c>
      <c r="D64" s="1">
        <v>1.5042879681808299E-2</v>
      </c>
      <c r="E64" s="1">
        <v>9.2958177023013497E-2</v>
      </c>
      <c r="F64" s="1">
        <v>1.73174136270089</v>
      </c>
      <c r="G64" s="1">
        <v>1.73174136270089</v>
      </c>
      <c r="H64" s="1">
        <v>12.0212706715216</v>
      </c>
      <c r="I64" s="1">
        <v>6.9417240532805202</v>
      </c>
    </row>
    <row r="65" spans="1:9" x14ac:dyDescent="0.2">
      <c r="A65" t="s">
        <v>746</v>
      </c>
      <c r="B65" t="s">
        <v>749</v>
      </c>
      <c r="C65" s="1">
        <v>39.036223851776803</v>
      </c>
      <c r="D65" s="1">
        <v>0.189799889616175</v>
      </c>
      <c r="E65" s="1">
        <v>0.36203715750403098</v>
      </c>
      <c r="F65" s="1">
        <v>1.72090923012637</v>
      </c>
      <c r="G65" s="1">
        <v>1.72090923012637</v>
      </c>
      <c r="H65" s="1">
        <v>4.3834128426713201</v>
      </c>
      <c r="I65" s="1">
        <v>2.5471493591497798</v>
      </c>
    </row>
    <row r="66" spans="1:9" x14ac:dyDescent="0.2">
      <c r="A66" t="s">
        <v>746</v>
      </c>
      <c r="B66" t="s">
        <v>750</v>
      </c>
      <c r="C66" s="1">
        <v>53.755140380747001</v>
      </c>
      <c r="D66" s="1">
        <v>0.22151487259822</v>
      </c>
      <c r="E66" s="1">
        <v>0.39880927156044599</v>
      </c>
      <c r="F66" s="1">
        <v>1.8731829525608601</v>
      </c>
      <c r="G66" s="1">
        <v>1.8731829525608601</v>
      </c>
      <c r="H66" s="1">
        <v>6.2006654765342599</v>
      </c>
      <c r="I66" s="1">
        <v>3.3102295043082801</v>
      </c>
    </row>
    <row r="67" spans="1:9" x14ac:dyDescent="0.2">
      <c r="A67" t="s">
        <v>746</v>
      </c>
      <c r="B67" t="s">
        <v>751</v>
      </c>
      <c r="C67" s="1">
        <v>20.9301620863924</v>
      </c>
      <c r="D67" s="1">
        <v>0.67945809172409999</v>
      </c>
      <c r="E67" s="1">
        <v>0.80104881785117998</v>
      </c>
      <c r="F67" s="1">
        <v>0.87838184989606505</v>
      </c>
      <c r="G67" s="1">
        <v>-1.1384570390637301</v>
      </c>
      <c r="H67" s="1">
        <v>1.7900830963969601</v>
      </c>
      <c r="I67" s="1">
        <v>2.03793270160212</v>
      </c>
    </row>
    <row r="68" spans="1:9" x14ac:dyDescent="0.2">
      <c r="A68" t="s">
        <v>752</v>
      </c>
      <c r="B68" t="s">
        <v>753</v>
      </c>
      <c r="C68" s="1">
        <v>1113.5662180450199</v>
      </c>
      <c r="D68" s="1">
        <v>4.5573139338815696E-3</v>
      </c>
      <c r="E68" s="1">
        <v>5.6127530079958E-2</v>
      </c>
      <c r="F68" s="1">
        <v>1.7495979862247599</v>
      </c>
      <c r="G68" s="1">
        <v>1.7495979862247599</v>
      </c>
      <c r="H68" s="1">
        <v>125.715899984571</v>
      </c>
      <c r="I68" s="1">
        <v>71.854163627518901</v>
      </c>
    </row>
    <row r="69" spans="1:9" x14ac:dyDescent="0.2">
      <c r="A69" t="s">
        <v>1075</v>
      </c>
      <c r="B69" t="s">
        <v>1076</v>
      </c>
      <c r="C69" s="1">
        <v>57.774490550424296</v>
      </c>
      <c r="D69" s="1">
        <v>5.8838817519681497E-4</v>
      </c>
      <c r="E69" s="1">
        <v>2.6168366477023201E-2</v>
      </c>
      <c r="F69" s="1">
        <v>0.40007228500460401</v>
      </c>
      <c r="G69" s="1">
        <v>-2.49954830034899</v>
      </c>
      <c r="H69" s="1">
        <v>3.12332673396772</v>
      </c>
      <c r="I69" s="1">
        <v>7.8069060293236001</v>
      </c>
    </row>
    <row r="70" spans="1:9" x14ac:dyDescent="0.2">
      <c r="A70" t="s">
        <v>1075</v>
      </c>
      <c r="B70" t="s">
        <v>1077</v>
      </c>
      <c r="C70" s="1">
        <v>20.051518475257399</v>
      </c>
      <c r="D70" s="1">
        <v>0.94298786596560502</v>
      </c>
      <c r="E70" s="1">
        <v>0.96971830964797801</v>
      </c>
      <c r="F70" s="1">
        <v>1.0411587271116001</v>
      </c>
      <c r="G70" s="1">
        <v>1.0411587271116001</v>
      </c>
      <c r="H70" s="1">
        <v>1.85621960324534</v>
      </c>
      <c r="I70" s="1">
        <v>1.7828401711570701</v>
      </c>
    </row>
    <row r="71" spans="1:9" x14ac:dyDescent="0.2">
      <c r="A71" t="s">
        <v>1078</v>
      </c>
      <c r="B71" t="s">
        <v>1079</v>
      </c>
      <c r="C71" s="1">
        <v>93.874684091148893</v>
      </c>
      <c r="D71" s="1">
        <v>7.2145180642419295E-4</v>
      </c>
      <c r="E71" s="1">
        <v>2.8296130079144399E-2</v>
      </c>
      <c r="F71" s="1">
        <v>4.8404376603141097</v>
      </c>
      <c r="G71" s="1">
        <v>4.8404376603141097</v>
      </c>
      <c r="H71" s="1">
        <v>13.347811556418799</v>
      </c>
      <c r="I71" s="1">
        <v>2.7575629505272001</v>
      </c>
    </row>
    <row r="72" spans="1:9" x14ac:dyDescent="0.2">
      <c r="A72" t="s">
        <v>1078</v>
      </c>
      <c r="B72" t="s">
        <v>1080</v>
      </c>
      <c r="C72" s="1">
        <v>47.829500226477798</v>
      </c>
      <c r="D72" s="1">
        <v>4.00872712982085E-2</v>
      </c>
      <c r="E72" s="1">
        <v>0.14994837125798399</v>
      </c>
      <c r="F72" s="1">
        <v>1.44231708948522</v>
      </c>
      <c r="G72" s="1">
        <v>1.44231708948522</v>
      </c>
      <c r="H72" s="1">
        <v>5.0524240503178204</v>
      </c>
      <c r="I72" s="1">
        <v>3.5029911849141802</v>
      </c>
    </row>
    <row r="73" spans="1:9" x14ac:dyDescent="0.2">
      <c r="A73" t="s">
        <v>1078</v>
      </c>
      <c r="B73" t="s">
        <v>1081</v>
      </c>
      <c r="C73" s="1">
        <v>373.17058193097</v>
      </c>
      <c r="D73" s="1">
        <v>0.32147174862519601</v>
      </c>
      <c r="E73" s="1">
        <v>0.50197672061833198</v>
      </c>
      <c r="F73" s="1">
        <v>1.1652254523916801</v>
      </c>
      <c r="G73" s="1">
        <v>1.1652254523916801</v>
      </c>
      <c r="H73" s="1">
        <v>36.261785513941398</v>
      </c>
      <c r="I73" s="1">
        <v>31.119973769464298</v>
      </c>
    </row>
    <row r="74" spans="1:9" x14ac:dyDescent="0.2">
      <c r="A74" t="s">
        <v>1078</v>
      </c>
      <c r="B74" t="s">
        <v>1082</v>
      </c>
      <c r="C74" s="1">
        <v>38.216409825573699</v>
      </c>
      <c r="D74" s="1">
        <v>0.70250803689882102</v>
      </c>
      <c r="E74" s="1">
        <v>0.81709345987475301</v>
      </c>
      <c r="F74" s="1">
        <v>2.2397234723574799</v>
      </c>
      <c r="G74" s="1">
        <v>2.2397234723574799</v>
      </c>
      <c r="H74" s="1">
        <v>4.64218504720683</v>
      </c>
      <c r="I74" s="1">
        <v>2.07265990846654</v>
      </c>
    </row>
    <row r="75" spans="1:9" x14ac:dyDescent="0.2">
      <c r="A75" t="s">
        <v>1083</v>
      </c>
      <c r="B75" t="s">
        <v>1084</v>
      </c>
      <c r="C75" s="1">
        <v>79.647564560601595</v>
      </c>
      <c r="D75" s="1">
        <v>1.0953645920864399E-3</v>
      </c>
      <c r="E75" s="1">
        <v>3.20837887678374E-2</v>
      </c>
      <c r="F75" s="1">
        <v>0.22531182486790499</v>
      </c>
      <c r="G75" s="1">
        <v>-4.4382934654507098</v>
      </c>
      <c r="H75" s="1">
        <v>2.8252365737488101</v>
      </c>
      <c r="I75" s="1">
        <v>12.539229023621701</v>
      </c>
    </row>
    <row r="76" spans="1:9" x14ac:dyDescent="0.2">
      <c r="A76" t="s">
        <v>1085</v>
      </c>
      <c r="B76" t="s">
        <v>1086</v>
      </c>
      <c r="C76" s="1">
        <v>374.85383580775198</v>
      </c>
      <c r="D76" s="1">
        <v>5.5246918736254497E-3</v>
      </c>
      <c r="E76" s="1">
        <v>6.0721768039553398E-2</v>
      </c>
      <c r="F76" s="1">
        <v>0.190682978392227</v>
      </c>
      <c r="G76" s="1">
        <v>-5.2443065890393203</v>
      </c>
      <c r="H76" s="1">
        <v>11.633643763793399</v>
      </c>
      <c r="I76" s="1">
        <v>61.0103946449983</v>
      </c>
    </row>
    <row r="77" spans="1:9" x14ac:dyDescent="0.2">
      <c r="A77" t="s">
        <v>1085</v>
      </c>
      <c r="B77" t="s">
        <v>1087</v>
      </c>
      <c r="C77" s="1">
        <v>503.34962558562802</v>
      </c>
      <c r="D77" s="1">
        <v>1.6580125574941498E-2</v>
      </c>
      <c r="E77" s="1">
        <v>9.7457368003048703E-2</v>
      </c>
      <c r="F77" s="1">
        <v>0.30021942094538501</v>
      </c>
      <c r="G77" s="1">
        <v>-3.3308971046943499</v>
      </c>
      <c r="H77" s="1">
        <v>22.218541447966999</v>
      </c>
      <c r="I77" s="1">
        <v>74.0076753795651</v>
      </c>
    </row>
    <row r="78" spans="1:9" x14ac:dyDescent="0.2">
      <c r="A78" t="s">
        <v>413</v>
      </c>
      <c r="B78" t="s">
        <v>414</v>
      </c>
      <c r="C78" s="1">
        <v>159.19550070923901</v>
      </c>
      <c r="D78" s="1">
        <v>2.1736385771585699E-3</v>
      </c>
      <c r="E78" s="1">
        <v>4.1695908261843502E-2</v>
      </c>
      <c r="F78" s="1">
        <v>0.25150918028867097</v>
      </c>
      <c r="G78" s="1">
        <v>-3.9759980087098299</v>
      </c>
      <c r="H78" s="1">
        <v>6.1512968297652098</v>
      </c>
      <c r="I78" s="1">
        <v>24.457543946129601</v>
      </c>
    </row>
    <row r="79" spans="1:9" x14ac:dyDescent="0.2">
      <c r="A79" t="s">
        <v>413</v>
      </c>
      <c r="B79" t="s">
        <v>415</v>
      </c>
      <c r="C79" s="1">
        <v>44.275451144568898</v>
      </c>
      <c r="D79" s="1">
        <v>3.537229871462E-3</v>
      </c>
      <c r="E79" s="1">
        <v>5.0510936429542103E-2</v>
      </c>
      <c r="F79" s="1">
        <v>0.35612233026468598</v>
      </c>
      <c r="G79" s="1">
        <v>-2.8080238587025699</v>
      </c>
      <c r="H79" s="1">
        <v>2.2093406978321299</v>
      </c>
      <c r="I79" s="1">
        <v>6.2038813915152202</v>
      </c>
    </row>
    <row r="80" spans="1:9" x14ac:dyDescent="0.2">
      <c r="A80" t="s">
        <v>413</v>
      </c>
      <c r="B80" t="s">
        <v>416</v>
      </c>
      <c r="C80" s="1">
        <v>234.33374705765701</v>
      </c>
      <c r="D80" s="1">
        <v>7.2855130551944102E-3</v>
      </c>
      <c r="E80" s="1">
        <v>6.8252267652732096E-2</v>
      </c>
      <c r="F80" s="1">
        <v>0.34514195619725202</v>
      </c>
      <c r="G80" s="1">
        <v>-2.8973585565137401</v>
      </c>
      <c r="H80" s="1">
        <v>11.4382836564365</v>
      </c>
      <c r="I80" s="1">
        <v>33.140809023807698</v>
      </c>
    </row>
    <row r="81" spans="1:9" x14ac:dyDescent="0.2">
      <c r="A81" t="s">
        <v>413</v>
      </c>
      <c r="B81" t="s">
        <v>417</v>
      </c>
      <c r="C81" s="1">
        <v>13109.8108280378</v>
      </c>
      <c r="D81" s="1">
        <v>1.49188050335792E-2</v>
      </c>
      <c r="E81" s="1">
        <v>9.2725737851949402E-2</v>
      </c>
      <c r="F81" s="1">
        <v>0.385543362107092</v>
      </c>
      <c r="G81" s="1">
        <v>-2.5937419711617999</v>
      </c>
      <c r="H81" s="1">
        <v>691.12822789173697</v>
      </c>
      <c r="I81" s="1">
        <v>1792.60829213748</v>
      </c>
    </row>
    <row r="82" spans="1:9" x14ac:dyDescent="0.2">
      <c r="A82" t="s">
        <v>413</v>
      </c>
      <c r="B82" t="s">
        <v>418</v>
      </c>
      <c r="C82" s="1">
        <v>1909.8576410616899</v>
      </c>
      <c r="D82" s="1">
        <v>1.7218509992724399E-2</v>
      </c>
      <c r="E82" s="1">
        <v>9.8926640198301594E-2</v>
      </c>
      <c r="F82" s="1">
        <v>0.33221736296219301</v>
      </c>
      <c r="G82" s="1">
        <v>-3.01007747182015</v>
      </c>
      <c r="H82" s="1">
        <v>90.727909585758496</v>
      </c>
      <c r="I82" s="1">
        <v>273.09803670942699</v>
      </c>
    </row>
    <row r="83" spans="1:9" x14ac:dyDescent="0.2">
      <c r="A83" t="s">
        <v>413</v>
      </c>
      <c r="B83" t="s">
        <v>419</v>
      </c>
      <c r="C83" s="1">
        <v>15.2221905748622</v>
      </c>
      <c r="D83" s="1">
        <v>0.70812712146437495</v>
      </c>
      <c r="E83" s="1">
        <v>0.82127795229337497</v>
      </c>
      <c r="F83" s="1">
        <v>0.90055942805247902</v>
      </c>
      <c r="G83" s="1">
        <v>-1.1104208882278499</v>
      </c>
      <c r="H83" s="1">
        <v>1.3176984896927599</v>
      </c>
      <c r="I83" s="1">
        <v>1.46319992734113</v>
      </c>
    </row>
    <row r="84" spans="1:9" x14ac:dyDescent="0.2">
      <c r="A84" t="s">
        <v>420</v>
      </c>
      <c r="B84" t="s">
        <v>421</v>
      </c>
      <c r="C84" s="1">
        <v>143.283496814568</v>
      </c>
      <c r="D84" s="1">
        <v>1.5816386878929601E-3</v>
      </c>
      <c r="E84" s="1">
        <v>3.7434205428295501E-2</v>
      </c>
      <c r="F84" s="1">
        <v>0.35624575324594698</v>
      </c>
      <c r="G84" s="1">
        <v>-2.8070510059094298</v>
      </c>
      <c r="H84" s="1">
        <v>7.1515684029606801</v>
      </c>
      <c r="I84" s="1">
        <v>20.0748172793609</v>
      </c>
    </row>
    <row r="85" spans="1:9" x14ac:dyDescent="0.2">
      <c r="A85" t="s">
        <v>1088</v>
      </c>
      <c r="B85" t="s">
        <v>1089</v>
      </c>
      <c r="C85" s="1">
        <v>57.5718814678333</v>
      </c>
      <c r="D85" s="1">
        <v>2.1386588480163101E-4</v>
      </c>
      <c r="E85" s="1">
        <v>1.8297835170461699E-2</v>
      </c>
      <c r="F85" s="1">
        <v>0.49498177731800502</v>
      </c>
      <c r="G85" s="1">
        <v>-2.0202763936449699</v>
      </c>
      <c r="H85" s="1">
        <v>3.5755863429268402</v>
      </c>
      <c r="I85" s="1">
        <v>7.2236726820544597</v>
      </c>
    </row>
    <row r="86" spans="1:9" x14ac:dyDescent="0.2">
      <c r="A86" t="s">
        <v>147</v>
      </c>
      <c r="B86" t="s">
        <v>148</v>
      </c>
      <c r="C86" s="1">
        <v>416.70039779325799</v>
      </c>
      <c r="D86" s="1">
        <v>4.2334615422869998E-5</v>
      </c>
      <c r="E86" s="1">
        <v>8.8631667547294998E-3</v>
      </c>
      <c r="F86" s="1">
        <v>2.6200147972402301</v>
      </c>
      <c r="G86" s="1">
        <v>2.6200147972402301</v>
      </c>
      <c r="H86" s="1">
        <v>52.690952227324203</v>
      </c>
      <c r="I86" s="1">
        <v>20.1109368858625</v>
      </c>
    </row>
    <row r="87" spans="1:9" x14ac:dyDescent="0.2">
      <c r="A87" t="s">
        <v>147</v>
      </c>
      <c r="B87" t="s">
        <v>149</v>
      </c>
      <c r="C87" s="1">
        <v>32.0380469860091</v>
      </c>
      <c r="D87" s="1">
        <v>0.37330551827784902</v>
      </c>
      <c r="E87" s="1">
        <v>0.55414060351761796</v>
      </c>
      <c r="F87" s="1">
        <v>1.69579343312441</v>
      </c>
      <c r="G87" s="1">
        <v>1.69579343312441</v>
      </c>
      <c r="H87" s="1">
        <v>3.58028117382581</v>
      </c>
      <c r="I87" s="1">
        <v>2.11127198861085</v>
      </c>
    </row>
    <row r="88" spans="1:9" x14ac:dyDescent="0.2">
      <c r="A88" t="s">
        <v>1090</v>
      </c>
      <c r="B88" t="s">
        <v>1091</v>
      </c>
      <c r="C88" s="1">
        <v>112.64712898367</v>
      </c>
      <c r="D88" s="1">
        <v>1.21835645474746E-4</v>
      </c>
      <c r="E88" s="1">
        <v>1.3615792516083001E-2</v>
      </c>
      <c r="F88" s="1">
        <v>0.18297751418102301</v>
      </c>
      <c r="G88" s="1">
        <v>-5.4651523957784001</v>
      </c>
      <c r="H88" s="1">
        <v>3.3801816461096599</v>
      </c>
      <c r="I88" s="1">
        <v>18.473207821402401</v>
      </c>
    </row>
    <row r="89" spans="1:9" x14ac:dyDescent="0.2">
      <c r="A89" t="s">
        <v>1092</v>
      </c>
      <c r="B89" t="s">
        <v>1093</v>
      </c>
      <c r="C89" s="1">
        <v>35.6004161569793</v>
      </c>
      <c r="D89" s="1">
        <v>2.0976327994989699E-4</v>
      </c>
      <c r="E89" s="1">
        <v>1.8270192707708102E-2</v>
      </c>
      <c r="F89" s="1">
        <v>0.19851292672714699</v>
      </c>
      <c r="G89" s="1">
        <v>-5.0374553258916199</v>
      </c>
      <c r="H89" s="1">
        <v>1.1415044853051599</v>
      </c>
      <c r="I89" s="1">
        <v>5.7502778490296604</v>
      </c>
    </row>
    <row r="90" spans="1:9" x14ac:dyDescent="0.2">
      <c r="A90" t="s">
        <v>1092</v>
      </c>
      <c r="B90" t="s">
        <v>1094</v>
      </c>
      <c r="C90" s="1">
        <v>373.56619295398599</v>
      </c>
      <c r="D90" s="1">
        <v>2.5709322195835601E-4</v>
      </c>
      <c r="E90" s="1">
        <v>1.9499076801424001E-2</v>
      </c>
      <c r="F90" s="1">
        <v>0.38897615932894403</v>
      </c>
      <c r="G90" s="1">
        <v>-2.57085164737392</v>
      </c>
      <c r="H90" s="1">
        <v>19.813359309117502</v>
      </c>
      <c r="I90" s="1">
        <v>50.9372074198563</v>
      </c>
    </row>
    <row r="91" spans="1:9" x14ac:dyDescent="0.2">
      <c r="A91" t="s">
        <v>1095</v>
      </c>
      <c r="B91" t="s">
        <v>1096</v>
      </c>
      <c r="C91" s="1">
        <v>184.13491828342501</v>
      </c>
      <c r="D91" s="1">
        <v>3.1083839484551302E-4</v>
      </c>
      <c r="E91" s="1">
        <v>2.0272069122474801E-2</v>
      </c>
      <c r="F91" s="1">
        <v>0.23126475132673799</v>
      </c>
      <c r="G91" s="1">
        <v>-4.3240484953418798</v>
      </c>
      <c r="H91" s="1">
        <v>6.6666655239792201</v>
      </c>
      <c r="I91" s="1">
        <v>28.826985027909899</v>
      </c>
    </row>
    <row r="92" spans="1:9" x14ac:dyDescent="0.2">
      <c r="A92" t="s">
        <v>781</v>
      </c>
      <c r="B92" t="s">
        <v>782</v>
      </c>
      <c r="C92" s="1">
        <v>7143.24861073384</v>
      </c>
      <c r="D92" s="1">
        <v>1.3396643071958E-4</v>
      </c>
      <c r="E92" s="1">
        <v>1.44713681809709E-2</v>
      </c>
      <c r="F92" s="1">
        <v>2.0383271009665198</v>
      </c>
      <c r="G92" s="1">
        <v>2.0383271009665198</v>
      </c>
      <c r="H92" s="1">
        <v>845.05564900643799</v>
      </c>
      <c r="I92" s="1">
        <v>414.582943339042</v>
      </c>
    </row>
    <row r="93" spans="1:9" x14ac:dyDescent="0.2">
      <c r="A93" t="s">
        <v>788</v>
      </c>
      <c r="B93" t="s">
        <v>789</v>
      </c>
      <c r="C93" s="1">
        <v>51.350467607005299</v>
      </c>
      <c r="D93" s="1">
        <v>6.1896868719901804E-3</v>
      </c>
      <c r="E93" s="1">
        <v>6.3421014809124002E-2</v>
      </c>
      <c r="F93" s="1">
        <v>2.46970162783937</v>
      </c>
      <c r="G93" s="1">
        <v>2.46970162783937</v>
      </c>
      <c r="H93" s="1">
        <v>6.3991821123154704</v>
      </c>
      <c r="I93" s="1">
        <v>2.5910749866225</v>
      </c>
    </row>
    <row r="94" spans="1:9" x14ac:dyDescent="0.2">
      <c r="A94" t="s">
        <v>788</v>
      </c>
      <c r="B94" t="s">
        <v>790</v>
      </c>
      <c r="C94" s="1">
        <v>48.810342707661597</v>
      </c>
      <c r="D94" s="1">
        <v>6.2777306885480498E-3</v>
      </c>
      <c r="E94" s="1">
        <v>6.3808393229863397E-2</v>
      </c>
      <c r="F94" s="1">
        <v>2.4696636864996</v>
      </c>
      <c r="G94" s="1">
        <v>2.4696636864996</v>
      </c>
      <c r="H94" s="1">
        <v>6.0826137689950501</v>
      </c>
      <c r="I94" s="1">
        <v>2.4629320187382602</v>
      </c>
    </row>
    <row r="95" spans="1:9" x14ac:dyDescent="0.2">
      <c r="A95" t="s">
        <v>788</v>
      </c>
      <c r="B95" t="s">
        <v>791</v>
      </c>
      <c r="C95" s="1">
        <v>331.59443820286901</v>
      </c>
      <c r="D95" s="1">
        <v>2.87531646299478E-2</v>
      </c>
      <c r="E95" s="1">
        <v>0.126472063531545</v>
      </c>
      <c r="F95" s="1">
        <v>1.25671615998568</v>
      </c>
      <c r="G95" s="1">
        <v>1.25671615998568</v>
      </c>
      <c r="H95" s="1">
        <v>33.230480137989801</v>
      </c>
      <c r="I95" s="1">
        <v>26.442311474985999</v>
      </c>
    </row>
    <row r="96" spans="1:9" x14ac:dyDescent="0.2">
      <c r="A96" t="s">
        <v>438</v>
      </c>
      <c r="B96" t="s">
        <v>439</v>
      </c>
      <c r="C96" s="1">
        <v>207.73086020668899</v>
      </c>
      <c r="D96" s="1">
        <v>2.6561354351957102E-3</v>
      </c>
      <c r="E96" s="1">
        <v>4.4815911670981097E-2</v>
      </c>
      <c r="F96" s="1">
        <v>0.567496739944231</v>
      </c>
      <c r="G96" s="1">
        <v>-1.7621246601315601</v>
      </c>
      <c r="H96" s="1">
        <v>14.0258013447322</v>
      </c>
      <c r="I96" s="1">
        <v>24.715210427659098</v>
      </c>
    </row>
    <row r="97" spans="1:9" x14ac:dyDescent="0.2">
      <c r="A97" t="s">
        <v>438</v>
      </c>
      <c r="B97" t="s">
        <v>440</v>
      </c>
      <c r="C97" s="1">
        <v>784.94295603998705</v>
      </c>
      <c r="D97" s="1">
        <v>1.69694853538657E-2</v>
      </c>
      <c r="E97" s="1">
        <v>9.82288987777825E-2</v>
      </c>
      <c r="F97" s="1">
        <v>1.24635419676064</v>
      </c>
      <c r="G97" s="1">
        <v>1.24635419676064</v>
      </c>
      <c r="H97" s="1">
        <v>78.402559144220405</v>
      </c>
      <c r="I97" s="1">
        <v>62.905520234932801</v>
      </c>
    </row>
    <row r="98" spans="1:9" x14ac:dyDescent="0.2">
      <c r="A98" t="s">
        <v>438</v>
      </c>
      <c r="B98" t="s">
        <v>441</v>
      </c>
      <c r="C98" s="1">
        <v>30.6862229633651</v>
      </c>
      <c r="D98" s="1">
        <v>0.38550227053465602</v>
      </c>
      <c r="E98" s="1">
        <v>0.56581772456858603</v>
      </c>
      <c r="F98" s="1">
        <v>1.5619961302940999</v>
      </c>
      <c r="G98" s="1">
        <v>1.5619961302940999</v>
      </c>
      <c r="H98" s="1">
        <v>3.3350848147023799</v>
      </c>
      <c r="I98" s="1">
        <v>2.1351428150301701</v>
      </c>
    </row>
    <row r="99" spans="1:9" x14ac:dyDescent="0.2">
      <c r="A99" t="s">
        <v>805</v>
      </c>
      <c r="B99" t="s">
        <v>806</v>
      </c>
      <c r="C99" s="1">
        <v>391.18099308994402</v>
      </c>
      <c r="D99" s="1">
        <v>2.7198868318316599E-4</v>
      </c>
      <c r="E99" s="1">
        <v>1.9662063372013001E-2</v>
      </c>
      <c r="F99" s="1">
        <v>1.6289083133928199</v>
      </c>
      <c r="G99" s="1">
        <v>1.6289083133928199</v>
      </c>
      <c r="H99" s="1">
        <v>43.131291394077302</v>
      </c>
      <c r="I99" s="1">
        <v>26.478648945096101</v>
      </c>
    </row>
    <row r="100" spans="1:9" x14ac:dyDescent="0.2">
      <c r="A100" t="s">
        <v>805</v>
      </c>
      <c r="B100" t="s">
        <v>807</v>
      </c>
      <c r="C100" s="1">
        <v>56.045273112048299</v>
      </c>
      <c r="D100" s="1">
        <v>6.9339027310059099E-3</v>
      </c>
      <c r="E100" s="1">
        <v>6.6800812811121796E-2</v>
      </c>
      <c r="F100" s="1">
        <v>2.73331711974717</v>
      </c>
      <c r="G100" s="1">
        <v>2.73331711974717</v>
      </c>
      <c r="H100" s="1">
        <v>7.1584206009384497</v>
      </c>
      <c r="I100" s="1">
        <v>2.6189499012835298</v>
      </c>
    </row>
    <row r="101" spans="1:9" x14ac:dyDescent="0.2">
      <c r="A101" t="s">
        <v>182</v>
      </c>
      <c r="B101" t="s">
        <v>183</v>
      </c>
      <c r="C101" s="1">
        <v>289.53965440703098</v>
      </c>
      <c r="D101" s="1">
        <v>7.8484435745170607E-3</v>
      </c>
      <c r="E101" s="1">
        <v>7.0144893909949102E-2</v>
      </c>
      <c r="F101" s="1">
        <v>0.43714887536839803</v>
      </c>
      <c r="G101" s="1">
        <v>-2.2875502062249802</v>
      </c>
      <c r="H101" s="1">
        <v>16.604185590803901</v>
      </c>
      <c r="I101" s="1">
        <v>37.982908172441498</v>
      </c>
    </row>
    <row r="102" spans="1:9" x14ac:dyDescent="0.2">
      <c r="A102" t="s">
        <v>1097</v>
      </c>
      <c r="B102" t="s">
        <v>1098</v>
      </c>
      <c r="C102" s="1">
        <v>297.98412830871098</v>
      </c>
      <c r="D102" s="1">
        <v>5.6005338902341897E-3</v>
      </c>
      <c r="E102" s="1">
        <v>6.0849907951950798E-2</v>
      </c>
      <c r="F102" s="1">
        <v>0.47138515915274498</v>
      </c>
      <c r="G102" s="1">
        <v>-2.12140747451059</v>
      </c>
      <c r="H102" s="1">
        <v>17.943244277946899</v>
      </c>
      <c r="I102" s="1">
        <v>38.064932528206</v>
      </c>
    </row>
    <row r="103" spans="1:9" x14ac:dyDescent="0.2">
      <c r="A103" t="s">
        <v>808</v>
      </c>
      <c r="B103" t="s">
        <v>809</v>
      </c>
      <c r="C103" s="1">
        <v>631.68370359753897</v>
      </c>
      <c r="D103" s="1">
        <v>7.1963875313380199E-3</v>
      </c>
      <c r="E103" s="1">
        <v>6.7910858616862801E-2</v>
      </c>
      <c r="F103" s="1">
        <v>0.24256331198265901</v>
      </c>
      <c r="G103" s="1">
        <v>-4.1226350012547996</v>
      </c>
      <c r="H103" s="1">
        <v>23.735751312972599</v>
      </c>
      <c r="I103" s="1">
        <v>97.853839143940604</v>
      </c>
    </row>
    <row r="104" spans="1:9" x14ac:dyDescent="0.2">
      <c r="A104" t="s">
        <v>808</v>
      </c>
      <c r="B104" t="s">
        <v>810</v>
      </c>
      <c r="C104" s="1">
        <v>24.131393884552299</v>
      </c>
      <c r="D104" s="1">
        <v>0.13987909757702299</v>
      </c>
      <c r="E104" s="1">
        <v>0.303421834277466</v>
      </c>
      <c r="F104" s="1">
        <v>0.74682643196215703</v>
      </c>
      <c r="G104" s="1">
        <v>-1.3389992067804399</v>
      </c>
      <c r="H104" s="1">
        <v>1.9008587178845</v>
      </c>
      <c r="I104" s="1">
        <v>2.5452483154490499</v>
      </c>
    </row>
    <row r="105" spans="1:9" x14ac:dyDescent="0.2">
      <c r="A105" t="s">
        <v>190</v>
      </c>
      <c r="B105" t="s">
        <v>191</v>
      </c>
      <c r="C105" s="1">
        <v>79.177882189384306</v>
      </c>
      <c r="D105" s="1">
        <v>6.8576213912221098E-3</v>
      </c>
      <c r="E105" s="1">
        <v>6.6432348306949301E-2</v>
      </c>
      <c r="F105" s="1">
        <v>6.0183537872402901</v>
      </c>
      <c r="G105" s="1">
        <v>6.0183537872402901</v>
      </c>
      <c r="H105" s="1">
        <v>11.591318039739701</v>
      </c>
      <c r="I105" s="1">
        <v>1.9259947901891199</v>
      </c>
    </row>
    <row r="106" spans="1:9" x14ac:dyDescent="0.2">
      <c r="A106" t="s">
        <v>190</v>
      </c>
      <c r="B106" t="s">
        <v>192</v>
      </c>
      <c r="C106" s="1">
        <v>19.792673160231899</v>
      </c>
      <c r="D106" s="1">
        <v>0.27609737069155199</v>
      </c>
      <c r="E106" s="1">
        <v>0.45730844266676901</v>
      </c>
      <c r="F106" s="1">
        <v>0.83332669260535697</v>
      </c>
      <c r="G106" s="1">
        <v>-1.20000956272448</v>
      </c>
      <c r="H106" s="1">
        <v>1.6493828581052199</v>
      </c>
      <c r="I106" s="1">
        <v>1.9792752023201201</v>
      </c>
    </row>
    <row r="107" spans="1:9" x14ac:dyDescent="0.2">
      <c r="A107" t="s">
        <v>193</v>
      </c>
      <c r="B107" t="s">
        <v>194</v>
      </c>
      <c r="C107" s="1">
        <v>130.26375202105601</v>
      </c>
      <c r="D107" s="1">
        <v>3.90783166406503E-3</v>
      </c>
      <c r="E107" s="1">
        <v>5.2355832778712898E-2</v>
      </c>
      <c r="F107" s="1">
        <v>0.57862625015236302</v>
      </c>
      <c r="G107" s="1">
        <v>-1.7282313060229799</v>
      </c>
      <c r="H107" s="1">
        <v>8.8970944169008401</v>
      </c>
      <c r="I107" s="1">
        <v>15.376237103930301</v>
      </c>
    </row>
    <row r="108" spans="1:9" x14ac:dyDescent="0.2">
      <c r="A108" t="s">
        <v>193</v>
      </c>
      <c r="B108" t="s">
        <v>195</v>
      </c>
      <c r="C108" s="1">
        <v>44.1451201859972</v>
      </c>
      <c r="D108" s="1">
        <v>0.74906620651988098</v>
      </c>
      <c r="E108" s="1">
        <v>0.85024620893856295</v>
      </c>
      <c r="F108" s="1">
        <v>1.2126167809181001</v>
      </c>
      <c r="G108" s="1">
        <v>1.2126167809181001</v>
      </c>
      <c r="H108" s="1">
        <v>4.3607379248322502</v>
      </c>
      <c r="I108" s="1">
        <v>3.5961385274007398</v>
      </c>
    </row>
    <row r="109" spans="1:9" x14ac:dyDescent="0.2">
      <c r="A109" t="s">
        <v>814</v>
      </c>
      <c r="B109" t="s">
        <v>815</v>
      </c>
      <c r="C109" s="1">
        <v>76.0282796776211</v>
      </c>
      <c r="D109" s="1">
        <v>3.1377907171038599E-3</v>
      </c>
      <c r="E109" s="1">
        <v>4.7660896548248399E-2</v>
      </c>
      <c r="F109" s="1">
        <v>0.42298546808253101</v>
      </c>
      <c r="G109" s="1">
        <v>-2.36414741275434</v>
      </c>
      <c r="H109" s="1">
        <v>4.2662814341265998</v>
      </c>
      <c r="I109" s="1">
        <v>10.086118214572201</v>
      </c>
    </row>
    <row r="110" spans="1:9" x14ac:dyDescent="0.2">
      <c r="A110" t="s">
        <v>466</v>
      </c>
      <c r="B110" t="s">
        <v>467</v>
      </c>
      <c r="C110" s="1">
        <v>2886.35870038647</v>
      </c>
      <c r="D110" s="1">
        <v>5.37964416175573E-4</v>
      </c>
      <c r="E110" s="1">
        <v>2.5877974396637901E-2</v>
      </c>
      <c r="F110" s="1">
        <v>1.7490847014689299</v>
      </c>
      <c r="G110" s="1">
        <v>1.7490847014689299</v>
      </c>
      <c r="H110" s="1">
        <v>325.82420672932602</v>
      </c>
      <c r="I110" s="1">
        <v>186.28269200210201</v>
      </c>
    </row>
    <row r="111" spans="1:9" x14ac:dyDescent="0.2">
      <c r="A111" t="s">
        <v>1099</v>
      </c>
      <c r="B111" t="s">
        <v>1100</v>
      </c>
      <c r="C111" s="1">
        <v>485.62664123800801</v>
      </c>
      <c r="D111" s="1">
        <v>5.4943609629156797E-4</v>
      </c>
      <c r="E111" s="1">
        <v>2.5877974396637901E-2</v>
      </c>
      <c r="F111" s="1">
        <v>1.43832907518324</v>
      </c>
      <c r="G111" s="1">
        <v>1.43832907518324</v>
      </c>
      <c r="H111" s="1">
        <v>51.246678435253003</v>
      </c>
      <c r="I111" s="1">
        <v>35.629314125297903</v>
      </c>
    </row>
    <row r="112" spans="1:9" x14ac:dyDescent="0.2">
      <c r="A112" t="s">
        <v>1099</v>
      </c>
      <c r="B112" t="s">
        <v>1101</v>
      </c>
      <c r="C112" s="1">
        <v>19.700105481792399</v>
      </c>
      <c r="D112" s="1">
        <v>0.31018516859950201</v>
      </c>
      <c r="E112" s="1">
        <v>0.49066690480361003</v>
      </c>
      <c r="F112" s="1">
        <v>1.2509782728630401</v>
      </c>
      <c r="G112" s="1">
        <v>1.2509782728630401</v>
      </c>
      <c r="H112" s="1">
        <v>1.97062696524262</v>
      </c>
      <c r="I112" s="1">
        <v>1.57526873806733</v>
      </c>
    </row>
    <row r="113" spans="1:9" x14ac:dyDescent="0.2">
      <c r="A113" t="s">
        <v>1102</v>
      </c>
      <c r="B113" t="s">
        <v>1103</v>
      </c>
      <c r="C113" s="1">
        <v>269.12317632110802</v>
      </c>
      <c r="D113" s="1">
        <v>6.1290304500851303E-3</v>
      </c>
      <c r="E113" s="1">
        <v>6.3153591725934793E-2</v>
      </c>
      <c r="F113" s="1">
        <v>1.36452459575928</v>
      </c>
      <c r="G113" s="1">
        <v>1.36452459575928</v>
      </c>
      <c r="H113" s="1">
        <v>27.847204355820502</v>
      </c>
      <c r="I113" s="1">
        <v>20.407990037237099</v>
      </c>
    </row>
    <row r="114" spans="1:9" x14ac:dyDescent="0.2">
      <c r="A114" t="s">
        <v>1104</v>
      </c>
      <c r="B114" t="s">
        <v>1105</v>
      </c>
      <c r="C114" s="1">
        <v>1071.6329345435699</v>
      </c>
      <c r="D114" s="1">
        <v>2.4284568604638401E-4</v>
      </c>
      <c r="E114" s="1">
        <v>1.94840837568169E-2</v>
      </c>
      <c r="F114" s="1">
        <v>0.68477353839444799</v>
      </c>
      <c r="G114" s="1">
        <v>-1.4603368032366499</v>
      </c>
      <c r="H114" s="1">
        <v>80.563704057305003</v>
      </c>
      <c r="I114" s="1">
        <v>117.65014203994799</v>
      </c>
    </row>
    <row r="115" spans="1:9" x14ac:dyDescent="0.2">
      <c r="A115" t="s">
        <v>1104</v>
      </c>
      <c r="B115" t="s">
        <v>1106</v>
      </c>
      <c r="C115" s="1">
        <v>71.821887959886496</v>
      </c>
      <c r="D115" s="1">
        <v>0.87282478367215799</v>
      </c>
      <c r="E115" s="1">
        <v>0.92761860312398103</v>
      </c>
      <c r="F115" s="1">
        <v>1.05508997333065</v>
      </c>
      <c r="G115" s="1">
        <v>1.05508997333065</v>
      </c>
      <c r="H115" s="1">
        <v>6.6879914745758002</v>
      </c>
      <c r="I115" s="1">
        <v>6.3387878224863403</v>
      </c>
    </row>
    <row r="116" spans="1:9" x14ac:dyDescent="0.2">
      <c r="A116" t="s">
        <v>828</v>
      </c>
      <c r="B116" t="s">
        <v>829</v>
      </c>
      <c r="C116" s="1">
        <v>2926.1907252557899</v>
      </c>
      <c r="D116" s="1">
        <v>1.1525872818947299E-4</v>
      </c>
      <c r="E116" s="1">
        <v>1.33451662770757E-2</v>
      </c>
      <c r="F116" s="1">
        <v>0.434278393373422</v>
      </c>
      <c r="G116" s="1">
        <v>-2.3026703959000101</v>
      </c>
      <c r="H116" s="1">
        <v>167.08341890695601</v>
      </c>
      <c r="I116" s="1">
        <v>384.73804236281001</v>
      </c>
    </row>
    <row r="117" spans="1:9" x14ac:dyDescent="0.2">
      <c r="A117" t="s">
        <v>830</v>
      </c>
      <c r="B117" t="s">
        <v>831</v>
      </c>
      <c r="C117" s="1">
        <v>89.5693169797227</v>
      </c>
      <c r="D117" s="1">
        <v>3.4734473094696098E-3</v>
      </c>
      <c r="E117" s="1">
        <v>5.0083950168459603E-2</v>
      </c>
      <c r="F117" s="1">
        <v>0.41851204223831001</v>
      </c>
      <c r="G117" s="1">
        <v>-2.3894175055316</v>
      </c>
      <c r="H117" s="1">
        <v>4.9907438653591303</v>
      </c>
      <c r="I117" s="1">
        <v>11.924970757513501</v>
      </c>
    </row>
    <row r="118" spans="1:9" x14ac:dyDescent="0.2">
      <c r="A118" t="s">
        <v>832</v>
      </c>
      <c r="B118" t="s">
        <v>833</v>
      </c>
      <c r="C118" s="1">
        <v>338.37504668073001</v>
      </c>
      <c r="D118" s="1">
        <v>1.71332805126634E-3</v>
      </c>
      <c r="E118" s="1">
        <v>3.8049557661994797E-2</v>
      </c>
      <c r="F118" s="1">
        <v>1.4420080482511</v>
      </c>
      <c r="G118" s="1">
        <v>1.4420080482511</v>
      </c>
      <c r="H118" s="1">
        <v>35.741123258112097</v>
      </c>
      <c r="I118" s="1">
        <v>24.785661426411401</v>
      </c>
    </row>
    <row r="119" spans="1:9" x14ac:dyDescent="0.2">
      <c r="A119" t="s">
        <v>836</v>
      </c>
      <c r="B119" t="s">
        <v>837</v>
      </c>
      <c r="C119" s="1">
        <v>576.107972727272</v>
      </c>
      <c r="D119" s="1">
        <v>3.7640418948579699E-3</v>
      </c>
      <c r="E119" s="1">
        <v>5.1749255359718402E-2</v>
      </c>
      <c r="F119" s="1">
        <v>1.35459397186331</v>
      </c>
      <c r="G119" s="1">
        <v>1.35459397186331</v>
      </c>
      <c r="H119" s="1">
        <v>59.446855260776701</v>
      </c>
      <c r="I119" s="1">
        <v>43.885368232522303</v>
      </c>
    </row>
    <row r="120" spans="1:9" x14ac:dyDescent="0.2">
      <c r="A120" t="s">
        <v>1107</v>
      </c>
      <c r="B120" t="s">
        <v>1108</v>
      </c>
      <c r="C120" s="1">
        <v>163.45397962387699</v>
      </c>
      <c r="D120" s="1">
        <v>7.2380927623828797E-3</v>
      </c>
      <c r="E120" s="1">
        <v>6.8113629416349006E-2</v>
      </c>
      <c r="F120" s="1">
        <v>1.4352348757244699</v>
      </c>
      <c r="G120" s="1">
        <v>1.4352348757244699</v>
      </c>
      <c r="H120" s="1">
        <v>17.235162630733999</v>
      </c>
      <c r="I120" s="1">
        <v>12.008600767894499</v>
      </c>
    </row>
    <row r="121" spans="1:9" x14ac:dyDescent="0.2">
      <c r="A121" t="s">
        <v>842</v>
      </c>
      <c r="B121" t="s">
        <v>843</v>
      </c>
      <c r="C121" s="1">
        <v>129.035854226022</v>
      </c>
      <c r="D121" s="1">
        <v>9.8992062464230094E-3</v>
      </c>
      <c r="E121" s="1">
        <v>7.7578579103450604E-2</v>
      </c>
      <c r="F121" s="1">
        <v>0.36757343084220501</v>
      </c>
      <c r="G121" s="1">
        <v>-2.72054483837077</v>
      </c>
      <c r="H121" s="1">
        <v>6.58254704617252</v>
      </c>
      <c r="I121" s="1">
        <v>17.908114389797401</v>
      </c>
    </row>
    <row r="122" spans="1:9" x14ac:dyDescent="0.2">
      <c r="A122" t="s">
        <v>842</v>
      </c>
      <c r="B122" t="s">
        <v>844</v>
      </c>
      <c r="C122" s="1">
        <v>2341.4288344118299</v>
      </c>
      <c r="D122" s="1">
        <v>2.25433726272786E-2</v>
      </c>
      <c r="E122" s="1">
        <v>0.11246095281761</v>
      </c>
      <c r="F122" s="1">
        <v>0.48268379103943998</v>
      </c>
      <c r="G122" s="1">
        <v>-2.0717497014899502</v>
      </c>
      <c r="H122" s="1">
        <v>143.130070943113</v>
      </c>
      <c r="I122" s="1">
        <v>296.52968175063103</v>
      </c>
    </row>
    <row r="123" spans="1:9" x14ac:dyDescent="0.2">
      <c r="A123" t="s">
        <v>1109</v>
      </c>
      <c r="B123" t="s">
        <v>1110</v>
      </c>
      <c r="C123" s="1">
        <v>66.117728789144707</v>
      </c>
      <c r="D123" s="1">
        <v>8.5648288024338804E-4</v>
      </c>
      <c r="E123" s="1">
        <v>2.9467887851220901E-2</v>
      </c>
      <c r="F123" s="1">
        <v>0.30724574250200598</v>
      </c>
      <c r="G123" s="1">
        <v>-3.2547237005032499</v>
      </c>
      <c r="H123" s="1">
        <v>2.9684323084583299</v>
      </c>
      <c r="I123" s="1">
        <v>9.6614269876789294</v>
      </c>
    </row>
    <row r="124" spans="1:9" x14ac:dyDescent="0.2">
      <c r="A124" t="s">
        <v>1109</v>
      </c>
      <c r="B124" t="s">
        <v>1111</v>
      </c>
      <c r="C124" s="1">
        <v>87.003081602119494</v>
      </c>
      <c r="D124" s="1">
        <v>9.44998342675617E-4</v>
      </c>
      <c r="E124" s="1">
        <v>3.0302633422845299E-2</v>
      </c>
      <c r="F124" s="1">
        <v>0.346842749389209</v>
      </c>
      <c r="G124" s="1">
        <v>-2.8831509430743498</v>
      </c>
      <c r="H124" s="1">
        <v>4.2615657767778501</v>
      </c>
      <c r="I124" s="1">
        <v>12.286737388290399</v>
      </c>
    </row>
    <row r="125" spans="1:9" x14ac:dyDescent="0.2">
      <c r="A125" t="s">
        <v>1112</v>
      </c>
      <c r="B125" t="s">
        <v>1113</v>
      </c>
      <c r="C125" s="1">
        <v>135.41231285416299</v>
      </c>
      <c r="D125" s="1">
        <v>3.5445157961558999E-4</v>
      </c>
      <c r="E125" s="1">
        <v>2.17577007728477E-2</v>
      </c>
      <c r="F125" s="1">
        <v>1.7573733100396001</v>
      </c>
      <c r="G125" s="1">
        <v>1.7573733100396001</v>
      </c>
      <c r="H125" s="1">
        <v>15.3092069216823</v>
      </c>
      <c r="I125" s="1">
        <v>8.7114142648139303</v>
      </c>
    </row>
    <row r="126" spans="1:9" x14ac:dyDescent="0.2">
      <c r="A126" t="s">
        <v>1112</v>
      </c>
      <c r="B126" t="s">
        <v>1114</v>
      </c>
      <c r="C126" s="1">
        <v>510.94202393364498</v>
      </c>
      <c r="D126" s="1">
        <v>0.55947480233945601</v>
      </c>
      <c r="E126" s="1">
        <v>0.71058885825247697</v>
      </c>
      <c r="F126" s="1">
        <v>1.0844128285383301</v>
      </c>
      <c r="G126" s="1">
        <v>1.0844128285383301</v>
      </c>
      <c r="H126" s="1">
        <v>48.153060817689799</v>
      </c>
      <c r="I126" s="1">
        <v>44.4047318055012</v>
      </c>
    </row>
    <row r="127" spans="1:9" x14ac:dyDescent="0.2">
      <c r="A127" t="s">
        <v>1115</v>
      </c>
      <c r="B127" t="s">
        <v>1116</v>
      </c>
      <c r="C127" s="1">
        <v>340.15655990526</v>
      </c>
      <c r="D127" s="1">
        <v>2.0855671375795801E-3</v>
      </c>
      <c r="E127" s="1">
        <v>4.0819107329802699E-2</v>
      </c>
      <c r="F127" s="1">
        <v>1.74798773327998</v>
      </c>
      <c r="G127" s="1">
        <v>1.74798773327998</v>
      </c>
      <c r="H127" s="1">
        <v>38.390516507193702</v>
      </c>
      <c r="I127" s="1">
        <v>21.962692172419501</v>
      </c>
    </row>
    <row r="128" spans="1:9" x14ac:dyDescent="0.2">
      <c r="A128" t="s">
        <v>1115</v>
      </c>
      <c r="B128" t="s">
        <v>1117</v>
      </c>
      <c r="C128" s="1">
        <v>38.933437177613897</v>
      </c>
      <c r="D128" s="1">
        <v>8.1409805159726595E-2</v>
      </c>
      <c r="E128" s="1">
        <v>0.220152877435314</v>
      </c>
      <c r="F128" s="1">
        <v>1.6711925981759399</v>
      </c>
      <c r="G128" s="1">
        <v>1.6711925981759399</v>
      </c>
      <c r="H128" s="1">
        <v>4.3298461673055302</v>
      </c>
      <c r="I128" s="1">
        <v>2.5908720347561398</v>
      </c>
    </row>
    <row r="129" spans="1:9" x14ac:dyDescent="0.2">
      <c r="A129" t="s">
        <v>1118</v>
      </c>
      <c r="B129" t="s">
        <v>1119</v>
      </c>
      <c r="C129" s="1">
        <v>54.494320111848197</v>
      </c>
      <c r="D129" s="1">
        <v>5.5700198555744501E-4</v>
      </c>
      <c r="E129" s="1">
        <v>2.5943171769526301E-2</v>
      </c>
      <c r="F129" s="1">
        <v>0.38859907714525299</v>
      </c>
      <c r="G129" s="1">
        <v>-2.5733463068061</v>
      </c>
      <c r="H129" s="1">
        <v>2.88838159453082</v>
      </c>
      <c r="I129" s="1">
        <v>7.4328061089326498</v>
      </c>
    </row>
    <row r="130" spans="1:9" x14ac:dyDescent="0.2">
      <c r="A130" t="s">
        <v>1118</v>
      </c>
      <c r="B130" t="s">
        <v>1120</v>
      </c>
      <c r="C130" s="1">
        <v>29.153677358212502</v>
      </c>
      <c r="D130" s="1">
        <v>0.44293218323284</v>
      </c>
      <c r="E130" s="1">
        <v>0.61655292599454203</v>
      </c>
      <c r="F130" s="1">
        <v>0.78453811694064102</v>
      </c>
      <c r="G130" s="1">
        <v>-1.2746353279806999</v>
      </c>
      <c r="H130" s="1">
        <v>2.3561998835603601</v>
      </c>
      <c r="I130" s="1">
        <v>3.0032956113700702</v>
      </c>
    </row>
    <row r="131" spans="1:9" x14ac:dyDescent="0.2">
      <c r="A131" t="s">
        <v>1121</v>
      </c>
      <c r="B131" t="s">
        <v>1122</v>
      </c>
      <c r="C131" s="1">
        <v>50.243682586838602</v>
      </c>
      <c r="D131" s="1">
        <v>4.7889035897039703E-3</v>
      </c>
      <c r="E131" s="1">
        <v>5.71536571177012E-2</v>
      </c>
      <c r="F131" s="1">
        <v>1.8526376004434499</v>
      </c>
      <c r="G131" s="1">
        <v>1.8526376004434499</v>
      </c>
      <c r="H131" s="1">
        <v>5.7758961805689397</v>
      </c>
      <c r="I131" s="1">
        <v>3.1176611006849799</v>
      </c>
    </row>
    <row r="132" spans="1:9" x14ac:dyDescent="0.2">
      <c r="A132" t="s">
        <v>849</v>
      </c>
      <c r="B132" t="s">
        <v>850</v>
      </c>
      <c r="C132" s="1">
        <v>302.251464333846</v>
      </c>
      <c r="D132" s="1">
        <v>9.6348501318898397E-3</v>
      </c>
      <c r="E132" s="1">
        <v>7.6848821038278198E-2</v>
      </c>
      <c r="F132" s="1">
        <v>1.2452638412044601</v>
      </c>
      <c r="G132" s="1">
        <v>1.2452638412044601</v>
      </c>
      <c r="H132" s="1">
        <v>30.179233707603199</v>
      </c>
      <c r="I132" s="1">
        <v>24.2352124176453</v>
      </c>
    </row>
    <row r="133" spans="1:9" x14ac:dyDescent="0.2">
      <c r="A133" t="s">
        <v>849</v>
      </c>
      <c r="B133" t="s">
        <v>851</v>
      </c>
      <c r="C133" s="1">
        <v>154.06613013225399</v>
      </c>
      <c r="D133" s="1">
        <v>1.8173718960922399E-2</v>
      </c>
      <c r="E133" s="1">
        <v>0.101211702139515</v>
      </c>
      <c r="F133" s="1">
        <v>1.24527470954033</v>
      </c>
      <c r="G133" s="1">
        <v>1.24527470954033</v>
      </c>
      <c r="H133" s="1">
        <v>15.383263823131101</v>
      </c>
      <c r="I133" s="1">
        <v>12.3533094386936</v>
      </c>
    </row>
    <row r="134" spans="1:9" x14ac:dyDescent="0.2">
      <c r="A134" t="s">
        <v>849</v>
      </c>
      <c r="B134" t="s">
        <v>852</v>
      </c>
      <c r="C134" s="1">
        <v>46.295671156141601</v>
      </c>
      <c r="D134" s="1">
        <v>0.142984327286444</v>
      </c>
      <c r="E134" s="1">
        <v>0.30767248524490198</v>
      </c>
      <c r="F134" s="1">
        <v>1.5393681226854701</v>
      </c>
      <c r="G134" s="1">
        <v>1.5393681226854701</v>
      </c>
      <c r="H134" s="1">
        <v>5.00597326978734</v>
      </c>
      <c r="I134" s="1">
        <v>3.2519663074835199</v>
      </c>
    </row>
    <row r="135" spans="1:9" x14ac:dyDescent="0.2">
      <c r="A135" t="s">
        <v>849</v>
      </c>
      <c r="B135" t="s">
        <v>853</v>
      </c>
      <c r="C135" s="1">
        <v>18.996271566264799</v>
      </c>
      <c r="D135" s="1">
        <v>0.174972703701017</v>
      </c>
      <c r="E135" s="1">
        <v>0.34549041078300902</v>
      </c>
      <c r="F135" s="1">
        <v>1.5392921970151101</v>
      </c>
      <c r="G135" s="1">
        <v>1.5392921970151101</v>
      </c>
      <c r="H135" s="1">
        <v>2.0540404304787998</v>
      </c>
      <c r="I135" s="1">
        <v>1.3344057966784</v>
      </c>
    </row>
    <row r="136" spans="1:9" x14ac:dyDescent="0.2">
      <c r="A136" t="s">
        <v>1123</v>
      </c>
      <c r="B136" t="s">
        <v>1124</v>
      </c>
      <c r="C136" s="1">
        <v>712.10226145210004</v>
      </c>
      <c r="D136" s="1">
        <v>8.6772848368691195E-3</v>
      </c>
      <c r="E136" s="1">
        <v>7.3111118055666099E-2</v>
      </c>
      <c r="F136" s="1">
        <v>1.2112488314267</v>
      </c>
      <c r="G136" s="1">
        <v>1.2112488314267</v>
      </c>
      <c r="H136" s="1">
        <v>70.310456492170502</v>
      </c>
      <c r="I136" s="1">
        <v>58.047904499815402</v>
      </c>
    </row>
    <row r="137" spans="1:9" x14ac:dyDescent="0.2">
      <c r="A137" t="s">
        <v>1123</v>
      </c>
      <c r="B137" t="s">
        <v>1125</v>
      </c>
      <c r="C137" s="1">
        <v>2581.46211660879</v>
      </c>
      <c r="D137" s="1">
        <v>1.7476239048754599E-2</v>
      </c>
      <c r="E137" s="1">
        <v>9.9369178246165202E-2</v>
      </c>
      <c r="F137" s="1">
        <v>1.21128147905434</v>
      </c>
      <c r="G137" s="1">
        <v>1.21128147905434</v>
      </c>
      <c r="H137" s="1">
        <v>254.887231226789</v>
      </c>
      <c r="I137" s="1">
        <v>210.427745849611</v>
      </c>
    </row>
    <row r="138" spans="1:9" x14ac:dyDescent="0.2">
      <c r="A138" t="s">
        <v>1123</v>
      </c>
      <c r="B138" t="s">
        <v>1126</v>
      </c>
      <c r="C138" s="1">
        <v>21.9194307101919</v>
      </c>
      <c r="D138" s="1">
        <v>7.7528734246169198E-2</v>
      </c>
      <c r="E138" s="1">
        <v>0.21420069698064201</v>
      </c>
      <c r="F138" s="1">
        <v>0.613006985722093</v>
      </c>
      <c r="G138" s="1">
        <v>-1.63130278005241</v>
      </c>
      <c r="H138" s="1">
        <v>1.5483635918152201</v>
      </c>
      <c r="I138" s="1">
        <v>2.5258498318601101</v>
      </c>
    </row>
    <row r="139" spans="1:9" x14ac:dyDescent="0.2">
      <c r="A139" t="s">
        <v>1123</v>
      </c>
      <c r="B139" t="s">
        <v>1127</v>
      </c>
      <c r="C139" s="1">
        <v>15.3676339017935</v>
      </c>
      <c r="D139" s="1">
        <v>0.59966092717280495</v>
      </c>
      <c r="E139" s="1">
        <v>0.74127628741934304</v>
      </c>
      <c r="F139" s="1">
        <v>0.88429941284145197</v>
      </c>
      <c r="G139" s="1">
        <v>-1.1308387017772299</v>
      </c>
      <c r="H139" s="1">
        <v>1.31863555295146</v>
      </c>
      <c r="I139" s="1">
        <v>1.4911641168169401</v>
      </c>
    </row>
    <row r="140" spans="1:9" x14ac:dyDescent="0.2">
      <c r="A140" t="s">
        <v>857</v>
      </c>
      <c r="B140" t="s">
        <v>858</v>
      </c>
      <c r="C140" s="1">
        <v>36.8509423236478</v>
      </c>
      <c r="D140" s="1">
        <v>7.1122629531295799E-3</v>
      </c>
      <c r="E140" s="1">
        <v>6.7512379215372398E-2</v>
      </c>
      <c r="F140" s="1">
        <v>0.45056390071053798</v>
      </c>
      <c r="G140" s="1">
        <v>-2.2194410125245301</v>
      </c>
      <c r="H140" s="1">
        <v>2.1553781561765302</v>
      </c>
      <c r="I140" s="1">
        <v>4.7837346773177103</v>
      </c>
    </row>
    <row r="141" spans="1:9" x14ac:dyDescent="0.2">
      <c r="A141" t="s">
        <v>1128</v>
      </c>
      <c r="B141" t="s">
        <v>1129</v>
      </c>
      <c r="C141" s="1">
        <v>23.888314779140298</v>
      </c>
      <c r="D141" s="1">
        <v>8.5659640044521094E-3</v>
      </c>
      <c r="E141" s="1">
        <v>7.2658837729283401E-2</v>
      </c>
      <c r="F141" s="1">
        <v>0.32036557132633697</v>
      </c>
      <c r="G141" s="1">
        <v>-3.1214340413045099</v>
      </c>
      <c r="H141" s="1">
        <v>1.1055734994825499</v>
      </c>
      <c r="I141" s="1">
        <v>3.4509747564489999</v>
      </c>
    </row>
    <row r="142" spans="1:9" x14ac:dyDescent="0.2">
      <c r="A142" t="s">
        <v>1128</v>
      </c>
      <c r="B142" t="s">
        <v>1130</v>
      </c>
      <c r="C142" s="1">
        <v>379.27613627596298</v>
      </c>
      <c r="D142" s="1">
        <v>2.2212687311937301E-2</v>
      </c>
      <c r="E142" s="1">
        <v>0.11145801133086899</v>
      </c>
      <c r="F142" s="1">
        <v>0.47920387669379499</v>
      </c>
      <c r="G142" s="1">
        <v>-2.0867944702354402</v>
      </c>
      <c r="H142" s="1">
        <v>23.078786319656501</v>
      </c>
      <c r="I142" s="1">
        <v>48.160683671604701</v>
      </c>
    </row>
    <row r="143" spans="1:9" x14ac:dyDescent="0.2">
      <c r="A143" t="s">
        <v>1128</v>
      </c>
      <c r="B143" t="s">
        <v>1131</v>
      </c>
      <c r="C143" s="1">
        <v>71.689003713643601</v>
      </c>
      <c r="D143" s="1">
        <v>0.234007267566468</v>
      </c>
      <c r="E143" s="1">
        <v>0.41284347861908999</v>
      </c>
      <c r="F143" s="1">
        <v>0.69711376039561201</v>
      </c>
      <c r="G143" s="1">
        <v>-1.43448610085174</v>
      </c>
      <c r="H143" s="1">
        <v>5.4423520162407399</v>
      </c>
      <c r="I143" s="1">
        <v>7.8069783232398198</v>
      </c>
    </row>
    <row r="144" spans="1:9" x14ac:dyDescent="0.2">
      <c r="A144" t="s">
        <v>1128</v>
      </c>
      <c r="B144" t="s">
        <v>1132</v>
      </c>
      <c r="C144" s="1">
        <v>71.689003713643601</v>
      </c>
      <c r="D144" s="1">
        <v>0.234007267566468</v>
      </c>
      <c r="E144" s="1">
        <v>0.41284347861908999</v>
      </c>
      <c r="F144" s="1">
        <v>0.69711376039561201</v>
      </c>
      <c r="G144" s="1">
        <v>-1.43448610085174</v>
      </c>
      <c r="H144" s="1">
        <v>5.4423520162407399</v>
      </c>
      <c r="I144" s="1">
        <v>7.8069783232398198</v>
      </c>
    </row>
    <row r="145" spans="1:9" x14ac:dyDescent="0.2">
      <c r="A145" t="s">
        <v>1133</v>
      </c>
      <c r="B145" t="s">
        <v>1134</v>
      </c>
      <c r="C145" s="1">
        <v>60.628606823129999</v>
      </c>
      <c r="D145" s="1">
        <v>9.0853841986991007E-3</v>
      </c>
      <c r="E145" s="1">
        <v>7.4590338292090899E-2</v>
      </c>
      <c r="F145" s="1">
        <v>0.36119077044492298</v>
      </c>
      <c r="G145" s="1">
        <v>-2.7686200252796498</v>
      </c>
      <c r="H145" s="1">
        <v>3.0553999343314699</v>
      </c>
      <c r="I145" s="1">
        <v>8.4592414434282404</v>
      </c>
    </row>
    <row r="146" spans="1:9" x14ac:dyDescent="0.2">
      <c r="A146" t="s">
        <v>1135</v>
      </c>
      <c r="B146" t="s">
        <v>1136</v>
      </c>
      <c r="C146" s="1">
        <v>469.21291573861498</v>
      </c>
      <c r="D146" s="1">
        <v>5.8016961130562096E-3</v>
      </c>
      <c r="E146" s="1">
        <v>6.1729433012760702E-2</v>
      </c>
      <c r="F146" s="1">
        <v>1.5363439339901399</v>
      </c>
      <c r="G146" s="1">
        <v>1.5363439339901399</v>
      </c>
      <c r="H146" s="1">
        <v>50.701166975019198</v>
      </c>
      <c r="I146" s="1">
        <v>33.001182777699903</v>
      </c>
    </row>
    <row r="147" spans="1:9" x14ac:dyDescent="0.2">
      <c r="A147" t="s">
        <v>869</v>
      </c>
      <c r="B147" t="s">
        <v>870</v>
      </c>
      <c r="C147" s="1">
        <v>37.55681610093</v>
      </c>
      <c r="D147" s="1">
        <v>3.0621609986359499E-3</v>
      </c>
      <c r="E147" s="1">
        <v>4.7319526212336101E-2</v>
      </c>
      <c r="F147" s="1">
        <v>0.57028530931241495</v>
      </c>
      <c r="G147" s="1">
        <v>-1.75350825923551</v>
      </c>
      <c r="H147" s="1">
        <v>2.5432003437600801</v>
      </c>
      <c r="I147" s="1">
        <v>4.4595228076739</v>
      </c>
    </row>
    <row r="148" spans="1:9" x14ac:dyDescent="0.2">
      <c r="A148" t="s">
        <v>869</v>
      </c>
      <c r="B148" t="s">
        <v>871</v>
      </c>
      <c r="C148" s="1">
        <v>606.79165555535303</v>
      </c>
      <c r="D148" s="1">
        <v>4.6264735110723397E-3</v>
      </c>
      <c r="E148" s="1">
        <v>5.6654522995626802E-2</v>
      </c>
      <c r="F148" s="1">
        <v>1.3936990904941899</v>
      </c>
      <c r="G148" s="1">
        <v>1.3936990904941899</v>
      </c>
      <c r="H148" s="1">
        <v>63.289377785043001</v>
      </c>
      <c r="I148" s="1">
        <v>45.411077769019002</v>
      </c>
    </row>
    <row r="149" spans="1:9" x14ac:dyDescent="0.2">
      <c r="A149" t="s">
        <v>869</v>
      </c>
      <c r="B149" t="s">
        <v>872</v>
      </c>
      <c r="C149" s="1">
        <v>282.94365538376599</v>
      </c>
      <c r="D149" s="1">
        <v>2.72457935351418E-2</v>
      </c>
      <c r="E149" s="1">
        <v>0.12308987471857499</v>
      </c>
      <c r="F149" s="1">
        <v>1.3142558485854801</v>
      </c>
      <c r="G149" s="1">
        <v>1.3142558485854801</v>
      </c>
      <c r="H149" s="1">
        <v>28.858743642954899</v>
      </c>
      <c r="I149" s="1">
        <v>21.9582387052073</v>
      </c>
    </row>
    <row r="150" spans="1:9" x14ac:dyDescent="0.2">
      <c r="A150" t="s">
        <v>869</v>
      </c>
      <c r="B150" t="s">
        <v>873</v>
      </c>
      <c r="C150" s="1">
        <v>127.514585752735</v>
      </c>
      <c r="D150" s="1">
        <v>2.7364670533721699E-2</v>
      </c>
      <c r="E150" s="1">
        <v>0.123389161697502</v>
      </c>
      <c r="F150" s="1">
        <v>1.8789709222658899</v>
      </c>
      <c r="G150" s="1">
        <v>1.8789709222658899</v>
      </c>
      <c r="H150" s="1">
        <v>14.7227950981503</v>
      </c>
      <c r="I150" s="1">
        <v>7.83556303276678</v>
      </c>
    </row>
    <row r="151" spans="1:9" x14ac:dyDescent="0.2">
      <c r="A151" t="s">
        <v>869</v>
      </c>
      <c r="B151" t="s">
        <v>874</v>
      </c>
      <c r="C151" s="1">
        <v>29.997428655605599</v>
      </c>
      <c r="D151" s="1">
        <v>4.1810335352931001E-2</v>
      </c>
      <c r="E151" s="1">
        <v>0.153172535881825</v>
      </c>
      <c r="F151" s="1">
        <v>0.60368233894857903</v>
      </c>
      <c r="G151" s="1">
        <v>-1.6565003404632901</v>
      </c>
      <c r="H151" s="1">
        <v>2.1002923213893498</v>
      </c>
      <c r="I151" s="1">
        <v>3.47913494545391</v>
      </c>
    </row>
    <row r="152" spans="1:9" x14ac:dyDescent="0.2">
      <c r="A152" t="s">
        <v>869</v>
      </c>
      <c r="B152" t="s">
        <v>875</v>
      </c>
      <c r="C152" s="1">
        <v>354.66940181823401</v>
      </c>
      <c r="D152" s="1">
        <v>6.7859846260014595E-2</v>
      </c>
      <c r="E152" s="1">
        <v>0.19813206075777401</v>
      </c>
      <c r="F152" s="1">
        <v>1.26691950959424</v>
      </c>
      <c r="G152" s="1">
        <v>1.26691950959424</v>
      </c>
      <c r="H152" s="1">
        <v>35.65741986199</v>
      </c>
      <c r="I152" s="1">
        <v>28.144976529258699</v>
      </c>
    </row>
    <row r="153" spans="1:9" x14ac:dyDescent="0.2">
      <c r="A153" t="s">
        <v>869</v>
      </c>
      <c r="B153" t="s">
        <v>876</v>
      </c>
      <c r="C153" s="1">
        <v>77.542185786423005</v>
      </c>
      <c r="D153" s="1">
        <v>0.372988629573691</v>
      </c>
      <c r="E153" s="1">
        <v>0.55379775331620196</v>
      </c>
      <c r="F153" s="1">
        <v>0.85068682399520801</v>
      </c>
      <c r="G153" s="1">
        <v>-1.1755207342974301</v>
      </c>
      <c r="H153" s="1">
        <v>6.5284368742297101</v>
      </c>
      <c r="I153" s="1">
        <v>7.6743129082089503</v>
      </c>
    </row>
    <row r="154" spans="1:9" x14ac:dyDescent="0.2">
      <c r="A154" t="s">
        <v>869</v>
      </c>
      <c r="B154" t="s">
        <v>877</v>
      </c>
      <c r="C154" s="1">
        <v>28.142440528199401</v>
      </c>
      <c r="D154" s="1">
        <v>0.40960738983168898</v>
      </c>
      <c r="E154" s="1">
        <v>0.58734237925833899</v>
      </c>
      <c r="F154" s="1">
        <v>0.85064020417868103</v>
      </c>
      <c r="G154" s="1">
        <v>-1.1755851593747899</v>
      </c>
      <c r="H154" s="1">
        <v>2.36930597222673</v>
      </c>
      <c r="I154" s="1">
        <v>2.7853209389678</v>
      </c>
    </row>
    <row r="155" spans="1:9" x14ac:dyDescent="0.2">
      <c r="A155" t="s">
        <v>869</v>
      </c>
      <c r="B155" t="s">
        <v>878</v>
      </c>
      <c r="C155" s="1">
        <v>21.449924851154801</v>
      </c>
      <c r="D155" s="1">
        <v>0.58370889791179403</v>
      </c>
      <c r="E155" s="1">
        <v>0.72943806954194101</v>
      </c>
      <c r="F155" s="1">
        <v>1.1247617616233201</v>
      </c>
      <c r="G155" s="1">
        <v>1.1247617616233201</v>
      </c>
      <c r="H155" s="1">
        <v>2.0535311184505098</v>
      </c>
      <c r="I155" s="1">
        <v>1.82574762809034</v>
      </c>
    </row>
    <row r="156" spans="1:9" x14ac:dyDescent="0.2">
      <c r="A156" t="s">
        <v>869</v>
      </c>
      <c r="B156" t="s">
        <v>879</v>
      </c>
      <c r="C156" s="1">
        <v>223.414173170114</v>
      </c>
      <c r="D156" s="1">
        <v>0.90451300158438996</v>
      </c>
      <c r="E156" s="1">
        <v>0.94661525214525699</v>
      </c>
      <c r="F156" s="1">
        <v>1.02478543703417</v>
      </c>
      <c r="G156" s="1">
        <v>1.02478543703417</v>
      </c>
      <c r="H156" s="1">
        <v>20.5361460870161</v>
      </c>
      <c r="I156" s="1">
        <v>20.0394593296034</v>
      </c>
    </row>
    <row r="157" spans="1:9" x14ac:dyDescent="0.2">
      <c r="A157" t="s">
        <v>1137</v>
      </c>
      <c r="B157" t="s">
        <v>1138</v>
      </c>
      <c r="C157" s="1">
        <v>162.43766374635101</v>
      </c>
      <c r="D157" s="1">
        <v>2.17268543598132E-5</v>
      </c>
      <c r="E157" s="1">
        <v>6.3653099378992196E-3</v>
      </c>
      <c r="F157" s="1">
        <v>0.46085738974392099</v>
      </c>
      <c r="G157" s="1">
        <v>-2.1698686453864902</v>
      </c>
      <c r="H157" s="1">
        <v>9.6405932004938109</v>
      </c>
      <c r="I157" s="1">
        <v>20.918820908677699</v>
      </c>
    </row>
    <row r="158" spans="1:9" x14ac:dyDescent="0.2">
      <c r="A158" t="s">
        <v>1139</v>
      </c>
      <c r="B158" t="s">
        <v>1140</v>
      </c>
      <c r="C158" s="1">
        <v>122.717908400683</v>
      </c>
      <c r="D158" s="1">
        <v>4.5171626670020898E-3</v>
      </c>
      <c r="E158" s="1">
        <v>5.5846456092808403E-2</v>
      </c>
      <c r="F158" s="1">
        <v>1.91721555901133</v>
      </c>
      <c r="G158" s="1">
        <v>1.91721555901133</v>
      </c>
      <c r="H158" s="1">
        <v>14.256347403357699</v>
      </c>
      <c r="I158" s="1">
        <v>7.4359647961074602</v>
      </c>
    </row>
    <row r="159" spans="1:9" x14ac:dyDescent="0.2">
      <c r="A159" t="s">
        <v>896</v>
      </c>
      <c r="B159" t="s">
        <v>897</v>
      </c>
      <c r="C159" s="1">
        <v>673.03638637378003</v>
      </c>
      <c r="D159" s="1">
        <v>4.09708229246939E-3</v>
      </c>
      <c r="E159" s="1">
        <v>5.3419543632628602E-2</v>
      </c>
      <c r="F159" s="1">
        <v>0.71876458551961797</v>
      </c>
      <c r="G159" s="1">
        <v>-1.3912761148033801</v>
      </c>
      <c r="H159" s="1">
        <v>51.946327334927602</v>
      </c>
      <c r="I159" s="1">
        <v>72.271684472842907</v>
      </c>
    </row>
    <row r="160" spans="1:9" x14ac:dyDescent="0.2">
      <c r="A160" t="s">
        <v>898</v>
      </c>
      <c r="B160" t="s">
        <v>899</v>
      </c>
      <c r="C160" s="1">
        <v>247.31868425988401</v>
      </c>
      <c r="D160" s="1">
        <v>9.8138917716642602E-3</v>
      </c>
      <c r="E160" s="1">
        <v>7.7327388466544494E-2</v>
      </c>
      <c r="F160" s="1">
        <v>1.5636354820678899</v>
      </c>
      <c r="G160" s="1">
        <v>1.5636354820678899</v>
      </c>
      <c r="H160" s="1">
        <v>26.889257493487602</v>
      </c>
      <c r="I160" s="1">
        <v>17.196627859791601</v>
      </c>
    </row>
    <row r="161" spans="1:9" x14ac:dyDescent="0.2">
      <c r="A161" t="s">
        <v>898</v>
      </c>
      <c r="B161" t="s">
        <v>900</v>
      </c>
      <c r="C161" s="1">
        <v>82.653225010310507</v>
      </c>
      <c r="D161" s="1">
        <v>0.71657158293848</v>
      </c>
      <c r="E161" s="1">
        <v>0.82739447481174699</v>
      </c>
      <c r="F161" s="1">
        <v>1.1609652983151799</v>
      </c>
      <c r="G161" s="1">
        <v>1.1609652983151799</v>
      </c>
      <c r="H161" s="1">
        <v>8.0193210541966593</v>
      </c>
      <c r="I161" s="1">
        <v>6.9074597370261204</v>
      </c>
    </row>
    <row r="162" spans="1:9" x14ac:dyDescent="0.2">
      <c r="A162" t="s">
        <v>898</v>
      </c>
      <c r="B162" t="s">
        <v>901</v>
      </c>
      <c r="C162" s="1">
        <v>25.761056648558402</v>
      </c>
      <c r="D162" s="1">
        <v>0.97544602806035996</v>
      </c>
      <c r="E162" s="1">
        <v>0.98793212363209604</v>
      </c>
      <c r="F162" s="1">
        <v>1.01118316277234</v>
      </c>
      <c r="G162" s="1">
        <v>1.01118316277234</v>
      </c>
      <c r="H162" s="1">
        <v>2.3537466135655198</v>
      </c>
      <c r="I162" s="1">
        <v>2.3277153934330501</v>
      </c>
    </row>
    <row r="163" spans="1:9" x14ac:dyDescent="0.2">
      <c r="A163" t="s">
        <v>1141</v>
      </c>
      <c r="B163" t="s">
        <v>1142</v>
      </c>
      <c r="C163" s="1">
        <v>71.888781598557799</v>
      </c>
      <c r="D163" s="1">
        <v>6.8456342090007401E-3</v>
      </c>
      <c r="E163" s="1">
        <v>6.6349465195608207E-2</v>
      </c>
      <c r="F163" s="1">
        <v>2.28272947909569</v>
      </c>
      <c r="G163" s="1">
        <v>2.28272947909569</v>
      </c>
      <c r="H163" s="1">
        <v>8.7772428889400906</v>
      </c>
      <c r="I163" s="1">
        <v>3.8450648529834499</v>
      </c>
    </row>
    <row r="164" spans="1:9" x14ac:dyDescent="0.2">
      <c r="A164" t="s">
        <v>1141</v>
      </c>
      <c r="B164" t="s">
        <v>1143</v>
      </c>
      <c r="C164" s="1">
        <v>15.1943170154816</v>
      </c>
      <c r="D164" s="1">
        <v>0.60483423140397696</v>
      </c>
      <c r="E164" s="1">
        <v>0.74546370533815498</v>
      </c>
      <c r="F164" s="1">
        <v>0.80239973957882804</v>
      </c>
      <c r="G164" s="1">
        <v>-1.2462616208286501</v>
      </c>
      <c r="H164" s="1">
        <v>1.24224791707558</v>
      </c>
      <c r="I164" s="1">
        <v>1.54816590260563</v>
      </c>
    </row>
    <row r="165" spans="1:9" x14ac:dyDescent="0.2">
      <c r="A165" t="s">
        <v>1144</v>
      </c>
      <c r="B165" t="s">
        <v>1145</v>
      </c>
      <c r="C165" s="1">
        <v>62.252241431271599</v>
      </c>
      <c r="D165" s="1">
        <v>1.6035118848446201E-3</v>
      </c>
      <c r="E165" s="1">
        <v>3.7537321856280198E-2</v>
      </c>
      <c r="F165" s="1">
        <v>0.41849768563874601</v>
      </c>
      <c r="G165" s="1">
        <v>-2.38949947470728</v>
      </c>
      <c r="H165" s="1">
        <v>3.46857504061053</v>
      </c>
      <c r="I165" s="1">
        <v>8.2881582375216691</v>
      </c>
    </row>
    <row r="166" spans="1:9" x14ac:dyDescent="0.2">
      <c r="A166" t="s">
        <v>904</v>
      </c>
      <c r="B166" t="s">
        <v>905</v>
      </c>
      <c r="C166" s="1">
        <v>1245.914661129</v>
      </c>
      <c r="D166" s="1">
        <v>3.8216230543871802E-3</v>
      </c>
      <c r="E166" s="1">
        <v>5.1857157613426699E-2</v>
      </c>
      <c r="F166" s="1">
        <v>1.68655023589382</v>
      </c>
      <c r="G166" s="1">
        <v>1.68655023589382</v>
      </c>
      <c r="H166" s="1">
        <v>138.981134637314</v>
      </c>
      <c r="I166" s="1">
        <v>82.405570661023205</v>
      </c>
    </row>
    <row r="167" spans="1:9" x14ac:dyDescent="0.2">
      <c r="A167" t="s">
        <v>904</v>
      </c>
      <c r="B167" t="s">
        <v>906</v>
      </c>
      <c r="C167" s="1">
        <v>73.982756607661798</v>
      </c>
      <c r="D167" s="1">
        <v>5.99565500723344E-2</v>
      </c>
      <c r="E167" s="1">
        <v>0.18537253792751099</v>
      </c>
      <c r="F167" s="1">
        <v>0.632425315824932</v>
      </c>
      <c r="G167" s="1">
        <v>-1.58121437421524</v>
      </c>
      <c r="H167" s="1">
        <v>5.3201764879082303</v>
      </c>
      <c r="I167" s="1">
        <v>8.4123395360424809</v>
      </c>
    </row>
    <row r="168" spans="1:9" x14ac:dyDescent="0.2">
      <c r="A168" t="s">
        <v>904</v>
      </c>
      <c r="B168" t="s">
        <v>907</v>
      </c>
      <c r="C168" s="1">
        <v>414.69031483040601</v>
      </c>
      <c r="D168" s="1">
        <v>0.222184450378897</v>
      </c>
      <c r="E168" s="1">
        <v>0.39964265418849898</v>
      </c>
      <c r="F168" s="1">
        <v>1.3829457308647499</v>
      </c>
      <c r="G168" s="1">
        <v>1.3829457308647499</v>
      </c>
      <c r="H168" s="1">
        <v>43.1274058841787</v>
      </c>
      <c r="I168" s="1">
        <v>31.185175905066799</v>
      </c>
    </row>
    <row r="169" spans="1:9" x14ac:dyDescent="0.2">
      <c r="A169" t="s">
        <v>904</v>
      </c>
      <c r="B169" t="s">
        <v>908</v>
      </c>
      <c r="C169" s="1">
        <v>45.408031712086199</v>
      </c>
      <c r="D169" s="1">
        <v>0.28224487222803102</v>
      </c>
      <c r="E169" s="1">
        <v>0.462953835690742</v>
      </c>
      <c r="F169" s="1">
        <v>0.78636060841397204</v>
      </c>
      <c r="G169" s="1">
        <v>-1.2716811972778199</v>
      </c>
      <c r="H169" s="1">
        <v>3.6742628266214998</v>
      </c>
      <c r="I169" s="1">
        <v>4.6724909504714303</v>
      </c>
    </row>
    <row r="170" spans="1:9" x14ac:dyDescent="0.2">
      <c r="A170" t="s">
        <v>904</v>
      </c>
      <c r="B170" t="s">
        <v>909</v>
      </c>
      <c r="C170" s="1">
        <v>300.96805305008598</v>
      </c>
      <c r="D170" s="1">
        <v>0.84427091335149795</v>
      </c>
      <c r="E170" s="1">
        <v>0.90951152602176</v>
      </c>
      <c r="F170" s="1">
        <v>1.11756040347667</v>
      </c>
      <c r="G170" s="1">
        <v>1.11756040347667</v>
      </c>
      <c r="H170" s="1">
        <v>28.734691563316002</v>
      </c>
      <c r="I170" s="1">
        <v>25.711980734038001</v>
      </c>
    </row>
    <row r="171" spans="1:9" x14ac:dyDescent="0.2">
      <c r="A171" t="s">
        <v>1146</v>
      </c>
      <c r="B171" t="s">
        <v>1147</v>
      </c>
      <c r="C171" s="1">
        <v>101.494089857795</v>
      </c>
      <c r="D171" s="1">
        <v>2.3973253916134201E-3</v>
      </c>
      <c r="E171" s="1">
        <v>4.3466582654154498E-2</v>
      </c>
      <c r="F171" s="1">
        <v>1.44163732033106</v>
      </c>
      <c r="G171" s="1">
        <v>1.44163732033106</v>
      </c>
      <c r="H171" s="1">
        <v>10.719381331824501</v>
      </c>
      <c r="I171" s="1">
        <v>7.4355603733697002</v>
      </c>
    </row>
    <row r="172" spans="1:9" x14ac:dyDescent="0.2">
      <c r="A172" t="s">
        <v>1146</v>
      </c>
      <c r="B172" t="s">
        <v>1148</v>
      </c>
      <c r="C172" s="1">
        <v>80.7627067867177</v>
      </c>
      <c r="D172" s="1">
        <v>0.18808664575810399</v>
      </c>
      <c r="E172" s="1">
        <v>0.36008350320581201</v>
      </c>
      <c r="F172" s="1">
        <v>1.3088812489627799</v>
      </c>
      <c r="G172" s="1">
        <v>1.3088812489627799</v>
      </c>
      <c r="H172" s="1">
        <v>8.2242611145044702</v>
      </c>
      <c r="I172" s="1">
        <v>6.2834280199381896</v>
      </c>
    </row>
    <row r="173" spans="1:9" x14ac:dyDescent="0.2">
      <c r="A173" t="s">
        <v>1146</v>
      </c>
      <c r="B173" t="s">
        <v>1149</v>
      </c>
      <c r="C173" s="1">
        <v>13.787940778528601</v>
      </c>
      <c r="D173" s="1">
        <v>0.202185441295263</v>
      </c>
      <c r="E173" s="1">
        <v>0.37575825931302897</v>
      </c>
      <c r="F173" s="1">
        <v>1.5873399495359399</v>
      </c>
      <c r="G173" s="1">
        <v>1.5873399495359399</v>
      </c>
      <c r="H173" s="1">
        <v>1.50689131094773</v>
      </c>
      <c r="I173" s="1">
        <v>0.94931858256845203</v>
      </c>
    </row>
    <row r="174" spans="1:9" x14ac:dyDescent="0.2">
      <c r="A174" t="s">
        <v>1146</v>
      </c>
      <c r="B174" t="s">
        <v>1150</v>
      </c>
      <c r="C174" s="1">
        <v>26.934643791491101</v>
      </c>
      <c r="D174" s="1">
        <v>0.25375944895442099</v>
      </c>
      <c r="E174" s="1">
        <v>0.43387502917876902</v>
      </c>
      <c r="F174" s="1">
        <v>1.30887833487243</v>
      </c>
      <c r="G174" s="1">
        <v>1.30887833487243</v>
      </c>
      <c r="H174" s="1">
        <v>2.7428173290423601</v>
      </c>
      <c r="I174" s="1">
        <v>2.0955479634473999</v>
      </c>
    </row>
    <row r="175" spans="1:9" x14ac:dyDescent="0.2">
      <c r="A175" t="s">
        <v>1151</v>
      </c>
      <c r="B175" t="s">
        <v>1152</v>
      </c>
      <c r="C175" s="1">
        <v>1208.37040998772</v>
      </c>
      <c r="D175" s="1">
        <v>7.71849634136333E-3</v>
      </c>
      <c r="E175" s="1">
        <v>6.9779210478379899E-2</v>
      </c>
      <c r="F175" s="1">
        <v>1.8264609429204399</v>
      </c>
      <c r="G175" s="1">
        <v>1.8264609429204399</v>
      </c>
      <c r="H175" s="1">
        <v>138.296495216908</v>
      </c>
      <c r="I175" s="1">
        <v>75.718287737254997</v>
      </c>
    </row>
    <row r="176" spans="1:9" x14ac:dyDescent="0.2">
      <c r="A176" t="s">
        <v>1151</v>
      </c>
      <c r="B176" t="s">
        <v>1153</v>
      </c>
      <c r="C176" s="1">
        <v>488.09007872409597</v>
      </c>
      <c r="D176" s="1">
        <v>4.2271080574916998E-2</v>
      </c>
      <c r="E176" s="1">
        <v>0.153907119361887</v>
      </c>
      <c r="F176" s="1">
        <v>3.3754028060898502</v>
      </c>
      <c r="G176" s="1">
        <v>3.3754028060898502</v>
      </c>
      <c r="H176" s="1">
        <v>65.241304704192601</v>
      </c>
      <c r="I176" s="1">
        <v>19.3284500997881</v>
      </c>
    </row>
    <row r="177" spans="1:9" x14ac:dyDescent="0.2">
      <c r="A177" t="s">
        <v>1151</v>
      </c>
      <c r="B177" t="s">
        <v>1154</v>
      </c>
      <c r="C177" s="1">
        <v>69.768433348242198</v>
      </c>
      <c r="D177" s="1">
        <v>0.696045793458963</v>
      </c>
      <c r="E177" s="1">
        <v>0.81223545336889102</v>
      </c>
      <c r="F177" s="1">
        <v>1.1461886382973301</v>
      </c>
      <c r="G177" s="1">
        <v>1.1461886382973301</v>
      </c>
      <c r="H177" s="1">
        <v>6.7329206042006504</v>
      </c>
      <c r="I177" s="1">
        <v>5.87418194460765</v>
      </c>
    </row>
    <row r="178" spans="1:9" x14ac:dyDescent="0.2">
      <c r="A178" t="s">
        <v>1155</v>
      </c>
      <c r="B178" t="s">
        <v>1156</v>
      </c>
      <c r="C178" s="1">
        <v>454.22186134858799</v>
      </c>
      <c r="D178" s="1">
        <v>1.09313385905576E-4</v>
      </c>
      <c r="E178" s="1">
        <v>1.31136266064422E-2</v>
      </c>
      <c r="F178" s="1">
        <v>0.26749125742184199</v>
      </c>
      <c r="G178" s="1">
        <v>-3.7384399387041101</v>
      </c>
      <c r="H178" s="1">
        <v>18.395358331229499</v>
      </c>
      <c r="I178" s="1">
        <v>68.769942272242105</v>
      </c>
    </row>
    <row r="179" spans="1:9" x14ac:dyDescent="0.2">
      <c r="A179" t="s">
        <v>1155</v>
      </c>
      <c r="B179" t="s">
        <v>1157</v>
      </c>
      <c r="C179" s="1">
        <v>97.810104872390497</v>
      </c>
      <c r="D179" s="1">
        <v>2.6558374301371897E-4</v>
      </c>
      <c r="E179" s="1">
        <v>1.9662063372013001E-2</v>
      </c>
      <c r="F179" s="1">
        <v>0.41551635851806301</v>
      </c>
      <c r="G179" s="1">
        <v>-2.4066441176142699</v>
      </c>
      <c r="H179" s="1">
        <v>5.4238844578372198</v>
      </c>
      <c r="I179" s="1">
        <v>13.0533596250734</v>
      </c>
    </row>
    <row r="180" spans="1:9" x14ac:dyDescent="0.2">
      <c r="A180" t="s">
        <v>1158</v>
      </c>
      <c r="B180" t="s">
        <v>1159</v>
      </c>
      <c r="C180" s="1">
        <v>27.139001889804302</v>
      </c>
      <c r="D180" s="1">
        <v>6.0907349846020999E-3</v>
      </c>
      <c r="E180" s="1">
        <v>6.3040542641045597E-2</v>
      </c>
      <c r="F180" s="1">
        <v>6.4553558130284499</v>
      </c>
      <c r="G180" s="1">
        <v>6.4553558130284499</v>
      </c>
      <c r="H180" s="1">
        <v>4.0060224385841003</v>
      </c>
      <c r="I180" s="1">
        <v>0.62057345165993705</v>
      </c>
    </row>
    <row r="181" spans="1:9" x14ac:dyDescent="0.2">
      <c r="A181" t="s">
        <v>1158</v>
      </c>
      <c r="B181" t="s">
        <v>1160</v>
      </c>
      <c r="C181" s="1">
        <v>159.56116723766999</v>
      </c>
      <c r="D181" s="1">
        <v>7.2782478307959501E-3</v>
      </c>
      <c r="E181" s="1">
        <v>6.8250339503526006E-2</v>
      </c>
      <c r="F181" s="1">
        <v>1.68352661833488</v>
      </c>
      <c r="G181" s="1">
        <v>1.68352661833488</v>
      </c>
      <c r="H181" s="1">
        <v>17.7884001928111</v>
      </c>
      <c r="I181" s="1">
        <v>10.5661532161606</v>
      </c>
    </row>
    <row r="182" spans="1:9" x14ac:dyDescent="0.2">
      <c r="A182" t="s">
        <v>1158</v>
      </c>
      <c r="B182" t="s">
        <v>1161</v>
      </c>
      <c r="C182" s="1">
        <v>122.444863725692</v>
      </c>
      <c r="D182" s="1">
        <v>3.02316668651024E-2</v>
      </c>
      <c r="E182" s="1">
        <v>0.129671586180927</v>
      </c>
      <c r="F182" s="1">
        <v>1.84915865118773</v>
      </c>
      <c r="G182" s="1">
        <v>1.84915865118773</v>
      </c>
      <c r="H182" s="1">
        <v>14.0677636291423</v>
      </c>
      <c r="I182" s="1">
        <v>7.6076563901677501</v>
      </c>
    </row>
    <row r="183" spans="1:9" x14ac:dyDescent="0.2">
      <c r="A183" t="s">
        <v>1162</v>
      </c>
      <c r="B183" t="s">
        <v>1163</v>
      </c>
      <c r="C183" s="1">
        <v>472.89018229505302</v>
      </c>
      <c r="D183" s="1">
        <v>5.3171755507788196E-3</v>
      </c>
      <c r="E183" s="1">
        <v>5.93491233212292E-2</v>
      </c>
      <c r="F183" s="1">
        <v>1.3618779037250199</v>
      </c>
      <c r="G183" s="1">
        <v>1.3618779037250199</v>
      </c>
      <c r="H183" s="1">
        <v>48.895726546657599</v>
      </c>
      <c r="I183" s="1">
        <v>35.903164603021501</v>
      </c>
    </row>
    <row r="184" spans="1:9" x14ac:dyDescent="0.2">
      <c r="A184" t="s">
        <v>1164</v>
      </c>
      <c r="B184" t="s">
        <v>1165</v>
      </c>
      <c r="C184" s="1">
        <v>51.300182605505398</v>
      </c>
      <c r="D184" s="1">
        <v>9.7534526491032305E-3</v>
      </c>
      <c r="E184" s="1">
        <v>7.7165613921055601E-2</v>
      </c>
      <c r="F184" s="1">
        <v>0.53715733573966096</v>
      </c>
      <c r="G184" s="1">
        <v>-1.8616519471394799</v>
      </c>
      <c r="H184" s="1">
        <v>3.3511439896644899</v>
      </c>
      <c r="I184" s="1">
        <v>6.2386637335036896</v>
      </c>
    </row>
    <row r="185" spans="1:9" x14ac:dyDescent="0.2">
      <c r="A185" t="s">
        <v>519</v>
      </c>
      <c r="B185" t="s">
        <v>520</v>
      </c>
      <c r="C185" s="1">
        <v>68.433927698216394</v>
      </c>
      <c r="D185" s="1">
        <v>4.8595082303860599E-4</v>
      </c>
      <c r="E185" s="1">
        <v>2.4792467319985401E-2</v>
      </c>
      <c r="F185" s="1">
        <v>0.34161892813455202</v>
      </c>
      <c r="G185" s="1">
        <v>-2.9272382694384298</v>
      </c>
      <c r="H185" s="1">
        <v>3.3162092048311802</v>
      </c>
      <c r="I185" s="1">
        <v>9.7073344938458508</v>
      </c>
    </row>
    <row r="186" spans="1:9" x14ac:dyDescent="0.2">
      <c r="A186" t="s">
        <v>519</v>
      </c>
      <c r="B186" t="s">
        <v>521</v>
      </c>
      <c r="C186" s="1">
        <v>27.833347772615799</v>
      </c>
      <c r="D186" s="1">
        <v>6.0605538998493901E-3</v>
      </c>
      <c r="E186" s="1">
        <v>6.2902238436654795E-2</v>
      </c>
      <c r="F186" s="1">
        <v>0.30872909317828601</v>
      </c>
      <c r="G186" s="1">
        <v>-3.2390857295153399</v>
      </c>
      <c r="H186" s="1">
        <v>1.2540126264087501</v>
      </c>
      <c r="I186" s="1">
        <v>4.06185440283266</v>
      </c>
    </row>
    <row r="187" spans="1:9" x14ac:dyDescent="0.2">
      <c r="A187" t="s">
        <v>1166</v>
      </c>
      <c r="B187" t="s">
        <v>1167</v>
      </c>
      <c r="C187" s="1">
        <v>82.061024136019398</v>
      </c>
      <c r="D187" s="1">
        <v>1.5770820676184799E-5</v>
      </c>
      <c r="E187" s="1">
        <v>6.1247533988726399E-3</v>
      </c>
      <c r="F187" s="1">
        <v>37.952901444409498</v>
      </c>
      <c r="G187" s="1">
        <v>37.952901444409498</v>
      </c>
      <c r="H187" s="1">
        <v>13.3829865986753</v>
      </c>
      <c r="I187" s="1">
        <v>0.352620908793435</v>
      </c>
    </row>
    <row r="188" spans="1:9" x14ac:dyDescent="0.2">
      <c r="A188" t="s">
        <v>943</v>
      </c>
      <c r="B188" t="s">
        <v>944</v>
      </c>
      <c r="C188" s="1">
        <v>460.15318609599802</v>
      </c>
      <c r="D188" s="1">
        <v>7.8533084105310703E-4</v>
      </c>
      <c r="E188" s="1">
        <v>2.8851761123521499E-2</v>
      </c>
      <c r="F188" s="1">
        <v>1.70580596370733</v>
      </c>
      <c r="G188" s="1">
        <v>1.70580596370733</v>
      </c>
      <c r="H188" s="1">
        <v>51.522186407569301</v>
      </c>
      <c r="I188" s="1">
        <v>30.204013530116299</v>
      </c>
    </row>
    <row r="189" spans="1:9" x14ac:dyDescent="0.2">
      <c r="A189" t="s">
        <v>943</v>
      </c>
      <c r="B189" t="s">
        <v>945</v>
      </c>
      <c r="C189" s="1">
        <v>74.574847353362799</v>
      </c>
      <c r="D189" s="1">
        <v>0.17762633568699501</v>
      </c>
      <c r="E189" s="1">
        <v>0.34866442255382801</v>
      </c>
      <c r="F189" s="1">
        <v>1.43633057852034</v>
      </c>
      <c r="G189" s="1">
        <v>1.43633057852034</v>
      </c>
      <c r="H189" s="1">
        <v>7.8656383942061199</v>
      </c>
      <c r="I189" s="1">
        <v>5.47620339762521</v>
      </c>
    </row>
    <row r="190" spans="1:9" x14ac:dyDescent="0.2">
      <c r="A190" t="s">
        <v>1168</v>
      </c>
      <c r="B190" t="s">
        <v>1169</v>
      </c>
      <c r="C190" s="1">
        <v>129.043929833736</v>
      </c>
      <c r="D190" s="1">
        <v>6.19148390315422E-3</v>
      </c>
      <c r="E190" s="1">
        <v>6.3421014809124002E-2</v>
      </c>
      <c r="F190" s="1">
        <v>1.6314814446752399</v>
      </c>
      <c r="G190" s="1">
        <v>1.6314814446752399</v>
      </c>
      <c r="H190" s="1">
        <v>14.2358754465796</v>
      </c>
      <c r="I190" s="1">
        <v>8.7257354308515698</v>
      </c>
    </row>
    <row r="191" spans="1:9" x14ac:dyDescent="0.2">
      <c r="A191" t="s">
        <v>1168</v>
      </c>
      <c r="B191" t="s">
        <v>1170</v>
      </c>
      <c r="C191" s="1">
        <v>125.48497178398399</v>
      </c>
      <c r="D191" s="1">
        <v>0.39555946461445501</v>
      </c>
      <c r="E191" s="1">
        <v>0.57494834306435405</v>
      </c>
      <c r="F191" s="1">
        <v>1.2047196872046</v>
      </c>
      <c r="G191" s="1">
        <v>1.2047196872046</v>
      </c>
      <c r="H191" s="1">
        <v>12.362633555413099</v>
      </c>
      <c r="I191" s="1">
        <v>10.2618340903011</v>
      </c>
    </row>
    <row r="192" spans="1:9" x14ac:dyDescent="0.2">
      <c r="A192" t="s">
        <v>959</v>
      </c>
      <c r="B192" t="s">
        <v>960</v>
      </c>
      <c r="C192" s="1">
        <v>271.08650755229797</v>
      </c>
      <c r="D192" s="1">
        <v>1.0436119520536E-7</v>
      </c>
      <c r="E192" s="1">
        <v>6.7264269016361798E-4</v>
      </c>
      <c r="F192" s="1">
        <v>2.7017283135879602</v>
      </c>
      <c r="G192" s="1">
        <v>2.7017283135879602</v>
      </c>
      <c r="H192" s="1">
        <v>34.5303781582599</v>
      </c>
      <c r="I192" s="1">
        <v>12.780847720547699</v>
      </c>
    </row>
    <row r="193" spans="1:9" x14ac:dyDescent="0.2">
      <c r="A193" t="s">
        <v>522</v>
      </c>
      <c r="B193" t="s">
        <v>523</v>
      </c>
      <c r="C193" s="1">
        <v>72.811634909815098</v>
      </c>
      <c r="D193" s="1">
        <v>5.8622916317752297E-3</v>
      </c>
      <c r="E193" s="1">
        <v>6.21222377783597E-2</v>
      </c>
      <c r="F193" s="1">
        <v>1.4923829359660401</v>
      </c>
      <c r="G193" s="1">
        <v>1.4923829359660401</v>
      </c>
      <c r="H193" s="1">
        <v>7.7870520230406504</v>
      </c>
      <c r="I193" s="1">
        <v>5.2178645543142501</v>
      </c>
    </row>
    <row r="194" spans="1:9" x14ac:dyDescent="0.2">
      <c r="A194" t="s">
        <v>1171</v>
      </c>
      <c r="B194" t="s">
        <v>1172</v>
      </c>
      <c r="C194" s="1">
        <v>118.785244992446</v>
      </c>
      <c r="D194" s="1">
        <v>1.5233358425627899E-3</v>
      </c>
      <c r="E194" s="1">
        <v>3.7097256740295001E-2</v>
      </c>
      <c r="F194" s="1">
        <v>1.61700907815943</v>
      </c>
      <c r="G194" s="1">
        <v>1.61700907815943</v>
      </c>
      <c r="H194" s="1">
        <v>13.0646243972057</v>
      </c>
      <c r="I194" s="1">
        <v>8.0794997218423603</v>
      </c>
    </row>
    <row r="195" spans="1:9" x14ac:dyDescent="0.2">
      <c r="A195" t="s">
        <v>1173</v>
      </c>
      <c r="B195" t="s">
        <v>1174</v>
      </c>
      <c r="C195" s="1">
        <v>884.77201756557804</v>
      </c>
      <c r="D195" s="1">
        <v>2.90552095119392E-3</v>
      </c>
      <c r="E195" s="1">
        <v>4.6363531803216999E-2</v>
      </c>
      <c r="F195" s="1">
        <v>0.63229685160242399</v>
      </c>
      <c r="G195" s="1">
        <v>-1.58153563071792</v>
      </c>
      <c r="H195" s="1">
        <v>63.617521759893101</v>
      </c>
      <c r="I195" s="1">
        <v>100.61337740124399</v>
      </c>
    </row>
    <row r="196" spans="1:9" x14ac:dyDescent="0.2">
      <c r="A196" t="s">
        <v>1175</v>
      </c>
      <c r="B196" t="s">
        <v>1176</v>
      </c>
      <c r="C196" s="1">
        <v>48.222210307462397</v>
      </c>
      <c r="D196" s="1">
        <v>9.1287564247803803E-5</v>
      </c>
      <c r="E196" s="1">
        <v>1.22967112507089E-2</v>
      </c>
      <c r="F196" s="1">
        <v>2.4207990345142001</v>
      </c>
      <c r="G196" s="1">
        <v>2.4207990345142001</v>
      </c>
      <c r="H196" s="1">
        <v>5.97887378050235</v>
      </c>
      <c r="I196" s="1">
        <v>2.4697935248896701</v>
      </c>
    </row>
    <row r="197" spans="1:9" x14ac:dyDescent="0.2">
      <c r="A197" t="s">
        <v>1177</v>
      </c>
      <c r="B197" t="s">
        <v>1178</v>
      </c>
      <c r="C197" s="1">
        <v>74.018034260294698</v>
      </c>
      <c r="D197" s="1">
        <v>9.0614766024268E-3</v>
      </c>
      <c r="E197" s="1">
        <v>7.4529334715120604E-2</v>
      </c>
      <c r="F197" s="1">
        <v>0.62705277792674496</v>
      </c>
      <c r="G197" s="1">
        <v>-1.59476209212619</v>
      </c>
      <c r="H197" s="1">
        <v>5.2969112804863601</v>
      </c>
      <c r="I197" s="1">
        <v>8.4473133154752897</v>
      </c>
    </row>
    <row r="198" spans="1:9" x14ac:dyDescent="0.2">
      <c r="A198" t="s">
        <v>295</v>
      </c>
      <c r="B198" t="s">
        <v>297</v>
      </c>
      <c r="C198" s="1">
        <v>110.072933977747</v>
      </c>
      <c r="D198" s="1">
        <v>9.2012268597364702E-4</v>
      </c>
      <c r="E198" s="1">
        <v>3.01895817240188E-2</v>
      </c>
      <c r="F198" s="1">
        <v>0.32531230291900398</v>
      </c>
      <c r="G198" s="1">
        <v>-3.0739692013707098</v>
      </c>
      <c r="H198" s="1">
        <v>5.15085293279353</v>
      </c>
      <c r="I198" s="1">
        <v>15.8335632761973</v>
      </c>
    </row>
    <row r="199" spans="1:9" x14ac:dyDescent="0.2">
      <c r="A199" t="s">
        <v>295</v>
      </c>
      <c r="B199" t="s">
        <v>299</v>
      </c>
      <c r="C199" s="1">
        <v>193.08423492119101</v>
      </c>
      <c r="D199" s="1">
        <v>0.45190620922636698</v>
      </c>
      <c r="E199" s="1">
        <v>0.62406947372652199</v>
      </c>
      <c r="F199" s="1">
        <v>1.6127435344871299</v>
      </c>
      <c r="G199" s="1">
        <v>1.6127435344871299</v>
      </c>
      <c r="H199" s="1">
        <v>21.217332100034</v>
      </c>
      <c r="I199" s="1">
        <v>13.1560484641975</v>
      </c>
    </row>
    <row r="200" spans="1:9" x14ac:dyDescent="0.2">
      <c r="A200" t="s">
        <v>1179</v>
      </c>
      <c r="B200" t="s">
        <v>1180</v>
      </c>
      <c r="C200" s="1">
        <v>197.377647290471</v>
      </c>
      <c r="D200" s="1">
        <v>6.2988436383686701E-5</v>
      </c>
      <c r="E200" s="1">
        <v>1.06837228589032E-2</v>
      </c>
      <c r="F200" s="1">
        <v>0.39252760668237002</v>
      </c>
      <c r="G200" s="1">
        <v>-2.54759151452292</v>
      </c>
      <c r="H200" s="1">
        <v>10.5335731776304</v>
      </c>
      <c r="I200" s="1">
        <v>26.8352416449377</v>
      </c>
    </row>
    <row r="201" spans="1:9" x14ac:dyDescent="0.2">
      <c r="A201" t="s">
        <v>1179</v>
      </c>
      <c r="B201" t="s">
        <v>1181</v>
      </c>
      <c r="C201" s="1">
        <v>24.3759455419173</v>
      </c>
      <c r="D201" s="1">
        <v>0.59760965180261805</v>
      </c>
      <c r="E201" s="1">
        <v>0.73981639293739498</v>
      </c>
      <c r="F201" s="1">
        <v>0.79229749407116701</v>
      </c>
      <c r="G201" s="1">
        <v>-1.2621521681982899</v>
      </c>
      <c r="H201" s="1">
        <v>1.9800519120436499</v>
      </c>
      <c r="I201" s="1">
        <v>2.4991268139310701</v>
      </c>
    </row>
    <row r="202" spans="1:9" x14ac:dyDescent="0.2">
      <c r="A202" t="s">
        <v>999</v>
      </c>
      <c r="B202" t="s">
        <v>1000</v>
      </c>
      <c r="C202" s="1">
        <v>152.13587875669501</v>
      </c>
      <c r="D202" s="1">
        <v>2.3497981971852102E-3</v>
      </c>
      <c r="E202" s="1">
        <v>4.3154994084485997E-2</v>
      </c>
      <c r="F202" s="1">
        <v>0.57911140015695795</v>
      </c>
      <c r="G202" s="1">
        <v>-1.7267834819500401</v>
      </c>
      <c r="H202" s="1">
        <v>10.3961143483924</v>
      </c>
      <c r="I202" s="1">
        <v>17.951838533267999</v>
      </c>
    </row>
    <row r="203" spans="1:9" x14ac:dyDescent="0.2">
      <c r="A203" t="s">
        <v>999</v>
      </c>
      <c r="B203" t="s">
        <v>1001</v>
      </c>
      <c r="C203" s="1">
        <v>302.42276293802797</v>
      </c>
      <c r="D203" s="1">
        <v>0.57888670896209105</v>
      </c>
      <c r="E203" s="1">
        <v>0.72584754183592004</v>
      </c>
      <c r="F203" s="1">
        <v>0.94941918613944798</v>
      </c>
      <c r="G203" s="1">
        <v>-1.05327553371469</v>
      </c>
      <c r="H203" s="1">
        <v>26.842945606342301</v>
      </c>
      <c r="I203" s="1">
        <v>28.273017859994798</v>
      </c>
    </row>
    <row r="204" spans="1:9" x14ac:dyDescent="0.2">
      <c r="A204" t="s">
        <v>1002</v>
      </c>
      <c r="B204" t="s">
        <v>1003</v>
      </c>
      <c r="C204" s="1">
        <v>171.313076498426</v>
      </c>
      <c r="D204" s="1">
        <v>3.18293480949046E-3</v>
      </c>
      <c r="E204" s="1">
        <v>4.8044674064252599E-2</v>
      </c>
      <c r="F204" s="1">
        <v>2.2518675319040602</v>
      </c>
      <c r="G204" s="1">
        <v>2.2518675319040602</v>
      </c>
      <c r="H204" s="1">
        <v>20.840045300568399</v>
      </c>
      <c r="I204" s="1">
        <v>9.2545609390030101</v>
      </c>
    </row>
    <row r="205" spans="1:9" x14ac:dyDescent="0.2">
      <c r="A205" t="s">
        <v>1002</v>
      </c>
      <c r="B205" t="s">
        <v>1004</v>
      </c>
      <c r="C205" s="1">
        <v>524.82093775614101</v>
      </c>
      <c r="D205" s="1">
        <v>7.1003873555233896E-2</v>
      </c>
      <c r="E205" s="1">
        <v>0.20363851958825299</v>
      </c>
      <c r="F205" s="1">
        <v>0.82494912711630997</v>
      </c>
      <c r="G205" s="1">
        <v>-1.2121959610959201</v>
      </c>
      <c r="H205" s="1">
        <v>43.513955434839602</v>
      </c>
      <c r="I205" s="1">
        <v>52.747441029420699</v>
      </c>
    </row>
    <row r="206" spans="1:9" x14ac:dyDescent="0.2">
      <c r="A206" t="s">
        <v>1002</v>
      </c>
      <c r="B206" t="s">
        <v>1005</v>
      </c>
      <c r="C206" s="1">
        <v>160.18607520906599</v>
      </c>
      <c r="D206" s="1">
        <v>0.84772415986278105</v>
      </c>
      <c r="E206" s="1">
        <v>0.91173129444228795</v>
      </c>
      <c r="F206" s="1">
        <v>0.97224232953379597</v>
      </c>
      <c r="G206" s="1">
        <v>-1.0285501562964301</v>
      </c>
      <c r="H206" s="1">
        <v>14.3758106369276</v>
      </c>
      <c r="I206" s="1">
        <v>14.7862422774999</v>
      </c>
    </row>
    <row r="207" spans="1:9" x14ac:dyDescent="0.2">
      <c r="A207" t="s">
        <v>1010</v>
      </c>
      <c r="B207" t="s">
        <v>1011</v>
      </c>
      <c r="C207" s="1">
        <v>155.68607872162599</v>
      </c>
      <c r="D207" s="1">
        <v>1.19224156253161E-3</v>
      </c>
      <c r="E207" s="1">
        <v>3.3362059121724102E-2</v>
      </c>
      <c r="F207" s="1">
        <v>0.47152861660873902</v>
      </c>
      <c r="G207" s="1">
        <v>-2.1207620593465899</v>
      </c>
      <c r="H207" s="1">
        <v>9.3765271910062804</v>
      </c>
      <c r="I207" s="1">
        <v>19.885383115117801</v>
      </c>
    </row>
    <row r="208" spans="1:9" x14ac:dyDescent="0.2">
      <c r="A208" t="s">
        <v>1182</v>
      </c>
      <c r="B208" t="s">
        <v>1183</v>
      </c>
      <c r="C208" s="1">
        <v>110.359012631753</v>
      </c>
      <c r="D208" s="1">
        <v>1.21561764866444E-4</v>
      </c>
      <c r="E208" s="1">
        <v>1.3615792516083001E-2</v>
      </c>
      <c r="F208" s="1">
        <v>0.31509987804466399</v>
      </c>
      <c r="G208" s="1">
        <v>-3.1735969122090602</v>
      </c>
      <c r="H208" s="1">
        <v>5.0466019089999996</v>
      </c>
      <c r="I208" s="1">
        <v>16.0158802355507</v>
      </c>
    </row>
    <row r="209" spans="1:9" x14ac:dyDescent="0.2">
      <c r="A209" t="s">
        <v>1184</v>
      </c>
      <c r="B209" t="s">
        <v>1185</v>
      </c>
      <c r="C209" s="1">
        <v>77.372980214526905</v>
      </c>
      <c r="D209" s="1">
        <v>2.96230169484732E-3</v>
      </c>
      <c r="E209" s="1">
        <v>4.6515278016719598E-2</v>
      </c>
      <c r="F209" s="1">
        <v>0.45019495175785001</v>
      </c>
      <c r="G209" s="1">
        <v>-2.2212599143889902</v>
      </c>
      <c r="H209" s="1">
        <v>4.5230694042925403</v>
      </c>
      <c r="I209" s="1">
        <v>10.046912757754299</v>
      </c>
    </row>
    <row r="210" spans="1:9" x14ac:dyDescent="0.2">
      <c r="A210" t="s">
        <v>1186</v>
      </c>
      <c r="B210" t="s">
        <v>1187</v>
      </c>
      <c r="C210" s="1">
        <v>75.440720180035399</v>
      </c>
      <c r="D210" s="1">
        <v>1.8577087621232599E-3</v>
      </c>
      <c r="E210" s="1">
        <v>3.9405864678256998E-2</v>
      </c>
      <c r="F210" s="1">
        <v>0.39101213567244197</v>
      </c>
      <c r="G210" s="1">
        <v>-2.5574653796364899</v>
      </c>
      <c r="H210" s="1">
        <v>4.0155111256053004</v>
      </c>
      <c r="I210" s="1">
        <v>10.269530685280699</v>
      </c>
    </row>
    <row r="211" spans="1:9" x14ac:dyDescent="0.2">
      <c r="A211" t="s">
        <v>1186</v>
      </c>
      <c r="B211" t="s">
        <v>1188</v>
      </c>
      <c r="C211" s="1">
        <v>18.173167629059801</v>
      </c>
      <c r="D211" s="1">
        <v>8.30768050003876E-3</v>
      </c>
      <c r="E211" s="1">
        <v>7.1745113956565201E-2</v>
      </c>
      <c r="F211" s="1">
        <v>0.37257859684428402</v>
      </c>
      <c r="G211" s="1">
        <v>-2.6839974396541599</v>
      </c>
      <c r="H211" s="1">
        <v>0.93579709623485197</v>
      </c>
      <c r="I211" s="1">
        <v>2.51167701033014</v>
      </c>
    </row>
    <row r="212" spans="1:9" x14ac:dyDescent="0.2">
      <c r="A212" t="s">
        <v>1186</v>
      </c>
      <c r="B212" t="s">
        <v>1189</v>
      </c>
      <c r="C212" s="1">
        <v>55.198198047538497</v>
      </c>
      <c r="D212" s="1">
        <v>0.60704024540701995</v>
      </c>
      <c r="E212" s="1">
        <v>0.74706400989057498</v>
      </c>
      <c r="F212" s="1">
        <v>0.90998419769885597</v>
      </c>
      <c r="G212" s="1">
        <v>-1.09892018183257</v>
      </c>
      <c r="H212" s="1">
        <v>4.8020978269491197</v>
      </c>
      <c r="I212" s="1">
        <v>5.2771222171687597</v>
      </c>
    </row>
    <row r="213" spans="1:9" x14ac:dyDescent="0.2">
      <c r="A213" t="s">
        <v>1186</v>
      </c>
      <c r="B213" t="s">
        <v>1190</v>
      </c>
      <c r="C213" s="1">
        <v>260.65792256067999</v>
      </c>
      <c r="D213" s="1">
        <v>0.61290230198511697</v>
      </c>
      <c r="E213" s="1">
        <v>0.75116174882323805</v>
      </c>
      <c r="F213" s="1">
        <v>1.1116731432412099</v>
      </c>
      <c r="G213" s="1">
        <v>1.1116731432412099</v>
      </c>
      <c r="H213" s="1">
        <v>24.829944062198301</v>
      </c>
      <c r="I213" s="1">
        <v>22.335651637498099</v>
      </c>
    </row>
    <row r="214" spans="1:9" x14ac:dyDescent="0.2">
      <c r="A214" t="s">
        <v>1186</v>
      </c>
      <c r="B214" t="s">
        <v>1191</v>
      </c>
      <c r="C214" s="1">
        <v>88.944301719155007</v>
      </c>
      <c r="D214" s="1">
        <v>0.756558478089154</v>
      </c>
      <c r="E214" s="1">
        <v>0.85583658411816999</v>
      </c>
      <c r="F214" s="1">
        <v>0.97900918851350704</v>
      </c>
      <c r="G214" s="1">
        <v>-1.0214408728056601</v>
      </c>
      <c r="H214" s="1">
        <v>8.0078027561290899</v>
      </c>
      <c r="I214" s="1">
        <v>8.1794970364760893</v>
      </c>
    </row>
    <row r="215" spans="1:9" x14ac:dyDescent="0.2">
      <c r="A215" t="s">
        <v>1014</v>
      </c>
      <c r="B215" t="s">
        <v>1015</v>
      </c>
      <c r="C215" s="1">
        <v>190.198854831821</v>
      </c>
      <c r="D215" s="1">
        <v>1.1450898621642E-3</v>
      </c>
      <c r="E215" s="1">
        <v>3.2976781221361801E-2</v>
      </c>
      <c r="F215" s="1">
        <v>0.44783825350103101</v>
      </c>
      <c r="G215" s="1">
        <v>-2.2329490439514101</v>
      </c>
      <c r="H215" s="1">
        <v>11.0807852022701</v>
      </c>
      <c r="I215" s="1">
        <v>24.742828723639999</v>
      </c>
    </row>
    <row r="216" spans="1:9" x14ac:dyDescent="0.2">
      <c r="A216" t="s">
        <v>1014</v>
      </c>
      <c r="B216" t="s">
        <v>1016</v>
      </c>
      <c r="C216" s="1">
        <v>32.5077447729307</v>
      </c>
      <c r="D216" s="1">
        <v>4.0415110617421802E-3</v>
      </c>
      <c r="E216" s="1">
        <v>5.3170656770725799E-2</v>
      </c>
      <c r="F216" s="1">
        <v>0.200087274161036</v>
      </c>
      <c r="G216" s="1">
        <v>-4.9978190976562002</v>
      </c>
      <c r="H216" s="1">
        <v>1.0490059248493999</v>
      </c>
      <c r="I216" s="1">
        <v>5.2427418447668499</v>
      </c>
    </row>
    <row r="217" spans="1:9" x14ac:dyDescent="0.2">
      <c r="A217" t="s">
        <v>1014</v>
      </c>
      <c r="B217" t="s">
        <v>1017</v>
      </c>
      <c r="C217" s="1">
        <v>111.76668002089301</v>
      </c>
      <c r="D217" s="1">
        <v>9.6705424449543595E-2</v>
      </c>
      <c r="E217" s="1">
        <v>0.24297140926492</v>
      </c>
      <c r="F217" s="1">
        <v>0.65757055821270105</v>
      </c>
      <c r="G217" s="1">
        <v>-1.5207493515494801</v>
      </c>
      <c r="H217" s="1">
        <v>8.2158747888512202</v>
      </c>
      <c r="I217" s="1">
        <v>12.494286257557199</v>
      </c>
    </row>
    <row r="218" spans="1:9" x14ac:dyDescent="0.2">
      <c r="A218" t="s">
        <v>1014</v>
      </c>
      <c r="B218" t="s">
        <v>1018</v>
      </c>
      <c r="C218" s="1">
        <v>13.1190062374748</v>
      </c>
      <c r="D218" s="1">
        <v>0.29055351610288299</v>
      </c>
      <c r="E218" s="1">
        <v>0.47170912603972998</v>
      </c>
      <c r="F218" s="1">
        <v>0.67981234591898798</v>
      </c>
      <c r="G218" s="1">
        <v>-1.4709941736173799</v>
      </c>
      <c r="H218" s="1">
        <v>0.98233132569566395</v>
      </c>
      <c r="I218" s="1">
        <v>1.4450036566601601</v>
      </c>
    </row>
    <row r="219" spans="1:9" x14ac:dyDescent="0.2">
      <c r="A219" t="s">
        <v>1014</v>
      </c>
      <c r="B219" t="s">
        <v>1019</v>
      </c>
      <c r="C219" s="1">
        <v>37.134803644839501</v>
      </c>
      <c r="D219" s="1">
        <v>0.381280871312768</v>
      </c>
      <c r="E219" s="1">
        <v>0.56256222597849503</v>
      </c>
      <c r="F219" s="1">
        <v>0.71658497731050497</v>
      </c>
      <c r="G219" s="1">
        <v>-1.3955079043845</v>
      </c>
      <c r="H219" s="1">
        <v>2.8614671973919901</v>
      </c>
      <c r="I219" s="1">
        <v>3.9932000920975002</v>
      </c>
    </row>
    <row r="220" spans="1:9" x14ac:dyDescent="0.2">
      <c r="A220" t="s">
        <v>1192</v>
      </c>
      <c r="B220" t="s">
        <v>1193</v>
      </c>
      <c r="C220" s="1">
        <v>74.477886194864496</v>
      </c>
      <c r="D220" s="1">
        <v>7.9600448925394498E-4</v>
      </c>
      <c r="E220" s="1">
        <v>2.8877191002278198E-2</v>
      </c>
      <c r="F220" s="1">
        <v>1.7807858907273</v>
      </c>
      <c r="G220" s="1">
        <v>1.7807858907273</v>
      </c>
      <c r="H220" s="1">
        <v>8.4559500121669693</v>
      </c>
      <c r="I220" s="1">
        <v>4.7484372243725401</v>
      </c>
    </row>
    <row r="221" spans="1:9" x14ac:dyDescent="0.2">
      <c r="A221" t="s">
        <v>566</v>
      </c>
      <c r="B221" t="s">
        <v>567</v>
      </c>
      <c r="C221" s="1">
        <v>81.164801038319695</v>
      </c>
      <c r="D221" s="1">
        <v>4.8535926007441102E-3</v>
      </c>
      <c r="E221" s="1">
        <v>5.7465565127377501E-2</v>
      </c>
      <c r="F221" s="1">
        <v>1.61755242178542</v>
      </c>
      <c r="G221" s="1">
        <v>1.61755242178542</v>
      </c>
      <c r="H221" s="1">
        <v>8.9279505180977896</v>
      </c>
      <c r="I221" s="1">
        <v>5.51941958594659</v>
      </c>
    </row>
    <row r="222" spans="1:9" x14ac:dyDescent="0.2">
      <c r="A222" t="s">
        <v>568</v>
      </c>
      <c r="B222" t="s">
        <v>569</v>
      </c>
      <c r="C222" s="1">
        <v>306.49332598754899</v>
      </c>
      <c r="D222" s="1">
        <v>2.91090854412005E-3</v>
      </c>
      <c r="E222" s="1">
        <v>4.6363531803216999E-2</v>
      </c>
      <c r="F222" s="1">
        <v>1.3272153164004601</v>
      </c>
      <c r="G222" s="1">
        <v>1.3272153164004601</v>
      </c>
      <c r="H222" s="1">
        <v>31.3795785679497</v>
      </c>
      <c r="I222" s="1">
        <v>23.643170915970099</v>
      </c>
    </row>
    <row r="223" spans="1:9" x14ac:dyDescent="0.2">
      <c r="A223" t="s">
        <v>568</v>
      </c>
      <c r="B223" t="s">
        <v>570</v>
      </c>
      <c r="C223" s="1">
        <v>19.376620607886199</v>
      </c>
      <c r="D223" s="1">
        <v>0.34049399883444598</v>
      </c>
      <c r="E223" s="1">
        <v>0.52066610858556805</v>
      </c>
      <c r="F223" s="1">
        <v>0.97576355963342098</v>
      </c>
      <c r="G223" s="1">
        <v>-1.02483843563053</v>
      </c>
      <c r="H223" s="1">
        <v>1.7418451872793801</v>
      </c>
      <c r="I223" s="1">
        <v>1.7851098968419801</v>
      </c>
    </row>
    <row r="224" spans="1:9" x14ac:dyDescent="0.2">
      <c r="A224" t="s">
        <v>1194</v>
      </c>
      <c r="B224" t="s">
        <v>1195</v>
      </c>
      <c r="C224" s="1">
        <v>291.244401725518</v>
      </c>
      <c r="D224" s="1">
        <v>1.6645932671669E-3</v>
      </c>
      <c r="E224" s="1">
        <v>3.7759787061977697E-2</v>
      </c>
      <c r="F224" s="1">
        <v>0.62319867706725596</v>
      </c>
      <c r="G224" s="1">
        <v>-1.60462471567807</v>
      </c>
      <c r="H224" s="1">
        <v>20.768867941399598</v>
      </c>
      <c r="I224" s="1">
        <v>33.326238815423899</v>
      </c>
    </row>
    <row r="225" spans="1:9" x14ac:dyDescent="0.2">
      <c r="A225" t="s">
        <v>1027</v>
      </c>
      <c r="B225" t="s">
        <v>1028</v>
      </c>
      <c r="C225" s="1">
        <v>562.64441697941697</v>
      </c>
      <c r="D225" s="1">
        <v>9.7397940321689701E-3</v>
      </c>
      <c r="E225" s="1">
        <v>7.7158850170503293E-2</v>
      </c>
      <c r="F225" s="1">
        <v>0.72000290340357997</v>
      </c>
      <c r="G225" s="1">
        <v>-1.3888832882101201</v>
      </c>
      <c r="H225" s="1">
        <v>43.466186331513804</v>
      </c>
      <c r="I225" s="1">
        <v>60.369459798066799</v>
      </c>
    </row>
    <row r="226" spans="1:9" x14ac:dyDescent="0.2">
      <c r="A226" t="s">
        <v>1032</v>
      </c>
      <c r="B226" t="s">
        <v>1033</v>
      </c>
      <c r="C226" s="1">
        <v>1338.0588081723399</v>
      </c>
      <c r="D226" s="1">
        <v>8.4169488972663398E-4</v>
      </c>
      <c r="E226" s="1">
        <v>2.9271605013946399E-2</v>
      </c>
      <c r="F226" s="1">
        <v>1.8846109998039899</v>
      </c>
      <c r="G226" s="1">
        <v>1.8846109998039899</v>
      </c>
      <c r="H226" s="1">
        <v>154.634044408812</v>
      </c>
      <c r="I226" s="1">
        <v>82.050908343894406</v>
      </c>
    </row>
    <row r="227" spans="1:9" x14ac:dyDescent="0.2">
      <c r="A227" t="s">
        <v>1032</v>
      </c>
      <c r="B227" t="s">
        <v>1034</v>
      </c>
      <c r="C227" s="1">
        <v>558.29238073918998</v>
      </c>
      <c r="D227" s="1">
        <v>0.187838994653585</v>
      </c>
      <c r="E227" s="1">
        <v>0.359751862185194</v>
      </c>
      <c r="F227" s="1">
        <v>1.4819419545108601</v>
      </c>
      <c r="G227" s="1">
        <v>1.4819419545108601</v>
      </c>
      <c r="H227" s="1">
        <v>59.557849430475898</v>
      </c>
      <c r="I227" s="1">
        <v>40.189056831266903</v>
      </c>
    </row>
    <row r="228" spans="1:9" x14ac:dyDescent="0.2">
      <c r="A228" t="s">
        <v>1196</v>
      </c>
      <c r="B228" t="s">
        <v>1197</v>
      </c>
      <c r="C228" s="1">
        <v>380.53164492564503</v>
      </c>
      <c r="D228" s="1">
        <v>2.1774115355116799E-3</v>
      </c>
      <c r="E228" s="1">
        <v>4.1726887463482597E-2</v>
      </c>
      <c r="F228" s="1">
        <v>0.55003937551881399</v>
      </c>
      <c r="G228" s="1">
        <v>-1.8180516604957</v>
      </c>
      <c r="H228" s="1">
        <v>25.217039847697301</v>
      </c>
      <c r="I228" s="1">
        <v>45.845881167892301</v>
      </c>
    </row>
    <row r="229" spans="1:9" x14ac:dyDescent="0.2">
      <c r="A229" t="s">
        <v>353</v>
      </c>
      <c r="B229" t="s">
        <v>354</v>
      </c>
      <c r="C229" s="1">
        <v>392.88761130860797</v>
      </c>
      <c r="D229" s="1">
        <v>1.43820178450744E-4</v>
      </c>
      <c r="E229" s="1">
        <v>1.50265260163854E-2</v>
      </c>
      <c r="F229" s="1">
        <v>0.450807126030214</v>
      </c>
      <c r="G229" s="1">
        <v>-2.2182435508638698</v>
      </c>
      <c r="H229" s="1">
        <v>22.9876897571746</v>
      </c>
      <c r="I229" s="1">
        <v>50.992294553112103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072"/>
  <sheetViews>
    <sheetView workbookViewId="0">
      <selection activeCell="K19" sqref="K19"/>
    </sheetView>
  </sheetViews>
  <sheetFormatPr baseColWidth="10" defaultRowHeight="15" x14ac:dyDescent="0.2"/>
  <cols>
    <col min="1" max="1" width="14.5" bestFit="1" customWidth="1"/>
    <col min="2" max="2" width="18.33203125" bestFit="1" customWidth="1"/>
    <col min="3" max="3" width="11.6640625" bestFit="1" customWidth="1"/>
    <col min="4" max="4" width="23.1640625" bestFit="1" customWidth="1"/>
    <col min="5" max="5" width="27" bestFit="1" customWidth="1"/>
    <col min="6" max="6" width="20.83203125" bestFit="1" customWidth="1"/>
    <col min="7" max="7" width="27.1640625" bestFit="1" customWidth="1"/>
    <col min="8" max="8" width="28.33203125" bestFit="1" customWidth="1"/>
    <col min="9" max="9" width="31.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1198</v>
      </c>
      <c r="B2" t="s">
        <v>1199</v>
      </c>
      <c r="C2" s="1">
        <v>131.644475976655</v>
      </c>
      <c r="D2" s="1">
        <v>1.8303430541759299E-3</v>
      </c>
      <c r="E2" s="1">
        <v>3.9149904087993202E-2</v>
      </c>
      <c r="F2" s="1">
        <v>1.72827073205793</v>
      </c>
      <c r="G2" s="1">
        <v>1.72827073205793</v>
      </c>
      <c r="H2" s="1">
        <v>14.8030484714275</v>
      </c>
      <c r="I2" s="1">
        <v>8.5652370296179807</v>
      </c>
    </row>
    <row r="3" spans="1:9" x14ac:dyDescent="0.2">
      <c r="A3" t="s">
        <v>1200</v>
      </c>
      <c r="B3" t="s">
        <v>1201</v>
      </c>
      <c r="C3" s="1">
        <v>98.414960899409706</v>
      </c>
      <c r="D3" s="1">
        <v>9.8895365197890807E-3</v>
      </c>
      <c r="E3" s="1">
        <v>7.7578579103450604E-2</v>
      </c>
      <c r="F3" s="1">
        <v>0.62543342275110003</v>
      </c>
      <c r="G3" s="1">
        <v>-1.5988912066791801</v>
      </c>
      <c r="H3" s="1">
        <v>7.0324248877237796</v>
      </c>
      <c r="I3" s="1">
        <v>11.244082314613401</v>
      </c>
    </row>
    <row r="4" spans="1:9" x14ac:dyDescent="0.2">
      <c r="A4" t="s">
        <v>1202</v>
      </c>
      <c r="B4" t="s">
        <v>1203</v>
      </c>
      <c r="C4" s="1">
        <v>158.227500958951</v>
      </c>
      <c r="D4" s="1">
        <v>4.1280752338859004E-3</v>
      </c>
      <c r="E4" s="1">
        <v>5.3606758040576102E-2</v>
      </c>
      <c r="F4" s="1">
        <v>1.9574775861845299</v>
      </c>
      <c r="G4" s="1">
        <v>1.9574775861845299</v>
      </c>
      <c r="H4" s="1">
        <v>18.496821388545001</v>
      </c>
      <c r="I4" s="1">
        <v>9.4493145255361792</v>
      </c>
    </row>
    <row r="5" spans="1:9" x14ac:dyDescent="0.2">
      <c r="A5" t="s">
        <v>1204</v>
      </c>
      <c r="B5" t="s">
        <v>1205</v>
      </c>
      <c r="C5" s="1">
        <v>17.236483971435</v>
      </c>
      <c r="D5" s="1">
        <v>1.54059120179304E-3</v>
      </c>
      <c r="E5" s="1">
        <v>3.716850216301E-2</v>
      </c>
      <c r="F5" s="1">
        <v>0.40428029454867698</v>
      </c>
      <c r="G5" s="1">
        <v>-2.4735313926600302</v>
      </c>
      <c r="H5" s="1">
        <v>0.93841495438828604</v>
      </c>
      <c r="I5" s="1">
        <v>2.32119884902106</v>
      </c>
    </row>
    <row r="6" spans="1:9" x14ac:dyDescent="0.2">
      <c r="A6" t="s">
        <v>1206</v>
      </c>
      <c r="B6" t="s">
        <v>1207</v>
      </c>
      <c r="C6" s="1">
        <v>92.555101552079194</v>
      </c>
      <c r="D6" s="1">
        <v>5.3921509864404702E-3</v>
      </c>
      <c r="E6" s="1">
        <v>5.9886634964855197E-2</v>
      </c>
      <c r="F6" s="1">
        <v>0.62674367819604304</v>
      </c>
      <c r="G6" s="1">
        <v>-1.59554860270517</v>
      </c>
      <c r="H6" s="1">
        <v>6.6216056098982596</v>
      </c>
      <c r="I6" s="1">
        <v>10.565093578537899</v>
      </c>
    </row>
    <row r="7" spans="1:9" x14ac:dyDescent="0.2">
      <c r="A7" t="s">
        <v>1208</v>
      </c>
      <c r="B7" t="s">
        <v>1209</v>
      </c>
      <c r="C7" s="1">
        <v>249.68598338133799</v>
      </c>
      <c r="D7" s="1">
        <v>7.6641403323858999E-3</v>
      </c>
      <c r="E7" s="1">
        <v>6.9574562191086195E-2</v>
      </c>
      <c r="F7" s="1">
        <v>1.6691811040993201</v>
      </c>
      <c r="G7" s="1">
        <v>1.6691811040993201</v>
      </c>
      <c r="H7" s="1">
        <v>27.756824575083201</v>
      </c>
      <c r="I7" s="1">
        <v>16.629007186167701</v>
      </c>
    </row>
    <row r="8" spans="1:9" x14ac:dyDescent="0.2">
      <c r="A8" t="s">
        <v>1210</v>
      </c>
      <c r="B8" t="s">
        <v>1211</v>
      </c>
      <c r="C8" s="1">
        <v>216.97771470364799</v>
      </c>
      <c r="D8" s="1">
        <v>1.20993508799848E-4</v>
      </c>
      <c r="E8" s="1">
        <v>1.3615792516083001E-2</v>
      </c>
      <c r="F8" s="1">
        <v>0.39108058557374598</v>
      </c>
      <c r="G8" s="1">
        <v>-2.5570177525762801</v>
      </c>
      <c r="H8" s="1">
        <v>11.550529116071401</v>
      </c>
      <c r="I8" s="1">
        <v>29.534908001443998</v>
      </c>
    </row>
    <row r="9" spans="1:9" x14ac:dyDescent="0.2">
      <c r="A9" t="s">
        <v>1212</v>
      </c>
      <c r="B9" t="s">
        <v>1213</v>
      </c>
      <c r="C9" s="1">
        <v>47.761191662722098</v>
      </c>
      <c r="D9" s="1">
        <v>4.8169641358617003E-3</v>
      </c>
      <c r="E9" s="1">
        <v>5.7314851091486499E-2</v>
      </c>
      <c r="F9" s="1">
        <v>0.45657252055457598</v>
      </c>
      <c r="G9" s="1">
        <v>-2.1902325588612901</v>
      </c>
      <c r="H9" s="1">
        <v>2.8175761298666799</v>
      </c>
      <c r="I9" s="1">
        <v>6.1711469767044003</v>
      </c>
    </row>
    <row r="10" spans="1:9" x14ac:dyDescent="0.2">
      <c r="A10" t="s">
        <v>1214</v>
      </c>
      <c r="B10" t="s">
        <v>1215</v>
      </c>
      <c r="C10" s="1">
        <v>49.086413666473398</v>
      </c>
      <c r="D10" s="1">
        <v>2.3024116202500699E-3</v>
      </c>
      <c r="E10" s="1">
        <v>4.2749642944746202E-2</v>
      </c>
      <c r="F10" s="1">
        <v>2.6616685906125199</v>
      </c>
      <c r="G10" s="1">
        <v>2.6616685906125199</v>
      </c>
      <c r="H10" s="1">
        <v>6.2304098025769603</v>
      </c>
      <c r="I10" s="1">
        <v>2.3407909702023302</v>
      </c>
    </row>
    <row r="11" spans="1:9" x14ac:dyDescent="0.2">
      <c r="A11" t="s">
        <v>1216</v>
      </c>
      <c r="B11" t="s">
        <v>1217</v>
      </c>
      <c r="C11" s="1">
        <v>1039.32058260033</v>
      </c>
      <c r="D11" s="1">
        <v>1.4680381570861601E-4</v>
      </c>
      <c r="E11" s="1">
        <v>1.50265260163854E-2</v>
      </c>
      <c r="F11" s="1">
        <v>0.64698025936790504</v>
      </c>
      <c r="G11" s="1">
        <v>-1.54564221322145</v>
      </c>
      <c r="H11" s="1">
        <v>75.706920413414295</v>
      </c>
      <c r="I11" s="1">
        <v>117.01581202397</v>
      </c>
    </row>
    <row r="12" spans="1:9" x14ac:dyDescent="0.2">
      <c r="A12" t="s">
        <v>1218</v>
      </c>
      <c r="B12" t="s">
        <v>1219</v>
      </c>
      <c r="C12" s="1">
        <v>37.477409148672201</v>
      </c>
      <c r="D12" s="1">
        <v>3.47783736193237E-3</v>
      </c>
      <c r="E12" s="1">
        <v>5.0109883182059903E-2</v>
      </c>
      <c r="F12" s="1">
        <v>0.41408454356313401</v>
      </c>
      <c r="G12" s="1">
        <v>-2.41496577340257</v>
      </c>
      <c r="H12" s="1">
        <v>2.07345858842789</v>
      </c>
      <c r="I12" s="1">
        <v>5.0073315236209801</v>
      </c>
    </row>
    <row r="13" spans="1:9" x14ac:dyDescent="0.2">
      <c r="A13" t="s">
        <v>1220</v>
      </c>
      <c r="B13" t="s">
        <v>1221</v>
      </c>
      <c r="C13" s="1">
        <v>219.66616192539601</v>
      </c>
      <c r="D13" s="1">
        <v>5.0952074121950004E-3</v>
      </c>
      <c r="E13" s="1">
        <v>5.8278016469320702E-2</v>
      </c>
      <c r="F13" s="1">
        <v>0.634654911775966</v>
      </c>
      <c r="G13" s="1">
        <v>-1.5756594354586799</v>
      </c>
      <c r="H13" s="1">
        <v>15.8280341686872</v>
      </c>
      <c r="I13" s="1">
        <v>24.939591382654498</v>
      </c>
    </row>
    <row r="14" spans="1:9" x14ac:dyDescent="0.2">
      <c r="A14" t="s">
        <v>1222</v>
      </c>
      <c r="B14" t="s">
        <v>1223</v>
      </c>
      <c r="C14" s="1">
        <v>14.120138441912401</v>
      </c>
      <c r="D14" s="1">
        <v>8.0914266414390205E-3</v>
      </c>
      <c r="E14" s="1">
        <v>7.0829064756406795E-2</v>
      </c>
      <c r="F14" s="1">
        <v>0.452406115708612</v>
      </c>
      <c r="G14" s="1">
        <v>-2.2104033638751299</v>
      </c>
      <c r="H14" s="1">
        <v>0.82806266211678503</v>
      </c>
      <c r="I14" s="1">
        <v>1.8303524938423399</v>
      </c>
    </row>
    <row r="15" spans="1:9" x14ac:dyDescent="0.2">
      <c r="A15" t="s">
        <v>1224</v>
      </c>
      <c r="B15" t="s">
        <v>1225</v>
      </c>
      <c r="C15" s="1">
        <v>22.022021571369901</v>
      </c>
      <c r="D15" s="1">
        <v>9.3995573527939497E-3</v>
      </c>
      <c r="E15" s="1">
        <v>7.5855526282814598E-2</v>
      </c>
      <c r="F15" s="1">
        <v>0.45754496340643502</v>
      </c>
      <c r="G15" s="1">
        <v>-2.1855775497012799</v>
      </c>
      <c r="H15" s="1">
        <v>1.3009314510201</v>
      </c>
      <c r="I15" s="1">
        <v>2.8432865730498502</v>
      </c>
    </row>
    <row r="16" spans="1:9" x14ac:dyDescent="0.2">
      <c r="A16" t="s">
        <v>1226</v>
      </c>
      <c r="B16" t="s">
        <v>1227</v>
      </c>
      <c r="C16" s="1">
        <v>20.7713798241947</v>
      </c>
      <c r="D16" s="1">
        <v>4.0491095968792903E-3</v>
      </c>
      <c r="E16" s="1">
        <v>5.3188575519876297E-2</v>
      </c>
      <c r="F16" s="1">
        <v>0.49925090117884002</v>
      </c>
      <c r="G16" s="1">
        <v>-2.0030008912127699</v>
      </c>
      <c r="H16" s="1">
        <v>1.2969949450329299</v>
      </c>
      <c r="I16" s="1">
        <v>2.5978820307994299</v>
      </c>
    </row>
    <row r="17" spans="1:9" x14ac:dyDescent="0.2">
      <c r="A17" t="s">
        <v>1228</v>
      </c>
      <c r="B17" t="s">
        <v>1229</v>
      </c>
      <c r="C17" s="1">
        <v>91.777442705078897</v>
      </c>
      <c r="D17" s="1">
        <v>7.0117682710103798E-3</v>
      </c>
      <c r="E17" s="1">
        <v>6.7151833228457997E-2</v>
      </c>
      <c r="F17" s="1">
        <v>0.53911639724722504</v>
      </c>
      <c r="G17" s="1">
        <v>-1.8548870060456</v>
      </c>
      <c r="H17" s="1">
        <v>6.0085654574753002</v>
      </c>
      <c r="I17" s="1">
        <v>11.1452099920454</v>
      </c>
    </row>
    <row r="18" spans="1:9" x14ac:dyDescent="0.2">
      <c r="A18" t="s">
        <v>1230</v>
      </c>
      <c r="B18" t="s">
        <v>1231</v>
      </c>
      <c r="C18" s="1">
        <v>256.73199213765901</v>
      </c>
      <c r="D18" s="1">
        <v>7.7427297621308899E-4</v>
      </c>
      <c r="E18" s="1">
        <v>2.8825834722215501E-2</v>
      </c>
      <c r="F18" s="1">
        <v>0.56101632467302998</v>
      </c>
      <c r="G18" s="1">
        <v>-1.78247932550414</v>
      </c>
      <c r="H18" s="1">
        <v>17.216011520499801</v>
      </c>
      <c r="I18" s="1">
        <v>30.687184602932099</v>
      </c>
    </row>
    <row r="19" spans="1:9" x14ac:dyDescent="0.2">
      <c r="A19" t="s">
        <v>1232</v>
      </c>
      <c r="B19" t="s">
        <v>1233</v>
      </c>
      <c r="C19" s="1">
        <v>620.91799654299098</v>
      </c>
      <c r="D19" s="1">
        <v>1.7636173154419199E-4</v>
      </c>
      <c r="E19" s="1">
        <v>1.6798672123834998E-2</v>
      </c>
      <c r="F19" s="1">
        <v>0.350347554484712</v>
      </c>
      <c r="G19" s="1">
        <v>-2.8543084922364801</v>
      </c>
      <c r="H19" s="1">
        <v>30.630032111861901</v>
      </c>
      <c r="I19" s="1">
        <v>87.427560774363897</v>
      </c>
    </row>
    <row r="20" spans="1:9" x14ac:dyDescent="0.2">
      <c r="A20" t="s">
        <v>1234</v>
      </c>
      <c r="B20" t="s">
        <v>1235</v>
      </c>
      <c r="C20" s="1">
        <v>123.096341818978</v>
      </c>
      <c r="D20" s="1">
        <v>1.6065758792342399E-3</v>
      </c>
      <c r="E20" s="1">
        <v>3.7537321856280198E-2</v>
      </c>
      <c r="F20" s="1">
        <v>1.66936523288101</v>
      </c>
      <c r="G20" s="1">
        <v>1.66936523288101</v>
      </c>
      <c r="H20" s="1">
        <v>13.684745212063399</v>
      </c>
      <c r="I20" s="1">
        <v>8.1975741093194507</v>
      </c>
    </row>
    <row r="21" spans="1:9" x14ac:dyDescent="0.2">
      <c r="A21" t="s">
        <v>1236</v>
      </c>
      <c r="B21" t="s">
        <v>1237</v>
      </c>
      <c r="C21" s="1">
        <v>113.03106308526699</v>
      </c>
      <c r="D21" s="1">
        <v>1.50300728333161E-4</v>
      </c>
      <c r="E21" s="1">
        <v>1.5189263148400099E-2</v>
      </c>
      <c r="F21" s="1">
        <v>2.0891019606675898</v>
      </c>
      <c r="G21" s="1">
        <v>2.0891019606675898</v>
      </c>
      <c r="H21" s="1">
        <v>13.466703379911801</v>
      </c>
      <c r="I21" s="1">
        <v>6.4461685611593698</v>
      </c>
    </row>
    <row r="22" spans="1:9" x14ac:dyDescent="0.2">
      <c r="A22" t="s">
        <v>1238</v>
      </c>
      <c r="B22" t="s">
        <v>1239</v>
      </c>
      <c r="C22" s="1">
        <v>32.354225313603003</v>
      </c>
      <c r="D22" s="1">
        <v>4.90715852285665E-5</v>
      </c>
      <c r="E22" s="1">
        <v>9.3945363562332896E-3</v>
      </c>
      <c r="F22" s="1">
        <v>0.37387271151078499</v>
      </c>
      <c r="G22" s="1">
        <v>-2.6747071107679599</v>
      </c>
      <c r="H22" s="1">
        <v>1.6700217275101501</v>
      </c>
      <c r="I22" s="1">
        <v>4.4668189897084103</v>
      </c>
    </row>
    <row r="23" spans="1:9" x14ac:dyDescent="0.2">
      <c r="A23" t="s">
        <v>1240</v>
      </c>
      <c r="B23" t="s">
        <v>1241</v>
      </c>
      <c r="C23" s="1">
        <v>74.655983047812896</v>
      </c>
      <c r="D23" s="1">
        <v>8.5038207390535098E-3</v>
      </c>
      <c r="E23" s="1">
        <v>7.2287858085374801E-2</v>
      </c>
      <c r="F23" s="1">
        <v>1.70714343999514</v>
      </c>
      <c r="G23" s="1">
        <v>1.70714343999514</v>
      </c>
      <c r="H23" s="1">
        <v>8.3611911652763204</v>
      </c>
      <c r="I23" s="1">
        <v>4.8977672112309998</v>
      </c>
    </row>
    <row r="24" spans="1:9" x14ac:dyDescent="0.2">
      <c r="A24" t="s">
        <v>1242</v>
      </c>
      <c r="B24" t="s">
        <v>1243</v>
      </c>
      <c r="C24" s="1">
        <v>142.47767022700401</v>
      </c>
      <c r="D24" s="1">
        <v>6.34276375010424E-4</v>
      </c>
      <c r="E24" s="1">
        <v>2.6954654916926502E-2</v>
      </c>
      <c r="F24" s="1">
        <v>0.63388338349533502</v>
      </c>
      <c r="G24" s="1">
        <v>-1.5775772421826799</v>
      </c>
      <c r="H24" s="1">
        <v>10.2591328920194</v>
      </c>
      <c r="I24" s="1">
        <v>16.184574574977599</v>
      </c>
    </row>
    <row r="25" spans="1:9" x14ac:dyDescent="0.2">
      <c r="A25" t="s">
        <v>1244</v>
      </c>
      <c r="B25" t="s">
        <v>1245</v>
      </c>
      <c r="C25" s="1">
        <v>39.811270746610703</v>
      </c>
      <c r="D25" s="1">
        <v>5.0522183748978799E-3</v>
      </c>
      <c r="E25" s="1">
        <v>5.82301925502305E-2</v>
      </c>
      <c r="F25" s="1">
        <v>0.58876904058218804</v>
      </c>
      <c r="G25" s="1">
        <v>-1.6984588710900499</v>
      </c>
      <c r="H25" s="1">
        <v>2.7470647345524299</v>
      </c>
      <c r="I25" s="1">
        <v>4.66577646785922</v>
      </c>
    </row>
    <row r="26" spans="1:9" x14ac:dyDescent="0.2">
      <c r="A26" t="s">
        <v>1246</v>
      </c>
      <c r="B26" t="s">
        <v>1247</v>
      </c>
      <c r="C26" s="1">
        <v>421.92211326879902</v>
      </c>
      <c r="D26" s="1">
        <v>2.652480349459E-3</v>
      </c>
      <c r="E26" s="1">
        <v>4.4815911670981097E-2</v>
      </c>
      <c r="F26" s="1">
        <v>1.9231443290048</v>
      </c>
      <c r="G26" s="1">
        <v>1.9231443290048</v>
      </c>
      <c r="H26" s="1">
        <v>49.061230720944899</v>
      </c>
      <c r="I26" s="1">
        <v>25.510945788625801</v>
      </c>
    </row>
    <row r="27" spans="1:9" x14ac:dyDescent="0.2">
      <c r="A27" t="s">
        <v>1248</v>
      </c>
      <c r="B27" t="s">
        <v>1249</v>
      </c>
      <c r="C27" s="1">
        <v>157.625510782471</v>
      </c>
      <c r="D27" s="1">
        <v>4.6557156240175099E-3</v>
      </c>
      <c r="E27" s="1">
        <v>5.6866858884016797E-2</v>
      </c>
      <c r="F27" s="1">
        <v>2.9208861360984502</v>
      </c>
      <c r="G27" s="1">
        <v>2.9208861360984502</v>
      </c>
      <c r="H27" s="1">
        <v>20.4394980496279</v>
      </c>
      <c r="I27" s="1">
        <v>6.9977044969407203</v>
      </c>
    </row>
    <row r="28" spans="1:9" x14ac:dyDescent="0.2">
      <c r="A28" t="s">
        <v>1250</v>
      </c>
      <c r="B28" t="s">
        <v>1251</v>
      </c>
      <c r="C28" s="1">
        <v>133.57084090579301</v>
      </c>
      <c r="D28" s="1">
        <v>7.9792977946750501E-5</v>
      </c>
      <c r="E28" s="1">
        <v>1.16005791096117E-2</v>
      </c>
      <c r="F28" s="1">
        <v>2.4592588287033599</v>
      </c>
      <c r="G28" s="1">
        <v>2.4592588287033599</v>
      </c>
      <c r="H28" s="1">
        <v>16.627490519592701</v>
      </c>
      <c r="I28" s="1">
        <v>6.7611795576472904</v>
      </c>
    </row>
    <row r="29" spans="1:9" x14ac:dyDescent="0.2">
      <c r="A29" t="s">
        <v>1252</v>
      </c>
      <c r="B29" t="s">
        <v>1253</v>
      </c>
      <c r="C29" s="1">
        <v>37.757328654907198</v>
      </c>
      <c r="D29" s="1">
        <v>3.30798728733777E-3</v>
      </c>
      <c r="E29" s="1">
        <v>4.9013978688094401E-2</v>
      </c>
      <c r="F29" s="1">
        <v>4.6754865276995403</v>
      </c>
      <c r="G29" s="1">
        <v>4.6754865276995403</v>
      </c>
      <c r="H29" s="1">
        <v>5.3409467575402898</v>
      </c>
      <c r="I29" s="1">
        <v>1.1423296219330901</v>
      </c>
    </row>
    <row r="30" spans="1:9" x14ac:dyDescent="0.2">
      <c r="A30" t="s">
        <v>1254</v>
      </c>
      <c r="B30" t="s">
        <v>1255</v>
      </c>
      <c r="C30" s="1">
        <v>36.9727490229008</v>
      </c>
      <c r="D30" s="1">
        <v>4.24286479265715E-5</v>
      </c>
      <c r="E30" s="1">
        <v>8.8631667547294998E-3</v>
      </c>
      <c r="F30" s="1">
        <v>8.1436086745127007E-2</v>
      </c>
      <c r="G30" s="1">
        <v>-12.2795684317412</v>
      </c>
      <c r="H30" s="1">
        <v>0.54857467002932703</v>
      </c>
      <c r="I30" s="1">
        <v>6.7362602005449697</v>
      </c>
    </row>
    <row r="31" spans="1:9" x14ac:dyDescent="0.2">
      <c r="A31" t="s">
        <v>1256</v>
      </c>
      <c r="B31" t="s">
        <v>1257</v>
      </c>
      <c r="C31" s="1">
        <v>22.145950411580699</v>
      </c>
      <c r="D31" s="1">
        <v>2.89315495236773E-3</v>
      </c>
      <c r="E31" s="1">
        <v>4.6311208291313702E-2</v>
      </c>
      <c r="F31" s="1">
        <v>0.49451335538458702</v>
      </c>
      <c r="G31" s="1">
        <v>-2.0221900765901202</v>
      </c>
      <c r="H31" s="1">
        <v>1.37458994566929</v>
      </c>
      <c r="I31" s="1">
        <v>2.7796821475129998</v>
      </c>
    </row>
    <row r="32" spans="1:9" x14ac:dyDescent="0.2">
      <c r="A32" t="s">
        <v>1256</v>
      </c>
      <c r="B32" t="s">
        <v>1258</v>
      </c>
      <c r="C32" s="1">
        <v>20.035048404319902</v>
      </c>
      <c r="D32" s="1">
        <v>3.31791444060427E-3</v>
      </c>
      <c r="E32" s="1">
        <v>4.9048313167831897E-2</v>
      </c>
      <c r="F32" s="1">
        <v>0.49451316041003002</v>
      </c>
      <c r="G32" s="1">
        <v>-2.0221908738906702</v>
      </c>
      <c r="H32" s="1">
        <v>1.2435668269476701</v>
      </c>
      <c r="I32" s="1">
        <v>2.5147294885267701</v>
      </c>
    </row>
    <row r="33" spans="1:9" x14ac:dyDescent="0.2">
      <c r="A33" t="s">
        <v>1259</v>
      </c>
      <c r="B33" t="s">
        <v>1260</v>
      </c>
      <c r="C33" s="1">
        <v>188.90308762967001</v>
      </c>
      <c r="D33" s="1">
        <v>2.9670808286936098E-3</v>
      </c>
      <c r="E33" s="1">
        <v>4.6515278016719598E-2</v>
      </c>
      <c r="F33" s="1">
        <v>0.64863495294495799</v>
      </c>
      <c r="G33" s="1">
        <v>-1.54169921842749</v>
      </c>
      <c r="H33" s="1">
        <v>13.780000837437999</v>
      </c>
      <c r="I33" s="1">
        <v>21.2446165210084</v>
      </c>
    </row>
    <row r="34" spans="1:9" x14ac:dyDescent="0.2">
      <c r="A34" t="s">
        <v>1261</v>
      </c>
      <c r="B34" t="s">
        <v>1262</v>
      </c>
      <c r="C34" s="1">
        <v>45.584095701966</v>
      </c>
      <c r="D34" s="1">
        <v>8.5540875191982403E-4</v>
      </c>
      <c r="E34" s="1">
        <v>2.9467887851220901E-2</v>
      </c>
      <c r="F34" s="1">
        <v>0.47011991258172298</v>
      </c>
      <c r="G34" s="1">
        <v>-2.1271168764334401</v>
      </c>
      <c r="H34" s="1">
        <v>2.7401559605462702</v>
      </c>
      <c r="I34" s="1">
        <v>5.8286319877376798</v>
      </c>
    </row>
    <row r="35" spans="1:9" x14ac:dyDescent="0.2">
      <c r="A35" t="s">
        <v>1261</v>
      </c>
      <c r="B35" t="s">
        <v>1263</v>
      </c>
      <c r="C35" s="1">
        <v>100.902366214621</v>
      </c>
      <c r="D35" s="1">
        <v>7.7648105444176998E-3</v>
      </c>
      <c r="E35" s="1">
        <v>6.9852677061753701E-2</v>
      </c>
      <c r="F35" s="1">
        <v>0.50228332692510103</v>
      </c>
      <c r="G35" s="1">
        <v>-1.99090821135123</v>
      </c>
      <c r="H35" s="1">
        <v>6.32436657724433</v>
      </c>
      <c r="I35" s="1">
        <v>12.591233350231001</v>
      </c>
    </row>
    <row r="36" spans="1:9" x14ac:dyDescent="0.2">
      <c r="A36" t="s">
        <v>1264</v>
      </c>
      <c r="B36" t="s">
        <v>1265</v>
      </c>
      <c r="C36" s="1">
        <v>18.966872982064402</v>
      </c>
      <c r="D36" s="1">
        <v>3.2816407512216198E-3</v>
      </c>
      <c r="E36" s="1">
        <v>4.8885828632990201E-2</v>
      </c>
      <c r="F36" s="1">
        <v>0.271917586665536</v>
      </c>
      <c r="G36" s="1">
        <v>-3.67758486040852</v>
      </c>
      <c r="H36" s="1">
        <v>0.77771575584544095</v>
      </c>
      <c r="I36" s="1">
        <v>2.8601156893983601</v>
      </c>
    </row>
    <row r="37" spans="1:9" x14ac:dyDescent="0.2">
      <c r="A37" t="s">
        <v>1266</v>
      </c>
      <c r="B37" t="s">
        <v>1267</v>
      </c>
      <c r="C37" s="1">
        <v>64.355818378847502</v>
      </c>
      <c r="D37" s="1">
        <v>9.6271441450512894E-3</v>
      </c>
      <c r="E37" s="1">
        <v>7.6848821038278198E-2</v>
      </c>
      <c r="F37" s="1">
        <v>1.78228709954973</v>
      </c>
      <c r="G37" s="1">
        <v>1.78228709954973</v>
      </c>
      <c r="H37" s="1">
        <v>7.3086894563391098</v>
      </c>
      <c r="I37" s="1">
        <v>4.1007363281625704</v>
      </c>
    </row>
    <row r="38" spans="1:9" x14ac:dyDescent="0.2">
      <c r="A38" t="s">
        <v>1268</v>
      </c>
      <c r="B38" t="s">
        <v>1269</v>
      </c>
      <c r="C38" s="1">
        <v>23.941473090882798</v>
      </c>
      <c r="D38" s="1">
        <v>8.4915298975987295E-4</v>
      </c>
      <c r="E38" s="1">
        <v>2.9425129408596599E-2</v>
      </c>
      <c r="F38" s="1">
        <v>0.27706058125621802</v>
      </c>
      <c r="G38" s="1">
        <v>-3.6093189275280699</v>
      </c>
      <c r="H38" s="1">
        <v>0.99562842272090502</v>
      </c>
      <c r="I38" s="1">
        <v>3.5935405109114802</v>
      </c>
    </row>
    <row r="39" spans="1:9" x14ac:dyDescent="0.2">
      <c r="A39" t="s">
        <v>1270</v>
      </c>
      <c r="B39" t="s">
        <v>1271</v>
      </c>
      <c r="C39" s="1">
        <v>78.450412998698496</v>
      </c>
      <c r="D39" s="1">
        <v>9.14600820605075E-3</v>
      </c>
      <c r="E39" s="1">
        <v>7.4745230208029298E-2</v>
      </c>
      <c r="F39" s="1">
        <v>1.8613885857711701</v>
      </c>
      <c r="G39" s="1">
        <v>1.8613885857711701</v>
      </c>
      <c r="H39" s="1">
        <v>9.0316495040137994</v>
      </c>
      <c r="I39" s="1">
        <v>4.8521031949231501</v>
      </c>
    </row>
    <row r="40" spans="1:9" x14ac:dyDescent="0.2">
      <c r="A40" t="s">
        <v>1272</v>
      </c>
      <c r="B40" t="s">
        <v>1273</v>
      </c>
      <c r="C40" s="1">
        <v>24.5915305450836</v>
      </c>
      <c r="D40" s="1">
        <v>7.7951206235573299E-3</v>
      </c>
      <c r="E40" s="1">
        <v>6.9939149487874205E-2</v>
      </c>
      <c r="F40" s="1">
        <v>0.53874549862361798</v>
      </c>
      <c r="G40" s="1">
        <v>-1.8561640005434601</v>
      </c>
      <c r="H40" s="1">
        <v>1.60930699666056</v>
      </c>
      <c r="I40" s="1">
        <v>2.9871377130240502</v>
      </c>
    </row>
    <row r="41" spans="1:9" x14ac:dyDescent="0.2">
      <c r="A41" t="s">
        <v>1274</v>
      </c>
      <c r="B41" t="s">
        <v>1275</v>
      </c>
      <c r="C41" s="1">
        <v>17.761544037158998</v>
      </c>
      <c r="D41" s="1">
        <v>4.7069296548301496E-3</v>
      </c>
      <c r="E41" s="1">
        <v>5.7025809402127703E-2</v>
      </c>
      <c r="F41" s="1">
        <v>0.43358159371383498</v>
      </c>
      <c r="G41" s="1">
        <v>-2.30637096799824</v>
      </c>
      <c r="H41" s="1">
        <v>1.0131012490842599</v>
      </c>
      <c r="I41" s="1">
        <v>2.3365873085306901</v>
      </c>
    </row>
    <row r="42" spans="1:9" x14ac:dyDescent="0.2">
      <c r="A42" t="s">
        <v>1276</v>
      </c>
      <c r="B42" t="s">
        <v>1277</v>
      </c>
      <c r="C42" s="1">
        <v>829.30840762235596</v>
      </c>
      <c r="D42" s="1">
        <v>2.2878072337718201E-4</v>
      </c>
      <c r="E42" s="1">
        <v>1.8824272626473099E-2</v>
      </c>
      <c r="F42" s="1">
        <v>1.65843042107225</v>
      </c>
      <c r="G42" s="1">
        <v>1.65843042107225</v>
      </c>
      <c r="H42" s="1">
        <v>91.993090518058494</v>
      </c>
      <c r="I42" s="1">
        <v>55.469972902800897</v>
      </c>
    </row>
    <row r="43" spans="1:9" x14ac:dyDescent="0.2">
      <c r="A43" t="s">
        <v>1278</v>
      </c>
      <c r="B43" t="s">
        <v>1279</v>
      </c>
      <c r="C43" s="1">
        <v>23.310598844689</v>
      </c>
      <c r="D43" s="1">
        <v>2.5798332492148698E-3</v>
      </c>
      <c r="E43" s="1">
        <v>4.44595861914606E-2</v>
      </c>
      <c r="F43" s="1">
        <v>0.44735437764911901</v>
      </c>
      <c r="G43" s="1">
        <v>-2.2353642882742601</v>
      </c>
      <c r="H43" s="1">
        <v>1.3570961847774801</v>
      </c>
      <c r="I43" s="1">
        <v>3.0336043472048302</v>
      </c>
    </row>
    <row r="44" spans="1:9" x14ac:dyDescent="0.2">
      <c r="A44" t="s">
        <v>1280</v>
      </c>
      <c r="B44" t="s">
        <v>1281</v>
      </c>
      <c r="C44" s="1">
        <v>37.2088765081388</v>
      </c>
      <c r="D44" s="1">
        <v>9.4995612406758804E-3</v>
      </c>
      <c r="E44" s="1">
        <v>7.6375682390731295E-2</v>
      </c>
      <c r="F44" s="1">
        <v>2.02488405199442</v>
      </c>
      <c r="G44" s="1">
        <v>2.02488405199442</v>
      </c>
      <c r="H44" s="1">
        <v>4.3933945811076702</v>
      </c>
      <c r="I44" s="1">
        <v>2.1697018042985499</v>
      </c>
    </row>
    <row r="45" spans="1:9" x14ac:dyDescent="0.2">
      <c r="A45" t="s">
        <v>1282</v>
      </c>
      <c r="B45" t="s">
        <v>1283</v>
      </c>
      <c r="C45" s="1">
        <v>31.253969394342398</v>
      </c>
      <c r="D45" s="1">
        <v>3.11201742293923E-5</v>
      </c>
      <c r="E45" s="1">
        <v>7.5217461112441304E-3</v>
      </c>
      <c r="F45" s="1">
        <v>0.25592427439021997</v>
      </c>
      <c r="G45" s="1">
        <v>-3.9074058230023501</v>
      </c>
      <c r="H45" s="1">
        <v>1.2238686518146999</v>
      </c>
      <c r="I45" s="1">
        <v>4.7821514966908296</v>
      </c>
    </row>
    <row r="46" spans="1:9" x14ac:dyDescent="0.2">
      <c r="A46" t="s">
        <v>1284</v>
      </c>
      <c r="B46" t="s">
        <v>1285</v>
      </c>
      <c r="C46" s="1">
        <v>1059.31906831433</v>
      </c>
      <c r="D46" s="1">
        <v>6.9626534179443702E-3</v>
      </c>
      <c r="E46" s="1">
        <v>6.6822019241205705E-2</v>
      </c>
      <c r="F46" s="1">
        <v>1.6167010053276101</v>
      </c>
      <c r="G46" s="1">
        <v>1.6167010053276101</v>
      </c>
      <c r="H46" s="1">
        <v>116.501918339268</v>
      </c>
      <c r="I46" s="1">
        <v>72.0615116557438</v>
      </c>
    </row>
    <row r="47" spans="1:9" x14ac:dyDescent="0.2">
      <c r="A47" t="s">
        <v>1286</v>
      </c>
      <c r="B47" t="s">
        <v>1287</v>
      </c>
      <c r="C47" s="1">
        <v>17.516678687940999</v>
      </c>
      <c r="D47" s="1">
        <v>1.9892999741758801E-4</v>
      </c>
      <c r="E47" s="1">
        <v>1.7974347804048999E-2</v>
      </c>
      <c r="F47" s="1">
        <v>0.256134491417152</v>
      </c>
      <c r="G47" s="1">
        <v>-3.90419890139417</v>
      </c>
      <c r="H47" s="1">
        <v>0.68636348333355601</v>
      </c>
      <c r="I47" s="1">
        <v>2.6796995575879401</v>
      </c>
    </row>
    <row r="48" spans="1:9" x14ac:dyDescent="0.2">
      <c r="A48" t="s">
        <v>1288</v>
      </c>
      <c r="B48" t="s">
        <v>1289</v>
      </c>
      <c r="C48" s="1">
        <v>27.576374494951899</v>
      </c>
      <c r="D48" s="1">
        <v>3.2293808917684599E-3</v>
      </c>
      <c r="E48" s="1">
        <v>4.8405665831964997E-2</v>
      </c>
      <c r="F48" s="1">
        <v>0.30411224106475698</v>
      </c>
      <c r="G48" s="1">
        <v>-3.2882596126311801</v>
      </c>
      <c r="H48" s="1">
        <v>1.2288226116575101</v>
      </c>
      <c r="I48" s="1">
        <v>4.0406877650013602</v>
      </c>
    </row>
    <row r="49" spans="1:9" x14ac:dyDescent="0.2">
      <c r="A49" t="s">
        <v>1290</v>
      </c>
      <c r="B49" t="s">
        <v>1291</v>
      </c>
      <c r="C49" s="1">
        <v>488.717649677152</v>
      </c>
      <c r="D49" s="1">
        <v>3.72286109770808E-4</v>
      </c>
      <c r="E49" s="1">
        <v>2.22906177070018E-2</v>
      </c>
      <c r="F49" s="1">
        <v>0.314394274408825</v>
      </c>
      <c r="G49" s="1">
        <v>-3.1807195022249002</v>
      </c>
      <c r="H49" s="1">
        <v>22.312209189789002</v>
      </c>
      <c r="I49" s="1">
        <v>70.968878907683603</v>
      </c>
    </row>
    <row r="50" spans="1:9" x14ac:dyDescent="0.2">
      <c r="A50" t="s">
        <v>356</v>
      </c>
      <c r="B50" t="s">
        <v>357</v>
      </c>
      <c r="C50" s="1">
        <v>109.24578141134801</v>
      </c>
      <c r="D50" s="1">
        <v>1.5265873911804099E-3</v>
      </c>
      <c r="E50" s="1">
        <v>3.7129677730647098E-2</v>
      </c>
      <c r="F50" s="1">
        <v>0.57635824803176705</v>
      </c>
      <c r="G50" s="1">
        <v>-1.7350319934085101</v>
      </c>
      <c r="H50" s="1">
        <v>7.4442651157937698</v>
      </c>
      <c r="I50" s="1">
        <v>12.916038143317101</v>
      </c>
    </row>
    <row r="51" spans="1:9" x14ac:dyDescent="0.2">
      <c r="A51" t="s">
        <v>1292</v>
      </c>
      <c r="B51" t="s">
        <v>1293</v>
      </c>
      <c r="C51" s="1">
        <v>127.112146280253</v>
      </c>
      <c r="D51" s="1">
        <v>7.97722999039795E-3</v>
      </c>
      <c r="E51" s="1">
        <v>7.0593921782304295E-2</v>
      </c>
      <c r="F51" s="1">
        <v>2.43533984903755</v>
      </c>
      <c r="G51" s="1">
        <v>2.43533984903755</v>
      </c>
      <c r="H51" s="1">
        <v>15.784247300635901</v>
      </c>
      <c r="I51" s="1">
        <v>6.4813324952876199</v>
      </c>
    </row>
    <row r="52" spans="1:9" x14ac:dyDescent="0.2">
      <c r="A52" t="s">
        <v>1294</v>
      </c>
      <c r="B52" t="s">
        <v>1295</v>
      </c>
      <c r="C52" s="1">
        <v>181.729017170124</v>
      </c>
      <c r="D52" s="1">
        <v>7.9398498168763702E-5</v>
      </c>
      <c r="E52" s="1">
        <v>1.16005791096117E-2</v>
      </c>
      <c r="F52" s="1">
        <v>0.56322426424467997</v>
      </c>
      <c r="G52" s="1">
        <v>-1.77549168862791</v>
      </c>
      <c r="H52" s="1">
        <v>12.215057959306501</v>
      </c>
      <c r="I52" s="1">
        <v>21.687733882857</v>
      </c>
    </row>
    <row r="53" spans="1:9" x14ac:dyDescent="0.2">
      <c r="A53" t="s">
        <v>1296</v>
      </c>
      <c r="B53" t="s">
        <v>1297</v>
      </c>
      <c r="C53" s="1">
        <v>29.163586055661899</v>
      </c>
      <c r="D53" s="1">
        <v>2.0305644238719999E-3</v>
      </c>
      <c r="E53" s="1">
        <v>4.0813607554158797E-2</v>
      </c>
      <c r="F53" s="1">
        <v>2.8207115911513698</v>
      </c>
      <c r="G53" s="1">
        <v>2.8207115911513698</v>
      </c>
      <c r="H53" s="1">
        <v>3.7521006139220101</v>
      </c>
      <c r="I53" s="1">
        <v>1.33019647442596</v>
      </c>
    </row>
    <row r="54" spans="1:9" x14ac:dyDescent="0.2">
      <c r="A54" t="s">
        <v>1298</v>
      </c>
      <c r="B54" t="s">
        <v>1299</v>
      </c>
      <c r="C54" s="1">
        <v>85.608281404631597</v>
      </c>
      <c r="D54" s="1">
        <v>7.5389936459692901E-3</v>
      </c>
      <c r="E54" s="1">
        <v>6.9187727876948296E-2</v>
      </c>
      <c r="F54" s="1">
        <v>1.87539503019446</v>
      </c>
      <c r="G54" s="1">
        <v>1.87539503019446</v>
      </c>
      <c r="H54" s="1">
        <v>9.8785188683297207</v>
      </c>
      <c r="I54" s="1">
        <v>5.2674336389306502</v>
      </c>
    </row>
    <row r="55" spans="1:9" x14ac:dyDescent="0.2">
      <c r="A55" t="s">
        <v>1300</v>
      </c>
      <c r="B55" t="s">
        <v>1301</v>
      </c>
      <c r="C55" s="1">
        <v>39.255290146261203</v>
      </c>
      <c r="D55" s="1">
        <v>3.3618512598881603E-4</v>
      </c>
      <c r="E55" s="1">
        <v>2.1037137851520199E-2</v>
      </c>
      <c r="F55" s="1">
        <v>0.418860258750064</v>
      </c>
      <c r="G55" s="1">
        <v>-2.3874310801987599</v>
      </c>
      <c r="H55" s="1">
        <v>2.1884902744437502</v>
      </c>
      <c r="I55" s="1">
        <v>5.2248696999197399</v>
      </c>
    </row>
    <row r="56" spans="1:9" x14ac:dyDescent="0.2">
      <c r="A56" t="s">
        <v>1302</v>
      </c>
      <c r="B56" t="s">
        <v>1303</v>
      </c>
      <c r="C56" s="1">
        <v>79.837909085994696</v>
      </c>
      <c r="D56" s="1">
        <v>1.2130653136609799E-3</v>
      </c>
      <c r="E56" s="1">
        <v>3.3652555100356897E-2</v>
      </c>
      <c r="F56" s="1">
        <v>2.0765615662330701</v>
      </c>
      <c r="G56" s="1">
        <v>2.0765615662330701</v>
      </c>
      <c r="H56" s="1">
        <v>9.4956656086954894</v>
      </c>
      <c r="I56" s="1">
        <v>4.5727830867643604</v>
      </c>
    </row>
    <row r="57" spans="1:9" x14ac:dyDescent="0.2">
      <c r="A57" t="s">
        <v>1304</v>
      </c>
      <c r="B57" t="s">
        <v>1305</v>
      </c>
      <c r="C57" s="1">
        <v>104.962460659459</v>
      </c>
      <c r="D57" s="1">
        <v>9.2405551946537405E-4</v>
      </c>
      <c r="E57" s="1">
        <v>3.01895817240188E-2</v>
      </c>
      <c r="F57" s="1">
        <v>0.53258114399376499</v>
      </c>
      <c r="G57" s="1">
        <v>-1.87764815047921</v>
      </c>
      <c r="H57" s="1">
        <v>6.8209525928501797</v>
      </c>
      <c r="I57" s="1">
        <v>12.8073490204715</v>
      </c>
    </row>
    <row r="58" spans="1:9" x14ac:dyDescent="0.2">
      <c r="A58" t="s">
        <v>1306</v>
      </c>
      <c r="B58" t="s">
        <v>1307</v>
      </c>
      <c r="C58" s="1">
        <v>34.003045350666298</v>
      </c>
      <c r="D58" s="1">
        <v>2.22460995563608E-3</v>
      </c>
      <c r="E58" s="1">
        <v>4.20115554100104E-2</v>
      </c>
      <c r="F58" s="1">
        <v>0.21781783877215199</v>
      </c>
      <c r="G58" s="1">
        <v>-4.5909922053998704</v>
      </c>
      <c r="H58" s="1">
        <v>1.1743426392098999</v>
      </c>
      <c r="I58" s="1">
        <v>5.3913979030813799</v>
      </c>
    </row>
    <row r="59" spans="1:9" x14ac:dyDescent="0.2">
      <c r="A59" t="s">
        <v>1306</v>
      </c>
      <c r="B59" t="s">
        <v>1308</v>
      </c>
      <c r="C59" s="1">
        <v>37.217731619037501</v>
      </c>
      <c r="D59" s="1">
        <v>4.3598314231934401E-3</v>
      </c>
      <c r="E59" s="1">
        <v>5.4881745913964698E-2</v>
      </c>
      <c r="F59" s="1">
        <v>0.23741058825067399</v>
      </c>
      <c r="G59" s="1">
        <v>-4.2121120518185604</v>
      </c>
      <c r="H59" s="1">
        <v>1.3753496329231201</v>
      </c>
      <c r="I59" s="1">
        <v>5.7931267642997497</v>
      </c>
    </row>
    <row r="60" spans="1:9" x14ac:dyDescent="0.2">
      <c r="A60" t="s">
        <v>1306</v>
      </c>
      <c r="B60" t="s">
        <v>1309</v>
      </c>
      <c r="C60" s="1">
        <v>25.4260870424791</v>
      </c>
      <c r="D60" s="1">
        <v>6.6054418605924498E-3</v>
      </c>
      <c r="E60" s="1">
        <v>6.5633516863522895E-2</v>
      </c>
      <c r="F60" s="1">
        <v>0.30815466302184802</v>
      </c>
      <c r="G60" s="1">
        <v>-3.2451236992285799</v>
      </c>
      <c r="H60" s="1">
        <v>1.1439990768712001</v>
      </c>
      <c r="I60" s="1">
        <v>3.71241851625037</v>
      </c>
    </row>
    <row r="61" spans="1:9" x14ac:dyDescent="0.2">
      <c r="A61" t="s">
        <v>1310</v>
      </c>
      <c r="B61" t="s">
        <v>1311</v>
      </c>
      <c r="C61" s="1">
        <v>31.702620364502099</v>
      </c>
      <c r="D61" s="1">
        <v>1.83510808627546E-5</v>
      </c>
      <c r="E61" s="1">
        <v>6.1270966909607802E-3</v>
      </c>
      <c r="F61" s="1">
        <v>5.7736121010244101</v>
      </c>
      <c r="G61" s="1">
        <v>5.7736121010244101</v>
      </c>
      <c r="H61" s="1">
        <v>4.6173286982419599</v>
      </c>
      <c r="I61" s="1">
        <v>0.799729635010066</v>
      </c>
    </row>
    <row r="62" spans="1:9" x14ac:dyDescent="0.2">
      <c r="A62" t="s">
        <v>1312</v>
      </c>
      <c r="B62" t="s">
        <v>1313</v>
      </c>
      <c r="C62" s="1">
        <v>23.588346261251999</v>
      </c>
      <c r="D62" s="1">
        <v>1.6736735561700799E-3</v>
      </c>
      <c r="E62" s="1">
        <v>3.7759787061977697E-2</v>
      </c>
      <c r="F62" s="1">
        <v>3.0070573406126901</v>
      </c>
      <c r="G62" s="1">
        <v>3.0070573406126901</v>
      </c>
      <c r="H62" s="1">
        <v>3.0783113750651001</v>
      </c>
      <c r="I62" s="1">
        <v>1.0236956021722801</v>
      </c>
    </row>
    <row r="63" spans="1:9" x14ac:dyDescent="0.2">
      <c r="A63" t="s">
        <v>1314</v>
      </c>
      <c r="B63" t="s">
        <v>1315</v>
      </c>
      <c r="C63" s="1">
        <v>323.352831695433</v>
      </c>
      <c r="D63" s="1">
        <v>9.3434316767386401E-3</v>
      </c>
      <c r="E63" s="1">
        <v>7.5686885170263202E-2</v>
      </c>
      <c r="F63" s="1">
        <v>1.59283800637845</v>
      </c>
      <c r="G63" s="1">
        <v>1.59283800637845</v>
      </c>
      <c r="H63" s="1">
        <v>35.381444511922901</v>
      </c>
      <c r="I63" s="1">
        <v>22.2128329247792</v>
      </c>
    </row>
    <row r="64" spans="1:9" x14ac:dyDescent="0.2">
      <c r="A64" t="s">
        <v>1316</v>
      </c>
      <c r="B64" t="s">
        <v>1317</v>
      </c>
      <c r="C64" s="1">
        <v>61.154667832772702</v>
      </c>
      <c r="D64" s="1">
        <v>1.3217882594580099E-3</v>
      </c>
      <c r="E64" s="1">
        <v>3.5305924943746403E-2</v>
      </c>
      <c r="F64" s="1">
        <v>1.8613361504377</v>
      </c>
      <c r="G64" s="1">
        <v>1.8613361504377</v>
      </c>
      <c r="H64" s="1">
        <v>7.0404054307155004</v>
      </c>
      <c r="I64" s="1">
        <v>3.7824470496959299</v>
      </c>
    </row>
    <row r="65" spans="1:9" x14ac:dyDescent="0.2">
      <c r="A65" t="s">
        <v>1318</v>
      </c>
      <c r="B65" t="s">
        <v>1319</v>
      </c>
      <c r="C65" s="1">
        <v>470.871218181671</v>
      </c>
      <c r="D65" s="1">
        <v>4.9187709205943803E-4</v>
      </c>
      <c r="E65" s="1">
        <v>2.4963085176013901E-2</v>
      </c>
      <c r="F65" s="1">
        <v>1.74347901525689</v>
      </c>
      <c r="G65" s="1">
        <v>1.74347901525689</v>
      </c>
      <c r="H65" s="1">
        <v>53.098814654815499</v>
      </c>
      <c r="I65" s="1">
        <v>30.4556660505556</v>
      </c>
    </row>
    <row r="66" spans="1:9" x14ac:dyDescent="0.2">
      <c r="A66" t="s">
        <v>1320</v>
      </c>
      <c r="B66" t="s">
        <v>1321</v>
      </c>
      <c r="C66" s="1">
        <v>54.4376604019889</v>
      </c>
      <c r="D66" s="1">
        <v>1.38892156851734E-3</v>
      </c>
      <c r="E66" s="1">
        <v>3.5678132030070003E-2</v>
      </c>
      <c r="F66" s="1">
        <v>0.37879187052299201</v>
      </c>
      <c r="G66" s="1">
        <v>-2.63997217949612</v>
      </c>
      <c r="H66" s="1">
        <v>2.8353153542446798</v>
      </c>
      <c r="I66" s="1">
        <v>7.4851536553041704</v>
      </c>
    </row>
    <row r="67" spans="1:9" x14ac:dyDescent="0.2">
      <c r="A67" t="s">
        <v>1322</v>
      </c>
      <c r="B67" t="s">
        <v>1323</v>
      </c>
      <c r="C67" s="1">
        <v>670.25468612036298</v>
      </c>
      <c r="D67" s="1">
        <v>2.1116600170554599E-3</v>
      </c>
      <c r="E67" s="1">
        <v>4.1077523229159398E-2</v>
      </c>
      <c r="F67" s="1">
        <v>1.51553611152986</v>
      </c>
      <c r="G67" s="1">
        <v>1.51553611152986</v>
      </c>
      <c r="H67" s="1">
        <v>72.076886674068703</v>
      </c>
      <c r="I67" s="1">
        <v>47.558673215190197</v>
      </c>
    </row>
    <row r="68" spans="1:9" x14ac:dyDescent="0.2">
      <c r="A68" t="s">
        <v>1324</v>
      </c>
      <c r="B68" t="s">
        <v>1325</v>
      </c>
      <c r="C68" s="1">
        <v>14.6105674141573</v>
      </c>
      <c r="D68" s="1">
        <v>7.3423928932586802E-3</v>
      </c>
      <c r="E68" s="1">
        <v>6.8375196045606906E-2</v>
      </c>
      <c r="F68" s="1">
        <v>0.46163136789804898</v>
      </c>
      <c r="G68" s="1">
        <v>-2.1662306106998499</v>
      </c>
      <c r="H68" s="1">
        <v>0.86806693324672402</v>
      </c>
      <c r="I68" s="1">
        <v>1.8804331629353901</v>
      </c>
    </row>
    <row r="69" spans="1:9" x14ac:dyDescent="0.2">
      <c r="A69" t="s">
        <v>1326</v>
      </c>
      <c r="B69" t="s">
        <v>1327</v>
      </c>
      <c r="C69" s="1">
        <v>20.093955886442199</v>
      </c>
      <c r="D69" s="1">
        <v>4.1238435979281804E-3</v>
      </c>
      <c r="E69" s="1">
        <v>5.3587795570926897E-2</v>
      </c>
      <c r="F69" s="1">
        <v>0.27177472691983701</v>
      </c>
      <c r="G69" s="1">
        <v>-3.6795180013002402</v>
      </c>
      <c r="H69" s="1">
        <v>0.82360412979674402</v>
      </c>
      <c r="I69" s="1">
        <v>3.0304662215323401</v>
      </c>
    </row>
    <row r="70" spans="1:9" x14ac:dyDescent="0.2">
      <c r="A70" t="s">
        <v>601</v>
      </c>
      <c r="B70" t="s">
        <v>602</v>
      </c>
      <c r="C70" s="1">
        <v>534.89740508023999</v>
      </c>
      <c r="D70" s="1">
        <v>6.8398906130308999E-3</v>
      </c>
      <c r="E70" s="1">
        <v>6.6327043577515205E-2</v>
      </c>
      <c r="F70" s="1">
        <v>1.6354415077623501</v>
      </c>
      <c r="G70" s="1">
        <v>1.6354415077623501</v>
      </c>
      <c r="H70" s="1">
        <v>59.057189292209699</v>
      </c>
      <c r="I70" s="1">
        <v>36.110853865396301</v>
      </c>
    </row>
    <row r="71" spans="1:9" x14ac:dyDescent="0.2">
      <c r="A71" t="s">
        <v>603</v>
      </c>
      <c r="B71" t="s">
        <v>604</v>
      </c>
      <c r="C71" s="1">
        <v>212.55139167612001</v>
      </c>
      <c r="D71" s="1">
        <v>7.6884035382084395E-4</v>
      </c>
      <c r="E71" s="1">
        <v>2.8825834722215501E-2</v>
      </c>
      <c r="F71" s="1">
        <v>0.57788060960505605</v>
      </c>
      <c r="G71" s="1">
        <v>-1.73046124645614</v>
      </c>
      <c r="H71" s="1">
        <v>14.5063438005305</v>
      </c>
      <c r="I71" s="1">
        <v>25.1026657745874</v>
      </c>
    </row>
    <row r="72" spans="1:9" x14ac:dyDescent="0.2">
      <c r="A72" t="s">
        <v>1328</v>
      </c>
      <c r="B72" t="s">
        <v>1329</v>
      </c>
      <c r="C72" s="1">
        <v>120.701336475742</v>
      </c>
      <c r="D72" s="1">
        <v>1.9700095555947E-3</v>
      </c>
      <c r="E72" s="1">
        <v>4.0351805897223703E-2</v>
      </c>
      <c r="F72" s="1">
        <v>1.59841231322154</v>
      </c>
      <c r="G72" s="1">
        <v>1.59841231322154</v>
      </c>
      <c r="H72" s="1">
        <v>13.223045669438701</v>
      </c>
      <c r="I72" s="1">
        <v>8.2726124918220503</v>
      </c>
    </row>
    <row r="73" spans="1:9" x14ac:dyDescent="0.2">
      <c r="A73" t="s">
        <v>1330</v>
      </c>
      <c r="B73" t="s">
        <v>1331</v>
      </c>
      <c r="C73" s="1">
        <v>57.777403022483099</v>
      </c>
      <c r="D73" s="1">
        <v>9.7406264618431198E-3</v>
      </c>
      <c r="E73" s="1">
        <v>7.7158850170503293E-2</v>
      </c>
      <c r="F73" s="1">
        <v>1.7390908106738601</v>
      </c>
      <c r="G73" s="1">
        <v>1.7390908106738601</v>
      </c>
      <c r="H73" s="1">
        <v>6.51008186804928</v>
      </c>
      <c r="I73" s="1">
        <v>3.74338236283748</v>
      </c>
    </row>
    <row r="74" spans="1:9" x14ac:dyDescent="0.2">
      <c r="A74" t="s">
        <v>1332</v>
      </c>
      <c r="B74" t="s">
        <v>1333</v>
      </c>
      <c r="C74" s="1">
        <v>41.113292113392703</v>
      </c>
      <c r="D74" s="1">
        <v>8.4046639316209598E-4</v>
      </c>
      <c r="E74" s="1">
        <v>2.9271605013946399E-2</v>
      </c>
      <c r="F74" s="1">
        <v>0.34095694071409499</v>
      </c>
      <c r="G74" s="1">
        <v>-2.9329216701253098</v>
      </c>
      <c r="H74" s="1">
        <v>1.9895509953928601</v>
      </c>
      <c r="I74" s="1">
        <v>5.8351972282071101</v>
      </c>
    </row>
    <row r="75" spans="1:9" x14ac:dyDescent="0.2">
      <c r="A75" t="s">
        <v>1334</v>
      </c>
      <c r="B75" t="s">
        <v>1335</v>
      </c>
      <c r="C75" s="1">
        <v>19.168519039775401</v>
      </c>
      <c r="D75" s="1">
        <v>5.2799303865500103E-3</v>
      </c>
      <c r="E75" s="1">
        <v>5.9218523175366002E-2</v>
      </c>
      <c r="F75" s="1">
        <v>2.1922251558016601</v>
      </c>
      <c r="G75" s="1">
        <v>2.1922251558016601</v>
      </c>
      <c r="H75" s="1">
        <v>2.3148183379124898</v>
      </c>
      <c r="I75" s="1">
        <v>1.05592180246011</v>
      </c>
    </row>
    <row r="76" spans="1:9" x14ac:dyDescent="0.2">
      <c r="A76" t="s">
        <v>1336</v>
      </c>
      <c r="B76" t="s">
        <v>1337</v>
      </c>
      <c r="C76" s="1">
        <v>14.5464093546962</v>
      </c>
      <c r="D76" s="1">
        <v>7.5342887771999399E-3</v>
      </c>
      <c r="E76" s="1">
        <v>6.9187727876948296E-2</v>
      </c>
      <c r="F76" s="1">
        <v>0.38163103000328802</v>
      </c>
      <c r="G76" s="1">
        <v>-2.6203319997102401</v>
      </c>
      <c r="H76" s="1">
        <v>0.76152592789314999</v>
      </c>
      <c r="I76" s="1">
        <v>1.99545075746746</v>
      </c>
    </row>
    <row r="77" spans="1:9" x14ac:dyDescent="0.2">
      <c r="A77" t="s">
        <v>1338</v>
      </c>
      <c r="B77" t="s">
        <v>1339</v>
      </c>
      <c r="C77" s="1">
        <v>222.574977701401</v>
      </c>
      <c r="D77" s="1">
        <v>2.8351698162650202E-3</v>
      </c>
      <c r="E77" s="1">
        <v>4.6267949792075103E-2</v>
      </c>
      <c r="F77" s="1">
        <v>1.75142527827329</v>
      </c>
      <c r="G77" s="1">
        <v>1.75142527827329</v>
      </c>
      <c r="H77" s="1">
        <v>25.136031433578999</v>
      </c>
      <c r="I77" s="1">
        <v>14.3517578199854</v>
      </c>
    </row>
    <row r="78" spans="1:9" x14ac:dyDescent="0.2">
      <c r="A78" t="s">
        <v>1340</v>
      </c>
      <c r="B78" t="s">
        <v>1341</v>
      </c>
      <c r="C78" s="1">
        <v>426.15198577372797</v>
      </c>
      <c r="D78" s="1">
        <v>2.96039233325726E-3</v>
      </c>
      <c r="E78" s="1">
        <v>4.6515278016719598E-2</v>
      </c>
      <c r="F78" s="1">
        <v>2.37297721819434</v>
      </c>
      <c r="G78" s="1">
        <v>2.37297721819434</v>
      </c>
      <c r="H78" s="1">
        <v>52.565554577338098</v>
      </c>
      <c r="I78" s="1">
        <v>22.151731661940001</v>
      </c>
    </row>
    <row r="79" spans="1:9" x14ac:dyDescent="0.2">
      <c r="A79" t="s">
        <v>1340</v>
      </c>
      <c r="B79" t="s">
        <v>1342</v>
      </c>
      <c r="C79" s="1">
        <v>413.70813872834299</v>
      </c>
      <c r="D79" s="1">
        <v>2.9668641538064802E-3</v>
      </c>
      <c r="E79" s="1">
        <v>4.6515278016719598E-2</v>
      </c>
      <c r="F79" s="1">
        <v>2.3730727637842701</v>
      </c>
      <c r="G79" s="1">
        <v>2.3730727637842701</v>
      </c>
      <c r="H79" s="1">
        <v>51.0311486045943</v>
      </c>
      <c r="I79" s="1">
        <v>21.5042494201553</v>
      </c>
    </row>
    <row r="80" spans="1:9" x14ac:dyDescent="0.2">
      <c r="A80" t="s">
        <v>1343</v>
      </c>
      <c r="B80" t="s">
        <v>1344</v>
      </c>
      <c r="C80" s="1">
        <v>19.9153707176722</v>
      </c>
      <c r="D80" s="1">
        <v>2.3037405848378898E-3</v>
      </c>
      <c r="E80" s="1">
        <v>4.2749642944746202E-2</v>
      </c>
      <c r="F80" s="1">
        <v>2.9462400428475601</v>
      </c>
      <c r="G80" s="1">
        <v>2.9462400428475601</v>
      </c>
      <c r="H80" s="1">
        <v>2.5873935510965298</v>
      </c>
      <c r="I80" s="1">
        <v>0.87820188221859796</v>
      </c>
    </row>
    <row r="81" spans="1:9" x14ac:dyDescent="0.2">
      <c r="A81" t="s">
        <v>1345</v>
      </c>
      <c r="B81" t="s">
        <v>1346</v>
      </c>
      <c r="C81" s="1">
        <v>2500.5174311216701</v>
      </c>
      <c r="D81" s="1">
        <v>4.6800159589894296E-3</v>
      </c>
      <c r="E81" s="1">
        <v>5.6893120464736498E-2</v>
      </c>
      <c r="F81" s="1">
        <v>0.48098338510970201</v>
      </c>
      <c r="G81" s="1">
        <v>-2.0790738951864598</v>
      </c>
      <c r="H81" s="1">
        <v>152.51363714567799</v>
      </c>
      <c r="I81" s="1">
        <v>317.08712164951999</v>
      </c>
    </row>
    <row r="82" spans="1:9" x14ac:dyDescent="0.2">
      <c r="A82" t="s">
        <v>1347</v>
      </c>
      <c r="B82" t="s">
        <v>1348</v>
      </c>
      <c r="C82" s="1">
        <v>295.04840907429798</v>
      </c>
      <c r="D82" s="1">
        <v>5.6079093902759803E-3</v>
      </c>
      <c r="E82" s="1">
        <v>6.0849907951950798E-2</v>
      </c>
      <c r="F82" s="1">
        <v>0.27620924675456998</v>
      </c>
      <c r="G82" s="1">
        <v>-3.6204436011824099</v>
      </c>
      <c r="H82" s="1">
        <v>12.241545944108699</v>
      </c>
      <c r="I82" s="1">
        <v>44.3198266819292</v>
      </c>
    </row>
    <row r="83" spans="1:9" x14ac:dyDescent="0.2">
      <c r="A83" t="s">
        <v>1349</v>
      </c>
      <c r="B83" t="s">
        <v>1350</v>
      </c>
      <c r="C83" s="1">
        <v>42.246297666784898</v>
      </c>
      <c r="D83" s="1">
        <v>8.6872249142154299E-5</v>
      </c>
      <c r="E83" s="1">
        <v>1.19982986386621E-2</v>
      </c>
      <c r="F83" s="1">
        <v>0.262585171658964</v>
      </c>
      <c r="G83" s="1">
        <v>-3.8082881591606501</v>
      </c>
      <c r="H83" s="1">
        <v>1.68705538995444</v>
      </c>
      <c r="I83" s="1">
        <v>6.4247930654116603</v>
      </c>
    </row>
    <row r="84" spans="1:9" x14ac:dyDescent="0.2">
      <c r="A84" t="s">
        <v>1351</v>
      </c>
      <c r="B84" t="s">
        <v>1352</v>
      </c>
      <c r="C84" s="1">
        <v>149.35721055789901</v>
      </c>
      <c r="D84" s="1">
        <v>2.89403700300047E-3</v>
      </c>
      <c r="E84" s="1">
        <v>4.6311208291313702E-2</v>
      </c>
      <c r="F84" s="1">
        <v>0.64809535387913697</v>
      </c>
      <c r="G84" s="1">
        <v>-1.5429828250033799</v>
      </c>
      <c r="H84" s="1">
        <v>10.8901309331176</v>
      </c>
      <c r="I84" s="1">
        <v>16.803284991838598</v>
      </c>
    </row>
    <row r="85" spans="1:9" x14ac:dyDescent="0.2">
      <c r="A85" t="s">
        <v>1353</v>
      </c>
      <c r="B85" t="s">
        <v>1354</v>
      </c>
      <c r="C85" s="1">
        <v>162.70759359907601</v>
      </c>
      <c r="D85" s="1">
        <v>8.1641657754337202E-5</v>
      </c>
      <c r="E85" s="1">
        <v>1.16935044025027E-2</v>
      </c>
      <c r="F85" s="1">
        <v>0.34637818084083</v>
      </c>
      <c r="G85" s="1">
        <v>-2.8870178761621301</v>
      </c>
      <c r="H85" s="1">
        <v>7.9621669652135303</v>
      </c>
      <c r="I85" s="1">
        <v>22.986918361559098</v>
      </c>
    </row>
    <row r="86" spans="1:9" x14ac:dyDescent="0.2">
      <c r="A86" t="s">
        <v>1353</v>
      </c>
      <c r="B86" t="s">
        <v>1355</v>
      </c>
      <c r="C86" s="1">
        <v>22.964985554550999</v>
      </c>
      <c r="D86" s="1">
        <v>1.7072664387981101E-3</v>
      </c>
      <c r="E86" s="1">
        <v>3.8049557661994797E-2</v>
      </c>
      <c r="F86" s="1">
        <v>0.28450468322021399</v>
      </c>
      <c r="G86" s="1">
        <v>-3.5148806293145198</v>
      </c>
      <c r="H86" s="1">
        <v>0.97414918255904204</v>
      </c>
      <c r="I86" s="1">
        <v>3.4240180918393599</v>
      </c>
    </row>
    <row r="87" spans="1:9" x14ac:dyDescent="0.2">
      <c r="A87" t="s">
        <v>1356</v>
      </c>
      <c r="B87" t="s">
        <v>1357</v>
      </c>
      <c r="C87" s="1">
        <v>37.066964005586698</v>
      </c>
      <c r="D87" s="1">
        <v>8.44395817652819E-4</v>
      </c>
      <c r="E87" s="1">
        <v>2.9312814237225999E-2</v>
      </c>
      <c r="F87" s="1">
        <v>0.18377639612407201</v>
      </c>
      <c r="G87" s="1">
        <v>-5.4413952013993896</v>
      </c>
      <c r="H87" s="1">
        <v>1.11624027426575</v>
      </c>
      <c r="I87" s="1">
        <v>6.0739044719984401</v>
      </c>
    </row>
    <row r="88" spans="1:9" x14ac:dyDescent="0.2">
      <c r="A88" t="s">
        <v>1358</v>
      </c>
      <c r="B88" t="s">
        <v>1359</v>
      </c>
      <c r="C88" s="1">
        <v>119.347689002886</v>
      </c>
      <c r="D88" s="1">
        <v>4.8885494450920204E-3</v>
      </c>
      <c r="E88" s="1">
        <v>5.7531948916798102E-2</v>
      </c>
      <c r="F88" s="1">
        <v>0.300017192652974</v>
      </c>
      <c r="G88" s="1">
        <v>-3.33314231480289</v>
      </c>
      <c r="H88" s="1">
        <v>5.2655610927174701</v>
      </c>
      <c r="I88" s="1">
        <v>17.5508644893163</v>
      </c>
    </row>
    <row r="89" spans="1:9" x14ac:dyDescent="0.2">
      <c r="A89" t="s">
        <v>1360</v>
      </c>
      <c r="B89" t="s">
        <v>1361</v>
      </c>
      <c r="C89" s="1">
        <v>21.6164575929376</v>
      </c>
      <c r="D89" s="1">
        <v>9.7002691296424193E-3</v>
      </c>
      <c r="E89" s="1">
        <v>7.7028502624544498E-2</v>
      </c>
      <c r="F89" s="1">
        <v>0.53651329659726599</v>
      </c>
      <c r="G89" s="1">
        <v>-1.8638867039126701</v>
      </c>
      <c r="H89" s="1">
        <v>1.4110481020941601</v>
      </c>
      <c r="I89" s="1">
        <v>2.6300337960745201</v>
      </c>
    </row>
    <row r="90" spans="1:9" x14ac:dyDescent="0.2">
      <c r="A90" t="s">
        <v>1362</v>
      </c>
      <c r="B90" t="s">
        <v>1363</v>
      </c>
      <c r="C90" s="1">
        <v>211.827362958142</v>
      </c>
      <c r="D90" s="1">
        <v>1.1293718208505599E-3</v>
      </c>
      <c r="E90" s="1">
        <v>3.2820892088767102E-2</v>
      </c>
      <c r="F90" s="1">
        <v>0.14395604270831899</v>
      </c>
      <c r="G90" s="1">
        <v>-6.9465649457048304</v>
      </c>
      <c r="H90" s="1">
        <v>5.2004093595258398</v>
      </c>
      <c r="I90" s="1">
        <v>36.124981360197502</v>
      </c>
    </row>
    <row r="91" spans="1:9" x14ac:dyDescent="0.2">
      <c r="A91" t="s">
        <v>14</v>
      </c>
      <c r="B91" t="s">
        <v>15</v>
      </c>
      <c r="C91" s="1">
        <v>2898.1514694730299</v>
      </c>
      <c r="D91" s="1">
        <v>1.0986627977209399E-3</v>
      </c>
      <c r="E91" s="1">
        <v>3.2090247517722298E-2</v>
      </c>
      <c r="F91" s="1">
        <v>0.16733830264861699</v>
      </c>
      <c r="G91" s="1">
        <v>-5.9759181500713101</v>
      </c>
      <c r="H91" s="1">
        <v>80.774373644276693</v>
      </c>
      <c r="I91" s="1">
        <v>482.70104552147501</v>
      </c>
    </row>
    <row r="92" spans="1:9" x14ac:dyDescent="0.2">
      <c r="A92" t="s">
        <v>358</v>
      </c>
      <c r="B92" t="s">
        <v>359</v>
      </c>
      <c r="C92" s="1">
        <v>48.192592825559402</v>
      </c>
      <c r="D92" s="1">
        <v>3.29961059604686E-3</v>
      </c>
      <c r="E92" s="1">
        <v>4.8964904439878797E-2</v>
      </c>
      <c r="F92" s="1">
        <v>0.39738467319468401</v>
      </c>
      <c r="G92" s="1">
        <v>-2.51645336988144</v>
      </c>
      <c r="H92" s="1">
        <v>2.5934722182238401</v>
      </c>
      <c r="I92" s="1">
        <v>6.5263519032432704</v>
      </c>
    </row>
    <row r="93" spans="1:9" x14ac:dyDescent="0.2">
      <c r="A93" t="s">
        <v>1364</v>
      </c>
      <c r="B93" t="s">
        <v>1365</v>
      </c>
      <c r="C93" s="1">
        <v>21.3753998280167</v>
      </c>
      <c r="D93" s="1">
        <v>1.2005144312662701E-3</v>
      </c>
      <c r="E93" s="1">
        <v>3.3438565627960701E-2</v>
      </c>
      <c r="F93" s="1">
        <v>0.31755488075809701</v>
      </c>
      <c r="G93" s="1">
        <v>-3.14906197509137</v>
      </c>
      <c r="H93" s="1">
        <v>0.98298897327475399</v>
      </c>
      <c r="I93" s="1">
        <v>3.0954931976736302</v>
      </c>
    </row>
    <row r="94" spans="1:9" x14ac:dyDescent="0.2">
      <c r="A94" t="s">
        <v>1366</v>
      </c>
      <c r="B94" t="s">
        <v>1367</v>
      </c>
      <c r="C94" s="1">
        <v>50.0286598567493</v>
      </c>
      <c r="D94" s="1">
        <v>4.57354587181331E-3</v>
      </c>
      <c r="E94" s="1">
        <v>5.6220014607363103E-2</v>
      </c>
      <c r="F94" s="1">
        <v>0.212751893810881</v>
      </c>
      <c r="G94" s="1">
        <v>-4.7003106862537001</v>
      </c>
      <c r="H94" s="1">
        <v>1.6957974763364201</v>
      </c>
      <c r="I94" s="1">
        <v>7.9707749997461503</v>
      </c>
    </row>
    <row r="95" spans="1:9" x14ac:dyDescent="0.2">
      <c r="A95" t="s">
        <v>1368</v>
      </c>
      <c r="B95" t="s">
        <v>1369</v>
      </c>
      <c r="C95" s="1">
        <v>22.8190713434646</v>
      </c>
      <c r="D95" s="1">
        <v>8.1902989269126304E-3</v>
      </c>
      <c r="E95" s="1">
        <v>7.1128651036639096E-2</v>
      </c>
      <c r="F95" s="1">
        <v>0.43084414722842002</v>
      </c>
      <c r="G95" s="1">
        <v>-2.3210249145379001</v>
      </c>
      <c r="H95" s="1">
        <v>1.2961607428136801</v>
      </c>
      <c r="I95" s="1">
        <v>3.0084213773165001</v>
      </c>
    </row>
    <row r="96" spans="1:9" x14ac:dyDescent="0.2">
      <c r="A96" t="s">
        <v>1370</v>
      </c>
      <c r="B96" t="s">
        <v>1371</v>
      </c>
      <c r="C96" s="1">
        <v>70.490133562088104</v>
      </c>
      <c r="D96" s="1">
        <v>5.2178687630270303E-4</v>
      </c>
      <c r="E96" s="1">
        <v>2.5605001746197498E-2</v>
      </c>
      <c r="F96" s="1">
        <v>0.30101986823307703</v>
      </c>
      <c r="G96" s="1">
        <v>-3.3220398569362999</v>
      </c>
      <c r="H96" s="1">
        <v>3.1176254872660598</v>
      </c>
      <c r="I96" s="1">
        <v>10.3568761276983</v>
      </c>
    </row>
    <row r="97" spans="1:9" x14ac:dyDescent="0.2">
      <c r="A97" t="s">
        <v>1372</v>
      </c>
      <c r="B97" t="s">
        <v>1373</v>
      </c>
      <c r="C97" s="1">
        <v>145.93853321979</v>
      </c>
      <c r="D97" s="1">
        <v>8.6832701159243503E-4</v>
      </c>
      <c r="E97" s="1">
        <v>2.9548526097426399E-2</v>
      </c>
      <c r="F97" s="1">
        <v>0.177566097577085</v>
      </c>
      <c r="G97" s="1">
        <v>-5.6317056783087596</v>
      </c>
      <c r="H97" s="1">
        <v>4.2723893590192903</v>
      </c>
      <c r="I97" s="1">
        <v>24.060839413134801</v>
      </c>
    </row>
    <row r="98" spans="1:9" x14ac:dyDescent="0.2">
      <c r="A98" t="s">
        <v>1374</v>
      </c>
      <c r="B98" t="s">
        <v>1375</v>
      </c>
      <c r="C98" s="1">
        <v>119.047957027198</v>
      </c>
      <c r="D98" s="1">
        <v>3.2459688929107998E-4</v>
      </c>
      <c r="E98" s="1">
        <v>2.04786686388902E-2</v>
      </c>
      <c r="F98" s="1">
        <v>0.50658179849123697</v>
      </c>
      <c r="G98" s="1">
        <v>-1.9740148638942701</v>
      </c>
      <c r="H98" s="1">
        <v>7.5014114383280299</v>
      </c>
      <c r="I98" s="1">
        <v>14.807897679446</v>
      </c>
    </row>
    <row r="99" spans="1:9" x14ac:dyDescent="0.2">
      <c r="A99" t="s">
        <v>1376</v>
      </c>
      <c r="B99" t="s">
        <v>1377</v>
      </c>
      <c r="C99" s="1">
        <v>263.98644655475601</v>
      </c>
      <c r="D99" s="1">
        <v>5.0574816989258399E-3</v>
      </c>
      <c r="E99" s="1">
        <v>5.8232428882869801E-2</v>
      </c>
      <c r="F99" s="1">
        <v>0.63743686108456599</v>
      </c>
      <c r="G99" s="1">
        <v>-1.56878282548415</v>
      </c>
      <c r="H99" s="1">
        <v>19.0687723229859</v>
      </c>
      <c r="I99" s="1">
        <v>29.914762523368001</v>
      </c>
    </row>
    <row r="100" spans="1:9" x14ac:dyDescent="0.2">
      <c r="A100" t="s">
        <v>1378</v>
      </c>
      <c r="B100" t="s">
        <v>1379</v>
      </c>
      <c r="C100" s="1">
        <v>564.58857943302098</v>
      </c>
      <c r="D100" s="1">
        <v>5.2059671358197401E-4</v>
      </c>
      <c r="E100" s="1">
        <v>2.5605001746197498E-2</v>
      </c>
      <c r="F100" s="1">
        <v>0.167353174817227</v>
      </c>
      <c r="G100" s="1">
        <v>-5.9753870883664701</v>
      </c>
      <c r="H100" s="1">
        <v>15.7368117560763</v>
      </c>
      <c r="I100" s="1">
        <v>94.0335417793125</v>
      </c>
    </row>
    <row r="101" spans="1:9" x14ac:dyDescent="0.2">
      <c r="A101" t="s">
        <v>1380</v>
      </c>
      <c r="B101" t="s">
        <v>1381</v>
      </c>
      <c r="C101" s="1">
        <v>152.90774697926599</v>
      </c>
      <c r="D101" s="1">
        <v>5.7201674439454299E-3</v>
      </c>
      <c r="E101" s="1">
        <v>6.12770956765257E-2</v>
      </c>
      <c r="F101" s="1">
        <v>0.26771106026729002</v>
      </c>
      <c r="G101" s="1">
        <v>-3.7353705110336799</v>
      </c>
      <c r="H101" s="1">
        <v>6.1964039634884802</v>
      </c>
      <c r="I101" s="1">
        <v>23.145864639667099</v>
      </c>
    </row>
    <row r="102" spans="1:9" x14ac:dyDescent="0.2">
      <c r="A102" t="s">
        <v>1048</v>
      </c>
      <c r="B102" t="s">
        <v>1049</v>
      </c>
      <c r="C102" s="1">
        <v>184.694782661537</v>
      </c>
      <c r="D102" s="1">
        <v>8.1459701335972294E-3</v>
      </c>
      <c r="E102" s="1">
        <v>7.1014643148438306E-2</v>
      </c>
      <c r="F102" s="1">
        <v>0.35667623202240101</v>
      </c>
      <c r="G102" s="1">
        <v>-2.8036631270041901</v>
      </c>
      <c r="H102" s="1">
        <v>9.22628986518842</v>
      </c>
      <c r="I102" s="1">
        <v>25.867408694081298</v>
      </c>
    </row>
    <row r="103" spans="1:9" x14ac:dyDescent="0.2">
      <c r="A103" t="s">
        <v>1382</v>
      </c>
      <c r="B103" t="s">
        <v>1383</v>
      </c>
      <c r="C103" s="1">
        <v>143.79147548738101</v>
      </c>
      <c r="D103" s="1">
        <v>8.3383767763908003E-5</v>
      </c>
      <c r="E103" s="1">
        <v>1.17686754268826E-2</v>
      </c>
      <c r="F103" s="1">
        <v>2.4410030138627001</v>
      </c>
      <c r="G103" s="1">
        <v>2.4410030138627001</v>
      </c>
      <c r="H103" s="1">
        <v>17.8659829969837</v>
      </c>
      <c r="I103" s="1">
        <v>7.3191155010956797</v>
      </c>
    </row>
    <row r="104" spans="1:9" x14ac:dyDescent="0.2">
      <c r="A104" t="s">
        <v>1382</v>
      </c>
      <c r="B104" t="s">
        <v>1384</v>
      </c>
      <c r="C104" s="1">
        <v>485.87447506307501</v>
      </c>
      <c r="D104" s="1">
        <v>3.4926412025190899E-3</v>
      </c>
      <c r="E104" s="1">
        <v>5.0210937020006799E-2</v>
      </c>
      <c r="F104" s="1">
        <v>1.7901443257143801</v>
      </c>
      <c r="G104" s="1">
        <v>1.7901443257143801</v>
      </c>
      <c r="H104" s="1">
        <v>55.256517466675497</v>
      </c>
      <c r="I104" s="1">
        <v>30.867074052604401</v>
      </c>
    </row>
    <row r="105" spans="1:9" x14ac:dyDescent="0.2">
      <c r="A105" t="s">
        <v>1385</v>
      </c>
      <c r="B105" t="s">
        <v>1386</v>
      </c>
      <c r="C105" s="1">
        <v>916.75744012338896</v>
      </c>
      <c r="D105" s="1">
        <v>6.6969214500033104E-3</v>
      </c>
      <c r="E105" s="1">
        <v>6.5908610178094601E-2</v>
      </c>
      <c r="F105" s="1">
        <v>1.5516070223996701</v>
      </c>
      <c r="G105" s="1">
        <v>1.5516070223996701</v>
      </c>
      <c r="H105" s="1">
        <v>99.404811704778297</v>
      </c>
      <c r="I105" s="1">
        <v>64.065713978943904</v>
      </c>
    </row>
    <row r="106" spans="1:9" x14ac:dyDescent="0.2">
      <c r="A106" t="s">
        <v>1387</v>
      </c>
      <c r="B106" t="s">
        <v>1388</v>
      </c>
      <c r="C106" s="1">
        <v>338.26684281916698</v>
      </c>
      <c r="D106" s="1">
        <v>4.4347000075166502E-3</v>
      </c>
      <c r="E106" s="1">
        <v>5.5357882082209202E-2</v>
      </c>
      <c r="F106" s="1">
        <v>1.6489664456339701</v>
      </c>
      <c r="G106" s="1">
        <v>1.6489664456339701</v>
      </c>
      <c r="H106" s="1">
        <v>37.451202725092898</v>
      </c>
      <c r="I106" s="1">
        <v>22.711925293721801</v>
      </c>
    </row>
    <row r="107" spans="1:9" x14ac:dyDescent="0.2">
      <c r="A107" t="s">
        <v>1389</v>
      </c>
      <c r="B107" t="s">
        <v>1390</v>
      </c>
      <c r="C107" s="1">
        <v>301.39153409124901</v>
      </c>
      <c r="D107" s="1">
        <v>2.1162535051200099E-3</v>
      </c>
      <c r="E107" s="1">
        <v>4.1125505301507999E-2</v>
      </c>
      <c r="F107" s="1">
        <v>0.511898852695855</v>
      </c>
      <c r="G107" s="1">
        <v>-1.9535109225848299</v>
      </c>
      <c r="H107" s="1">
        <v>19.114665621275702</v>
      </c>
      <c r="I107" s="1">
        <v>37.340708072719003</v>
      </c>
    </row>
    <row r="108" spans="1:9" x14ac:dyDescent="0.2">
      <c r="A108" t="s">
        <v>1391</v>
      </c>
      <c r="B108" t="s">
        <v>1392</v>
      </c>
      <c r="C108" s="1">
        <v>76.212972739725998</v>
      </c>
      <c r="D108" s="1">
        <v>4.2817238174579098E-3</v>
      </c>
      <c r="E108" s="1">
        <v>5.4432223362502502E-2</v>
      </c>
      <c r="F108" s="1">
        <v>2.0862879845345499</v>
      </c>
      <c r="G108" s="1">
        <v>2.0862879845345499</v>
      </c>
      <c r="H108" s="1">
        <v>9.0766456777269298</v>
      </c>
      <c r="I108" s="1">
        <v>4.3506197346728799</v>
      </c>
    </row>
    <row r="109" spans="1:9" x14ac:dyDescent="0.2">
      <c r="A109" t="s">
        <v>1393</v>
      </c>
      <c r="B109" t="s">
        <v>1394</v>
      </c>
      <c r="C109" s="1">
        <v>710.26240786850201</v>
      </c>
      <c r="D109" s="1">
        <v>4.2252675894212197E-3</v>
      </c>
      <c r="E109" s="1">
        <v>5.4034242135614301E-2</v>
      </c>
      <c r="F109" s="1">
        <v>1.6988427053039901</v>
      </c>
      <c r="G109" s="1">
        <v>1.6988427053039901</v>
      </c>
      <c r="H109" s="1">
        <v>79.419446097462199</v>
      </c>
      <c r="I109" s="1">
        <v>46.749146256745803</v>
      </c>
    </row>
    <row r="110" spans="1:9" x14ac:dyDescent="0.2">
      <c r="A110" t="s">
        <v>1395</v>
      </c>
      <c r="B110" t="s">
        <v>1396</v>
      </c>
      <c r="C110" s="1">
        <v>4731.5432983336696</v>
      </c>
      <c r="D110" s="1">
        <v>4.1372982358842499E-4</v>
      </c>
      <c r="E110" s="1">
        <v>2.3054408844108899E-2</v>
      </c>
      <c r="F110" s="1">
        <v>0.59796433566787999</v>
      </c>
      <c r="G110" s="1">
        <v>-1.6723405399806499</v>
      </c>
      <c r="H110" s="1">
        <v>329.45559431233198</v>
      </c>
      <c r="I110" s="1">
        <v>550.96194649193501</v>
      </c>
    </row>
    <row r="111" spans="1:9" x14ac:dyDescent="0.2">
      <c r="A111" t="s">
        <v>1395</v>
      </c>
      <c r="B111" t="s">
        <v>1397</v>
      </c>
      <c r="C111" s="1">
        <v>1322.3275242915599</v>
      </c>
      <c r="D111" s="1">
        <v>7.1593131321931796E-3</v>
      </c>
      <c r="E111" s="1">
        <v>6.7877017085851907E-2</v>
      </c>
      <c r="F111" s="1">
        <v>0.52731729876765798</v>
      </c>
      <c r="G111" s="1">
        <v>-1.8963914181025301</v>
      </c>
      <c r="H111" s="1">
        <v>85.410876451910895</v>
      </c>
      <c r="I111" s="1">
        <v>161.97245311602001</v>
      </c>
    </row>
    <row r="112" spans="1:9" x14ac:dyDescent="0.2">
      <c r="A112" t="s">
        <v>1398</v>
      </c>
      <c r="B112" t="s">
        <v>1399</v>
      </c>
      <c r="C112" s="1">
        <v>1132.8975547299799</v>
      </c>
      <c r="D112" s="1">
        <v>9.6912065828155597E-4</v>
      </c>
      <c r="E112" s="1">
        <v>3.0669258671902001E-2</v>
      </c>
      <c r="F112" s="1">
        <v>0.39911812677596697</v>
      </c>
      <c r="G112" s="1">
        <v>-2.5055238860682398</v>
      </c>
      <c r="H112" s="1">
        <v>61.146417595059802</v>
      </c>
      <c r="I112" s="1">
        <v>153.20380983192501</v>
      </c>
    </row>
    <row r="113" spans="1:9" x14ac:dyDescent="0.2">
      <c r="A113" t="s">
        <v>1400</v>
      </c>
      <c r="B113" t="s">
        <v>1401</v>
      </c>
      <c r="C113" s="1">
        <v>93.437052332271193</v>
      </c>
      <c r="D113" s="1">
        <v>9.0198650180441497E-3</v>
      </c>
      <c r="E113" s="1">
        <v>7.4469730994407193E-2</v>
      </c>
      <c r="F113" s="1">
        <v>14.566754118200601</v>
      </c>
      <c r="G113" s="1">
        <v>14.566754118200601</v>
      </c>
      <c r="H113" s="1">
        <v>14.7301605822814</v>
      </c>
      <c r="I113" s="1">
        <v>1.01121776771646</v>
      </c>
    </row>
    <row r="114" spans="1:9" x14ac:dyDescent="0.2">
      <c r="A114" t="s">
        <v>1402</v>
      </c>
      <c r="B114" t="s">
        <v>1403</v>
      </c>
      <c r="C114" s="1">
        <v>97.843828303914805</v>
      </c>
      <c r="D114" s="1">
        <v>4.0175161219264104E-3</v>
      </c>
      <c r="E114" s="1">
        <v>5.3061947905443399E-2</v>
      </c>
      <c r="F114" s="1">
        <v>0.40079688730381702</v>
      </c>
      <c r="G114" s="1">
        <v>-2.4950293569569699</v>
      </c>
      <c r="H114" s="1">
        <v>5.2959702807067099</v>
      </c>
      <c r="I114" s="1">
        <v>13.213601323934901</v>
      </c>
    </row>
    <row r="115" spans="1:9" x14ac:dyDescent="0.2">
      <c r="A115" t="s">
        <v>1404</v>
      </c>
      <c r="B115" t="s">
        <v>1405</v>
      </c>
      <c r="C115" s="1">
        <v>17.818437781637002</v>
      </c>
      <c r="D115" s="1">
        <v>3.6557508382500199E-4</v>
      </c>
      <c r="E115" s="1">
        <v>2.2159121695423899E-2</v>
      </c>
      <c r="F115" s="1">
        <v>0.237725714253295</v>
      </c>
      <c r="G115" s="1">
        <v>-4.2065285328557396</v>
      </c>
      <c r="H115" s="1">
        <v>0.65914524165935595</v>
      </c>
      <c r="I115" s="1">
        <v>2.77271326633617</v>
      </c>
    </row>
    <row r="116" spans="1:9" x14ac:dyDescent="0.2">
      <c r="A116" t="s">
        <v>1406</v>
      </c>
      <c r="B116" t="s">
        <v>1407</v>
      </c>
      <c r="C116" s="1">
        <v>426.35958686407201</v>
      </c>
      <c r="D116" s="1">
        <v>2.7317093196155E-3</v>
      </c>
      <c r="E116" s="1">
        <v>4.53932877523191E-2</v>
      </c>
      <c r="F116" s="1">
        <v>1.5752369799643999</v>
      </c>
      <c r="G116" s="1">
        <v>1.5752369799643999</v>
      </c>
      <c r="H116" s="1">
        <v>46.474138917087501</v>
      </c>
      <c r="I116" s="1">
        <v>29.502950672309399</v>
      </c>
    </row>
    <row r="117" spans="1:9" x14ac:dyDescent="0.2">
      <c r="A117" t="s">
        <v>1406</v>
      </c>
      <c r="B117" t="s">
        <v>1408</v>
      </c>
      <c r="C117" s="1">
        <v>118.358123595612</v>
      </c>
      <c r="D117" s="1">
        <v>4.6805307874551901E-3</v>
      </c>
      <c r="E117" s="1">
        <v>5.6893120464736498E-2</v>
      </c>
      <c r="F117" s="1">
        <v>1.50631104800073</v>
      </c>
      <c r="G117" s="1">
        <v>1.50631104800073</v>
      </c>
      <c r="H117" s="1">
        <v>12.7002313268259</v>
      </c>
      <c r="I117" s="1">
        <v>8.4313471269313691</v>
      </c>
    </row>
    <row r="118" spans="1:9" x14ac:dyDescent="0.2">
      <c r="A118" t="s">
        <v>1052</v>
      </c>
      <c r="B118" t="s">
        <v>1053</v>
      </c>
      <c r="C118" s="1">
        <v>72.242445416815798</v>
      </c>
      <c r="D118" s="1">
        <v>6.0946817284137696E-3</v>
      </c>
      <c r="E118" s="1">
        <v>6.3040542641045597E-2</v>
      </c>
      <c r="F118" s="1">
        <v>2.1291394561558099</v>
      </c>
      <c r="G118" s="1">
        <v>2.1291394561558099</v>
      </c>
      <c r="H118" s="1">
        <v>8.6534826295484297</v>
      </c>
      <c r="I118" s="1">
        <v>4.0643099279050503</v>
      </c>
    </row>
    <row r="119" spans="1:9" x14ac:dyDescent="0.2">
      <c r="A119" t="s">
        <v>1409</v>
      </c>
      <c r="B119" t="s">
        <v>1410</v>
      </c>
      <c r="C119" s="1">
        <v>77.407019914221493</v>
      </c>
      <c r="D119" s="1">
        <v>8.8991169020019006E-3</v>
      </c>
      <c r="E119" s="1">
        <v>7.39140175898364E-2</v>
      </c>
      <c r="F119" s="1">
        <v>1.6742725194388</v>
      </c>
      <c r="G119" s="1">
        <v>1.6742725194388</v>
      </c>
      <c r="H119" s="1">
        <v>8.61382356074561</v>
      </c>
      <c r="I119" s="1">
        <v>5.1448157099495697</v>
      </c>
    </row>
    <row r="120" spans="1:9" x14ac:dyDescent="0.2">
      <c r="A120" t="s">
        <v>360</v>
      </c>
      <c r="B120" t="s">
        <v>361</v>
      </c>
      <c r="C120" s="1">
        <v>228.35887969460501</v>
      </c>
      <c r="D120" s="1">
        <v>6.87596578461126E-3</v>
      </c>
      <c r="E120" s="1">
        <v>6.6543380586207901E-2</v>
      </c>
      <c r="F120" s="1">
        <v>3.3950788220341002</v>
      </c>
      <c r="G120" s="1">
        <v>3.3950788220341002</v>
      </c>
      <c r="H120" s="1">
        <v>30.5590044910217</v>
      </c>
      <c r="I120" s="1">
        <v>9.0009705496948893</v>
      </c>
    </row>
    <row r="121" spans="1:9" x14ac:dyDescent="0.2">
      <c r="A121" t="s">
        <v>1411</v>
      </c>
      <c r="B121" t="s">
        <v>1412</v>
      </c>
      <c r="C121" s="1">
        <v>65.198053915299994</v>
      </c>
      <c r="D121" s="1">
        <v>2.76039719044124E-4</v>
      </c>
      <c r="E121" s="1">
        <v>1.9786272621350201E-2</v>
      </c>
      <c r="F121" s="1">
        <v>41.041575603177101</v>
      </c>
      <c r="G121" s="1">
        <v>41.041575603177101</v>
      </c>
      <c r="H121" s="1">
        <v>10.650096230664101</v>
      </c>
      <c r="I121" s="1">
        <v>0.25949530626303902</v>
      </c>
    </row>
    <row r="122" spans="1:9" x14ac:dyDescent="0.2">
      <c r="A122" t="s">
        <v>1413</v>
      </c>
      <c r="B122" t="s">
        <v>1414</v>
      </c>
      <c r="C122" s="1">
        <v>438.84678681862999</v>
      </c>
      <c r="D122" s="1">
        <v>2.59012075993564E-3</v>
      </c>
      <c r="E122" s="1">
        <v>4.4480913926669301E-2</v>
      </c>
      <c r="F122" s="1">
        <v>0.361877975203998</v>
      </c>
      <c r="G122" s="1">
        <v>-2.7633624274488602</v>
      </c>
      <c r="H122" s="1">
        <v>22.145175711377298</v>
      </c>
      <c r="I122" s="1">
        <v>61.195146510073201</v>
      </c>
    </row>
    <row r="123" spans="1:9" x14ac:dyDescent="0.2">
      <c r="A123" t="s">
        <v>1415</v>
      </c>
      <c r="B123" t="s">
        <v>1416</v>
      </c>
      <c r="C123" s="1">
        <v>59.112920204436797</v>
      </c>
      <c r="D123" s="1">
        <v>4.8977041080573002E-3</v>
      </c>
      <c r="E123" s="1">
        <v>5.7532901242502002E-2</v>
      </c>
      <c r="F123" s="1">
        <v>0.46978397859820098</v>
      </c>
      <c r="G123" s="1">
        <v>-2.1286379390457699</v>
      </c>
      <c r="H123" s="1">
        <v>3.5517783121454598</v>
      </c>
      <c r="I123" s="1">
        <v>7.5604500663128</v>
      </c>
    </row>
    <row r="124" spans="1:9" x14ac:dyDescent="0.2">
      <c r="A124" t="s">
        <v>1417</v>
      </c>
      <c r="B124" t="s">
        <v>1418</v>
      </c>
      <c r="C124" s="1">
        <v>36.825209384376599</v>
      </c>
      <c r="D124" s="1">
        <v>2.6383862350919901E-3</v>
      </c>
      <c r="E124" s="1">
        <v>4.4702009263796298E-2</v>
      </c>
      <c r="F124" s="1">
        <v>0.50470357645049302</v>
      </c>
      <c r="G124" s="1">
        <v>-1.9813610338029499</v>
      </c>
      <c r="H124" s="1">
        <v>2.3150600634820901</v>
      </c>
      <c r="I124" s="1">
        <v>4.58696980069681</v>
      </c>
    </row>
    <row r="125" spans="1:9" x14ac:dyDescent="0.2">
      <c r="A125" t="s">
        <v>1419</v>
      </c>
      <c r="B125" t="s">
        <v>1420</v>
      </c>
      <c r="C125" s="1">
        <v>22.886960680512999</v>
      </c>
      <c r="D125" s="1">
        <v>2.19836669341111E-3</v>
      </c>
      <c r="E125" s="1">
        <v>4.1819926094697701E-2</v>
      </c>
      <c r="F125" s="1">
        <v>2.5620876013817999</v>
      </c>
      <c r="G125" s="1">
        <v>2.5620876013817999</v>
      </c>
      <c r="H125" s="1">
        <v>2.8783077425113999</v>
      </c>
      <c r="I125" s="1">
        <v>1.1234228450889201</v>
      </c>
    </row>
    <row r="126" spans="1:9" x14ac:dyDescent="0.2">
      <c r="A126" t="s">
        <v>1421</v>
      </c>
      <c r="B126" t="s">
        <v>1422</v>
      </c>
      <c r="C126" s="1">
        <v>36.987940008808998</v>
      </c>
      <c r="D126" s="1">
        <v>7.7423055189931997E-3</v>
      </c>
      <c r="E126" s="1">
        <v>6.9779210478379899E-2</v>
      </c>
      <c r="F126" s="1">
        <v>2.00708363716894</v>
      </c>
      <c r="G126" s="1">
        <v>2.00708363716894</v>
      </c>
      <c r="H126" s="1">
        <v>4.35604407939792</v>
      </c>
      <c r="I126" s="1">
        <v>2.1703351064842802</v>
      </c>
    </row>
    <row r="127" spans="1:9" x14ac:dyDescent="0.2">
      <c r="A127" t="s">
        <v>1423</v>
      </c>
      <c r="B127" t="s">
        <v>1424</v>
      </c>
      <c r="C127" s="1">
        <v>89.159941776252793</v>
      </c>
      <c r="D127" s="1">
        <v>7.6680261246015997E-4</v>
      </c>
      <c r="E127" s="1">
        <v>2.8825834722215501E-2</v>
      </c>
      <c r="F127" s="1">
        <v>0.449547847952737</v>
      </c>
      <c r="G127" s="1">
        <v>-2.2244573176226901</v>
      </c>
      <c r="H127" s="1">
        <v>5.2072450322230202</v>
      </c>
      <c r="I127" s="1">
        <v>11.583294316582901</v>
      </c>
    </row>
    <row r="128" spans="1:9" x14ac:dyDescent="0.2">
      <c r="A128" t="s">
        <v>16</v>
      </c>
      <c r="B128" t="s">
        <v>17</v>
      </c>
      <c r="C128" s="1">
        <v>20.115308871658399</v>
      </c>
      <c r="D128" s="1">
        <v>5.5814850310937898E-4</v>
      </c>
      <c r="E128" s="1">
        <v>2.5943171769526301E-2</v>
      </c>
      <c r="F128" s="1">
        <v>0.39466612196929501</v>
      </c>
      <c r="G128" s="1">
        <v>-2.5337872807785602</v>
      </c>
      <c r="H128" s="1">
        <v>1.0774748189438299</v>
      </c>
      <c r="I128" s="1">
        <v>2.7300919915990698</v>
      </c>
    </row>
    <row r="129" spans="1:9" x14ac:dyDescent="0.2">
      <c r="A129" t="s">
        <v>1425</v>
      </c>
      <c r="B129" t="s">
        <v>1426</v>
      </c>
      <c r="C129" s="1">
        <v>64.517017372608905</v>
      </c>
      <c r="D129" s="1">
        <v>4.1731033561119499E-3</v>
      </c>
      <c r="E129" s="1">
        <v>5.37940843291871E-2</v>
      </c>
      <c r="F129" s="1">
        <v>0.58355409689180504</v>
      </c>
      <c r="G129" s="1">
        <v>-1.7136371851835399</v>
      </c>
      <c r="H129" s="1">
        <v>4.4286239687419799</v>
      </c>
      <c r="I129" s="1">
        <v>7.5890547120314</v>
      </c>
    </row>
    <row r="130" spans="1:9" x14ac:dyDescent="0.2">
      <c r="A130" t="s">
        <v>1427</v>
      </c>
      <c r="B130" t="s">
        <v>1428</v>
      </c>
      <c r="C130" s="1">
        <v>449.67041317291398</v>
      </c>
      <c r="D130" s="1">
        <v>4.4394894050737302E-5</v>
      </c>
      <c r="E130" s="1">
        <v>9.0359965406848104E-3</v>
      </c>
      <c r="F130" s="1">
        <v>0.61782485943394905</v>
      </c>
      <c r="G130" s="1">
        <v>-1.61858168173452</v>
      </c>
      <c r="H130" s="1">
        <v>31.907566567039598</v>
      </c>
      <c r="I130" s="1">
        <v>51.645002754135298</v>
      </c>
    </row>
    <row r="131" spans="1:9" x14ac:dyDescent="0.2">
      <c r="A131" t="s">
        <v>1429</v>
      </c>
      <c r="B131" t="s">
        <v>1430</v>
      </c>
      <c r="C131" s="1">
        <v>148.159519205799</v>
      </c>
      <c r="D131" s="1">
        <v>2.4794611811435599E-3</v>
      </c>
      <c r="E131" s="1">
        <v>4.3943960951963297E-2</v>
      </c>
      <c r="F131" s="1">
        <v>0.166915837882781</v>
      </c>
      <c r="G131" s="1">
        <v>-5.9910432268402198</v>
      </c>
      <c r="H131" s="1">
        <v>4.1206682961604599</v>
      </c>
      <c r="I131" s="1">
        <v>24.687101885767301</v>
      </c>
    </row>
    <row r="132" spans="1:9" x14ac:dyDescent="0.2">
      <c r="A132" t="s">
        <v>1431</v>
      </c>
      <c r="B132" t="s">
        <v>1432</v>
      </c>
      <c r="C132" s="1">
        <v>38.155235763761098</v>
      </c>
      <c r="D132" s="1">
        <v>4.4673122421030097E-3</v>
      </c>
      <c r="E132" s="1">
        <v>5.5442843076574898E-2</v>
      </c>
      <c r="F132" s="1">
        <v>0.28785233247099101</v>
      </c>
      <c r="G132" s="1">
        <v>-3.47400346356677</v>
      </c>
      <c r="H132" s="1">
        <v>1.63265757337049</v>
      </c>
      <c r="I132" s="1">
        <v>5.67185806470762</v>
      </c>
    </row>
    <row r="133" spans="1:9" x14ac:dyDescent="0.2">
      <c r="A133" t="s">
        <v>1433</v>
      </c>
      <c r="B133" t="s">
        <v>1434</v>
      </c>
      <c r="C133" s="1">
        <v>49.565600985526103</v>
      </c>
      <c r="D133" s="1">
        <v>3.7322279577213898E-4</v>
      </c>
      <c r="E133" s="1">
        <v>2.22906177070018E-2</v>
      </c>
      <c r="F133" s="1">
        <v>0.360245605482715</v>
      </c>
      <c r="G133" s="1">
        <v>-2.77588396577395</v>
      </c>
      <c r="H133" s="1">
        <v>2.4933122501666101</v>
      </c>
      <c r="I133" s="1">
        <v>6.9211454969052904</v>
      </c>
    </row>
    <row r="134" spans="1:9" x14ac:dyDescent="0.2">
      <c r="A134" t="s">
        <v>1435</v>
      </c>
      <c r="B134" t="s">
        <v>1436</v>
      </c>
      <c r="C134" s="1">
        <v>20.591124437178699</v>
      </c>
      <c r="D134" s="1">
        <v>7.1675183266995696E-3</v>
      </c>
      <c r="E134" s="1">
        <v>6.7877017085851907E-2</v>
      </c>
      <c r="F134" s="1">
        <v>0.481690316079321</v>
      </c>
      <c r="G134" s="1">
        <v>-2.0760226365757499</v>
      </c>
      <c r="H134" s="1">
        <v>1.2570807177755901</v>
      </c>
      <c r="I134" s="1">
        <v>2.6097280261050302</v>
      </c>
    </row>
    <row r="135" spans="1:9" x14ac:dyDescent="0.2">
      <c r="A135" t="s">
        <v>1437</v>
      </c>
      <c r="B135" t="s">
        <v>1438</v>
      </c>
      <c r="C135" s="1">
        <v>339.72101078483598</v>
      </c>
      <c r="D135" s="1">
        <v>1.27949211287777E-3</v>
      </c>
      <c r="E135" s="1">
        <v>3.47964268559839E-2</v>
      </c>
      <c r="F135" s="1">
        <v>1.53906971862833</v>
      </c>
      <c r="G135" s="1">
        <v>1.53906971862833</v>
      </c>
      <c r="H135" s="1">
        <v>36.731695600684901</v>
      </c>
      <c r="I135" s="1">
        <v>23.8661674361453</v>
      </c>
    </row>
    <row r="136" spans="1:9" x14ac:dyDescent="0.2">
      <c r="A136" t="s">
        <v>607</v>
      </c>
      <c r="B136" t="s">
        <v>608</v>
      </c>
      <c r="C136" s="1">
        <v>42.852468311621202</v>
      </c>
      <c r="D136" s="1">
        <v>4.5669531944203404E-3</v>
      </c>
      <c r="E136" s="1">
        <v>5.6174686365974398E-2</v>
      </c>
      <c r="F136" s="1">
        <v>2.8477168726741602</v>
      </c>
      <c r="G136" s="1">
        <v>2.8477168726741602</v>
      </c>
      <c r="H136" s="1">
        <v>5.5252210744813297</v>
      </c>
      <c r="I136" s="1">
        <v>1.9402283729466501</v>
      </c>
    </row>
    <row r="137" spans="1:9" x14ac:dyDescent="0.2">
      <c r="A137" t="s">
        <v>20</v>
      </c>
      <c r="B137" t="s">
        <v>21</v>
      </c>
      <c r="C137" s="1">
        <v>56.065430403162502</v>
      </c>
      <c r="D137" s="1">
        <v>3.72439545221515E-3</v>
      </c>
      <c r="E137" s="1">
        <v>5.1652479318569602E-2</v>
      </c>
      <c r="F137" s="1">
        <v>0.252226342163961</v>
      </c>
      <c r="G137" s="1">
        <v>-3.96469294769356</v>
      </c>
      <c r="H137" s="1">
        <v>2.1711041090332399</v>
      </c>
      <c r="I137" s="1">
        <v>8.6077611497926103</v>
      </c>
    </row>
    <row r="138" spans="1:9" x14ac:dyDescent="0.2">
      <c r="A138" t="s">
        <v>1439</v>
      </c>
      <c r="B138" t="s">
        <v>1440</v>
      </c>
      <c r="C138" s="1">
        <v>344.25801374177598</v>
      </c>
      <c r="D138" s="1">
        <v>8.0603428812729798E-3</v>
      </c>
      <c r="E138" s="1">
        <v>7.07513515216973E-2</v>
      </c>
      <c r="F138" s="1">
        <v>0.26881124728469702</v>
      </c>
      <c r="G138" s="1">
        <v>-3.7200824374022599</v>
      </c>
      <c r="H138" s="1">
        <v>13.993993723549799</v>
      </c>
      <c r="I138" s="1">
        <v>52.0588102800954</v>
      </c>
    </row>
    <row r="139" spans="1:9" x14ac:dyDescent="0.2">
      <c r="A139" t="s">
        <v>1441</v>
      </c>
      <c r="B139" t="s">
        <v>1442</v>
      </c>
      <c r="C139" s="1">
        <v>244.065037290932</v>
      </c>
      <c r="D139" s="1">
        <v>9.9446867279193493E-3</v>
      </c>
      <c r="E139" s="1">
        <v>7.7703256206737695E-2</v>
      </c>
      <c r="F139" s="1">
        <v>0.25851627497006002</v>
      </c>
      <c r="G139" s="1">
        <v>-3.8682284127597502</v>
      </c>
      <c r="H139" s="1">
        <v>9.6311775008590903</v>
      </c>
      <c r="I139" s="1">
        <v>37.255594457155603</v>
      </c>
    </row>
    <row r="140" spans="1:9" x14ac:dyDescent="0.2">
      <c r="A140" t="s">
        <v>1443</v>
      </c>
      <c r="B140" t="s">
        <v>1444</v>
      </c>
      <c r="C140" s="1">
        <v>118.146474584525</v>
      </c>
      <c r="D140" s="1">
        <v>2.6262257802371599E-3</v>
      </c>
      <c r="E140" s="1">
        <v>4.4641261310619497E-2</v>
      </c>
      <c r="F140" s="1">
        <v>1.65674749345607</v>
      </c>
      <c r="G140" s="1">
        <v>1.65674749345607</v>
      </c>
      <c r="H140" s="1">
        <v>13.1012397618273</v>
      </c>
      <c r="I140" s="1">
        <v>7.9078072027122497</v>
      </c>
    </row>
    <row r="141" spans="1:9" x14ac:dyDescent="0.2">
      <c r="A141" t="s">
        <v>1445</v>
      </c>
      <c r="B141" t="s">
        <v>1446</v>
      </c>
      <c r="C141" s="1">
        <v>182.700124300814</v>
      </c>
      <c r="D141" s="1">
        <v>4.8863165290952701E-3</v>
      </c>
      <c r="E141" s="1">
        <v>5.7531948916798102E-2</v>
      </c>
      <c r="F141" s="1">
        <v>2.6818854300121502</v>
      </c>
      <c r="G141" s="1">
        <v>2.6818854300121502</v>
      </c>
      <c r="H141" s="1">
        <v>23.231403904501299</v>
      </c>
      <c r="I141" s="1">
        <v>8.6623401747613098</v>
      </c>
    </row>
    <row r="142" spans="1:9" x14ac:dyDescent="0.2">
      <c r="A142" t="s">
        <v>1447</v>
      </c>
      <c r="B142" t="s">
        <v>1448</v>
      </c>
      <c r="C142" s="1">
        <v>477.43711782743401</v>
      </c>
      <c r="D142" s="1">
        <v>4.6321973632821598E-3</v>
      </c>
      <c r="E142" s="1">
        <v>5.6688714061027802E-2</v>
      </c>
      <c r="F142" s="1">
        <v>0.38361297056632998</v>
      </c>
      <c r="G142" s="1">
        <v>-2.6067940260823099</v>
      </c>
      <c r="H142" s="1">
        <v>25.0834226678021</v>
      </c>
      <c r="I142" s="1">
        <v>65.387316364124203</v>
      </c>
    </row>
    <row r="143" spans="1:9" x14ac:dyDescent="0.2">
      <c r="A143" t="s">
        <v>1449</v>
      </c>
      <c r="B143" t="s">
        <v>1450</v>
      </c>
      <c r="C143" s="1">
        <v>151.46648042626401</v>
      </c>
      <c r="D143" s="1">
        <v>1.6807764533552001E-3</v>
      </c>
      <c r="E143" s="1">
        <v>3.7790108723344498E-2</v>
      </c>
      <c r="F143" s="1">
        <v>0.65309825320496695</v>
      </c>
      <c r="G143" s="1">
        <v>-1.5311631827105201</v>
      </c>
      <c r="H143" s="1">
        <v>11.091719556349799</v>
      </c>
      <c r="I143" s="1">
        <v>16.983232617633099</v>
      </c>
    </row>
    <row r="144" spans="1:9" x14ac:dyDescent="0.2">
      <c r="A144" t="s">
        <v>610</v>
      </c>
      <c r="B144" t="s">
        <v>611</v>
      </c>
      <c r="C144" s="1">
        <v>855.03147073258106</v>
      </c>
      <c r="D144" s="1">
        <v>7.7857145942217404E-3</v>
      </c>
      <c r="E144" s="1">
        <v>6.9907626844875198E-2</v>
      </c>
      <c r="F144" s="1">
        <v>0.37988368785367699</v>
      </c>
      <c r="G144" s="1">
        <v>-2.63238467976855</v>
      </c>
      <c r="H144" s="1">
        <v>44.6213802725158</v>
      </c>
      <c r="I144" s="1">
        <v>117.46063781949699</v>
      </c>
    </row>
    <row r="145" spans="1:9" x14ac:dyDescent="0.2">
      <c r="A145" t="s">
        <v>1451</v>
      </c>
      <c r="B145" t="s">
        <v>1452</v>
      </c>
      <c r="C145" s="1">
        <v>251.45642505023599</v>
      </c>
      <c r="D145" s="1">
        <v>6.6253455338463304E-3</v>
      </c>
      <c r="E145" s="1">
        <v>6.5729954459955206E-2</v>
      </c>
      <c r="F145" s="1">
        <v>0.58364428171111704</v>
      </c>
      <c r="G145" s="1">
        <v>-1.7133723936576799</v>
      </c>
      <c r="H145" s="1">
        <v>17.2622233668204</v>
      </c>
      <c r="I145" s="1">
        <v>29.576616969862801</v>
      </c>
    </row>
    <row r="146" spans="1:9" x14ac:dyDescent="0.2">
      <c r="A146" t="s">
        <v>614</v>
      </c>
      <c r="B146" t="s">
        <v>615</v>
      </c>
      <c r="C146" s="1">
        <v>96.987890533301993</v>
      </c>
      <c r="D146" s="1">
        <v>5.7334845407894803E-5</v>
      </c>
      <c r="E146" s="1">
        <v>1.01708859707069E-2</v>
      </c>
      <c r="F146" s="1">
        <v>0.39254119459468401</v>
      </c>
      <c r="G146" s="1">
        <v>-2.5475033290010298</v>
      </c>
      <c r="H146" s="1">
        <v>5.1761336558522002</v>
      </c>
      <c r="I146" s="1">
        <v>13.1862177196377</v>
      </c>
    </row>
    <row r="147" spans="1:9" x14ac:dyDescent="0.2">
      <c r="A147" t="s">
        <v>1453</v>
      </c>
      <c r="B147" t="s">
        <v>1454</v>
      </c>
      <c r="C147" s="1">
        <v>249.66544158363999</v>
      </c>
      <c r="D147" s="1">
        <v>4.8169660601872603E-3</v>
      </c>
      <c r="E147" s="1">
        <v>5.7314851091486499E-2</v>
      </c>
      <c r="F147" s="1">
        <v>0.64480991596262804</v>
      </c>
      <c r="G147" s="1">
        <v>-1.5508446369146001</v>
      </c>
      <c r="H147" s="1">
        <v>18.151911469901702</v>
      </c>
      <c r="I147" s="1">
        <v>28.150794552845898</v>
      </c>
    </row>
    <row r="148" spans="1:9" x14ac:dyDescent="0.2">
      <c r="A148" t="s">
        <v>1455</v>
      </c>
      <c r="B148" t="s">
        <v>1456</v>
      </c>
      <c r="C148" s="1">
        <v>178.91533683528101</v>
      </c>
      <c r="D148" s="1">
        <v>6.74057020318588E-3</v>
      </c>
      <c r="E148" s="1">
        <v>6.6080810882314905E-2</v>
      </c>
      <c r="F148" s="1">
        <v>1.70281493554244</v>
      </c>
      <c r="G148" s="1">
        <v>1.70281493554244</v>
      </c>
      <c r="H148" s="1">
        <v>20.021155144304199</v>
      </c>
      <c r="I148" s="1">
        <v>11.757681193891001</v>
      </c>
    </row>
    <row r="149" spans="1:9" x14ac:dyDescent="0.2">
      <c r="A149" t="s">
        <v>1457</v>
      </c>
      <c r="B149" t="s">
        <v>1458</v>
      </c>
      <c r="C149" s="1">
        <v>271.51496198228398</v>
      </c>
      <c r="D149" s="1">
        <v>1.0272031864292901E-6</v>
      </c>
      <c r="E149" s="1">
        <v>2.2213031826711599E-3</v>
      </c>
      <c r="F149" s="1">
        <v>0.37935413184544198</v>
      </c>
      <c r="G149" s="1">
        <v>-2.6360593336239799</v>
      </c>
      <c r="H149" s="1">
        <v>14.155931301812201</v>
      </c>
      <c r="I149" s="1">
        <v>37.315874834282099</v>
      </c>
    </row>
    <row r="150" spans="1:9" x14ac:dyDescent="0.2">
      <c r="A150" t="s">
        <v>1459</v>
      </c>
      <c r="B150" t="s">
        <v>1460</v>
      </c>
      <c r="C150" s="1">
        <v>39.347526058714401</v>
      </c>
      <c r="D150" s="1">
        <v>4.8109586618904401E-4</v>
      </c>
      <c r="E150" s="1">
        <v>2.4680720697737701E-2</v>
      </c>
      <c r="F150" s="1">
        <v>2.6535018125202399</v>
      </c>
      <c r="G150" s="1">
        <v>2.6535018125202399</v>
      </c>
      <c r="H150" s="1">
        <v>4.9906160050394801</v>
      </c>
      <c r="I150" s="1">
        <v>1.8807660056955</v>
      </c>
    </row>
    <row r="151" spans="1:9" x14ac:dyDescent="0.2">
      <c r="A151" t="s">
        <v>1461</v>
      </c>
      <c r="B151" t="s">
        <v>1462</v>
      </c>
      <c r="C151" s="1">
        <v>90.483576503824295</v>
      </c>
      <c r="D151" s="1">
        <v>2.0662763944467202E-3</v>
      </c>
      <c r="E151" s="1">
        <v>4.0813607554158797E-2</v>
      </c>
      <c r="F151" s="1">
        <v>3.1003328239508399</v>
      </c>
      <c r="G151" s="1">
        <v>3.1003328239508399</v>
      </c>
      <c r="H151" s="1">
        <v>11.885824870344001</v>
      </c>
      <c r="I151" s="1">
        <v>3.833725456352</v>
      </c>
    </row>
    <row r="152" spans="1:9" x14ac:dyDescent="0.2">
      <c r="A152" t="s">
        <v>619</v>
      </c>
      <c r="B152" t="s">
        <v>620</v>
      </c>
      <c r="C152" s="1">
        <v>391.26814274121699</v>
      </c>
      <c r="D152" s="1">
        <v>7.8625252965287898E-3</v>
      </c>
      <c r="E152" s="1">
        <v>7.0221611609090295E-2</v>
      </c>
      <c r="F152" s="1">
        <v>1.52188990969334</v>
      </c>
      <c r="G152" s="1">
        <v>1.52188990969334</v>
      </c>
      <c r="H152" s="1">
        <v>42.138046445304603</v>
      </c>
      <c r="I152" s="1">
        <v>27.687972813878002</v>
      </c>
    </row>
    <row r="153" spans="1:9" x14ac:dyDescent="0.2">
      <c r="A153" t="s">
        <v>1463</v>
      </c>
      <c r="B153" t="s">
        <v>1464</v>
      </c>
      <c r="C153" s="1">
        <v>374.82347572047797</v>
      </c>
      <c r="D153" s="1">
        <v>3.3915097954856299E-5</v>
      </c>
      <c r="E153" s="1">
        <v>7.9009919765674792E-3</v>
      </c>
      <c r="F153" s="1">
        <v>0.56292077895749904</v>
      </c>
      <c r="G153" s="1">
        <v>-1.77644890254708</v>
      </c>
      <c r="H153" s="1">
        <v>25.185950640692901</v>
      </c>
      <c r="I153" s="1">
        <v>44.741554375264002</v>
      </c>
    </row>
    <row r="154" spans="1:9" x14ac:dyDescent="0.2">
      <c r="A154" t="s">
        <v>1463</v>
      </c>
      <c r="B154" t="s">
        <v>1465</v>
      </c>
      <c r="C154" s="1">
        <v>101.188449500994</v>
      </c>
      <c r="D154" s="1">
        <v>3.38736972840458E-4</v>
      </c>
      <c r="E154" s="1">
        <v>2.11284455059455E-2</v>
      </c>
      <c r="F154" s="1">
        <v>0.54903289104364505</v>
      </c>
      <c r="G154" s="1">
        <v>-1.8213845041216301</v>
      </c>
      <c r="H154" s="1">
        <v>6.6981510868912704</v>
      </c>
      <c r="I154" s="1">
        <v>12.1999085959292</v>
      </c>
    </row>
    <row r="155" spans="1:9" x14ac:dyDescent="0.2">
      <c r="A155" t="s">
        <v>1466</v>
      </c>
      <c r="B155" t="s">
        <v>1467</v>
      </c>
      <c r="C155" s="1">
        <v>562.54572138261005</v>
      </c>
      <c r="D155" s="1">
        <v>3.5700707089343398E-4</v>
      </c>
      <c r="E155" s="1">
        <v>2.18452174772008E-2</v>
      </c>
      <c r="F155" s="1">
        <v>1.8360736423131301</v>
      </c>
      <c r="G155" s="1">
        <v>1.8360736423131301</v>
      </c>
      <c r="H155" s="1">
        <v>64.488441381036196</v>
      </c>
      <c r="I155" s="1">
        <v>35.1230146192785</v>
      </c>
    </row>
    <row r="156" spans="1:9" x14ac:dyDescent="0.2">
      <c r="A156" t="s">
        <v>1468</v>
      </c>
      <c r="B156" t="s">
        <v>1469</v>
      </c>
      <c r="C156" s="1">
        <v>293.46072315895299</v>
      </c>
      <c r="D156" s="1">
        <v>8.1350555154154503E-4</v>
      </c>
      <c r="E156" s="1">
        <v>2.8986786538728299E-2</v>
      </c>
      <c r="F156" s="1">
        <v>1.60982939502918</v>
      </c>
      <c r="G156" s="1">
        <v>1.60982939502918</v>
      </c>
      <c r="H156" s="1">
        <v>32.227468446499799</v>
      </c>
      <c r="I156" s="1">
        <v>20.019182495990901</v>
      </c>
    </row>
    <row r="157" spans="1:9" x14ac:dyDescent="0.2">
      <c r="A157" t="s">
        <v>1470</v>
      </c>
      <c r="B157" t="s">
        <v>1471</v>
      </c>
      <c r="C157" s="1">
        <v>308.81107164295901</v>
      </c>
      <c r="D157" s="1">
        <v>5.3277807771548697E-5</v>
      </c>
      <c r="E157" s="1">
        <v>9.7937227755644195E-3</v>
      </c>
      <c r="F157" s="1">
        <v>3.7505008312445201</v>
      </c>
      <c r="G157" s="1">
        <v>3.7505008312445201</v>
      </c>
      <c r="H157" s="1">
        <v>42.111623127080499</v>
      </c>
      <c r="I157" s="1">
        <v>11.2282665760952</v>
      </c>
    </row>
    <row r="158" spans="1:9" x14ac:dyDescent="0.2">
      <c r="A158" t="s">
        <v>1472</v>
      </c>
      <c r="B158" t="s">
        <v>1473</v>
      </c>
      <c r="C158" s="1">
        <v>34.423577131853101</v>
      </c>
      <c r="D158" s="1">
        <v>1.8808038457795999E-3</v>
      </c>
      <c r="E158" s="1">
        <v>3.9506670905714802E-2</v>
      </c>
      <c r="F158" s="1">
        <v>0.454624379577801</v>
      </c>
      <c r="G158" s="1">
        <v>-2.19961806916002</v>
      </c>
      <c r="H158" s="1">
        <v>2.0251437915411699</v>
      </c>
      <c r="I158" s="1">
        <v>4.4545428765212103</v>
      </c>
    </row>
    <row r="159" spans="1:9" x14ac:dyDescent="0.2">
      <c r="A159" t="s">
        <v>621</v>
      </c>
      <c r="B159" t="s">
        <v>622</v>
      </c>
      <c r="C159" s="1">
        <v>53.184064222372797</v>
      </c>
      <c r="D159" s="1">
        <v>9.7857835840788002E-3</v>
      </c>
      <c r="E159" s="1">
        <v>7.7271381221568097E-2</v>
      </c>
      <c r="F159" s="1">
        <v>2.0365997417793702</v>
      </c>
      <c r="G159" s="1">
        <v>2.0365997417793702</v>
      </c>
      <c r="H159" s="1">
        <v>6.2901961257876202</v>
      </c>
      <c r="I159" s="1">
        <v>3.0885774935294199</v>
      </c>
    </row>
    <row r="160" spans="1:9" x14ac:dyDescent="0.2">
      <c r="A160" t="s">
        <v>1474</v>
      </c>
      <c r="B160" t="s">
        <v>1475</v>
      </c>
      <c r="C160" s="1">
        <v>79.214399687620102</v>
      </c>
      <c r="D160" s="1">
        <v>2.33955143906383E-4</v>
      </c>
      <c r="E160" s="1">
        <v>1.9007380935184101E-2</v>
      </c>
      <c r="F160" s="1">
        <v>0.385372550922153</v>
      </c>
      <c r="G160" s="1">
        <v>-2.5948916123037602</v>
      </c>
      <c r="H160" s="1">
        <v>4.17479115507762</v>
      </c>
      <c r="I160" s="1">
        <v>10.8331305514308</v>
      </c>
    </row>
    <row r="161" spans="1:9" x14ac:dyDescent="0.2">
      <c r="A161" t="s">
        <v>1476</v>
      </c>
      <c r="B161" t="s">
        <v>1477</v>
      </c>
      <c r="C161" s="1">
        <v>82.991784185941199</v>
      </c>
      <c r="D161" s="1">
        <v>2.82735594289224E-4</v>
      </c>
      <c r="E161" s="1">
        <v>1.9807882069479799E-2</v>
      </c>
      <c r="F161" s="1">
        <v>0.213368265616318</v>
      </c>
      <c r="G161" s="1">
        <v>-4.6867325706167202</v>
      </c>
      <c r="H161" s="1">
        <v>2.8196213498873601</v>
      </c>
      <c r="I161" s="1">
        <v>13.214811217323399</v>
      </c>
    </row>
    <row r="162" spans="1:9" x14ac:dyDescent="0.2">
      <c r="A162" t="s">
        <v>1478</v>
      </c>
      <c r="B162" t="s">
        <v>1479</v>
      </c>
      <c r="C162" s="1">
        <v>576.28663358305801</v>
      </c>
      <c r="D162" s="1">
        <v>1.0242871815500699E-3</v>
      </c>
      <c r="E162" s="1">
        <v>3.1338001491221797E-2</v>
      </c>
      <c r="F162" s="1">
        <v>0.19719056599665599</v>
      </c>
      <c r="G162" s="1">
        <v>-5.0712365216141002</v>
      </c>
      <c r="H162" s="1">
        <v>18.378724246705101</v>
      </c>
      <c r="I162" s="1">
        <v>93.202857620565595</v>
      </c>
    </row>
    <row r="163" spans="1:9" x14ac:dyDescent="0.2">
      <c r="A163" t="s">
        <v>364</v>
      </c>
      <c r="B163" t="s">
        <v>365</v>
      </c>
      <c r="C163" s="1">
        <v>348.889344613785</v>
      </c>
      <c r="D163" s="1">
        <v>1.25326130851033E-3</v>
      </c>
      <c r="E163" s="1">
        <v>3.4409517287825403E-2</v>
      </c>
      <c r="F163" s="1">
        <v>0.643865800733608</v>
      </c>
      <c r="G163" s="1">
        <v>-1.55311867606668</v>
      </c>
      <c r="H163" s="1">
        <v>25.345027633333601</v>
      </c>
      <c r="I163" s="1">
        <v>39.3638357627567</v>
      </c>
    </row>
    <row r="164" spans="1:9" x14ac:dyDescent="0.2">
      <c r="A164" t="s">
        <v>367</v>
      </c>
      <c r="B164" t="s">
        <v>368</v>
      </c>
      <c r="C164" s="1">
        <v>85.919504201204504</v>
      </c>
      <c r="D164" s="1">
        <v>5.2182938046232696E-3</v>
      </c>
      <c r="E164" s="1">
        <v>5.89588219169516E-2</v>
      </c>
      <c r="F164" s="1">
        <v>0.444797082848915</v>
      </c>
      <c r="G164" s="1">
        <v>-2.2482161834223802</v>
      </c>
      <c r="H164" s="1">
        <v>4.9834174907171001</v>
      </c>
      <c r="I164" s="1">
        <v>11.2037998513803</v>
      </c>
    </row>
    <row r="165" spans="1:9" x14ac:dyDescent="0.2">
      <c r="A165" t="s">
        <v>1480</v>
      </c>
      <c r="B165" t="s">
        <v>1481</v>
      </c>
      <c r="C165" s="1">
        <v>22.0081435709766</v>
      </c>
      <c r="D165" s="1">
        <v>1.5103253173989199E-3</v>
      </c>
      <c r="E165" s="1">
        <v>3.7060469971098402E-2</v>
      </c>
      <c r="F165" s="1">
        <v>0.29216971708564499</v>
      </c>
      <c r="G165" s="1">
        <v>-3.42266820112251</v>
      </c>
      <c r="H165" s="1">
        <v>0.952183570762549</v>
      </c>
      <c r="I165" s="1">
        <v>3.2590084292802599</v>
      </c>
    </row>
    <row r="166" spans="1:9" x14ac:dyDescent="0.2">
      <c r="A166" t="s">
        <v>1482</v>
      </c>
      <c r="B166" t="s">
        <v>1483</v>
      </c>
      <c r="C166" s="1">
        <v>62.284122685502702</v>
      </c>
      <c r="D166" s="1">
        <v>1.66012679326725E-6</v>
      </c>
      <c r="E166" s="1">
        <v>2.4692470518935098E-3</v>
      </c>
      <c r="F166" s="1">
        <v>0.22052573486646601</v>
      </c>
      <c r="G166" s="1">
        <v>-4.5346181506005401</v>
      </c>
      <c r="H166" s="1">
        <v>2.17221516933887</v>
      </c>
      <c r="I166" s="1">
        <v>9.8501663338938901</v>
      </c>
    </row>
    <row r="167" spans="1:9" x14ac:dyDescent="0.2">
      <c r="A167" t="s">
        <v>1484</v>
      </c>
      <c r="B167" t="s">
        <v>1485</v>
      </c>
      <c r="C167" s="1">
        <v>72.562803588718197</v>
      </c>
      <c r="D167" s="1">
        <v>6.9036651890777402E-3</v>
      </c>
      <c r="E167" s="1">
        <v>6.6711279408299407E-2</v>
      </c>
      <c r="F167" s="1">
        <v>1.8616078510230001</v>
      </c>
      <c r="G167" s="1">
        <v>1.8616078510230001</v>
      </c>
      <c r="H167" s="1">
        <v>8.3541393307043901</v>
      </c>
      <c r="I167" s="1">
        <v>4.4875935208983702</v>
      </c>
    </row>
    <row r="168" spans="1:9" x14ac:dyDescent="0.2">
      <c r="A168" t="s">
        <v>1486</v>
      </c>
      <c r="B168" t="s">
        <v>1487</v>
      </c>
      <c r="C168" s="1">
        <v>29.949566342240701</v>
      </c>
      <c r="D168" s="1">
        <v>2.5595673701201598E-3</v>
      </c>
      <c r="E168" s="1">
        <v>4.4317503415419297E-2</v>
      </c>
      <c r="F168" s="1">
        <v>3.34450418790107</v>
      </c>
      <c r="G168" s="1">
        <v>3.34450418790107</v>
      </c>
      <c r="H168" s="1">
        <v>3.9959448537804501</v>
      </c>
      <c r="I168" s="1">
        <v>1.19477944391159</v>
      </c>
    </row>
    <row r="169" spans="1:9" x14ac:dyDescent="0.2">
      <c r="A169" t="s">
        <v>1486</v>
      </c>
      <c r="B169" t="s">
        <v>1488</v>
      </c>
      <c r="C169" s="1">
        <v>74.444081431407199</v>
      </c>
      <c r="D169" s="1">
        <v>8.7325128535423492E-3</v>
      </c>
      <c r="E169" s="1">
        <v>7.3283631597919202E-2</v>
      </c>
      <c r="F169" s="1">
        <v>1.8876529565614</v>
      </c>
      <c r="G169" s="1">
        <v>1.8876529565614</v>
      </c>
      <c r="H169" s="1">
        <v>8.6074542733749002</v>
      </c>
      <c r="I169" s="1">
        <v>4.5598711582315596</v>
      </c>
    </row>
    <row r="170" spans="1:9" x14ac:dyDescent="0.2">
      <c r="A170" t="s">
        <v>1489</v>
      </c>
      <c r="B170" t="s">
        <v>1490</v>
      </c>
      <c r="C170" s="1">
        <v>60.915109711791999</v>
      </c>
      <c r="D170" s="1">
        <v>2.43547049818352E-3</v>
      </c>
      <c r="E170" s="1">
        <v>4.3732059123114099E-2</v>
      </c>
      <c r="F170" s="1">
        <v>1.9575332420384699</v>
      </c>
      <c r="G170" s="1">
        <v>1.9575332420384699</v>
      </c>
      <c r="H170" s="1">
        <v>7.1210469928065097</v>
      </c>
      <c r="I170" s="1">
        <v>3.6377655509906002</v>
      </c>
    </row>
    <row r="171" spans="1:9" x14ac:dyDescent="0.2">
      <c r="A171" t="s">
        <v>1491</v>
      </c>
      <c r="B171" t="s">
        <v>1492</v>
      </c>
      <c r="C171" s="1">
        <v>21.176413465781899</v>
      </c>
      <c r="D171" s="1">
        <v>1.35996096142452E-3</v>
      </c>
      <c r="E171" s="1">
        <v>3.5642362216963E-2</v>
      </c>
      <c r="F171" s="1">
        <v>3.0773670062636298</v>
      </c>
      <c r="G171" s="1">
        <v>3.0773670062636298</v>
      </c>
      <c r="H171" s="1">
        <v>2.7773199363957599</v>
      </c>
      <c r="I171" s="1">
        <v>0.90249876948145902</v>
      </c>
    </row>
    <row r="172" spans="1:9" x14ac:dyDescent="0.2">
      <c r="A172" t="s">
        <v>27</v>
      </c>
      <c r="B172" t="s">
        <v>28</v>
      </c>
      <c r="C172" s="1">
        <v>31.6905499316929</v>
      </c>
      <c r="D172" s="1">
        <v>9.1468684922466298E-4</v>
      </c>
      <c r="E172" s="1">
        <v>3.01815442262936E-2</v>
      </c>
      <c r="F172" s="1">
        <v>2.07395446391011</v>
      </c>
      <c r="G172" s="1">
        <v>2.07395446391011</v>
      </c>
      <c r="H172" s="1">
        <v>3.7678162648659401</v>
      </c>
      <c r="I172" s="1">
        <v>1.8167304684994401</v>
      </c>
    </row>
    <row r="173" spans="1:9" x14ac:dyDescent="0.2">
      <c r="A173" t="s">
        <v>27</v>
      </c>
      <c r="B173" t="s">
        <v>29</v>
      </c>
      <c r="C173" s="1">
        <v>22.118126128835002</v>
      </c>
      <c r="D173" s="1">
        <v>1.64104187552675E-3</v>
      </c>
      <c r="E173" s="1">
        <v>3.7605112280686803E-2</v>
      </c>
      <c r="F173" s="1">
        <v>2.0739622982589201</v>
      </c>
      <c r="G173" s="1">
        <v>2.0739622982589201</v>
      </c>
      <c r="H173" s="1">
        <v>2.6297153501732802</v>
      </c>
      <c r="I173" s="1">
        <v>1.2679668055590501</v>
      </c>
    </row>
    <row r="174" spans="1:9" x14ac:dyDescent="0.2">
      <c r="A174" t="s">
        <v>1493</v>
      </c>
      <c r="B174" t="s">
        <v>1494</v>
      </c>
      <c r="C174" s="1">
        <v>70.870988509007205</v>
      </c>
      <c r="D174" s="1">
        <v>8.3826438566614106E-3</v>
      </c>
      <c r="E174" s="1">
        <v>7.1917193779638497E-2</v>
      </c>
      <c r="F174" s="1">
        <v>0.51018533894749596</v>
      </c>
      <c r="G174" s="1">
        <v>-1.96007200454443</v>
      </c>
      <c r="H174" s="1">
        <v>4.4854033963206597</v>
      </c>
      <c r="I174" s="1">
        <v>8.7917136262166409</v>
      </c>
    </row>
    <row r="175" spans="1:9" x14ac:dyDescent="0.2">
      <c r="A175" t="s">
        <v>1495</v>
      </c>
      <c r="B175" t="s">
        <v>1496</v>
      </c>
      <c r="C175" s="1">
        <v>157.09902784456401</v>
      </c>
      <c r="D175" s="1">
        <v>2.6798742860881702E-4</v>
      </c>
      <c r="E175" s="1">
        <v>1.9662063372013001E-2</v>
      </c>
      <c r="F175" s="1">
        <v>1.66909303473801</v>
      </c>
      <c r="G175" s="1">
        <v>1.66909303473801</v>
      </c>
      <c r="H175" s="1">
        <v>17.463909993188299</v>
      </c>
      <c r="I175" s="1">
        <v>10.4631135770868</v>
      </c>
    </row>
    <row r="176" spans="1:9" x14ac:dyDescent="0.2">
      <c r="A176" t="s">
        <v>1497</v>
      </c>
      <c r="B176" t="s">
        <v>1498</v>
      </c>
      <c r="C176" s="1">
        <v>372.740965497258</v>
      </c>
      <c r="D176" s="1">
        <v>5.5273083501300403E-4</v>
      </c>
      <c r="E176" s="1">
        <v>2.5877974396637901E-2</v>
      </c>
      <c r="F176" s="1">
        <v>1.55771002886706</v>
      </c>
      <c r="G176" s="1">
        <v>1.55771002886706</v>
      </c>
      <c r="H176" s="1">
        <v>40.472034740400503</v>
      </c>
      <c r="I176" s="1">
        <v>25.981751410970901</v>
      </c>
    </row>
    <row r="177" spans="1:9" x14ac:dyDescent="0.2">
      <c r="A177" t="s">
        <v>1499</v>
      </c>
      <c r="B177" t="s">
        <v>1500</v>
      </c>
      <c r="C177" s="1">
        <v>94.702711004778706</v>
      </c>
      <c r="D177" s="1">
        <v>1.57210359206523E-4</v>
      </c>
      <c r="E177" s="1">
        <v>1.54305558660778E-2</v>
      </c>
      <c r="F177" s="1">
        <v>0.57962898329852897</v>
      </c>
      <c r="G177" s="1">
        <v>-1.7252415403888799</v>
      </c>
      <c r="H177" s="1">
        <v>6.4748643622904796</v>
      </c>
      <c r="I177" s="1">
        <v>11.170704966207101</v>
      </c>
    </row>
    <row r="178" spans="1:9" x14ac:dyDescent="0.2">
      <c r="A178" t="s">
        <v>1501</v>
      </c>
      <c r="B178" t="s">
        <v>1502</v>
      </c>
      <c r="C178" s="1">
        <v>224.83853662712301</v>
      </c>
      <c r="D178" s="1">
        <v>1.88968979479839E-4</v>
      </c>
      <c r="E178" s="1">
        <v>1.7482795154173E-2</v>
      </c>
      <c r="F178" s="1">
        <v>1.6278991515057499</v>
      </c>
      <c r="G178" s="1">
        <v>1.6278991515057499</v>
      </c>
      <c r="H178" s="1">
        <v>24.785310154952601</v>
      </c>
      <c r="I178" s="1">
        <v>15.2253351394814</v>
      </c>
    </row>
    <row r="179" spans="1:9" x14ac:dyDescent="0.2">
      <c r="A179" t="s">
        <v>1503</v>
      </c>
      <c r="B179" t="s">
        <v>1504</v>
      </c>
      <c r="C179" s="1">
        <v>28.631164933412101</v>
      </c>
      <c r="D179" s="1">
        <v>6.06643069322132E-3</v>
      </c>
      <c r="E179" s="1">
        <v>6.2929454873458898E-2</v>
      </c>
      <c r="F179" s="1">
        <v>0.41778448866121798</v>
      </c>
      <c r="G179" s="1">
        <v>-2.3935785725422201</v>
      </c>
      <c r="H179" s="1">
        <v>1.59346258084778</v>
      </c>
      <c r="I179" s="1">
        <v>3.81407788966508</v>
      </c>
    </row>
    <row r="180" spans="1:9" x14ac:dyDescent="0.2">
      <c r="A180" t="s">
        <v>1505</v>
      </c>
      <c r="B180" t="s">
        <v>1506</v>
      </c>
      <c r="C180" s="1">
        <v>93.791446727163404</v>
      </c>
      <c r="D180" s="1">
        <v>2.4925596092518101E-3</v>
      </c>
      <c r="E180" s="1">
        <v>4.4108577453390502E-2</v>
      </c>
      <c r="F180" s="1">
        <v>0.62132753523693995</v>
      </c>
      <c r="G180" s="1">
        <v>-1.6094570790567799</v>
      </c>
      <c r="H180" s="1">
        <v>6.6768378436058402</v>
      </c>
      <c r="I180" s="1">
        <v>10.7460839331056</v>
      </c>
    </row>
    <row r="181" spans="1:9" x14ac:dyDescent="0.2">
      <c r="A181" t="s">
        <v>1507</v>
      </c>
      <c r="B181" t="s">
        <v>1508</v>
      </c>
      <c r="C181" s="1">
        <v>205.329294079806</v>
      </c>
      <c r="D181" s="1">
        <v>2.2385786266903599E-3</v>
      </c>
      <c r="E181" s="1">
        <v>4.20115554100104E-2</v>
      </c>
      <c r="F181" s="1">
        <v>1.5343204895541001</v>
      </c>
      <c r="G181" s="1">
        <v>1.5343204895541001</v>
      </c>
      <c r="H181" s="1">
        <v>22.176731804210299</v>
      </c>
      <c r="I181" s="1">
        <v>14.4537806509089</v>
      </c>
    </row>
    <row r="182" spans="1:9" x14ac:dyDescent="0.2">
      <c r="A182" t="s">
        <v>1509</v>
      </c>
      <c r="B182" t="s">
        <v>1510</v>
      </c>
      <c r="C182" s="1">
        <v>87.188014695090004</v>
      </c>
      <c r="D182" s="1">
        <v>2.7469683456993999E-3</v>
      </c>
      <c r="E182" s="1">
        <v>4.5514464380842903E-2</v>
      </c>
      <c r="F182" s="1">
        <v>0.440403784040452</v>
      </c>
      <c r="G182" s="1">
        <v>-2.2706435235991198</v>
      </c>
      <c r="H182" s="1">
        <v>5.0243140271965698</v>
      </c>
      <c r="I182" s="1">
        <v>11.4084261063821</v>
      </c>
    </row>
    <row r="183" spans="1:9" x14ac:dyDescent="0.2">
      <c r="A183" t="s">
        <v>1511</v>
      </c>
      <c r="B183" t="s">
        <v>1512</v>
      </c>
      <c r="C183" s="1">
        <v>106.656095860638</v>
      </c>
      <c r="D183" s="1">
        <v>1.3672836289815801E-3</v>
      </c>
      <c r="E183" s="1">
        <v>3.5642362216963E-2</v>
      </c>
      <c r="F183" s="1">
        <v>1.5873356062798001</v>
      </c>
      <c r="G183" s="1">
        <v>1.5873356062798001</v>
      </c>
      <c r="H183" s="1">
        <v>11.6564899214347</v>
      </c>
      <c r="I183" s="1">
        <v>7.3434312664060402</v>
      </c>
    </row>
    <row r="184" spans="1:9" x14ac:dyDescent="0.2">
      <c r="A184" t="s">
        <v>1513</v>
      </c>
      <c r="B184" t="s">
        <v>1514</v>
      </c>
      <c r="C184" s="1">
        <v>3592.8344734233601</v>
      </c>
      <c r="D184" s="1">
        <v>1.21586893438683E-3</v>
      </c>
      <c r="E184" s="1">
        <v>3.3682008188114398E-2</v>
      </c>
      <c r="F184" s="1">
        <v>1.56903053411685</v>
      </c>
      <c r="G184" s="1">
        <v>1.56903053411685</v>
      </c>
      <c r="H184" s="1">
        <v>391.09167080589901</v>
      </c>
      <c r="I184" s="1">
        <v>249.256889717592</v>
      </c>
    </row>
    <row r="185" spans="1:9" x14ac:dyDescent="0.2">
      <c r="A185" t="s">
        <v>369</v>
      </c>
      <c r="B185" t="s">
        <v>370</v>
      </c>
      <c r="C185" s="1">
        <v>1129.08601805737</v>
      </c>
      <c r="D185" s="1">
        <v>6.7700746619951003E-3</v>
      </c>
      <c r="E185" s="1">
        <v>6.6122751238135394E-2</v>
      </c>
      <c r="F185" s="1">
        <v>2.4880949024521901</v>
      </c>
      <c r="G185" s="1">
        <v>2.4880949024521901</v>
      </c>
      <c r="H185" s="1">
        <v>140.96712651559</v>
      </c>
      <c r="I185" s="1">
        <v>56.656651792766098</v>
      </c>
    </row>
    <row r="186" spans="1:9" x14ac:dyDescent="0.2">
      <c r="A186" t="s">
        <v>1515</v>
      </c>
      <c r="B186" t="s">
        <v>1516</v>
      </c>
      <c r="C186" s="1">
        <v>272.48435013450899</v>
      </c>
      <c r="D186" s="1">
        <v>4.7659311069408903E-3</v>
      </c>
      <c r="E186" s="1">
        <v>5.71536571177012E-2</v>
      </c>
      <c r="F186" s="1">
        <v>1.59633559040897</v>
      </c>
      <c r="G186" s="1">
        <v>1.59633559040897</v>
      </c>
      <c r="H186" s="1">
        <v>29.8378420820125</v>
      </c>
      <c r="I186" s="1">
        <v>18.691459528486799</v>
      </c>
    </row>
    <row r="187" spans="1:9" x14ac:dyDescent="0.2">
      <c r="A187" t="s">
        <v>1517</v>
      </c>
      <c r="B187" t="s">
        <v>1518</v>
      </c>
      <c r="C187" s="1">
        <v>43.316062256058501</v>
      </c>
      <c r="D187" s="1">
        <v>1.6370874125048701E-3</v>
      </c>
      <c r="E187" s="1">
        <v>3.7605112280686803E-2</v>
      </c>
      <c r="F187" s="1">
        <v>2.57197316013497</v>
      </c>
      <c r="G187" s="1">
        <v>2.57197316013497</v>
      </c>
      <c r="H187" s="1">
        <v>5.4526540532650296</v>
      </c>
      <c r="I187" s="1">
        <v>2.12002758729367</v>
      </c>
    </row>
    <row r="188" spans="1:9" x14ac:dyDescent="0.2">
      <c r="A188" t="s">
        <v>1519</v>
      </c>
      <c r="B188" t="s">
        <v>1520</v>
      </c>
      <c r="C188" s="1">
        <v>345.61607263253399</v>
      </c>
      <c r="D188" s="1">
        <v>9.7516296560612205E-3</v>
      </c>
      <c r="E188" s="1">
        <v>7.7165613921055601E-2</v>
      </c>
      <c r="F188" s="1">
        <v>1.7026589481971</v>
      </c>
      <c r="G188" s="1">
        <v>1.7026589481971</v>
      </c>
      <c r="H188" s="1">
        <v>38.674296119005596</v>
      </c>
      <c r="I188" s="1">
        <v>22.714059183700002</v>
      </c>
    </row>
    <row r="189" spans="1:9" x14ac:dyDescent="0.2">
      <c r="A189" t="s">
        <v>1521</v>
      </c>
      <c r="B189" t="s">
        <v>1522</v>
      </c>
      <c r="C189" s="1">
        <v>1307.1891576513699</v>
      </c>
      <c r="D189" s="1">
        <v>1.83993108838065E-4</v>
      </c>
      <c r="E189" s="1">
        <v>1.7270343458703E-2</v>
      </c>
      <c r="F189" s="1">
        <v>2.4567250493644601</v>
      </c>
      <c r="G189" s="1">
        <v>2.4567250493644601</v>
      </c>
      <c r="H189" s="1">
        <v>162.68223712727601</v>
      </c>
      <c r="I189" s="1">
        <v>66.219146977542593</v>
      </c>
    </row>
    <row r="190" spans="1:9" x14ac:dyDescent="0.2">
      <c r="A190" t="s">
        <v>628</v>
      </c>
      <c r="B190" t="s">
        <v>629</v>
      </c>
      <c r="C190" s="1">
        <v>76.525371207959097</v>
      </c>
      <c r="D190" s="1">
        <v>2.7329329082148202E-3</v>
      </c>
      <c r="E190" s="1">
        <v>4.53932877523191E-2</v>
      </c>
      <c r="F190" s="1">
        <v>0.57015211865640203</v>
      </c>
      <c r="G190" s="1">
        <v>-1.75391788836382</v>
      </c>
      <c r="H190" s="1">
        <v>5.1812795141943804</v>
      </c>
      <c r="I190" s="1">
        <v>9.0875388245585693</v>
      </c>
    </row>
    <row r="191" spans="1:9" x14ac:dyDescent="0.2">
      <c r="A191" t="s">
        <v>628</v>
      </c>
      <c r="B191" t="s">
        <v>630</v>
      </c>
      <c r="C191" s="1">
        <v>68.483911789220798</v>
      </c>
      <c r="D191" s="1">
        <v>2.9949406768923102E-3</v>
      </c>
      <c r="E191" s="1">
        <v>4.6730474320238503E-2</v>
      </c>
      <c r="F191" s="1">
        <v>0.57015955144459496</v>
      </c>
      <c r="G191" s="1">
        <v>-1.75389502371104</v>
      </c>
      <c r="H191" s="1">
        <v>4.6368548130178802</v>
      </c>
      <c r="I191" s="1">
        <v>8.1325565822226995</v>
      </c>
    </row>
    <row r="192" spans="1:9" x14ac:dyDescent="0.2">
      <c r="A192" t="s">
        <v>628</v>
      </c>
      <c r="B192" t="s">
        <v>631</v>
      </c>
      <c r="C192" s="1">
        <v>116.42445560293</v>
      </c>
      <c r="D192" s="1">
        <v>8.91198492188814E-3</v>
      </c>
      <c r="E192" s="1">
        <v>7.3926272179163005E-2</v>
      </c>
      <c r="F192" s="1">
        <v>0.53738871528717802</v>
      </c>
      <c r="G192" s="1">
        <v>-1.8608503892114701</v>
      </c>
      <c r="H192" s="1">
        <v>7.6073274285662302</v>
      </c>
      <c r="I192" s="1">
        <v>14.1560982063066</v>
      </c>
    </row>
    <row r="193" spans="1:9" x14ac:dyDescent="0.2">
      <c r="A193" t="s">
        <v>1523</v>
      </c>
      <c r="B193" t="s">
        <v>1524</v>
      </c>
      <c r="C193" s="1">
        <v>294.96575532180498</v>
      </c>
      <c r="D193" s="1">
        <v>8.9780562243971804E-4</v>
      </c>
      <c r="E193" s="1">
        <v>2.9880913261064599E-2</v>
      </c>
      <c r="F193" s="1">
        <v>1.6177781631278301</v>
      </c>
      <c r="G193" s="1">
        <v>1.6177781631278301</v>
      </c>
      <c r="H193" s="1">
        <v>32.447127117573203</v>
      </c>
      <c r="I193" s="1">
        <v>20.056598523273099</v>
      </c>
    </row>
    <row r="194" spans="1:9" x14ac:dyDescent="0.2">
      <c r="A194" t="s">
        <v>634</v>
      </c>
      <c r="B194" t="s">
        <v>635</v>
      </c>
      <c r="C194" s="1">
        <v>227.16968308289299</v>
      </c>
      <c r="D194" s="1">
        <v>2.7935728307967498E-4</v>
      </c>
      <c r="E194" s="1">
        <v>1.9786272621350201E-2</v>
      </c>
      <c r="F194" s="1">
        <v>1.5511559250045699</v>
      </c>
      <c r="G194" s="1">
        <v>1.5511559250045699</v>
      </c>
      <c r="H194" s="1">
        <v>24.629704849321499</v>
      </c>
      <c r="I194" s="1">
        <v>15.8782907973928</v>
      </c>
    </row>
    <row r="195" spans="1:9" x14ac:dyDescent="0.2">
      <c r="A195" t="s">
        <v>1525</v>
      </c>
      <c r="B195" t="s">
        <v>1526</v>
      </c>
      <c r="C195" s="1">
        <v>37.705677395941997</v>
      </c>
      <c r="D195" s="1">
        <v>9.2429832336673198E-4</v>
      </c>
      <c r="E195" s="1">
        <v>3.01895817240188E-2</v>
      </c>
      <c r="F195" s="1">
        <v>0.34191393560754302</v>
      </c>
      <c r="G195" s="1">
        <v>-2.9247126129068399</v>
      </c>
      <c r="H195" s="1">
        <v>1.8282814311937901</v>
      </c>
      <c r="I195" s="1">
        <v>5.3471977617558597</v>
      </c>
    </row>
    <row r="196" spans="1:9" x14ac:dyDescent="0.2">
      <c r="A196" t="s">
        <v>1525</v>
      </c>
      <c r="B196" t="s">
        <v>1527</v>
      </c>
      <c r="C196" s="1">
        <v>18.859739083968801</v>
      </c>
      <c r="D196" s="1">
        <v>9.0884793657512505E-3</v>
      </c>
      <c r="E196" s="1">
        <v>7.4590338292090899E-2</v>
      </c>
      <c r="F196" s="1">
        <v>0.44314002690201898</v>
      </c>
      <c r="G196" s="1">
        <v>-2.2566230520654398</v>
      </c>
      <c r="H196" s="1">
        <v>1.0912233587460101</v>
      </c>
      <c r="I196" s="1">
        <v>2.4624797862985499</v>
      </c>
    </row>
    <row r="197" spans="1:9" x14ac:dyDescent="0.2">
      <c r="A197" t="s">
        <v>1528</v>
      </c>
      <c r="B197" t="s">
        <v>1529</v>
      </c>
      <c r="C197" s="1">
        <v>65.524369570963998</v>
      </c>
      <c r="D197" s="1">
        <v>3.1288450244736999E-3</v>
      </c>
      <c r="E197" s="1">
        <v>4.7660896548248399E-2</v>
      </c>
      <c r="F197" s="1">
        <v>0.51229612188041496</v>
      </c>
      <c r="G197" s="1">
        <v>-1.9519960376226</v>
      </c>
      <c r="H197" s="1">
        <v>4.1576428897027196</v>
      </c>
      <c r="I197" s="1">
        <v>8.1157024465495304</v>
      </c>
    </row>
    <row r="198" spans="1:9" x14ac:dyDescent="0.2">
      <c r="A198" t="s">
        <v>1530</v>
      </c>
      <c r="B198" t="s">
        <v>1531</v>
      </c>
      <c r="C198" s="1">
        <v>180.75618247707601</v>
      </c>
      <c r="D198" s="1">
        <v>5.2023627509317502E-3</v>
      </c>
      <c r="E198" s="1">
        <v>5.89588219169516E-2</v>
      </c>
      <c r="F198" s="1">
        <v>0.506543867161797</v>
      </c>
      <c r="G198" s="1">
        <v>-1.97416268328955</v>
      </c>
      <c r="H198" s="1">
        <v>11.389219804559501</v>
      </c>
      <c r="I198" s="1">
        <v>22.484172729943801</v>
      </c>
    </row>
    <row r="199" spans="1:9" x14ac:dyDescent="0.2">
      <c r="A199" t="s">
        <v>1532</v>
      </c>
      <c r="B199" t="s">
        <v>1533</v>
      </c>
      <c r="C199" s="1">
        <v>65.617675643639302</v>
      </c>
      <c r="D199" s="1">
        <v>4.4480703201996404E-3</v>
      </c>
      <c r="E199" s="1">
        <v>5.5383167767646901E-2</v>
      </c>
      <c r="F199" s="1">
        <v>0.59473390354928102</v>
      </c>
      <c r="G199" s="1">
        <v>-1.6814242370111201</v>
      </c>
      <c r="H199" s="1">
        <v>4.5545306935922696</v>
      </c>
      <c r="I199" s="1">
        <v>7.6580982964171396</v>
      </c>
    </row>
    <row r="200" spans="1:9" x14ac:dyDescent="0.2">
      <c r="A200" t="s">
        <v>1534</v>
      </c>
      <c r="B200" t="s">
        <v>1535</v>
      </c>
      <c r="C200" s="1">
        <v>190.42332535914301</v>
      </c>
      <c r="D200" s="1">
        <v>1.6573387954476799E-3</v>
      </c>
      <c r="E200" s="1">
        <v>3.7745939868994598E-2</v>
      </c>
      <c r="F200" s="1">
        <v>1.5610639275728</v>
      </c>
      <c r="G200" s="1">
        <v>1.5610639275728</v>
      </c>
      <c r="H200" s="1">
        <v>20.691566728162801</v>
      </c>
      <c r="I200" s="1">
        <v>13.2547849980332</v>
      </c>
    </row>
    <row r="201" spans="1:9" x14ac:dyDescent="0.2">
      <c r="A201" t="s">
        <v>1536</v>
      </c>
      <c r="B201" t="s">
        <v>1537</v>
      </c>
      <c r="C201" s="1">
        <v>37.721065925054504</v>
      </c>
      <c r="D201" s="1">
        <v>4.7651442802360298E-5</v>
      </c>
      <c r="E201" s="1">
        <v>9.2138829802643901E-3</v>
      </c>
      <c r="F201" s="1">
        <v>0.25662847848901699</v>
      </c>
      <c r="G201" s="1">
        <v>-3.8966836646026999</v>
      </c>
      <c r="H201" s="1">
        <v>1.48022001785331</v>
      </c>
      <c r="I201" s="1">
        <v>5.7679491635869304</v>
      </c>
    </row>
    <row r="202" spans="1:9" x14ac:dyDescent="0.2">
      <c r="A202" t="s">
        <v>1538</v>
      </c>
      <c r="B202" t="s">
        <v>1539</v>
      </c>
      <c r="C202" s="1">
        <v>181.75893647735899</v>
      </c>
      <c r="D202" s="1">
        <v>3.3270429691757298E-3</v>
      </c>
      <c r="E202" s="1">
        <v>4.91081701160168E-2</v>
      </c>
      <c r="F202" s="1">
        <v>0.604241641701046</v>
      </c>
      <c r="G202" s="1">
        <v>-1.65496703799629</v>
      </c>
      <c r="H202" s="1">
        <v>12.7328220647285</v>
      </c>
      <c r="I202" s="1">
        <v>21.0724008177976</v>
      </c>
    </row>
    <row r="203" spans="1:9" x14ac:dyDescent="0.2">
      <c r="A203" t="s">
        <v>1540</v>
      </c>
      <c r="B203" t="s">
        <v>1541</v>
      </c>
      <c r="C203" s="1">
        <v>77.165679259340493</v>
      </c>
      <c r="D203" s="1">
        <v>8.0608325326104995E-3</v>
      </c>
      <c r="E203" s="1">
        <v>7.07513515216973E-2</v>
      </c>
      <c r="F203" s="1">
        <v>1.83123813529389</v>
      </c>
      <c r="G203" s="1">
        <v>1.83123813529389</v>
      </c>
      <c r="H203" s="1">
        <v>8.8387405041383502</v>
      </c>
      <c r="I203" s="1">
        <v>4.82664724690206</v>
      </c>
    </row>
    <row r="204" spans="1:9" x14ac:dyDescent="0.2">
      <c r="A204" t="s">
        <v>1542</v>
      </c>
      <c r="B204" t="s">
        <v>1543</v>
      </c>
      <c r="C204" s="1">
        <v>73.593142901419398</v>
      </c>
      <c r="D204" s="1">
        <v>5.9621136497277098E-3</v>
      </c>
      <c r="E204" s="1">
        <v>6.2606732563722997E-2</v>
      </c>
      <c r="F204" s="1">
        <v>0.62412628015443405</v>
      </c>
      <c r="G204" s="1">
        <v>-1.60223985401249</v>
      </c>
      <c r="H204" s="1">
        <v>5.2524513771397796</v>
      </c>
      <c r="I204" s="1">
        <v>8.4156869277161501</v>
      </c>
    </row>
    <row r="205" spans="1:9" x14ac:dyDescent="0.2">
      <c r="A205" t="s">
        <v>1544</v>
      </c>
      <c r="B205" t="s">
        <v>1545</v>
      </c>
      <c r="C205" s="1">
        <v>82.765327343434606</v>
      </c>
      <c r="D205" s="1">
        <v>1.0291456755472199E-4</v>
      </c>
      <c r="E205" s="1">
        <v>1.3006683537330199E-2</v>
      </c>
      <c r="F205" s="1">
        <v>2.3389164806806999</v>
      </c>
      <c r="G205" s="1">
        <v>2.3389164806806999</v>
      </c>
      <c r="H205" s="1">
        <v>10.170551895446</v>
      </c>
      <c r="I205" s="1">
        <v>4.3484031941517003</v>
      </c>
    </row>
    <row r="206" spans="1:9" x14ac:dyDescent="0.2">
      <c r="A206" t="s">
        <v>1546</v>
      </c>
      <c r="B206" t="s">
        <v>1547</v>
      </c>
      <c r="C206" s="1">
        <v>53.844765134286099</v>
      </c>
      <c r="D206" s="1">
        <v>9.8721836023933796E-3</v>
      </c>
      <c r="E206" s="1">
        <v>7.7562783403425095E-2</v>
      </c>
      <c r="F206" s="1">
        <v>0.32920074335236899</v>
      </c>
      <c r="G206" s="1">
        <v>-3.0376602124789902</v>
      </c>
      <c r="H206" s="1">
        <v>2.5412497668276899</v>
      </c>
      <c r="I206" s="1">
        <v>7.7194533066639996</v>
      </c>
    </row>
    <row r="207" spans="1:9" x14ac:dyDescent="0.2">
      <c r="A207" t="s">
        <v>1548</v>
      </c>
      <c r="B207" t="s">
        <v>1549</v>
      </c>
      <c r="C207" s="1">
        <v>28.995493241306999</v>
      </c>
      <c r="D207" s="1">
        <v>6.0426305363859298E-3</v>
      </c>
      <c r="E207" s="1">
        <v>6.2884986034208001E-2</v>
      </c>
      <c r="F207" s="1">
        <v>0.33079172280545599</v>
      </c>
      <c r="G207" s="1">
        <v>-3.0230502490176101</v>
      </c>
      <c r="H207" s="1">
        <v>1.3732014317401</v>
      </c>
      <c r="I207" s="1">
        <v>4.15125693017327</v>
      </c>
    </row>
    <row r="208" spans="1:9" x14ac:dyDescent="0.2">
      <c r="A208" t="s">
        <v>1550</v>
      </c>
      <c r="B208" t="s">
        <v>1551</v>
      </c>
      <c r="C208" s="1">
        <v>191.83945697717201</v>
      </c>
      <c r="D208" s="1">
        <v>3.3370332576984499E-3</v>
      </c>
      <c r="E208" s="1">
        <v>4.9112791366659601E-2</v>
      </c>
      <c r="F208" s="1">
        <v>1.54631531633839</v>
      </c>
      <c r="G208" s="1">
        <v>1.54631531633839</v>
      </c>
      <c r="H208" s="1">
        <v>20.776476858097201</v>
      </c>
      <c r="I208" s="1">
        <v>13.436119165717701</v>
      </c>
    </row>
    <row r="209" spans="1:9" x14ac:dyDescent="0.2">
      <c r="A209" t="s">
        <v>1550</v>
      </c>
      <c r="B209" t="s">
        <v>1552</v>
      </c>
      <c r="C209" s="1">
        <v>188.448233967899</v>
      </c>
      <c r="D209" s="1">
        <v>3.38029221023738E-3</v>
      </c>
      <c r="E209" s="1">
        <v>4.9441248242927303E-2</v>
      </c>
      <c r="F209" s="1">
        <v>1.5460038321215299</v>
      </c>
      <c r="G209" s="1">
        <v>1.5460038321215299</v>
      </c>
      <c r="H209" s="1">
        <v>20.407762863599199</v>
      </c>
      <c r="I209" s="1">
        <v>13.2003313572607</v>
      </c>
    </row>
    <row r="210" spans="1:9" x14ac:dyDescent="0.2">
      <c r="A210" t="s">
        <v>1553</v>
      </c>
      <c r="B210" t="s">
        <v>1554</v>
      </c>
      <c r="C210" s="1">
        <v>147.18507033826199</v>
      </c>
      <c r="D210" s="1">
        <v>7.2506765447617196E-4</v>
      </c>
      <c r="E210" s="1">
        <v>2.8380380904759601E-2</v>
      </c>
      <c r="F210" s="1">
        <v>1.90051130115322</v>
      </c>
      <c r="G210" s="1">
        <v>1.90051130115322</v>
      </c>
      <c r="H210" s="1">
        <v>17.053327635511099</v>
      </c>
      <c r="I210" s="1">
        <v>8.9730209050391991</v>
      </c>
    </row>
    <row r="211" spans="1:9" x14ac:dyDescent="0.2">
      <c r="A211" t="s">
        <v>1555</v>
      </c>
      <c r="B211" t="s">
        <v>1556</v>
      </c>
      <c r="C211" s="1">
        <v>87.576415107464001</v>
      </c>
      <c r="D211" s="1">
        <v>5.0799991127278298E-5</v>
      </c>
      <c r="E211" s="1">
        <v>9.4448906580485992E-3</v>
      </c>
      <c r="F211" s="1">
        <v>0.47472042722912799</v>
      </c>
      <c r="G211" s="1">
        <v>-2.1065029913223801</v>
      </c>
      <c r="H211" s="1">
        <v>5.29722279624729</v>
      </c>
      <c r="I211" s="1">
        <v>11.158615665996001</v>
      </c>
    </row>
    <row r="212" spans="1:9" x14ac:dyDescent="0.2">
      <c r="A212" t="s">
        <v>1555</v>
      </c>
      <c r="B212" t="s">
        <v>1557</v>
      </c>
      <c r="C212" s="1">
        <v>66.949383212930698</v>
      </c>
      <c r="D212" s="1">
        <v>7.0333271251771003E-3</v>
      </c>
      <c r="E212" s="1">
        <v>6.7197987696792597E-2</v>
      </c>
      <c r="F212" s="1">
        <v>0.66603006332845005</v>
      </c>
      <c r="G212" s="1">
        <v>-1.5014337265836799</v>
      </c>
      <c r="H212" s="1">
        <v>4.9565815777088904</v>
      </c>
      <c r="I212" s="1">
        <v>7.4419787493354796</v>
      </c>
    </row>
    <row r="213" spans="1:9" x14ac:dyDescent="0.2">
      <c r="A213" t="s">
        <v>374</v>
      </c>
      <c r="B213" t="s">
        <v>375</v>
      </c>
      <c r="C213" s="1">
        <v>532.44941157990195</v>
      </c>
      <c r="D213" s="1">
        <v>7.2648316078530902E-5</v>
      </c>
      <c r="E213" s="1">
        <v>1.10513930639917E-2</v>
      </c>
      <c r="F213" s="1">
        <v>2.1012048814152902</v>
      </c>
      <c r="G213" s="1">
        <v>2.1012048814152902</v>
      </c>
      <c r="H213" s="1">
        <v>63.541246858734297</v>
      </c>
      <c r="I213" s="1">
        <v>30.240386085499299</v>
      </c>
    </row>
    <row r="214" spans="1:9" x14ac:dyDescent="0.2">
      <c r="A214" t="s">
        <v>374</v>
      </c>
      <c r="B214" t="s">
        <v>376</v>
      </c>
      <c r="C214" s="1">
        <v>493.93666490876802</v>
      </c>
      <c r="D214" s="1">
        <v>3.3305806698750899E-3</v>
      </c>
      <c r="E214" s="1">
        <v>4.9112791366659601E-2</v>
      </c>
      <c r="F214" s="1">
        <v>1.53098826714686</v>
      </c>
      <c r="G214" s="1">
        <v>1.53098826714686</v>
      </c>
      <c r="H214" s="1">
        <v>53.307133184658497</v>
      </c>
      <c r="I214" s="1">
        <v>34.818773160163403</v>
      </c>
    </row>
    <row r="215" spans="1:9" x14ac:dyDescent="0.2">
      <c r="A215" t="s">
        <v>1558</v>
      </c>
      <c r="B215" t="s">
        <v>1559</v>
      </c>
      <c r="C215" s="1">
        <v>25.441638548829999</v>
      </c>
      <c r="D215" s="1">
        <v>4.9864326955334198E-3</v>
      </c>
      <c r="E215" s="1">
        <v>5.7943306851462803E-2</v>
      </c>
      <c r="F215" s="1">
        <v>2.1845193597722798</v>
      </c>
      <c r="G215" s="1">
        <v>2.1845193597722798</v>
      </c>
      <c r="H215" s="1">
        <v>3.0693872766563</v>
      </c>
      <c r="I215" s="1">
        <v>1.40506297777844</v>
      </c>
    </row>
    <row r="216" spans="1:9" x14ac:dyDescent="0.2">
      <c r="A216" t="s">
        <v>636</v>
      </c>
      <c r="B216" t="s">
        <v>637</v>
      </c>
      <c r="C216" s="1">
        <v>302.91166921511598</v>
      </c>
      <c r="D216" s="1">
        <v>2.7251928959968498E-4</v>
      </c>
      <c r="E216" s="1">
        <v>1.9662063372013001E-2</v>
      </c>
      <c r="F216" s="1">
        <v>0.44677032340690098</v>
      </c>
      <c r="G216" s="1">
        <v>-2.2382865369713398</v>
      </c>
      <c r="H216" s="1">
        <v>17.619920036213099</v>
      </c>
      <c r="I216" s="1">
        <v>39.438429799567501</v>
      </c>
    </row>
    <row r="217" spans="1:9" x14ac:dyDescent="0.2">
      <c r="A217" t="s">
        <v>636</v>
      </c>
      <c r="B217" t="s">
        <v>638</v>
      </c>
      <c r="C217" s="1">
        <v>70.450936477913203</v>
      </c>
      <c r="D217" s="1">
        <v>5.4190892763482704E-4</v>
      </c>
      <c r="E217" s="1">
        <v>2.5877974396637901E-2</v>
      </c>
      <c r="F217" s="1">
        <v>0.44676849733863</v>
      </c>
      <c r="G217" s="1">
        <v>-2.2382956854767699</v>
      </c>
      <c r="H217" s="1">
        <v>4.0980150006001503</v>
      </c>
      <c r="I217" s="1">
        <v>9.1725692948624502</v>
      </c>
    </row>
    <row r="218" spans="1:9" x14ac:dyDescent="0.2">
      <c r="A218" t="s">
        <v>636</v>
      </c>
      <c r="B218" t="s">
        <v>639</v>
      </c>
      <c r="C218" s="1">
        <v>63.471569139633601</v>
      </c>
      <c r="D218" s="1">
        <v>5.9276709334589298E-4</v>
      </c>
      <c r="E218" s="1">
        <v>2.6168366477023201E-2</v>
      </c>
      <c r="F218" s="1">
        <v>0.35698692171607399</v>
      </c>
      <c r="G218" s="1">
        <v>-2.8012230677608301</v>
      </c>
      <c r="H218" s="1">
        <v>3.17260837822539</v>
      </c>
      <c r="I218" s="1">
        <v>8.8871837740562594</v>
      </c>
    </row>
    <row r="219" spans="1:9" x14ac:dyDescent="0.2">
      <c r="A219" t="s">
        <v>636</v>
      </c>
      <c r="B219" t="s">
        <v>640</v>
      </c>
      <c r="C219" s="1">
        <v>61.190180689864398</v>
      </c>
      <c r="D219" s="1">
        <v>6.06711986509078E-4</v>
      </c>
      <c r="E219" s="1">
        <v>2.6324562973685899E-2</v>
      </c>
      <c r="F219" s="1">
        <v>0.44676165988924299</v>
      </c>
      <c r="G219" s="1">
        <v>-2.23832994140077</v>
      </c>
      <c r="H219" s="1">
        <v>3.55929661973834</v>
      </c>
      <c r="I219" s="1">
        <v>7.9668801942868699</v>
      </c>
    </row>
    <row r="220" spans="1:9" x14ac:dyDescent="0.2">
      <c r="A220" t="s">
        <v>636</v>
      </c>
      <c r="B220" t="s">
        <v>641</v>
      </c>
      <c r="C220" s="1">
        <v>52.432111937024501</v>
      </c>
      <c r="D220" s="1">
        <v>6.6869339572613105E-4</v>
      </c>
      <c r="E220" s="1">
        <v>2.7510330850554199E-2</v>
      </c>
      <c r="F220" s="1">
        <v>0.35696914877220198</v>
      </c>
      <c r="G220" s="1">
        <v>-2.8013625363410402</v>
      </c>
      <c r="H220" s="1">
        <v>2.6207128927122798</v>
      </c>
      <c r="I220" s="1">
        <v>7.3415669161501498</v>
      </c>
    </row>
    <row r="221" spans="1:9" x14ac:dyDescent="0.2">
      <c r="A221" t="s">
        <v>636</v>
      </c>
      <c r="B221" t="s">
        <v>642</v>
      </c>
      <c r="C221" s="1">
        <v>23.658745943817799</v>
      </c>
      <c r="D221" s="1">
        <v>1.56148338482938E-3</v>
      </c>
      <c r="E221" s="1">
        <v>3.7321190023561199E-2</v>
      </c>
      <c r="F221" s="1">
        <v>0.446759379043423</v>
      </c>
      <c r="G221" s="1">
        <v>-2.2383413687724798</v>
      </c>
      <c r="H221" s="1">
        <v>1.37617202053816</v>
      </c>
      <c r="I221" s="1">
        <v>3.0803427641177801</v>
      </c>
    </row>
    <row r="222" spans="1:9" x14ac:dyDescent="0.2">
      <c r="A222" t="s">
        <v>643</v>
      </c>
      <c r="B222" t="s">
        <v>644</v>
      </c>
      <c r="C222" s="1">
        <v>499.34312280929998</v>
      </c>
      <c r="D222" s="1">
        <v>7.181525188007E-3</v>
      </c>
      <c r="E222" s="1">
        <v>6.7882528883774496E-2</v>
      </c>
      <c r="F222" s="1">
        <v>1.5492101322477101</v>
      </c>
      <c r="G222" s="1">
        <v>1.5492101322477101</v>
      </c>
      <c r="H222" s="1">
        <v>54.1149571525741</v>
      </c>
      <c r="I222" s="1">
        <v>34.930675978770999</v>
      </c>
    </row>
    <row r="223" spans="1:9" x14ac:dyDescent="0.2">
      <c r="A223" t="s">
        <v>1560</v>
      </c>
      <c r="B223" t="s">
        <v>1561</v>
      </c>
      <c r="C223" s="1">
        <v>55.739305588817899</v>
      </c>
      <c r="D223" s="1">
        <v>4.3226599553900904E-3</v>
      </c>
      <c r="E223" s="1">
        <v>5.4732519299248598E-2</v>
      </c>
      <c r="F223" s="1">
        <v>0.34244576445073299</v>
      </c>
      <c r="G223" s="1">
        <v>-2.9201704439356999</v>
      </c>
      <c r="H223" s="1">
        <v>2.7056795997776302</v>
      </c>
      <c r="I223" s="1">
        <v>7.9010455980304197</v>
      </c>
    </row>
    <row r="224" spans="1:9" x14ac:dyDescent="0.2">
      <c r="A224" t="s">
        <v>645</v>
      </c>
      <c r="B224" t="s">
        <v>646</v>
      </c>
      <c r="C224" s="1">
        <v>1654.52687068983</v>
      </c>
      <c r="D224" s="1">
        <v>1.71396176683892E-3</v>
      </c>
      <c r="E224" s="1">
        <v>3.8049557661994797E-2</v>
      </c>
      <c r="F224" s="1">
        <v>0.291554044122247</v>
      </c>
      <c r="G224" s="1">
        <v>-3.4298958294699702</v>
      </c>
      <c r="H224" s="1">
        <v>71.471451264994997</v>
      </c>
      <c r="I224" s="1">
        <v>245.13963261997199</v>
      </c>
    </row>
    <row r="225" spans="1:9" x14ac:dyDescent="0.2">
      <c r="A225" t="s">
        <v>645</v>
      </c>
      <c r="B225" t="s">
        <v>647</v>
      </c>
      <c r="C225" s="1">
        <v>109.08368931466499</v>
      </c>
      <c r="D225" s="1">
        <v>9.0447824861061704E-3</v>
      </c>
      <c r="E225" s="1">
        <v>7.4516367341861497E-2</v>
      </c>
      <c r="F225" s="1">
        <v>0.25279993935502898</v>
      </c>
      <c r="G225" s="1">
        <v>-3.9556971514760102</v>
      </c>
      <c r="H225" s="1">
        <v>4.2315786249561098</v>
      </c>
      <c r="I225" s="1">
        <v>16.7388435129856</v>
      </c>
    </row>
    <row r="226" spans="1:9" x14ac:dyDescent="0.2">
      <c r="A226" t="s">
        <v>648</v>
      </c>
      <c r="B226" t="s">
        <v>649</v>
      </c>
      <c r="C226" s="1">
        <v>135.84915621595101</v>
      </c>
      <c r="D226" s="1">
        <v>1.06165482813291E-4</v>
      </c>
      <c r="E226" s="1">
        <v>1.31136266064422E-2</v>
      </c>
      <c r="F226" s="1">
        <v>1.8305339910646701</v>
      </c>
      <c r="G226" s="1">
        <v>1.8305339910646701</v>
      </c>
      <c r="H226" s="1">
        <v>15.5586138389324</v>
      </c>
      <c r="I226" s="1">
        <v>8.4994946364712494</v>
      </c>
    </row>
    <row r="227" spans="1:9" x14ac:dyDescent="0.2">
      <c r="A227" t="s">
        <v>648</v>
      </c>
      <c r="B227" t="s">
        <v>650</v>
      </c>
      <c r="C227" s="1">
        <v>136.09395529558901</v>
      </c>
      <c r="D227" s="1">
        <v>8.8485972051969403E-4</v>
      </c>
      <c r="E227" s="1">
        <v>2.9704249229112498E-2</v>
      </c>
      <c r="F227" s="1">
        <v>2.1783039246918898</v>
      </c>
      <c r="G227" s="1">
        <v>2.1783039246918898</v>
      </c>
      <c r="H227" s="1">
        <v>16.406026110728298</v>
      </c>
      <c r="I227" s="1">
        <v>7.5315597262438398</v>
      </c>
    </row>
    <row r="228" spans="1:9" x14ac:dyDescent="0.2">
      <c r="A228" t="s">
        <v>1562</v>
      </c>
      <c r="B228" t="s">
        <v>1563</v>
      </c>
      <c r="C228" s="1">
        <v>489.71825614726498</v>
      </c>
      <c r="D228" s="1">
        <v>2.1074748489875099E-4</v>
      </c>
      <c r="E228" s="1">
        <v>1.82736025470953E-2</v>
      </c>
      <c r="F228" s="1">
        <v>1.8355982828991</v>
      </c>
      <c r="G228" s="1">
        <v>1.8355982828991</v>
      </c>
      <c r="H228" s="1">
        <v>56.135195610420602</v>
      </c>
      <c r="I228" s="1">
        <v>30.5814164969483</v>
      </c>
    </row>
    <row r="229" spans="1:9" x14ac:dyDescent="0.2">
      <c r="A229" t="s">
        <v>381</v>
      </c>
      <c r="B229" t="s">
        <v>382</v>
      </c>
      <c r="C229" s="1">
        <v>115.330063094115</v>
      </c>
      <c r="D229" s="1">
        <v>5.4868547431116601E-4</v>
      </c>
      <c r="E229" s="1">
        <v>2.5877974396637901E-2</v>
      </c>
      <c r="F229" s="1">
        <v>0.40249371587808502</v>
      </c>
      <c r="G229" s="1">
        <v>-2.4845108396745701</v>
      </c>
      <c r="H229" s="1">
        <v>6.2602645568170896</v>
      </c>
      <c r="I229" s="1">
        <v>15.5536951506426</v>
      </c>
    </row>
    <row r="230" spans="1:9" x14ac:dyDescent="0.2">
      <c r="A230" t="s">
        <v>1564</v>
      </c>
      <c r="B230" t="s">
        <v>1565</v>
      </c>
      <c r="C230" s="1">
        <v>959.05292955018103</v>
      </c>
      <c r="D230" s="1">
        <v>2.14166198393993E-3</v>
      </c>
      <c r="E230" s="1">
        <v>4.1452382551525502E-2</v>
      </c>
      <c r="F230" s="1">
        <v>0.59095053622553295</v>
      </c>
      <c r="G230" s="1">
        <v>-1.6921890051697199</v>
      </c>
      <c r="H230" s="1">
        <v>66.320211288812402</v>
      </c>
      <c r="I230" s="1">
        <v>112.226332363461</v>
      </c>
    </row>
    <row r="231" spans="1:9" x14ac:dyDescent="0.2">
      <c r="A231" t="s">
        <v>1566</v>
      </c>
      <c r="B231" t="s">
        <v>1567</v>
      </c>
      <c r="C231" s="1">
        <v>107.24480080836101</v>
      </c>
      <c r="D231" s="1">
        <v>3.0014875282575402E-4</v>
      </c>
      <c r="E231" s="1">
        <v>2.0106519742723001E-2</v>
      </c>
      <c r="F231" s="1">
        <v>0.40585275866017201</v>
      </c>
      <c r="G231" s="1">
        <v>-2.4639477708646398</v>
      </c>
      <c r="H231" s="1">
        <v>5.85405729094514</v>
      </c>
      <c r="I231" s="1">
        <v>14.4240914125382</v>
      </c>
    </row>
    <row r="232" spans="1:9" x14ac:dyDescent="0.2">
      <c r="A232" t="s">
        <v>1568</v>
      </c>
      <c r="B232" t="s">
        <v>1569</v>
      </c>
      <c r="C232" s="1">
        <v>517.95757222863097</v>
      </c>
      <c r="D232" s="1">
        <v>2.5497375734361699E-4</v>
      </c>
      <c r="E232" s="1">
        <v>1.9499076801424001E-2</v>
      </c>
      <c r="F232" s="1">
        <v>0.59097651752958003</v>
      </c>
      <c r="G232" s="1">
        <v>-1.69211461088205</v>
      </c>
      <c r="H232" s="1">
        <v>35.818606239167003</v>
      </c>
      <c r="I232" s="1">
        <v>60.6091869587258</v>
      </c>
    </row>
    <row r="233" spans="1:9" x14ac:dyDescent="0.2">
      <c r="A233" t="s">
        <v>1570</v>
      </c>
      <c r="B233" t="s">
        <v>1571</v>
      </c>
      <c r="C233" s="1">
        <v>106.468800582424</v>
      </c>
      <c r="D233" s="1">
        <v>8.6821479880485903E-3</v>
      </c>
      <c r="E233" s="1">
        <v>7.3111118055666099E-2</v>
      </c>
      <c r="F233" s="1">
        <v>0.30617510085215299</v>
      </c>
      <c r="G233" s="1">
        <v>-3.2661049093044401</v>
      </c>
      <c r="H233" s="1">
        <v>4.7678593649071299</v>
      </c>
      <c r="I233" s="1">
        <v>15.5723288785963</v>
      </c>
    </row>
    <row r="234" spans="1:9" x14ac:dyDescent="0.2">
      <c r="A234" t="s">
        <v>1572</v>
      </c>
      <c r="B234" t="s">
        <v>1573</v>
      </c>
      <c r="C234" s="1">
        <v>104.560145234057</v>
      </c>
      <c r="D234" s="1">
        <v>2.5715710844765998E-6</v>
      </c>
      <c r="E234" s="1">
        <v>3.09399517117719E-3</v>
      </c>
      <c r="F234" s="1">
        <v>0.40775176316576001</v>
      </c>
      <c r="G234" s="1">
        <v>-2.4524725343578102</v>
      </c>
      <c r="H234" s="1">
        <v>5.7254445721624903</v>
      </c>
      <c r="I234" s="1">
        <v>14.0414955602165</v>
      </c>
    </row>
    <row r="235" spans="1:9" x14ac:dyDescent="0.2">
      <c r="A235" t="s">
        <v>1574</v>
      </c>
      <c r="B235" t="s">
        <v>1575</v>
      </c>
      <c r="C235" s="1">
        <v>148.181208165003</v>
      </c>
      <c r="D235" s="1">
        <v>1.68446916012873E-4</v>
      </c>
      <c r="E235" s="1">
        <v>1.6367284261431799E-2</v>
      </c>
      <c r="F235" s="1">
        <v>2.2303399431103701</v>
      </c>
      <c r="G235" s="1">
        <v>2.2303399431103701</v>
      </c>
      <c r="H235" s="1">
        <v>17.979205437793699</v>
      </c>
      <c r="I235" s="1">
        <v>8.0611951076482207</v>
      </c>
    </row>
    <row r="236" spans="1:9" x14ac:dyDescent="0.2">
      <c r="A236" t="s">
        <v>1576</v>
      </c>
      <c r="B236" t="s">
        <v>1577</v>
      </c>
      <c r="C236" s="1">
        <v>189.40556287738599</v>
      </c>
      <c r="D236" s="1">
        <v>6.7509544352262699E-3</v>
      </c>
      <c r="E236" s="1">
        <v>6.6080810882314905E-2</v>
      </c>
      <c r="F236" s="1">
        <v>2.0751112952109199</v>
      </c>
      <c r="G236" s="1">
        <v>2.0751112952109199</v>
      </c>
      <c r="H236" s="1">
        <v>22.522784116595599</v>
      </c>
      <c r="I236" s="1">
        <v>10.853771635562399</v>
      </c>
    </row>
    <row r="237" spans="1:9" x14ac:dyDescent="0.2">
      <c r="A237" t="s">
        <v>1578</v>
      </c>
      <c r="B237" t="s">
        <v>1579</v>
      </c>
      <c r="C237" s="1">
        <v>207.756431511302</v>
      </c>
      <c r="D237" s="1">
        <v>2.07767037916498E-3</v>
      </c>
      <c r="E237" s="1">
        <v>4.0813607554158797E-2</v>
      </c>
      <c r="F237" s="1">
        <v>2.00903759070808</v>
      </c>
      <c r="G237" s="1">
        <v>2.00903759070808</v>
      </c>
      <c r="H237" s="1">
        <v>24.474314564130999</v>
      </c>
      <c r="I237" s="1">
        <v>12.182108825303199</v>
      </c>
    </row>
    <row r="238" spans="1:9" x14ac:dyDescent="0.2">
      <c r="A238" t="s">
        <v>1578</v>
      </c>
      <c r="B238" t="s">
        <v>1580</v>
      </c>
      <c r="C238" s="1">
        <v>543.30710740410905</v>
      </c>
      <c r="D238" s="1">
        <v>5.0532821213946401E-3</v>
      </c>
      <c r="E238" s="1">
        <v>5.82301925502305E-2</v>
      </c>
      <c r="F238" s="1">
        <v>3.8310396865075398</v>
      </c>
      <c r="G238" s="1">
        <v>3.8310396865075398</v>
      </c>
      <c r="H238" s="1">
        <v>74.373378857599903</v>
      </c>
      <c r="I238" s="1">
        <v>19.413366851701799</v>
      </c>
    </row>
    <row r="239" spans="1:9" x14ac:dyDescent="0.2">
      <c r="A239" t="s">
        <v>1578</v>
      </c>
      <c r="B239" t="s">
        <v>1581</v>
      </c>
      <c r="C239" s="1">
        <v>162.641744671483</v>
      </c>
      <c r="D239" s="1">
        <v>5.40187132003404E-3</v>
      </c>
      <c r="E239" s="1">
        <v>5.99257509146175E-2</v>
      </c>
      <c r="F239" s="1">
        <v>3.8307663688043898</v>
      </c>
      <c r="G239" s="1">
        <v>3.8307663688043898</v>
      </c>
      <c r="H239" s="1">
        <v>22.263765265196</v>
      </c>
      <c r="I239" s="1">
        <v>5.8118306160614699</v>
      </c>
    </row>
    <row r="240" spans="1:9" x14ac:dyDescent="0.2">
      <c r="A240" t="s">
        <v>1582</v>
      </c>
      <c r="B240" t="s">
        <v>1583</v>
      </c>
      <c r="C240" s="1">
        <v>132.947224923996</v>
      </c>
      <c r="D240" s="1">
        <v>8.5609364094375102E-6</v>
      </c>
      <c r="E240" s="1">
        <v>4.59817406702455E-3</v>
      </c>
      <c r="F240" s="1">
        <v>2.4491175180813101</v>
      </c>
      <c r="G240" s="1">
        <v>2.4491175180813101</v>
      </c>
      <c r="H240" s="1">
        <v>16.532533782459598</v>
      </c>
      <c r="I240" s="1">
        <v>6.7504044458477201</v>
      </c>
    </row>
    <row r="241" spans="1:9" x14ac:dyDescent="0.2">
      <c r="A241" t="s">
        <v>1584</v>
      </c>
      <c r="B241" t="s">
        <v>1585</v>
      </c>
      <c r="C241" s="1">
        <v>104.035509089408</v>
      </c>
      <c r="D241" s="1">
        <v>5.9708638310719004E-3</v>
      </c>
      <c r="E241" s="1">
        <v>6.2609882341435094E-2</v>
      </c>
      <c r="F241" s="1">
        <v>2.3558655599381102</v>
      </c>
      <c r="G241" s="1">
        <v>2.3558655599381102</v>
      </c>
      <c r="H241" s="1">
        <v>12.808528676353101</v>
      </c>
      <c r="I241" s="1">
        <v>5.4368674062579396</v>
      </c>
    </row>
    <row r="242" spans="1:9" x14ac:dyDescent="0.2">
      <c r="A242" t="s">
        <v>1586</v>
      </c>
      <c r="B242" t="s">
        <v>1587</v>
      </c>
      <c r="C242" s="1">
        <v>346.82466963601001</v>
      </c>
      <c r="D242" s="1">
        <v>2.13444302721295E-4</v>
      </c>
      <c r="E242" s="1">
        <v>1.8297835170461699E-2</v>
      </c>
      <c r="F242" s="1">
        <v>1.6283992089535699</v>
      </c>
      <c r="G242" s="1">
        <v>1.6283992089535699</v>
      </c>
      <c r="H242" s="1">
        <v>38.236554132738398</v>
      </c>
      <c r="I242" s="1">
        <v>23.4810689679158</v>
      </c>
    </row>
    <row r="243" spans="1:9" x14ac:dyDescent="0.2">
      <c r="A243" t="s">
        <v>1588</v>
      </c>
      <c r="B243" t="s">
        <v>1589</v>
      </c>
      <c r="C243" s="1">
        <v>44.102414278253399</v>
      </c>
      <c r="D243" s="1">
        <v>4.06830623602985E-3</v>
      </c>
      <c r="E243" s="1">
        <v>5.3268578143458298E-2</v>
      </c>
      <c r="F243" s="1">
        <v>1.7682392745778901</v>
      </c>
      <c r="G243" s="1">
        <v>1.7682392745778901</v>
      </c>
      <c r="H243" s="1">
        <v>4.9959282828502101</v>
      </c>
      <c r="I243" s="1">
        <v>2.8253689162304201</v>
      </c>
    </row>
    <row r="244" spans="1:9" x14ac:dyDescent="0.2">
      <c r="A244" t="s">
        <v>1590</v>
      </c>
      <c r="B244" t="s">
        <v>1591</v>
      </c>
      <c r="C244" s="1">
        <v>147.06507622970599</v>
      </c>
      <c r="D244" s="1">
        <v>5.2566724583317697E-3</v>
      </c>
      <c r="E244" s="1">
        <v>5.91608826680683E-2</v>
      </c>
      <c r="F244" s="1">
        <v>1.7283336666273501</v>
      </c>
      <c r="G244" s="1">
        <v>1.7283336666273501</v>
      </c>
      <c r="H244" s="1">
        <v>16.5372471933848</v>
      </c>
      <c r="I244" s="1">
        <v>9.5683186138793399</v>
      </c>
    </row>
    <row r="245" spans="1:9" x14ac:dyDescent="0.2">
      <c r="A245" t="s">
        <v>1592</v>
      </c>
      <c r="B245" t="s">
        <v>1593</v>
      </c>
      <c r="C245" s="1">
        <v>270.28128365405001</v>
      </c>
      <c r="D245" s="1">
        <v>1.3476639525025101E-3</v>
      </c>
      <c r="E245" s="1">
        <v>3.5453646511005001E-2</v>
      </c>
      <c r="F245" s="1">
        <v>0.53415544884042099</v>
      </c>
      <c r="G245" s="1">
        <v>-1.8721141985368901</v>
      </c>
      <c r="H245" s="1">
        <v>17.595783632182201</v>
      </c>
      <c r="I245" s="1">
        <v>32.941316372191402</v>
      </c>
    </row>
    <row r="246" spans="1:9" x14ac:dyDescent="0.2">
      <c r="A246" t="s">
        <v>1594</v>
      </c>
      <c r="B246" t="s">
        <v>1595</v>
      </c>
      <c r="C246" s="1">
        <v>197.79596710330301</v>
      </c>
      <c r="D246" s="1">
        <v>2.63890309727356E-3</v>
      </c>
      <c r="E246" s="1">
        <v>4.4702009263796298E-2</v>
      </c>
      <c r="F246" s="1">
        <v>1.8265624870725501</v>
      </c>
      <c r="G246" s="1">
        <v>1.8265624870725501</v>
      </c>
      <c r="H246" s="1">
        <v>22.637897496677098</v>
      </c>
      <c r="I246" s="1">
        <v>12.393716424648099</v>
      </c>
    </row>
    <row r="247" spans="1:9" x14ac:dyDescent="0.2">
      <c r="A247" t="s">
        <v>1596</v>
      </c>
      <c r="B247" t="s">
        <v>1597</v>
      </c>
      <c r="C247" s="1">
        <v>189.670278159888</v>
      </c>
      <c r="D247" s="1">
        <v>4.0422458343487202E-3</v>
      </c>
      <c r="E247" s="1">
        <v>5.3170656770725799E-2</v>
      </c>
      <c r="F247" s="1">
        <v>1.61718128124464</v>
      </c>
      <c r="G247" s="1">
        <v>1.61718128124464</v>
      </c>
      <c r="H247" s="1">
        <v>20.861687692312199</v>
      </c>
      <c r="I247" s="1">
        <v>12.900030401202899</v>
      </c>
    </row>
    <row r="248" spans="1:9" x14ac:dyDescent="0.2">
      <c r="A248" t="s">
        <v>1598</v>
      </c>
      <c r="B248" t="s">
        <v>1599</v>
      </c>
      <c r="C248" s="1">
        <v>36.754672322627002</v>
      </c>
      <c r="D248" s="1">
        <v>1.8525699439257499E-3</v>
      </c>
      <c r="E248" s="1">
        <v>3.93640576217014E-2</v>
      </c>
      <c r="F248" s="1">
        <v>4.4579018273356699</v>
      </c>
      <c r="G248" s="1">
        <v>4.4579018273356699</v>
      </c>
      <c r="H248" s="1">
        <v>5.16101048667832</v>
      </c>
      <c r="I248" s="1">
        <v>1.15772188051141</v>
      </c>
    </row>
    <row r="249" spans="1:9" x14ac:dyDescent="0.2">
      <c r="A249" t="s">
        <v>1600</v>
      </c>
      <c r="B249" t="s">
        <v>1601</v>
      </c>
      <c r="C249" s="1">
        <v>862.49448358404004</v>
      </c>
      <c r="D249" s="1">
        <v>5.0070949663520302E-4</v>
      </c>
      <c r="E249" s="1">
        <v>2.5147321628411101E-2</v>
      </c>
      <c r="F249" s="1">
        <v>1.6846111927809</v>
      </c>
      <c r="G249" s="1">
        <v>1.6846111927809</v>
      </c>
      <c r="H249" s="1">
        <v>96.174203845528396</v>
      </c>
      <c r="I249" s="1">
        <v>57.0898521021739</v>
      </c>
    </row>
    <row r="250" spans="1:9" x14ac:dyDescent="0.2">
      <c r="A250" t="s">
        <v>1602</v>
      </c>
      <c r="B250" t="s">
        <v>1603</v>
      </c>
      <c r="C250" s="1">
        <v>974.11499019580401</v>
      </c>
      <c r="D250" s="1">
        <v>2.7211640272334098E-3</v>
      </c>
      <c r="E250" s="1">
        <v>4.5319920439780503E-2</v>
      </c>
      <c r="F250" s="1">
        <v>1.70938872804331</v>
      </c>
      <c r="G250" s="1">
        <v>1.70938872804331</v>
      </c>
      <c r="H250" s="1">
        <v>109.14426507402101</v>
      </c>
      <c r="I250" s="1">
        <v>63.849879950335101</v>
      </c>
    </row>
    <row r="251" spans="1:9" x14ac:dyDescent="0.2">
      <c r="A251" t="s">
        <v>1604</v>
      </c>
      <c r="B251" t="s">
        <v>1605</v>
      </c>
      <c r="C251" s="1">
        <v>18.096958865292599</v>
      </c>
      <c r="D251" s="1">
        <v>8.9455035604615995E-3</v>
      </c>
      <c r="E251" s="1">
        <v>7.4045486663135901E-2</v>
      </c>
      <c r="F251" s="1">
        <v>0.36831607173815201</v>
      </c>
      <c r="G251" s="1">
        <v>-2.7150593653999699</v>
      </c>
      <c r="H251" s="1">
        <v>0.92447941020908597</v>
      </c>
      <c r="I251" s="1">
        <v>2.5100164808076202</v>
      </c>
    </row>
    <row r="252" spans="1:9" x14ac:dyDescent="0.2">
      <c r="A252" t="s">
        <v>1606</v>
      </c>
      <c r="B252" t="s">
        <v>1607</v>
      </c>
      <c r="C252" s="1">
        <v>15.572937213488601</v>
      </c>
      <c r="D252" s="1">
        <v>4.9862283759885004E-3</v>
      </c>
      <c r="E252" s="1">
        <v>5.7943306851462803E-2</v>
      </c>
      <c r="F252" s="1">
        <v>0.40684500063090401</v>
      </c>
      <c r="G252" s="1">
        <v>-2.4579385231458502</v>
      </c>
      <c r="H252" s="1">
        <v>0.85145975608665103</v>
      </c>
      <c r="I252" s="1">
        <v>2.0928357353937499</v>
      </c>
    </row>
    <row r="253" spans="1:9" x14ac:dyDescent="0.2">
      <c r="A253" t="s">
        <v>1608</v>
      </c>
      <c r="B253" t="s">
        <v>1609</v>
      </c>
      <c r="C253" s="1">
        <v>20.307361267674001</v>
      </c>
      <c r="D253" s="1">
        <v>3.23915315343988E-3</v>
      </c>
      <c r="E253" s="1">
        <v>4.8439493716097098E-2</v>
      </c>
      <c r="F253" s="1">
        <v>0.33147457082876097</v>
      </c>
      <c r="G253" s="1">
        <v>-3.0168226705891001</v>
      </c>
      <c r="H253" s="1">
        <v>0.96315936685272296</v>
      </c>
      <c r="I253" s="1">
        <v>2.9056810133115398</v>
      </c>
    </row>
    <row r="254" spans="1:9" x14ac:dyDescent="0.2">
      <c r="A254" t="s">
        <v>1060</v>
      </c>
      <c r="B254" t="s">
        <v>1061</v>
      </c>
      <c r="C254" s="1">
        <v>39.061020417863297</v>
      </c>
      <c r="D254" s="1">
        <v>5.9956937123212799E-3</v>
      </c>
      <c r="E254" s="1">
        <v>6.2726071057457394E-2</v>
      </c>
      <c r="F254" s="1">
        <v>0.35939589856542298</v>
      </c>
      <c r="G254" s="1">
        <v>-2.7824468893263101</v>
      </c>
      <c r="H254" s="1">
        <v>1.9616593267096101</v>
      </c>
      <c r="I254" s="1">
        <v>5.4582128915211197</v>
      </c>
    </row>
    <row r="255" spans="1:9" x14ac:dyDescent="0.2">
      <c r="A255" t="s">
        <v>1060</v>
      </c>
      <c r="B255" t="s">
        <v>1062</v>
      </c>
      <c r="C255" s="1">
        <v>26.484047127972801</v>
      </c>
      <c r="D255" s="1">
        <v>6.5721735976301404E-3</v>
      </c>
      <c r="E255" s="1">
        <v>6.5588005930970195E-2</v>
      </c>
      <c r="F255" s="1">
        <v>0.35939719278662102</v>
      </c>
      <c r="G255" s="1">
        <v>-2.7824368694880399</v>
      </c>
      <c r="H255" s="1">
        <v>1.3300422829491001</v>
      </c>
      <c r="I255" s="1">
        <v>3.7007586860556398</v>
      </c>
    </row>
    <row r="256" spans="1:9" x14ac:dyDescent="0.2">
      <c r="A256" t="s">
        <v>1610</v>
      </c>
      <c r="B256" t="s">
        <v>1611</v>
      </c>
      <c r="C256" s="1">
        <v>59.512653059031102</v>
      </c>
      <c r="D256" s="1">
        <v>9.6112718686159598E-3</v>
      </c>
      <c r="E256" s="1">
        <v>7.6794856550230703E-2</v>
      </c>
      <c r="F256" s="1">
        <v>0.307218986203314</v>
      </c>
      <c r="G256" s="1">
        <v>-3.2550071607169699</v>
      </c>
      <c r="H256" s="1">
        <v>2.6717197486817601</v>
      </c>
      <c r="I256" s="1">
        <v>8.6964669133881092</v>
      </c>
    </row>
    <row r="257" spans="1:9" x14ac:dyDescent="0.2">
      <c r="A257" t="s">
        <v>1612</v>
      </c>
      <c r="B257" t="s">
        <v>1613</v>
      </c>
      <c r="C257" s="1">
        <v>84.463689810046105</v>
      </c>
      <c r="D257" s="1">
        <v>7.49722415515799E-3</v>
      </c>
      <c r="E257" s="1">
        <v>6.9022635502840698E-2</v>
      </c>
      <c r="F257" s="1">
        <v>0.34943748266235902</v>
      </c>
      <c r="G257" s="1">
        <v>-2.8617422274823299</v>
      </c>
      <c r="H257" s="1">
        <v>4.1589881917445402</v>
      </c>
      <c r="I257" s="1">
        <v>11.901952131915699</v>
      </c>
    </row>
    <row r="258" spans="1:9" x14ac:dyDescent="0.2">
      <c r="A258" t="s">
        <v>1614</v>
      </c>
      <c r="B258" t="s">
        <v>1615</v>
      </c>
      <c r="C258" s="1">
        <v>825.49689919039702</v>
      </c>
      <c r="D258" s="1">
        <v>9.6907102435210696E-3</v>
      </c>
      <c r="E258" s="1">
        <v>7.7018388068440996E-2</v>
      </c>
      <c r="F258" s="1">
        <v>0.33474278462639501</v>
      </c>
      <c r="G258" s="1">
        <v>-2.9873683494510401</v>
      </c>
      <c r="H258" s="1">
        <v>39.427957146335999</v>
      </c>
      <c r="I258" s="1">
        <v>117.78583126247599</v>
      </c>
    </row>
    <row r="259" spans="1:9" x14ac:dyDescent="0.2">
      <c r="A259" t="s">
        <v>1616</v>
      </c>
      <c r="B259" t="s">
        <v>1617</v>
      </c>
      <c r="C259" s="1">
        <v>342.41206483137</v>
      </c>
      <c r="D259" s="1">
        <v>8.4687050432809292E-3</v>
      </c>
      <c r="E259" s="1">
        <v>7.2287858085374801E-2</v>
      </c>
      <c r="F259" s="1">
        <v>0.346431861316913</v>
      </c>
      <c r="G259" s="1">
        <v>-2.8865705255822398</v>
      </c>
      <c r="H259" s="1">
        <v>16.757917803588299</v>
      </c>
      <c r="I259" s="1">
        <v>48.372911601967999</v>
      </c>
    </row>
    <row r="260" spans="1:9" x14ac:dyDescent="0.2">
      <c r="A260" t="s">
        <v>1618</v>
      </c>
      <c r="B260" t="s">
        <v>1619</v>
      </c>
      <c r="C260" s="1">
        <v>185.82556303732599</v>
      </c>
      <c r="D260" s="1">
        <v>6.1725866571242397E-4</v>
      </c>
      <c r="E260" s="1">
        <v>2.64948628775915E-2</v>
      </c>
      <c r="F260" s="1">
        <v>1.6276372799352301</v>
      </c>
      <c r="G260" s="1">
        <v>1.6276372799352301</v>
      </c>
      <c r="H260" s="1">
        <v>20.483558555702999</v>
      </c>
      <c r="I260" s="1">
        <v>12.584842340621501</v>
      </c>
    </row>
    <row r="261" spans="1:9" x14ac:dyDescent="0.2">
      <c r="A261" t="s">
        <v>1620</v>
      </c>
      <c r="B261" t="s">
        <v>1621</v>
      </c>
      <c r="C261" s="1">
        <v>34.496239052513097</v>
      </c>
      <c r="D261" s="1">
        <v>9.2078147266110993E-3</v>
      </c>
      <c r="E261" s="1">
        <v>7.5026967347381707E-2</v>
      </c>
      <c r="F261" s="1">
        <v>0.58215635696156898</v>
      </c>
      <c r="G261" s="1">
        <v>-1.7177515766026601</v>
      </c>
      <c r="H261" s="1">
        <v>2.3645768426028502</v>
      </c>
      <c r="I261" s="1">
        <v>4.0617555993792003</v>
      </c>
    </row>
    <row r="262" spans="1:9" x14ac:dyDescent="0.2">
      <c r="A262" t="s">
        <v>1622</v>
      </c>
      <c r="B262" t="s">
        <v>1623</v>
      </c>
      <c r="C262" s="1">
        <v>686.14073561379598</v>
      </c>
      <c r="D262" s="1">
        <v>4.1678258699056898E-4</v>
      </c>
      <c r="E262" s="1">
        <v>2.3157781902441499E-2</v>
      </c>
      <c r="F262" s="1">
        <v>1.5819534742263499</v>
      </c>
      <c r="G262" s="1">
        <v>1.5819534742263499</v>
      </c>
      <c r="H262" s="1">
        <v>74.900885277551495</v>
      </c>
      <c r="I262" s="1">
        <v>47.347084789697298</v>
      </c>
    </row>
    <row r="263" spans="1:9" x14ac:dyDescent="0.2">
      <c r="A263" t="s">
        <v>1624</v>
      </c>
      <c r="B263" t="s">
        <v>1625</v>
      </c>
      <c r="C263" s="1">
        <v>19.0771947923337</v>
      </c>
      <c r="D263" s="1">
        <v>7.3696535917341299E-3</v>
      </c>
      <c r="E263" s="1">
        <v>6.8443622406230101E-2</v>
      </c>
      <c r="F263" s="1">
        <v>0.40315670262658398</v>
      </c>
      <c r="G263" s="1">
        <v>-2.4804250890161401</v>
      </c>
      <c r="H263" s="1">
        <v>1.0366843139542501</v>
      </c>
      <c r="I263" s="1">
        <v>2.5714177817216299</v>
      </c>
    </row>
    <row r="264" spans="1:9" x14ac:dyDescent="0.2">
      <c r="A264" t="s">
        <v>1626</v>
      </c>
      <c r="B264" t="s">
        <v>1627</v>
      </c>
      <c r="C264" s="1">
        <v>148.37428956632101</v>
      </c>
      <c r="D264" s="1">
        <v>8.5203097014389401E-3</v>
      </c>
      <c r="E264" s="1">
        <v>7.2346486362052903E-2</v>
      </c>
      <c r="F264" s="1">
        <v>2.14439764163596</v>
      </c>
      <c r="G264" s="1">
        <v>2.14439764163596</v>
      </c>
      <c r="H264" s="1">
        <v>17.8084968778792</v>
      </c>
      <c r="I264" s="1">
        <v>8.3046616598091099</v>
      </c>
    </row>
    <row r="265" spans="1:9" x14ac:dyDescent="0.2">
      <c r="A265" t="s">
        <v>652</v>
      </c>
      <c r="B265" t="s">
        <v>653</v>
      </c>
      <c r="C265" s="1">
        <v>8005.5531477857103</v>
      </c>
      <c r="D265" s="1">
        <v>5.6941931113786096E-3</v>
      </c>
      <c r="E265" s="1">
        <v>6.1168287778676E-2</v>
      </c>
      <c r="F265" s="1">
        <v>0.62720347525748299</v>
      </c>
      <c r="G265" s="1">
        <v>-1.59437892079516</v>
      </c>
      <c r="H265" s="1">
        <v>572.97548934470694</v>
      </c>
      <c r="I265" s="1">
        <v>913.54004234349304</v>
      </c>
    </row>
    <row r="266" spans="1:9" x14ac:dyDescent="0.2">
      <c r="A266" t="s">
        <v>1628</v>
      </c>
      <c r="B266" t="s">
        <v>1629</v>
      </c>
      <c r="C266" s="1">
        <v>167.21697974881701</v>
      </c>
      <c r="D266" s="1">
        <v>8.0913152454568601E-4</v>
      </c>
      <c r="E266" s="1">
        <v>2.8986786538728299E-2</v>
      </c>
      <c r="F266" s="1">
        <v>3.19126846704228</v>
      </c>
      <c r="G266" s="1">
        <v>3.19126846704228</v>
      </c>
      <c r="H266" s="1">
        <v>22.098843608024499</v>
      </c>
      <c r="I266" s="1">
        <v>6.9247836201339998</v>
      </c>
    </row>
    <row r="267" spans="1:9" x14ac:dyDescent="0.2">
      <c r="A267" t="s">
        <v>1630</v>
      </c>
      <c r="B267" t="s">
        <v>1631</v>
      </c>
      <c r="C267" s="1">
        <v>584.78580454317103</v>
      </c>
      <c r="D267" s="1">
        <v>3.5712682837721601E-3</v>
      </c>
      <c r="E267" s="1">
        <v>5.0677104275679903E-2</v>
      </c>
      <c r="F267" s="1">
        <v>1.60877244507953</v>
      </c>
      <c r="G267" s="1">
        <v>1.60877244507953</v>
      </c>
      <c r="H267" s="1">
        <v>64.206015490051101</v>
      </c>
      <c r="I267" s="1">
        <v>39.909942320572902</v>
      </c>
    </row>
    <row r="268" spans="1:9" x14ac:dyDescent="0.2">
      <c r="A268" t="s">
        <v>1632</v>
      </c>
      <c r="B268" t="s">
        <v>1633</v>
      </c>
      <c r="C268" s="1">
        <v>49.104214915875197</v>
      </c>
      <c r="D268" s="1">
        <v>6.53743670252235E-3</v>
      </c>
      <c r="E268" s="1">
        <v>6.5450840280521796E-2</v>
      </c>
      <c r="F268" s="1">
        <v>0.57508301087499303</v>
      </c>
      <c r="G268" s="1">
        <v>-1.73887939843413</v>
      </c>
      <c r="H268" s="1">
        <v>3.3416964943875098</v>
      </c>
      <c r="I268" s="1">
        <v>5.8108071899100198</v>
      </c>
    </row>
    <row r="269" spans="1:9" x14ac:dyDescent="0.2">
      <c r="A269" t="s">
        <v>1634</v>
      </c>
      <c r="B269" t="s">
        <v>1635</v>
      </c>
      <c r="C269" s="1">
        <v>149.73555857501901</v>
      </c>
      <c r="D269" s="1">
        <v>3.7253825238954901E-3</v>
      </c>
      <c r="E269" s="1">
        <v>5.1652479318569602E-2</v>
      </c>
      <c r="F269" s="1">
        <v>1.8061494555675</v>
      </c>
      <c r="G269" s="1">
        <v>1.8061494555675</v>
      </c>
      <c r="H269" s="1">
        <v>17.076880789966498</v>
      </c>
      <c r="I269" s="1">
        <v>9.4548547670440701</v>
      </c>
    </row>
    <row r="270" spans="1:9" x14ac:dyDescent="0.2">
      <c r="A270" t="s">
        <v>1636</v>
      </c>
      <c r="B270" t="s">
        <v>1637</v>
      </c>
      <c r="C270" s="1">
        <v>49.0407947370431</v>
      </c>
      <c r="D270" s="1">
        <v>9.7462562997929802E-4</v>
      </c>
      <c r="E270" s="1">
        <v>3.0742840426231099E-2</v>
      </c>
      <c r="F270" s="1">
        <v>1.88267378100639</v>
      </c>
      <c r="G270" s="1">
        <v>1.88267378100639</v>
      </c>
      <c r="H270" s="1">
        <v>5.6656588492032602</v>
      </c>
      <c r="I270" s="1">
        <v>3.0093683283647001</v>
      </c>
    </row>
    <row r="271" spans="1:9" x14ac:dyDescent="0.2">
      <c r="A271" t="s">
        <v>1638</v>
      </c>
      <c r="B271" t="s">
        <v>1639</v>
      </c>
      <c r="C271" s="1">
        <v>83.798804291130907</v>
      </c>
      <c r="D271" s="1">
        <v>8.6202812108409996E-3</v>
      </c>
      <c r="E271" s="1">
        <v>7.2786793664987595E-2</v>
      </c>
      <c r="F271" s="1">
        <v>0.60896908728824095</v>
      </c>
      <c r="G271" s="1">
        <v>-1.6421194784336699</v>
      </c>
      <c r="H271" s="1">
        <v>5.8969234000896602</v>
      </c>
      <c r="I271" s="1">
        <v>9.6834527781185908</v>
      </c>
    </row>
    <row r="272" spans="1:9" x14ac:dyDescent="0.2">
      <c r="A272" t="s">
        <v>1640</v>
      </c>
      <c r="B272" t="s">
        <v>1641</v>
      </c>
      <c r="C272" s="1">
        <v>425.33369993694902</v>
      </c>
      <c r="D272" s="1">
        <v>4.3634246682245897E-3</v>
      </c>
      <c r="E272" s="1">
        <v>5.4881745913964698E-2</v>
      </c>
      <c r="F272" s="1">
        <v>1.51308773447226</v>
      </c>
      <c r="G272" s="1">
        <v>1.51308773447226</v>
      </c>
      <c r="H272" s="1">
        <v>45.712682267649903</v>
      </c>
      <c r="I272" s="1">
        <v>30.2115212662098</v>
      </c>
    </row>
    <row r="273" spans="1:9" x14ac:dyDescent="0.2">
      <c r="A273" t="s">
        <v>1642</v>
      </c>
      <c r="B273" t="s">
        <v>1643</v>
      </c>
      <c r="C273" s="1">
        <v>41.1146442078322</v>
      </c>
      <c r="D273" s="1">
        <v>6.8087896533868698E-3</v>
      </c>
      <c r="E273" s="1">
        <v>6.6258055731197002E-2</v>
      </c>
      <c r="F273" s="1">
        <v>0.54692750609368901</v>
      </c>
      <c r="G273" s="1">
        <v>-1.8283958821933799</v>
      </c>
      <c r="H273" s="1">
        <v>2.7152754003914401</v>
      </c>
      <c r="I273" s="1">
        <v>4.9645983610967104</v>
      </c>
    </row>
    <row r="274" spans="1:9" x14ac:dyDescent="0.2">
      <c r="A274" t="s">
        <v>1644</v>
      </c>
      <c r="B274" t="s">
        <v>1645</v>
      </c>
      <c r="C274" s="1">
        <v>35.7758156025658</v>
      </c>
      <c r="D274" s="1">
        <v>4.8001023733659498E-3</v>
      </c>
      <c r="E274" s="1">
        <v>5.7187171590513897E-2</v>
      </c>
      <c r="F274" s="1">
        <v>0.53544747079213395</v>
      </c>
      <c r="G274" s="1">
        <v>-1.86759683171275</v>
      </c>
      <c r="H274" s="1">
        <v>2.33249788451442</v>
      </c>
      <c r="I274" s="1">
        <v>4.3561656590958604</v>
      </c>
    </row>
    <row r="275" spans="1:9" x14ac:dyDescent="0.2">
      <c r="A275" t="s">
        <v>1646</v>
      </c>
      <c r="B275" t="s">
        <v>1647</v>
      </c>
      <c r="C275" s="1">
        <v>534.70365656987303</v>
      </c>
      <c r="D275" s="1">
        <v>3.9467345041059396E-3</v>
      </c>
      <c r="E275" s="1">
        <v>5.2485597229293302E-2</v>
      </c>
      <c r="F275" s="1">
        <v>2.4494717811061402</v>
      </c>
      <c r="G275" s="1">
        <v>2.4494717811061402</v>
      </c>
      <c r="H275" s="1">
        <v>66.495038661766003</v>
      </c>
      <c r="I275" s="1">
        <v>27.146684919855499</v>
      </c>
    </row>
    <row r="276" spans="1:9" x14ac:dyDescent="0.2">
      <c r="A276" t="s">
        <v>1648</v>
      </c>
      <c r="B276" t="s">
        <v>1649</v>
      </c>
      <c r="C276" s="1">
        <v>220.85268831830001</v>
      </c>
      <c r="D276" s="1">
        <v>6.64690770650617E-3</v>
      </c>
      <c r="E276" s="1">
        <v>6.5802185906958396E-2</v>
      </c>
      <c r="F276" s="1">
        <v>0.66423554986473399</v>
      </c>
      <c r="G276" s="1">
        <v>-1.5054900331721699</v>
      </c>
      <c r="H276" s="1">
        <v>16.326261461725</v>
      </c>
      <c r="I276" s="1">
        <v>24.579023909589999</v>
      </c>
    </row>
    <row r="277" spans="1:9" x14ac:dyDescent="0.2">
      <c r="A277" t="s">
        <v>1063</v>
      </c>
      <c r="B277" t="s">
        <v>1064</v>
      </c>
      <c r="C277" s="1">
        <v>112.814058407232</v>
      </c>
      <c r="D277" s="1">
        <v>5.2551127140293098E-3</v>
      </c>
      <c r="E277" s="1">
        <v>5.91608826680683E-2</v>
      </c>
      <c r="F277" s="1">
        <v>2.7271087221336101</v>
      </c>
      <c r="G277" s="1">
        <v>2.7271087221336101</v>
      </c>
      <c r="H277" s="1">
        <v>14.4015919872111</v>
      </c>
      <c r="I277" s="1">
        <v>5.2809012967930897</v>
      </c>
    </row>
    <row r="278" spans="1:9" x14ac:dyDescent="0.2">
      <c r="A278" t="s">
        <v>1650</v>
      </c>
      <c r="B278" t="s">
        <v>1651</v>
      </c>
      <c r="C278" s="1">
        <v>64.317207324419499</v>
      </c>
      <c r="D278" s="1">
        <v>6.27686059281114E-3</v>
      </c>
      <c r="E278" s="1">
        <v>6.3808393229863397E-2</v>
      </c>
      <c r="F278" s="1">
        <v>2.1352433502438402</v>
      </c>
      <c r="G278" s="1">
        <v>2.1352433502438402</v>
      </c>
      <c r="H278" s="1">
        <v>7.7103667225148298</v>
      </c>
      <c r="I278" s="1">
        <v>3.6110013978661</v>
      </c>
    </row>
    <row r="279" spans="1:9" x14ac:dyDescent="0.2">
      <c r="A279" t="s">
        <v>1652</v>
      </c>
      <c r="B279" t="s">
        <v>1653</v>
      </c>
      <c r="C279" s="1">
        <v>239.519079196479</v>
      </c>
      <c r="D279" s="1">
        <v>4.1523657729287599E-3</v>
      </c>
      <c r="E279" s="1">
        <v>5.3706964666469403E-2</v>
      </c>
      <c r="F279" s="1">
        <v>0.64491172197895297</v>
      </c>
      <c r="G279" s="1">
        <v>-1.5505998199744799</v>
      </c>
      <c r="H279" s="1">
        <v>17.4157707316872</v>
      </c>
      <c r="I279" s="1">
        <v>27.004890961271101</v>
      </c>
    </row>
    <row r="280" spans="1:9" x14ac:dyDescent="0.2">
      <c r="A280" t="s">
        <v>655</v>
      </c>
      <c r="B280" t="s">
        <v>656</v>
      </c>
      <c r="C280" s="1">
        <v>106.694294987571</v>
      </c>
      <c r="D280" s="1">
        <v>9.5552293150848802E-3</v>
      </c>
      <c r="E280" s="1">
        <v>7.66002960350253E-2</v>
      </c>
      <c r="F280" s="1">
        <v>0.52446180105635798</v>
      </c>
      <c r="G280" s="1">
        <v>-1.9067165577851799</v>
      </c>
      <c r="H280" s="1">
        <v>6.8686211312199497</v>
      </c>
      <c r="I280" s="1">
        <v>13.096513640050301</v>
      </c>
    </row>
    <row r="281" spans="1:9" x14ac:dyDescent="0.2">
      <c r="A281" t="s">
        <v>657</v>
      </c>
      <c r="B281" t="s">
        <v>658</v>
      </c>
      <c r="C281" s="1">
        <v>203.42752419197899</v>
      </c>
      <c r="D281" s="1">
        <v>7.5043301191913001E-3</v>
      </c>
      <c r="E281" s="1">
        <v>6.9031268879487601E-2</v>
      </c>
      <c r="F281" s="1">
        <v>0.56616248147762105</v>
      </c>
      <c r="G281" s="1">
        <v>-1.7662774074857599</v>
      </c>
      <c r="H281" s="1">
        <v>13.716014805534</v>
      </c>
      <c r="I281" s="1">
        <v>24.226287071754999</v>
      </c>
    </row>
    <row r="282" spans="1:9" x14ac:dyDescent="0.2">
      <c r="A282" t="s">
        <v>1654</v>
      </c>
      <c r="B282" t="s">
        <v>1655</v>
      </c>
      <c r="C282" s="1">
        <v>73.179121029068199</v>
      </c>
      <c r="D282" s="1">
        <v>3.3862462811281701E-3</v>
      </c>
      <c r="E282" s="1">
        <v>4.9485592779434699E-2</v>
      </c>
      <c r="F282" s="1">
        <v>1.84322017632561</v>
      </c>
      <c r="G282" s="1">
        <v>1.84322017632561</v>
      </c>
      <c r="H282" s="1">
        <v>8.3991864836495207</v>
      </c>
      <c r="I282" s="1">
        <v>4.5568004254342203</v>
      </c>
    </row>
    <row r="283" spans="1:9" x14ac:dyDescent="0.2">
      <c r="A283" t="s">
        <v>1654</v>
      </c>
      <c r="B283" t="s">
        <v>1656</v>
      </c>
      <c r="C283" s="1">
        <v>38.3747299908038</v>
      </c>
      <c r="D283" s="1">
        <v>5.8687443822154498E-3</v>
      </c>
      <c r="E283" s="1">
        <v>6.21222377783597E-2</v>
      </c>
      <c r="F283" s="1">
        <v>1.8432144084801201</v>
      </c>
      <c r="G283" s="1">
        <v>1.8432144084801201</v>
      </c>
      <c r="H283" s="1">
        <v>4.4044830669736701</v>
      </c>
      <c r="I283" s="1">
        <v>2.3895663177923501</v>
      </c>
    </row>
    <row r="284" spans="1:9" x14ac:dyDescent="0.2">
      <c r="A284" t="s">
        <v>1657</v>
      </c>
      <c r="B284" t="s">
        <v>1658</v>
      </c>
      <c r="C284" s="1">
        <v>71.529790307160894</v>
      </c>
      <c r="D284" s="1">
        <v>1.6048806773273901E-3</v>
      </c>
      <c r="E284" s="1">
        <v>3.7537321856280198E-2</v>
      </c>
      <c r="F284" s="1">
        <v>0.49895359889128399</v>
      </c>
      <c r="G284" s="1">
        <v>-2.0041943824477499</v>
      </c>
      <c r="H284" s="1">
        <v>4.4647597348646304</v>
      </c>
      <c r="I284" s="1">
        <v>8.9482463795946092</v>
      </c>
    </row>
    <row r="285" spans="1:9" x14ac:dyDescent="0.2">
      <c r="A285" t="s">
        <v>1659</v>
      </c>
      <c r="B285" t="s">
        <v>1660</v>
      </c>
      <c r="C285" s="1">
        <v>41.990587769529</v>
      </c>
      <c r="D285" s="1">
        <v>4.34616800865276E-3</v>
      </c>
      <c r="E285" s="1">
        <v>5.4854768025659202E-2</v>
      </c>
      <c r="F285" s="1">
        <v>1.76403190091595</v>
      </c>
      <c r="G285" s="1">
        <v>1.76403190091595</v>
      </c>
      <c r="H285" s="1">
        <v>4.7530689553478496</v>
      </c>
      <c r="I285" s="1">
        <v>2.6944348074883799</v>
      </c>
    </row>
    <row r="286" spans="1:9" x14ac:dyDescent="0.2">
      <c r="A286" t="s">
        <v>1661</v>
      </c>
      <c r="B286" t="s">
        <v>1662</v>
      </c>
      <c r="C286" s="1">
        <v>51.272269590558402</v>
      </c>
      <c r="D286" s="1">
        <v>8.0645928557030299E-3</v>
      </c>
      <c r="E286" s="1">
        <v>7.07513515216973E-2</v>
      </c>
      <c r="F286" s="1">
        <v>1.9839942374839801</v>
      </c>
      <c r="G286" s="1">
        <v>1.9839942374839801</v>
      </c>
      <c r="H286" s="1">
        <v>6.0177529268089804</v>
      </c>
      <c r="I286" s="1">
        <v>3.0331504059409098</v>
      </c>
    </row>
    <row r="287" spans="1:9" x14ac:dyDescent="0.2">
      <c r="A287" t="s">
        <v>1663</v>
      </c>
      <c r="B287" t="s">
        <v>1664</v>
      </c>
      <c r="C287" s="1">
        <v>57.040148221021198</v>
      </c>
      <c r="D287" s="1">
        <v>3.6880505435783599E-3</v>
      </c>
      <c r="E287" s="1">
        <v>5.1497162494052097E-2</v>
      </c>
      <c r="F287" s="1">
        <v>0.54955929767395195</v>
      </c>
      <c r="G287" s="1">
        <v>-1.8196398536656</v>
      </c>
      <c r="H287" s="1">
        <v>3.7779437936467199</v>
      </c>
      <c r="I287" s="1">
        <v>6.8744970918281796</v>
      </c>
    </row>
    <row r="288" spans="1:9" x14ac:dyDescent="0.2">
      <c r="A288" t="s">
        <v>1665</v>
      </c>
      <c r="B288" t="s">
        <v>1666</v>
      </c>
      <c r="C288" s="1">
        <v>187.86924538082499</v>
      </c>
      <c r="D288" s="1">
        <v>1.3880670030096099E-3</v>
      </c>
      <c r="E288" s="1">
        <v>3.5678132030070003E-2</v>
      </c>
      <c r="F288" s="1">
        <v>0.65500394418401298</v>
      </c>
      <c r="G288" s="1">
        <v>-1.5267083639408801</v>
      </c>
      <c r="H288" s="1">
        <v>13.7799295198039</v>
      </c>
      <c r="I288" s="1">
        <v>21.037933652400501</v>
      </c>
    </row>
    <row r="289" spans="1:9" x14ac:dyDescent="0.2">
      <c r="A289" t="s">
        <v>1667</v>
      </c>
      <c r="B289" t="s">
        <v>1668</v>
      </c>
      <c r="C289" s="1">
        <v>1339.25667996422</v>
      </c>
      <c r="D289" s="1">
        <v>2.0583052663440699E-3</v>
      </c>
      <c r="E289" s="1">
        <v>4.0813607554158797E-2</v>
      </c>
      <c r="F289" s="1">
        <v>1.7069309818852201</v>
      </c>
      <c r="G289" s="1">
        <v>1.7069309818852201</v>
      </c>
      <c r="H289" s="1">
        <v>149.98562065846801</v>
      </c>
      <c r="I289" s="1">
        <v>87.868591202683703</v>
      </c>
    </row>
    <row r="290" spans="1:9" x14ac:dyDescent="0.2">
      <c r="A290" t="s">
        <v>1669</v>
      </c>
      <c r="B290" t="s">
        <v>1670</v>
      </c>
      <c r="C290" s="1">
        <v>311.08775303506701</v>
      </c>
      <c r="D290" s="1">
        <v>3.3514097463451099E-3</v>
      </c>
      <c r="E290" s="1">
        <v>4.92049042181694E-2</v>
      </c>
      <c r="F290" s="1">
        <v>0.20541556458162799</v>
      </c>
      <c r="G290" s="1">
        <v>-4.8681802765856999</v>
      </c>
      <c r="H290" s="1">
        <v>10.2530821055337</v>
      </c>
      <c r="I290" s="1">
        <v>49.913852080372997</v>
      </c>
    </row>
    <row r="291" spans="1:9" x14ac:dyDescent="0.2">
      <c r="A291" t="s">
        <v>1671</v>
      </c>
      <c r="B291" t="s">
        <v>1672</v>
      </c>
      <c r="C291" s="1">
        <v>20.390192795105001</v>
      </c>
      <c r="D291" s="1">
        <v>3.8484423228374101E-3</v>
      </c>
      <c r="E291" s="1">
        <v>5.1951237298147997E-2</v>
      </c>
      <c r="F291" s="1">
        <v>2.57545460622404</v>
      </c>
      <c r="G291" s="1">
        <v>2.57545460622404</v>
      </c>
      <c r="H291" s="1">
        <v>2.56758007475077</v>
      </c>
      <c r="I291" s="1">
        <v>0.99694246932007802</v>
      </c>
    </row>
    <row r="292" spans="1:9" x14ac:dyDescent="0.2">
      <c r="A292" t="s">
        <v>1673</v>
      </c>
      <c r="B292" t="s">
        <v>1674</v>
      </c>
      <c r="C292" s="1">
        <v>1303.9518950936199</v>
      </c>
      <c r="D292" s="1">
        <v>6.1678992111327104E-3</v>
      </c>
      <c r="E292" s="1">
        <v>6.3302812710436404E-2</v>
      </c>
      <c r="F292" s="1">
        <v>0.26782491634198602</v>
      </c>
      <c r="G292" s="1">
        <v>-3.7337825533868401</v>
      </c>
      <c r="H292" s="1">
        <v>52.858101506662798</v>
      </c>
      <c r="I292" s="1">
        <v>197.36065721072799</v>
      </c>
    </row>
    <row r="293" spans="1:9" x14ac:dyDescent="0.2">
      <c r="A293" t="s">
        <v>385</v>
      </c>
      <c r="B293" t="s">
        <v>386</v>
      </c>
      <c r="C293" s="1">
        <v>64.930712311478999</v>
      </c>
      <c r="D293" s="1">
        <v>3.6455145588420801E-3</v>
      </c>
      <c r="E293" s="1">
        <v>5.1302525116281299E-2</v>
      </c>
      <c r="F293" s="1">
        <v>0.25956110949768402</v>
      </c>
      <c r="G293" s="1">
        <v>-3.8526572872771601</v>
      </c>
      <c r="H293" s="1">
        <v>2.5701609517422699</v>
      </c>
      <c r="I293" s="1">
        <v>9.9019493202050803</v>
      </c>
    </row>
    <row r="294" spans="1:9" x14ac:dyDescent="0.2">
      <c r="A294" t="s">
        <v>1675</v>
      </c>
      <c r="B294" t="s">
        <v>1676</v>
      </c>
      <c r="C294" s="1">
        <v>159.98569257620301</v>
      </c>
      <c r="D294" s="1">
        <v>3.3239087104401498E-3</v>
      </c>
      <c r="E294" s="1">
        <v>4.9099387948869998E-2</v>
      </c>
      <c r="F294" s="1">
        <v>0.609751263444407</v>
      </c>
      <c r="G294" s="1">
        <v>-1.6400130019429999</v>
      </c>
      <c r="H294" s="1">
        <v>11.2665464888188</v>
      </c>
      <c r="I294" s="1">
        <v>18.4772827286581</v>
      </c>
    </row>
    <row r="295" spans="1:9" x14ac:dyDescent="0.2">
      <c r="A295" t="s">
        <v>1677</v>
      </c>
      <c r="B295" t="s">
        <v>1678</v>
      </c>
      <c r="C295" s="1">
        <v>855.97066541083097</v>
      </c>
      <c r="D295" s="1">
        <v>7.7625119323417502E-4</v>
      </c>
      <c r="E295" s="1">
        <v>2.8825834722215501E-2</v>
      </c>
      <c r="F295" s="1">
        <v>1.5906751131374699</v>
      </c>
      <c r="G295" s="1">
        <v>1.5906751131374699</v>
      </c>
      <c r="H295" s="1">
        <v>93.617057937448607</v>
      </c>
      <c r="I295" s="1">
        <v>58.853663557227897</v>
      </c>
    </row>
    <row r="296" spans="1:9" x14ac:dyDescent="0.2">
      <c r="A296" t="s">
        <v>1677</v>
      </c>
      <c r="B296" t="s">
        <v>1679</v>
      </c>
      <c r="C296" s="1">
        <v>36.1768520018028</v>
      </c>
      <c r="D296" s="1">
        <v>2.5197337032932402E-3</v>
      </c>
      <c r="E296" s="1">
        <v>4.4207569014136902E-2</v>
      </c>
      <c r="F296" s="1">
        <v>2.0924201633343298</v>
      </c>
      <c r="G296" s="1">
        <v>2.0924201633343298</v>
      </c>
      <c r="H296" s="1">
        <v>4.31211849419023</v>
      </c>
      <c r="I296" s="1">
        <v>2.0608282073322899</v>
      </c>
    </row>
    <row r="297" spans="1:9" x14ac:dyDescent="0.2">
      <c r="A297" t="s">
        <v>1680</v>
      </c>
      <c r="B297" t="s">
        <v>1681</v>
      </c>
      <c r="C297" s="1">
        <v>1818.7432422639099</v>
      </c>
      <c r="D297" s="1">
        <v>7.3173009029167902E-5</v>
      </c>
      <c r="E297" s="1">
        <v>1.10513930639917E-2</v>
      </c>
      <c r="F297" s="1">
        <v>1.6127482097254999</v>
      </c>
      <c r="G297" s="1">
        <v>1.6127482097254999</v>
      </c>
      <c r="H297" s="1">
        <v>199.85535070943999</v>
      </c>
      <c r="I297" s="1">
        <v>123.922227601453</v>
      </c>
    </row>
    <row r="298" spans="1:9" x14ac:dyDescent="0.2">
      <c r="A298" t="s">
        <v>1682</v>
      </c>
      <c r="B298" t="s">
        <v>1683</v>
      </c>
      <c r="C298" s="1">
        <v>421.41531206249698</v>
      </c>
      <c r="D298" s="1">
        <v>5.8593089954875098E-3</v>
      </c>
      <c r="E298" s="1">
        <v>6.21222377783597E-2</v>
      </c>
      <c r="F298" s="1">
        <v>0.29276986953988399</v>
      </c>
      <c r="G298" s="1">
        <v>-3.4156520326753301</v>
      </c>
      <c r="H298" s="1">
        <v>18.2602721816633</v>
      </c>
      <c r="I298" s="1">
        <v>62.370735794503503</v>
      </c>
    </row>
    <row r="299" spans="1:9" x14ac:dyDescent="0.2">
      <c r="A299" t="s">
        <v>1684</v>
      </c>
      <c r="B299" t="s">
        <v>1685</v>
      </c>
      <c r="C299" s="1">
        <v>103.825915090907</v>
      </c>
      <c r="D299" s="1">
        <v>8.0026571738280403E-3</v>
      </c>
      <c r="E299" s="1">
        <v>7.0648316128091096E-2</v>
      </c>
      <c r="F299" s="1">
        <v>0.544726944865767</v>
      </c>
      <c r="G299" s="1">
        <v>-1.83578214631263</v>
      </c>
      <c r="H299" s="1">
        <v>6.8401426773669103</v>
      </c>
      <c r="I299" s="1">
        <v>12.557011805341199</v>
      </c>
    </row>
    <row r="300" spans="1:9" x14ac:dyDescent="0.2">
      <c r="A300" t="s">
        <v>1686</v>
      </c>
      <c r="B300" t="s">
        <v>1687</v>
      </c>
      <c r="C300" s="1">
        <v>1119.7563167527001</v>
      </c>
      <c r="D300" s="1">
        <v>4.2387724874399799E-3</v>
      </c>
      <c r="E300" s="1">
        <v>5.4063921383337397E-2</v>
      </c>
      <c r="F300" s="1">
        <v>2.0725508681597602</v>
      </c>
      <c r="G300" s="1">
        <v>2.0725508681597602</v>
      </c>
      <c r="H300" s="1">
        <v>133.106469809359</v>
      </c>
      <c r="I300" s="1">
        <v>64.223499579310896</v>
      </c>
    </row>
    <row r="301" spans="1:9" x14ac:dyDescent="0.2">
      <c r="A301" t="s">
        <v>1688</v>
      </c>
      <c r="B301" t="s">
        <v>1689</v>
      </c>
      <c r="C301" s="1">
        <v>46.703771084962902</v>
      </c>
      <c r="D301" s="1">
        <v>8.4396867696354804E-3</v>
      </c>
      <c r="E301" s="1">
        <v>7.2218029132279302E-2</v>
      </c>
      <c r="F301" s="1">
        <v>0.34356152977772397</v>
      </c>
      <c r="G301" s="1">
        <v>-2.9106867717318998</v>
      </c>
      <c r="H301" s="1">
        <v>2.2723098926501599</v>
      </c>
      <c r="I301" s="1">
        <v>6.6139823458123796</v>
      </c>
    </row>
    <row r="302" spans="1:9" x14ac:dyDescent="0.2">
      <c r="A302" t="s">
        <v>1690</v>
      </c>
      <c r="B302" t="s">
        <v>1691</v>
      </c>
      <c r="C302" s="1">
        <v>307.57771757595498</v>
      </c>
      <c r="D302" s="1">
        <v>6.1165579806285002E-3</v>
      </c>
      <c r="E302" s="1">
        <v>6.3110867189665298E-2</v>
      </c>
      <c r="F302" s="1">
        <v>0.65519103671237799</v>
      </c>
      <c r="G302" s="1">
        <v>-1.52627240601123</v>
      </c>
      <c r="H302" s="1">
        <v>22.563975404495</v>
      </c>
      <c r="I302" s="1">
        <v>34.438773029797098</v>
      </c>
    </row>
    <row r="303" spans="1:9" x14ac:dyDescent="0.2">
      <c r="A303" t="s">
        <v>387</v>
      </c>
      <c r="B303" t="s">
        <v>388</v>
      </c>
      <c r="C303" s="1">
        <v>113.88853377442599</v>
      </c>
      <c r="D303" s="1">
        <v>5.84923752186309E-4</v>
      </c>
      <c r="E303" s="1">
        <v>2.6168366477023201E-2</v>
      </c>
      <c r="F303" s="1">
        <v>2.1624458516712601</v>
      </c>
      <c r="G303" s="1">
        <v>2.1624458516712601</v>
      </c>
      <c r="H303" s="1">
        <v>13.701376292250099</v>
      </c>
      <c r="I303" s="1">
        <v>6.3360552041850804</v>
      </c>
    </row>
    <row r="304" spans="1:9" x14ac:dyDescent="0.2">
      <c r="A304" t="s">
        <v>1692</v>
      </c>
      <c r="B304" t="s">
        <v>1693</v>
      </c>
      <c r="C304" s="1">
        <v>366.33648152932102</v>
      </c>
      <c r="D304" s="1">
        <v>7.9082713050612297E-4</v>
      </c>
      <c r="E304" s="1">
        <v>2.8851761123521499E-2</v>
      </c>
      <c r="F304" s="1">
        <v>0.30114964716904202</v>
      </c>
      <c r="G304" s="1">
        <v>-3.3206082404561998</v>
      </c>
      <c r="H304" s="1">
        <v>16.207397856371301</v>
      </c>
      <c r="I304" s="1">
        <v>53.818418878218701</v>
      </c>
    </row>
    <row r="305" spans="1:9" x14ac:dyDescent="0.2">
      <c r="A305" t="s">
        <v>1694</v>
      </c>
      <c r="B305" t="s">
        <v>1695</v>
      </c>
      <c r="C305" s="1">
        <v>19.726254133003401</v>
      </c>
      <c r="D305" s="1">
        <v>8.3260474509578106E-3</v>
      </c>
      <c r="E305" s="1">
        <v>7.1839559799964398E-2</v>
      </c>
      <c r="F305" s="1">
        <v>4.10572154805583</v>
      </c>
      <c r="G305" s="1">
        <v>4.10572154805583</v>
      </c>
      <c r="H305" s="1">
        <v>2.7329961096226998</v>
      </c>
      <c r="I305" s="1">
        <v>0.66565549505344501</v>
      </c>
    </row>
    <row r="306" spans="1:9" x14ac:dyDescent="0.2">
      <c r="A306" t="s">
        <v>1696</v>
      </c>
      <c r="B306" t="s">
        <v>1697</v>
      </c>
      <c r="C306" s="1">
        <v>21.1877686190874</v>
      </c>
      <c r="D306" s="1">
        <v>5.5576224249192401E-4</v>
      </c>
      <c r="E306" s="1">
        <v>2.5943171769526301E-2</v>
      </c>
      <c r="F306" s="1">
        <v>7.7623518457741696</v>
      </c>
      <c r="G306" s="1">
        <v>7.7623518457741696</v>
      </c>
      <c r="H306" s="1">
        <v>3.1889432783469598</v>
      </c>
      <c r="I306" s="1">
        <v>0.410821789801119</v>
      </c>
    </row>
    <row r="307" spans="1:9" x14ac:dyDescent="0.2">
      <c r="A307" t="s">
        <v>662</v>
      </c>
      <c r="B307" t="s">
        <v>663</v>
      </c>
      <c r="C307" s="1">
        <v>568.03402977276403</v>
      </c>
      <c r="D307" s="1">
        <v>8.9980798838453505E-5</v>
      </c>
      <c r="E307" s="1">
        <v>1.22525966643685E-2</v>
      </c>
      <c r="F307" s="1">
        <v>1.5150652526525099</v>
      </c>
      <c r="G307" s="1">
        <v>1.5150652526525099</v>
      </c>
      <c r="H307" s="1">
        <v>61.077693963353802</v>
      </c>
      <c r="I307" s="1">
        <v>40.313573198528204</v>
      </c>
    </row>
    <row r="308" spans="1:9" x14ac:dyDescent="0.2">
      <c r="A308" t="s">
        <v>662</v>
      </c>
      <c r="B308" t="s">
        <v>664</v>
      </c>
      <c r="C308" s="1">
        <v>193.898630807594</v>
      </c>
      <c r="D308" s="1">
        <v>4.7943218846780702E-3</v>
      </c>
      <c r="E308" s="1">
        <v>5.71536571177012E-2</v>
      </c>
      <c r="F308" s="1">
        <v>1.8203269063582601</v>
      </c>
      <c r="G308" s="1">
        <v>1.8203269063582601</v>
      </c>
      <c r="H308" s="1">
        <v>22.168053611748402</v>
      </c>
      <c r="I308" s="1">
        <v>12.1780618274207</v>
      </c>
    </row>
    <row r="309" spans="1:9" x14ac:dyDescent="0.2">
      <c r="A309" t="s">
        <v>1698</v>
      </c>
      <c r="B309" t="s">
        <v>1699</v>
      </c>
      <c r="C309" s="1">
        <v>57.860200561934697</v>
      </c>
      <c r="D309" s="1">
        <v>3.4160085397829201E-3</v>
      </c>
      <c r="E309" s="1">
        <v>4.9655833134130703E-2</v>
      </c>
      <c r="F309" s="1">
        <v>0.53890963027568095</v>
      </c>
      <c r="G309" s="1">
        <v>-1.85559868263709</v>
      </c>
      <c r="H309" s="1">
        <v>3.78715967451584</v>
      </c>
      <c r="I309" s="1">
        <v>7.0274485029679301</v>
      </c>
    </row>
    <row r="310" spans="1:9" x14ac:dyDescent="0.2">
      <c r="A310" t="s">
        <v>1700</v>
      </c>
      <c r="B310" t="s">
        <v>1701</v>
      </c>
      <c r="C310" s="1">
        <v>100.094631587953</v>
      </c>
      <c r="D310" s="1">
        <v>3.3486167800152798E-3</v>
      </c>
      <c r="E310" s="1">
        <v>4.92049042181694E-2</v>
      </c>
      <c r="F310" s="1">
        <v>1.65177873339777</v>
      </c>
      <c r="G310" s="1">
        <v>1.65177873339777</v>
      </c>
      <c r="H310" s="1">
        <v>11.088311737033299</v>
      </c>
      <c r="I310" s="1">
        <v>6.7129522331506601</v>
      </c>
    </row>
    <row r="311" spans="1:9" x14ac:dyDescent="0.2">
      <c r="A311" t="s">
        <v>668</v>
      </c>
      <c r="B311" t="s">
        <v>669</v>
      </c>
      <c r="C311" s="1">
        <v>137.42622877989999</v>
      </c>
      <c r="D311" s="1">
        <v>7.6569819085959797E-4</v>
      </c>
      <c r="E311" s="1">
        <v>2.8825834722215501E-2</v>
      </c>
      <c r="F311" s="1">
        <v>0.56461437831129102</v>
      </c>
      <c r="G311" s="1">
        <v>-1.7711203228492001</v>
      </c>
      <c r="H311" s="1">
        <v>9.2508019768188401</v>
      </c>
      <c r="I311" s="1">
        <v>16.384283383797399</v>
      </c>
    </row>
    <row r="312" spans="1:9" x14ac:dyDescent="0.2">
      <c r="A312" t="s">
        <v>1702</v>
      </c>
      <c r="B312" t="s">
        <v>1703</v>
      </c>
      <c r="C312" s="1">
        <v>8616.8758752464091</v>
      </c>
      <c r="D312" s="1">
        <v>1.57679098931712E-3</v>
      </c>
      <c r="E312" s="1">
        <v>3.7434205428295501E-2</v>
      </c>
      <c r="F312" s="1">
        <v>3.0116503990751098</v>
      </c>
      <c r="G312" s="1">
        <v>3.0116503990751098</v>
      </c>
      <c r="H312" s="1">
        <v>1124.8863226533999</v>
      </c>
      <c r="I312" s="1">
        <v>373.51158786519801</v>
      </c>
    </row>
    <row r="313" spans="1:9" x14ac:dyDescent="0.2">
      <c r="A313" t="s">
        <v>1704</v>
      </c>
      <c r="B313" t="s">
        <v>1705</v>
      </c>
      <c r="C313" s="1">
        <v>88.196232299764006</v>
      </c>
      <c r="D313" s="1">
        <v>8.2071905248350206E-3</v>
      </c>
      <c r="E313" s="1">
        <v>7.1195260649712794E-2</v>
      </c>
      <c r="F313" s="1">
        <v>1.7481375337501801</v>
      </c>
      <c r="G313" s="1">
        <v>1.7481375337501801</v>
      </c>
      <c r="H313" s="1">
        <v>9.9542180896761092</v>
      </c>
      <c r="I313" s="1">
        <v>5.6941847523414699</v>
      </c>
    </row>
    <row r="314" spans="1:9" x14ac:dyDescent="0.2">
      <c r="A314" t="s">
        <v>1065</v>
      </c>
      <c r="B314" t="s">
        <v>1066</v>
      </c>
      <c r="C314" s="1">
        <v>104.31185969913</v>
      </c>
      <c r="D314" s="1">
        <v>7.3990930337630696E-6</v>
      </c>
      <c r="E314" s="1">
        <v>4.3354200879043197E-3</v>
      </c>
      <c r="F314" s="1">
        <v>0.25969855691118798</v>
      </c>
      <c r="G314" s="1">
        <v>-3.8506182394458901</v>
      </c>
      <c r="H314" s="1">
        <v>4.1306570702352001</v>
      </c>
      <c r="I314" s="1">
        <v>15.9055834555438</v>
      </c>
    </row>
    <row r="315" spans="1:9" x14ac:dyDescent="0.2">
      <c r="A315" t="s">
        <v>1065</v>
      </c>
      <c r="B315" t="s">
        <v>1067</v>
      </c>
      <c r="C315" s="1">
        <v>19.516601246343999</v>
      </c>
      <c r="D315" s="1">
        <v>5.3689212567740401E-5</v>
      </c>
      <c r="E315" s="1">
        <v>9.7937227755644195E-3</v>
      </c>
      <c r="F315" s="1">
        <v>0.25969591418131199</v>
      </c>
      <c r="G315" s="1">
        <v>-3.8506574242898002</v>
      </c>
      <c r="H315" s="1">
        <v>0.772834092943391</v>
      </c>
      <c r="I315" s="1">
        <v>2.9759193377367401</v>
      </c>
    </row>
    <row r="316" spans="1:9" x14ac:dyDescent="0.2">
      <c r="A316" t="s">
        <v>1706</v>
      </c>
      <c r="B316" t="s">
        <v>1707</v>
      </c>
      <c r="C316" s="1">
        <v>104.287565667027</v>
      </c>
      <c r="D316" s="1">
        <v>3.79933083920972E-3</v>
      </c>
      <c r="E316" s="1">
        <v>5.1824835386870702E-2</v>
      </c>
      <c r="F316" s="1">
        <v>1.8387812056306501</v>
      </c>
      <c r="G316" s="1">
        <v>1.8387812056306501</v>
      </c>
      <c r="H316" s="1">
        <v>11.960690864437399</v>
      </c>
      <c r="I316" s="1">
        <v>6.5046840960805001</v>
      </c>
    </row>
    <row r="317" spans="1:9" x14ac:dyDescent="0.2">
      <c r="A317" t="s">
        <v>1708</v>
      </c>
      <c r="B317" t="s">
        <v>1709</v>
      </c>
      <c r="C317" s="1">
        <v>83.3284763931225</v>
      </c>
      <c r="D317" s="1">
        <v>2.6088495093293698E-3</v>
      </c>
      <c r="E317" s="1">
        <v>4.4641261310619497E-2</v>
      </c>
      <c r="F317" s="1">
        <v>1.8088805614530501</v>
      </c>
      <c r="G317" s="1">
        <v>1.8088805614530501</v>
      </c>
      <c r="H317" s="1">
        <v>9.50788916448953</v>
      </c>
      <c r="I317" s="1">
        <v>5.2562282812370498</v>
      </c>
    </row>
    <row r="318" spans="1:9" x14ac:dyDescent="0.2">
      <c r="A318" t="s">
        <v>1710</v>
      </c>
      <c r="B318" t="s">
        <v>1711</v>
      </c>
      <c r="C318" s="1">
        <v>1754.13037922132</v>
      </c>
      <c r="D318" s="1">
        <v>7.7165019217787503E-3</v>
      </c>
      <c r="E318" s="1">
        <v>6.9779210478379899E-2</v>
      </c>
      <c r="F318" s="1">
        <v>0.51470947292581504</v>
      </c>
      <c r="G318" s="1">
        <v>-1.9428435896382401</v>
      </c>
      <c r="H318" s="1">
        <v>111.62696005646499</v>
      </c>
      <c r="I318" s="1">
        <v>216.87372377650701</v>
      </c>
    </row>
    <row r="319" spans="1:9" x14ac:dyDescent="0.2">
      <c r="A319" t="s">
        <v>1712</v>
      </c>
      <c r="B319" t="s">
        <v>1713</v>
      </c>
      <c r="C319" s="1">
        <v>553.14790170191895</v>
      </c>
      <c r="D319" s="1">
        <v>5.8362307634770498E-6</v>
      </c>
      <c r="E319" s="1">
        <v>4.2192254007312E-3</v>
      </c>
      <c r="F319" s="1">
        <v>1.87717371808958</v>
      </c>
      <c r="G319" s="1">
        <v>1.87717371808958</v>
      </c>
      <c r="H319" s="1">
        <v>63.847506732866599</v>
      </c>
      <c r="I319" s="1">
        <v>34.012572260943898</v>
      </c>
    </row>
    <row r="320" spans="1:9" x14ac:dyDescent="0.2">
      <c r="A320" t="s">
        <v>1712</v>
      </c>
      <c r="B320" t="s">
        <v>1714</v>
      </c>
      <c r="C320" s="1">
        <v>500.80430229029298</v>
      </c>
      <c r="D320" s="1">
        <v>6.1097595790480797E-6</v>
      </c>
      <c r="E320" s="1">
        <v>4.2192254007312E-3</v>
      </c>
      <c r="F320" s="1">
        <v>1.8771965588264901</v>
      </c>
      <c r="G320" s="1">
        <v>1.8771965588264901</v>
      </c>
      <c r="H320" s="1">
        <v>57.8059241985668</v>
      </c>
      <c r="I320" s="1">
        <v>30.793751419778499</v>
      </c>
    </row>
    <row r="321" spans="1:9" x14ac:dyDescent="0.2">
      <c r="A321" t="s">
        <v>1712</v>
      </c>
      <c r="B321" t="s">
        <v>1715</v>
      </c>
      <c r="C321" s="1">
        <v>91.580213313157401</v>
      </c>
      <c r="D321" s="1">
        <v>9.3886517535036098E-3</v>
      </c>
      <c r="E321" s="1">
        <v>7.5812910928390403E-2</v>
      </c>
      <c r="F321" s="1">
        <v>0.58293431534141005</v>
      </c>
      <c r="G321" s="1">
        <v>-1.7154591412487401</v>
      </c>
      <c r="H321" s="1">
        <v>6.2823870187343402</v>
      </c>
      <c r="I321" s="1">
        <v>10.777178240150199</v>
      </c>
    </row>
    <row r="322" spans="1:9" x14ac:dyDescent="0.2">
      <c r="A322" t="s">
        <v>1716</v>
      </c>
      <c r="B322" t="s">
        <v>1717</v>
      </c>
      <c r="C322" s="1">
        <v>23.725656430721699</v>
      </c>
      <c r="D322" s="1">
        <v>7.0226342134301501E-4</v>
      </c>
      <c r="E322" s="1">
        <v>2.7717378878411102E-2</v>
      </c>
      <c r="F322" s="1">
        <v>0.30581352100421999</v>
      </c>
      <c r="G322" s="1">
        <v>-3.2699666015950899</v>
      </c>
      <c r="H322" s="1">
        <v>1.06155855492322</v>
      </c>
      <c r="I322" s="1">
        <v>3.47126102023647</v>
      </c>
    </row>
    <row r="323" spans="1:9" x14ac:dyDescent="0.2">
      <c r="A323" t="s">
        <v>1718</v>
      </c>
      <c r="B323" t="s">
        <v>1719</v>
      </c>
      <c r="C323" s="1">
        <v>613.73610594508</v>
      </c>
      <c r="D323" s="1">
        <v>3.5390891029848698E-3</v>
      </c>
      <c r="E323" s="1">
        <v>5.0510936429542103E-2</v>
      </c>
      <c r="F323" s="1">
        <v>0.63695662277899001</v>
      </c>
      <c r="G323" s="1">
        <v>-1.56996562126488</v>
      </c>
      <c r="H323" s="1">
        <v>44.3136262221783</v>
      </c>
      <c r="I323" s="1">
        <v>69.570869722402094</v>
      </c>
    </row>
    <row r="324" spans="1:9" x14ac:dyDescent="0.2">
      <c r="A324" t="s">
        <v>1720</v>
      </c>
      <c r="B324" t="s">
        <v>1721</v>
      </c>
      <c r="C324" s="1">
        <v>64.962440590783302</v>
      </c>
      <c r="D324" s="1">
        <v>2.7680631522909302E-3</v>
      </c>
      <c r="E324" s="1">
        <v>4.5675704040575901E-2</v>
      </c>
      <c r="F324" s="1">
        <v>0.64953921464190401</v>
      </c>
      <c r="G324" s="1">
        <v>-1.53955292838063</v>
      </c>
      <c r="H324" s="1">
        <v>4.7425578033407803</v>
      </c>
      <c r="I324" s="1">
        <v>7.3014187541477202</v>
      </c>
    </row>
    <row r="325" spans="1:9" x14ac:dyDescent="0.2">
      <c r="A325" t="s">
        <v>1722</v>
      </c>
      <c r="B325" t="s">
        <v>1723</v>
      </c>
      <c r="C325" s="1">
        <v>264.87869045834401</v>
      </c>
      <c r="D325" s="1">
        <v>3.9291529557128804E-3</v>
      </c>
      <c r="E325" s="1">
        <v>5.2359821882608001E-2</v>
      </c>
      <c r="F325" s="1">
        <v>0.43530109687715701</v>
      </c>
      <c r="G325" s="1">
        <v>-2.29726046447845</v>
      </c>
      <c r="H325" s="1">
        <v>15.147781707922899</v>
      </c>
      <c r="I325" s="1">
        <v>34.798400042161397</v>
      </c>
    </row>
    <row r="326" spans="1:9" x14ac:dyDescent="0.2">
      <c r="A326" t="s">
        <v>393</v>
      </c>
      <c r="B326" t="s">
        <v>394</v>
      </c>
      <c r="C326" s="1">
        <v>158.92988337412001</v>
      </c>
      <c r="D326" s="1">
        <v>1.0782628736764E-4</v>
      </c>
      <c r="E326" s="1">
        <v>1.31136266064422E-2</v>
      </c>
      <c r="F326" s="1">
        <v>1.8934056279896601</v>
      </c>
      <c r="G326" s="1">
        <v>1.8934056279896601</v>
      </c>
      <c r="H326" s="1">
        <v>18.393078075106899</v>
      </c>
      <c r="I326" s="1">
        <v>9.7142829846956609</v>
      </c>
    </row>
    <row r="327" spans="1:9" x14ac:dyDescent="0.2">
      <c r="A327" t="s">
        <v>1724</v>
      </c>
      <c r="B327" t="s">
        <v>1725</v>
      </c>
      <c r="C327" s="1">
        <v>397.87927847525998</v>
      </c>
      <c r="D327" s="1">
        <v>4.9579475211269897E-4</v>
      </c>
      <c r="E327" s="1">
        <v>2.4965331580341501E-2</v>
      </c>
      <c r="F327" s="1">
        <v>1.88799707135814</v>
      </c>
      <c r="G327" s="1">
        <v>1.88799707135814</v>
      </c>
      <c r="H327" s="1">
        <v>46.006597313600103</v>
      </c>
      <c r="I327" s="1">
        <v>24.367938918732001</v>
      </c>
    </row>
    <row r="328" spans="1:9" x14ac:dyDescent="0.2">
      <c r="A328" t="s">
        <v>1724</v>
      </c>
      <c r="B328" t="s">
        <v>1726</v>
      </c>
      <c r="C328" s="1">
        <v>71.697508278694798</v>
      </c>
      <c r="D328" s="1">
        <v>3.2251868795808302E-3</v>
      </c>
      <c r="E328" s="1">
        <v>4.8380305278180699E-2</v>
      </c>
      <c r="F328" s="1">
        <v>2.0684360753224502</v>
      </c>
      <c r="G328" s="1">
        <v>2.0684360753224502</v>
      </c>
      <c r="H328" s="1">
        <v>8.5178898199151902</v>
      </c>
      <c r="I328" s="1">
        <v>4.1180338718407299</v>
      </c>
    </row>
    <row r="329" spans="1:9" x14ac:dyDescent="0.2">
      <c r="A329" t="s">
        <v>1727</v>
      </c>
      <c r="B329" t="s">
        <v>1728</v>
      </c>
      <c r="C329" s="1">
        <v>131.53143613416901</v>
      </c>
      <c r="D329" s="1">
        <v>1.9638772463235998E-6</v>
      </c>
      <c r="E329" s="1">
        <v>2.7123950310652301E-3</v>
      </c>
      <c r="F329" s="1">
        <v>2.8199482991127902</v>
      </c>
      <c r="G329" s="1">
        <v>2.8199482991127902</v>
      </c>
      <c r="H329" s="1">
        <v>16.921400488819401</v>
      </c>
      <c r="I329" s="1">
        <v>6.0006066402505196</v>
      </c>
    </row>
    <row r="330" spans="1:9" x14ac:dyDescent="0.2">
      <c r="A330" t="s">
        <v>1727</v>
      </c>
      <c r="B330" t="s">
        <v>1729</v>
      </c>
      <c r="C330" s="1">
        <v>227.94083584603601</v>
      </c>
      <c r="D330" s="1">
        <v>2.8066701975268897E-4</v>
      </c>
      <c r="E330" s="1">
        <v>1.9806487204153199E-2</v>
      </c>
      <c r="F330" s="1">
        <v>1.9250857959446199</v>
      </c>
      <c r="G330" s="1">
        <v>1.9250857959446199</v>
      </c>
      <c r="H330" s="1">
        <v>26.5131128155647</v>
      </c>
      <c r="I330" s="1">
        <v>13.7724317905296</v>
      </c>
    </row>
    <row r="331" spans="1:9" x14ac:dyDescent="0.2">
      <c r="A331" t="s">
        <v>1727</v>
      </c>
      <c r="B331" t="s">
        <v>1730</v>
      </c>
      <c r="C331" s="1">
        <v>491.08993892764897</v>
      </c>
      <c r="D331" s="1">
        <v>7.63045492986607E-4</v>
      </c>
      <c r="E331" s="1">
        <v>2.8825834722215501E-2</v>
      </c>
      <c r="F331" s="1">
        <v>1.64160617268633</v>
      </c>
      <c r="G331" s="1">
        <v>1.64160617268633</v>
      </c>
      <c r="H331" s="1">
        <v>54.289291591906498</v>
      </c>
      <c r="I331" s="1">
        <v>33.070837875241999</v>
      </c>
    </row>
    <row r="332" spans="1:9" x14ac:dyDescent="0.2">
      <c r="A332" t="s">
        <v>1731</v>
      </c>
      <c r="B332" t="s">
        <v>1732</v>
      </c>
      <c r="C332" s="1">
        <v>343.81173385017598</v>
      </c>
      <c r="D332" s="1">
        <v>6.1446945372050704E-3</v>
      </c>
      <c r="E332" s="1">
        <v>6.3232471299306606E-2</v>
      </c>
      <c r="F332" s="1">
        <v>1.9340644798156399</v>
      </c>
      <c r="G332" s="1">
        <v>1.9340644798156399</v>
      </c>
      <c r="H332" s="1">
        <v>40.046890441265901</v>
      </c>
      <c r="I332" s="1">
        <v>20.706078240516099</v>
      </c>
    </row>
    <row r="333" spans="1:9" x14ac:dyDescent="0.2">
      <c r="A333" t="s">
        <v>1733</v>
      </c>
      <c r="B333" t="s">
        <v>1734</v>
      </c>
      <c r="C333" s="1">
        <v>87.181388016866705</v>
      </c>
      <c r="D333" s="1">
        <v>7.4600600786095702E-4</v>
      </c>
      <c r="E333" s="1">
        <v>2.8825834722215501E-2</v>
      </c>
      <c r="F333" s="1">
        <v>0.46398772822699302</v>
      </c>
      <c r="G333" s="1">
        <v>-2.15522941484085</v>
      </c>
      <c r="H333" s="1">
        <v>5.1967467637977798</v>
      </c>
      <c r="I333" s="1">
        <v>11.2001814868159</v>
      </c>
    </row>
    <row r="334" spans="1:9" x14ac:dyDescent="0.2">
      <c r="A334" t="s">
        <v>1733</v>
      </c>
      <c r="B334" t="s">
        <v>1735</v>
      </c>
      <c r="C334" s="1">
        <v>123.17979723071301</v>
      </c>
      <c r="D334" s="1">
        <v>1.5728567001311599E-3</v>
      </c>
      <c r="E334" s="1">
        <v>3.7434205428295501E-2</v>
      </c>
      <c r="F334" s="1">
        <v>0.56450424165545998</v>
      </c>
      <c r="G334" s="1">
        <v>-1.77146587431727</v>
      </c>
      <c r="H334" s="1">
        <v>8.2908438084630802</v>
      </c>
      <c r="I334" s="1">
        <v>14.686946875986999</v>
      </c>
    </row>
    <row r="335" spans="1:9" x14ac:dyDescent="0.2">
      <c r="A335" t="s">
        <v>1736</v>
      </c>
      <c r="B335" t="s">
        <v>1737</v>
      </c>
      <c r="C335" s="1">
        <v>143.229925336809</v>
      </c>
      <c r="D335" s="1">
        <v>8.1108716569178903E-3</v>
      </c>
      <c r="E335" s="1">
        <v>7.0932525716040001E-2</v>
      </c>
      <c r="F335" s="1">
        <v>2.1829395750045499</v>
      </c>
      <c r="G335" s="1">
        <v>2.1829395750045499</v>
      </c>
      <c r="H335" s="1">
        <v>17.276413742181401</v>
      </c>
      <c r="I335" s="1">
        <v>7.9142885767441999</v>
      </c>
    </row>
    <row r="336" spans="1:9" x14ac:dyDescent="0.2">
      <c r="A336" t="s">
        <v>1738</v>
      </c>
      <c r="B336" t="s">
        <v>1739</v>
      </c>
      <c r="C336" s="1">
        <v>119.008059842861</v>
      </c>
      <c r="D336" s="1">
        <v>9.1066396797964601E-3</v>
      </c>
      <c r="E336" s="1">
        <v>7.4644334399552495E-2</v>
      </c>
      <c r="F336" s="1">
        <v>0.54353991202695295</v>
      </c>
      <c r="G336" s="1">
        <v>-1.8397912975163599</v>
      </c>
      <c r="H336" s="1">
        <v>7.8300151684818298</v>
      </c>
      <c r="I336" s="1">
        <v>14.405593766394</v>
      </c>
    </row>
    <row r="337" spans="1:9" x14ac:dyDescent="0.2">
      <c r="A337" t="s">
        <v>1738</v>
      </c>
      <c r="B337" t="s">
        <v>1740</v>
      </c>
      <c r="C337" s="1">
        <v>62.808059366307603</v>
      </c>
      <c r="D337" s="1">
        <v>9.3486511796759698E-3</v>
      </c>
      <c r="E337" s="1">
        <v>7.5697453605617498E-2</v>
      </c>
      <c r="F337" s="1">
        <v>0.53521643836080002</v>
      </c>
      <c r="G337" s="1">
        <v>-1.8684030017140001</v>
      </c>
      <c r="H337" s="1">
        <v>4.0938598568195301</v>
      </c>
      <c r="I337" s="1">
        <v>7.6489800450780896</v>
      </c>
    </row>
    <row r="338" spans="1:9" x14ac:dyDescent="0.2">
      <c r="A338" t="s">
        <v>1741</v>
      </c>
      <c r="B338" t="s">
        <v>1742</v>
      </c>
      <c r="C338" s="1">
        <v>129.213936964699</v>
      </c>
      <c r="D338" s="1">
        <v>9.6950122341014303E-3</v>
      </c>
      <c r="E338" s="1">
        <v>7.7018388068440996E-2</v>
      </c>
      <c r="F338" s="1">
        <v>1.59187063106209</v>
      </c>
      <c r="G338" s="1">
        <v>1.59187063106209</v>
      </c>
      <c r="H338" s="1">
        <v>14.135709435700401</v>
      </c>
      <c r="I338" s="1">
        <v>8.8799360700995091</v>
      </c>
    </row>
    <row r="339" spans="1:9" x14ac:dyDescent="0.2">
      <c r="A339" t="s">
        <v>1743</v>
      </c>
      <c r="B339" t="s">
        <v>1744</v>
      </c>
      <c r="C339" s="1">
        <v>40.771005277489998</v>
      </c>
      <c r="D339" s="1">
        <v>3.4249825061424999E-3</v>
      </c>
      <c r="E339" s="1">
        <v>4.9681516683249403E-2</v>
      </c>
      <c r="F339" s="1">
        <v>10.326028587964601</v>
      </c>
      <c r="G339" s="1">
        <v>10.326028587964601</v>
      </c>
      <c r="H339" s="1">
        <v>6.2877335494114499</v>
      </c>
      <c r="I339" s="1">
        <v>0.60892079620426698</v>
      </c>
    </row>
    <row r="340" spans="1:9" x14ac:dyDescent="0.2">
      <c r="A340" t="s">
        <v>1745</v>
      </c>
      <c r="B340" t="s">
        <v>1746</v>
      </c>
      <c r="C340" s="1">
        <v>152.96755261635499</v>
      </c>
      <c r="D340" s="1">
        <v>3.39366471093224E-3</v>
      </c>
      <c r="E340" s="1">
        <v>4.9485592779434699E-2</v>
      </c>
      <c r="F340" s="1">
        <v>0.56774789189236696</v>
      </c>
      <c r="G340" s="1">
        <v>-1.7613451573847101</v>
      </c>
      <c r="H340" s="1">
        <v>10.330950597562</v>
      </c>
      <c r="I340" s="1">
        <v>18.1963698061966</v>
      </c>
    </row>
    <row r="341" spans="1:9" x14ac:dyDescent="0.2">
      <c r="A341" t="s">
        <v>395</v>
      </c>
      <c r="B341" t="s">
        <v>396</v>
      </c>
      <c r="C341" s="1">
        <v>72.357922536752497</v>
      </c>
      <c r="D341" s="1">
        <v>3.0896833165489899E-3</v>
      </c>
      <c r="E341" s="1">
        <v>4.7506092876086002E-2</v>
      </c>
      <c r="F341" s="1">
        <v>1.91498639268744</v>
      </c>
      <c r="G341" s="1">
        <v>1.91498639268744</v>
      </c>
      <c r="H341" s="1">
        <v>8.4029789637829193</v>
      </c>
      <c r="I341" s="1">
        <v>4.3880097508110101</v>
      </c>
    </row>
    <row r="342" spans="1:9" x14ac:dyDescent="0.2">
      <c r="A342" t="s">
        <v>1747</v>
      </c>
      <c r="B342" t="s">
        <v>1748</v>
      </c>
      <c r="C342" s="1">
        <v>21.533322624576702</v>
      </c>
      <c r="D342" s="1">
        <v>7.9098453430525208E-3</v>
      </c>
      <c r="E342" s="1">
        <v>7.0352389348477706E-2</v>
      </c>
      <c r="F342" s="1">
        <v>2.2136511367765199</v>
      </c>
      <c r="G342" s="1">
        <v>2.2136511367765199</v>
      </c>
      <c r="H342" s="1">
        <v>2.6073464094349501</v>
      </c>
      <c r="I342" s="1">
        <v>1.1778488335934101</v>
      </c>
    </row>
    <row r="343" spans="1:9" x14ac:dyDescent="0.2">
      <c r="A343" t="s">
        <v>1749</v>
      </c>
      <c r="B343" t="s">
        <v>1750</v>
      </c>
      <c r="C343" s="1">
        <v>19.470090246422298</v>
      </c>
      <c r="D343" s="1">
        <v>7.9225746740306593E-3</v>
      </c>
      <c r="E343" s="1">
        <v>7.0352389348477706E-2</v>
      </c>
      <c r="F343" s="1">
        <v>0.27536816217719501</v>
      </c>
      <c r="G343" s="1">
        <v>-3.6315018849438099</v>
      </c>
      <c r="H343" s="1">
        <v>0.80596430302950095</v>
      </c>
      <c r="I343" s="1">
        <v>2.9268608856490599</v>
      </c>
    </row>
    <row r="344" spans="1:9" x14ac:dyDescent="0.2">
      <c r="A344" t="s">
        <v>1751</v>
      </c>
      <c r="B344" t="s">
        <v>1752</v>
      </c>
      <c r="C344" s="1">
        <v>134.85247145846699</v>
      </c>
      <c r="D344" s="1">
        <v>5.4504763737862503E-3</v>
      </c>
      <c r="E344" s="1">
        <v>6.02575249648548E-2</v>
      </c>
      <c r="F344" s="1">
        <v>0.59738052237444605</v>
      </c>
      <c r="G344" s="1">
        <v>-1.67397489965899</v>
      </c>
      <c r="H344" s="1">
        <v>9.3843875584625405</v>
      </c>
      <c r="I344" s="1">
        <v>15.709229221538401</v>
      </c>
    </row>
    <row r="345" spans="1:9" x14ac:dyDescent="0.2">
      <c r="A345" t="s">
        <v>1753</v>
      </c>
      <c r="B345" t="s">
        <v>1754</v>
      </c>
      <c r="C345" s="1">
        <v>35.193248263539097</v>
      </c>
      <c r="D345" s="1">
        <v>4.78765510280953E-3</v>
      </c>
      <c r="E345" s="1">
        <v>5.71536571177012E-2</v>
      </c>
      <c r="F345" s="1">
        <v>0.48618155998347201</v>
      </c>
      <c r="G345" s="1">
        <v>-2.0568447722163601</v>
      </c>
      <c r="H345" s="1">
        <v>2.1611867144401402</v>
      </c>
      <c r="I345" s="1">
        <v>4.4452255953796502</v>
      </c>
    </row>
    <row r="346" spans="1:9" x14ac:dyDescent="0.2">
      <c r="A346" t="s">
        <v>1755</v>
      </c>
      <c r="B346" t="s">
        <v>1756</v>
      </c>
      <c r="C346" s="1">
        <v>606.77187740356703</v>
      </c>
      <c r="D346" s="1">
        <v>2.1490877126730799E-3</v>
      </c>
      <c r="E346" s="1">
        <v>4.1493104678776101E-2</v>
      </c>
      <c r="F346" s="1">
        <v>1.9502668045290199</v>
      </c>
      <c r="G346" s="1">
        <v>1.9502668045290199</v>
      </c>
      <c r="H346" s="1">
        <v>70.853510550710098</v>
      </c>
      <c r="I346" s="1">
        <v>36.3301628198614</v>
      </c>
    </row>
    <row r="347" spans="1:9" x14ac:dyDescent="0.2">
      <c r="A347" t="s">
        <v>1757</v>
      </c>
      <c r="B347" t="s">
        <v>1758</v>
      </c>
      <c r="C347" s="1">
        <v>35.946632124689899</v>
      </c>
      <c r="D347" s="1">
        <v>3.72257138613153E-3</v>
      </c>
      <c r="E347" s="1">
        <v>5.1652479318569602E-2</v>
      </c>
      <c r="F347" s="1">
        <v>1.9683612238227901</v>
      </c>
      <c r="G347" s="1">
        <v>1.9683612238227901</v>
      </c>
      <c r="H347" s="1">
        <v>4.2091167421359703</v>
      </c>
      <c r="I347" s="1">
        <v>2.13838633437482</v>
      </c>
    </row>
    <row r="348" spans="1:9" x14ac:dyDescent="0.2">
      <c r="A348" t="s">
        <v>1759</v>
      </c>
      <c r="B348" t="s">
        <v>1760</v>
      </c>
      <c r="C348" s="1">
        <v>190.08454489106799</v>
      </c>
      <c r="D348" s="1">
        <v>1.9396673680592E-3</v>
      </c>
      <c r="E348" s="1">
        <v>4.0112736073575198E-2</v>
      </c>
      <c r="F348" s="1">
        <v>1.6216940810099301</v>
      </c>
      <c r="G348" s="1">
        <v>1.6216940810099301</v>
      </c>
      <c r="H348" s="1">
        <v>20.927056288681801</v>
      </c>
      <c r="I348" s="1">
        <v>12.9044414317953</v>
      </c>
    </row>
    <row r="349" spans="1:9" x14ac:dyDescent="0.2">
      <c r="A349" t="s">
        <v>1761</v>
      </c>
      <c r="B349" t="s">
        <v>1762</v>
      </c>
      <c r="C349" s="1">
        <v>225.97544879020799</v>
      </c>
      <c r="D349" s="1">
        <v>1.02416329645411E-3</v>
      </c>
      <c r="E349" s="1">
        <v>3.1338001491221797E-2</v>
      </c>
      <c r="F349" s="1">
        <v>0.39784117120430201</v>
      </c>
      <c r="G349" s="1">
        <v>-2.5135658960909102</v>
      </c>
      <c r="H349" s="1">
        <v>12.1702673448225</v>
      </c>
      <c r="I349" s="1">
        <v>30.590768944254702</v>
      </c>
    </row>
    <row r="350" spans="1:9" x14ac:dyDescent="0.2">
      <c r="A350" t="s">
        <v>1763</v>
      </c>
      <c r="B350" t="s">
        <v>1764</v>
      </c>
      <c r="C350" s="1">
        <v>54.202513453241998</v>
      </c>
      <c r="D350" s="1">
        <v>1.7851738999030399E-4</v>
      </c>
      <c r="E350" s="1">
        <v>1.69206482982967E-2</v>
      </c>
      <c r="F350" s="1">
        <v>0.44397699552232001</v>
      </c>
      <c r="G350" s="1">
        <v>-2.2523689517371102</v>
      </c>
      <c r="H350" s="1">
        <v>3.1400185907690501</v>
      </c>
      <c r="I350" s="1">
        <v>7.0724803817255397</v>
      </c>
    </row>
    <row r="351" spans="1:9" x14ac:dyDescent="0.2">
      <c r="A351" t="s">
        <v>1765</v>
      </c>
      <c r="B351" t="s">
        <v>1766</v>
      </c>
      <c r="C351" s="1">
        <v>130.972011591659</v>
      </c>
      <c r="D351" s="1">
        <v>1.5416393636084999E-3</v>
      </c>
      <c r="E351" s="1">
        <v>3.716850216301E-2</v>
      </c>
      <c r="F351" s="1">
        <v>0.55080582170681602</v>
      </c>
      <c r="G351" s="1">
        <v>-1.8155218419827801</v>
      </c>
      <c r="H351" s="1">
        <v>8.6865238227252899</v>
      </c>
      <c r="I351" s="1">
        <v>15.7705737310615</v>
      </c>
    </row>
    <row r="352" spans="1:9" x14ac:dyDescent="0.2">
      <c r="A352" t="s">
        <v>1767</v>
      </c>
      <c r="B352" t="s">
        <v>1768</v>
      </c>
      <c r="C352" s="1">
        <v>12.944962384797201</v>
      </c>
      <c r="D352" s="1">
        <v>1.0421398986994301E-3</v>
      </c>
      <c r="E352" s="1">
        <v>3.1467503047810701E-2</v>
      </c>
      <c r="F352" s="1">
        <v>0.39343745593305801</v>
      </c>
      <c r="G352" s="1">
        <v>-2.5417000463985899</v>
      </c>
      <c r="H352" s="1">
        <v>0.69192945582352805</v>
      </c>
      <c r="I352" s="1">
        <v>1.7586771299712101</v>
      </c>
    </row>
    <row r="353" spans="1:9" x14ac:dyDescent="0.2">
      <c r="A353" t="s">
        <v>1769</v>
      </c>
      <c r="B353" t="s">
        <v>1770</v>
      </c>
      <c r="C353" s="1">
        <v>57.811512079302297</v>
      </c>
      <c r="D353" s="1">
        <v>2.94442622392742E-3</v>
      </c>
      <c r="E353" s="1">
        <v>4.6515278016719598E-2</v>
      </c>
      <c r="F353" s="1">
        <v>1.7788610766545001</v>
      </c>
      <c r="G353" s="1">
        <v>1.7788610766545001</v>
      </c>
      <c r="H353" s="1">
        <v>6.5614468450487902</v>
      </c>
      <c r="I353" s="1">
        <v>3.6885662018019199</v>
      </c>
    </row>
    <row r="354" spans="1:9" x14ac:dyDescent="0.2">
      <c r="A354" t="s">
        <v>1771</v>
      </c>
      <c r="B354" t="s">
        <v>1772</v>
      </c>
      <c r="C354" s="1">
        <v>642.04524750321502</v>
      </c>
      <c r="D354" s="1">
        <v>3.6001963660660299E-3</v>
      </c>
      <c r="E354" s="1">
        <v>5.08498151455462E-2</v>
      </c>
      <c r="F354" s="1">
        <v>0.35147694255703998</v>
      </c>
      <c r="G354" s="1">
        <v>-2.8451368466018501</v>
      </c>
      <c r="H354" s="1">
        <v>31.744055731640799</v>
      </c>
      <c r="I354" s="1">
        <v>90.316182622674106</v>
      </c>
    </row>
    <row r="355" spans="1:9" x14ac:dyDescent="0.2">
      <c r="A355" t="s">
        <v>1773</v>
      </c>
      <c r="B355" t="s">
        <v>1774</v>
      </c>
      <c r="C355" s="1">
        <v>50.2841215910722</v>
      </c>
      <c r="D355" s="1">
        <v>2.87614866308926E-3</v>
      </c>
      <c r="E355" s="1">
        <v>4.6311208291313702E-2</v>
      </c>
      <c r="F355" s="1">
        <v>1.9941382140836901</v>
      </c>
      <c r="G355" s="1">
        <v>1.9941382140836901</v>
      </c>
      <c r="H355" s="1">
        <v>5.9106688752825001</v>
      </c>
      <c r="I355" s="1">
        <v>2.9640216678754401</v>
      </c>
    </row>
    <row r="356" spans="1:9" x14ac:dyDescent="0.2">
      <c r="A356" t="s">
        <v>1775</v>
      </c>
      <c r="B356" t="s">
        <v>1776</v>
      </c>
      <c r="C356" s="1">
        <v>57.837926462539997</v>
      </c>
      <c r="D356" s="1">
        <v>4.7778098347093E-3</v>
      </c>
      <c r="E356" s="1">
        <v>5.71536571177012E-2</v>
      </c>
      <c r="F356" s="1">
        <v>1.9092255507986</v>
      </c>
      <c r="G356" s="1">
        <v>1.9092255507986</v>
      </c>
      <c r="H356" s="1">
        <v>6.7106214592996496</v>
      </c>
      <c r="I356" s="1">
        <v>3.5148395413484099</v>
      </c>
    </row>
    <row r="357" spans="1:9" x14ac:dyDescent="0.2">
      <c r="A357" t="s">
        <v>1777</v>
      </c>
      <c r="B357" t="s">
        <v>1778</v>
      </c>
      <c r="C357" s="1">
        <v>87.303543362381404</v>
      </c>
      <c r="D357" s="1">
        <v>1.84122274138621E-3</v>
      </c>
      <c r="E357" s="1">
        <v>3.9252351628934798E-2</v>
      </c>
      <c r="F357" s="1">
        <v>1.68716276361411</v>
      </c>
      <c r="G357" s="1">
        <v>1.68716276361411</v>
      </c>
      <c r="H357" s="1">
        <v>9.73983439681896</v>
      </c>
      <c r="I357" s="1">
        <v>5.7729073962935402</v>
      </c>
    </row>
    <row r="358" spans="1:9" x14ac:dyDescent="0.2">
      <c r="A358" t="s">
        <v>671</v>
      </c>
      <c r="B358" t="s">
        <v>672</v>
      </c>
      <c r="C358" s="1">
        <v>174.13292141977701</v>
      </c>
      <c r="D358" s="1">
        <v>1.4537391479625501E-3</v>
      </c>
      <c r="E358" s="1">
        <v>3.6617111954540101E-2</v>
      </c>
      <c r="F358" s="1">
        <v>1.5120677423923099</v>
      </c>
      <c r="G358" s="1">
        <v>1.5120677423923099</v>
      </c>
      <c r="H358" s="1">
        <v>18.710429820332301</v>
      </c>
      <c r="I358" s="1">
        <v>12.3740684995566</v>
      </c>
    </row>
    <row r="359" spans="1:9" x14ac:dyDescent="0.2">
      <c r="A359" t="s">
        <v>1779</v>
      </c>
      <c r="B359" t="s">
        <v>1780</v>
      </c>
      <c r="C359" s="1">
        <v>809.29686108412398</v>
      </c>
      <c r="D359" s="1">
        <v>7.6150277515308002E-3</v>
      </c>
      <c r="E359" s="1">
        <v>6.9421914529525994E-2</v>
      </c>
      <c r="F359" s="1">
        <v>0.57092358147007205</v>
      </c>
      <c r="G359" s="1">
        <v>-1.7515478996770399</v>
      </c>
      <c r="H359" s="1">
        <v>54.838809234481801</v>
      </c>
      <c r="I359" s="1">
        <v>96.0528011354466</v>
      </c>
    </row>
    <row r="360" spans="1:9" x14ac:dyDescent="0.2">
      <c r="A360" t="s">
        <v>1781</v>
      </c>
      <c r="B360" t="s">
        <v>1782</v>
      </c>
      <c r="C360" s="1">
        <v>35.318015181080497</v>
      </c>
      <c r="D360" s="1">
        <v>6.4604621754186702E-3</v>
      </c>
      <c r="E360" s="1">
        <v>6.5164056663482295E-2</v>
      </c>
      <c r="F360" s="1">
        <v>0.53889332555740299</v>
      </c>
      <c r="G360" s="1">
        <v>-1.8556548254993701</v>
      </c>
      <c r="H360" s="1">
        <v>2.31164952836638</v>
      </c>
      <c r="I360" s="1">
        <v>4.2896236021764302</v>
      </c>
    </row>
    <row r="361" spans="1:9" x14ac:dyDescent="0.2">
      <c r="A361" t="s">
        <v>1783</v>
      </c>
      <c r="B361" t="s">
        <v>1784</v>
      </c>
      <c r="C361" s="1">
        <v>227.862160206787</v>
      </c>
      <c r="D361" s="1">
        <v>1.47547943135393E-3</v>
      </c>
      <c r="E361" s="1">
        <v>3.69434678131925E-2</v>
      </c>
      <c r="F361" s="1">
        <v>1.50410003873257</v>
      </c>
      <c r="G361" s="1">
        <v>1.50410003873257</v>
      </c>
      <c r="H361" s="1">
        <v>24.4375938218224</v>
      </c>
      <c r="I361" s="1">
        <v>16.247319455170398</v>
      </c>
    </row>
    <row r="362" spans="1:9" x14ac:dyDescent="0.2">
      <c r="A362" t="s">
        <v>1785</v>
      </c>
      <c r="B362" t="s">
        <v>1786</v>
      </c>
      <c r="C362" s="1">
        <v>174.908730600121</v>
      </c>
      <c r="D362" s="1">
        <v>8.78567938578864E-3</v>
      </c>
      <c r="E362" s="1">
        <v>7.3560996620436706E-2</v>
      </c>
      <c r="F362" s="1">
        <v>0.64573198569012802</v>
      </c>
      <c r="G362" s="1">
        <v>-1.54863011614833</v>
      </c>
      <c r="H362" s="1">
        <v>12.7269747626298</v>
      </c>
      <c r="I362" s="1">
        <v>19.709376404868401</v>
      </c>
    </row>
    <row r="363" spans="1:9" x14ac:dyDescent="0.2">
      <c r="A363" t="s">
        <v>1787</v>
      </c>
      <c r="B363" t="s">
        <v>1788</v>
      </c>
      <c r="C363" s="1">
        <v>720.73347662814399</v>
      </c>
      <c r="D363" s="1">
        <v>7.1863641200396403E-3</v>
      </c>
      <c r="E363" s="1">
        <v>6.7882528883774496E-2</v>
      </c>
      <c r="F363" s="1">
        <v>0.32962460138655097</v>
      </c>
      <c r="G363" s="1">
        <v>-3.0337541427233998</v>
      </c>
      <c r="H363" s="1">
        <v>34.047016068085803</v>
      </c>
      <c r="I363" s="1">
        <v>103.290276043925</v>
      </c>
    </row>
    <row r="364" spans="1:9" x14ac:dyDescent="0.2">
      <c r="A364" t="s">
        <v>1787</v>
      </c>
      <c r="B364" t="s">
        <v>1789</v>
      </c>
      <c r="C364" s="1">
        <v>667.79478056407095</v>
      </c>
      <c r="D364" s="1">
        <v>7.20100556271739E-3</v>
      </c>
      <c r="E364" s="1">
        <v>6.7921289541806595E-2</v>
      </c>
      <c r="F364" s="1">
        <v>0.32976883374382199</v>
      </c>
      <c r="G364" s="1">
        <v>-3.0324272571398798</v>
      </c>
      <c r="H364" s="1">
        <v>31.556113784946199</v>
      </c>
      <c r="I364" s="1">
        <v>95.6916195708787</v>
      </c>
    </row>
    <row r="365" spans="1:9" x14ac:dyDescent="0.2">
      <c r="A365" t="s">
        <v>1787</v>
      </c>
      <c r="B365" t="s">
        <v>1790</v>
      </c>
      <c r="C365" s="1">
        <v>661.44735893443794</v>
      </c>
      <c r="D365" s="1">
        <v>7.6331527504013199E-3</v>
      </c>
      <c r="E365" s="1">
        <v>6.946615981524E-2</v>
      </c>
      <c r="F365" s="1">
        <v>0.33420250138468699</v>
      </c>
      <c r="G365" s="1">
        <v>-2.9921978317239999</v>
      </c>
      <c r="H365" s="1">
        <v>31.556113784946199</v>
      </c>
      <c r="I365" s="1">
        <v>94.422135244952102</v>
      </c>
    </row>
    <row r="366" spans="1:9" x14ac:dyDescent="0.2">
      <c r="A366" t="s">
        <v>1791</v>
      </c>
      <c r="B366" t="s">
        <v>1792</v>
      </c>
      <c r="C366" s="1">
        <v>53.272871798092403</v>
      </c>
      <c r="D366" s="1">
        <v>2.09032263251908E-3</v>
      </c>
      <c r="E366" s="1">
        <v>4.0868026716267901E-2</v>
      </c>
      <c r="F366" s="1">
        <v>0.25164071453347803</v>
      </c>
      <c r="G366" s="1">
        <v>-3.9739197285857202</v>
      </c>
      <c r="H366" s="1">
        <v>2.0592848205109</v>
      </c>
      <c r="I366" s="1">
        <v>8.1834325750053907</v>
      </c>
    </row>
    <row r="367" spans="1:9" x14ac:dyDescent="0.2">
      <c r="A367" t="s">
        <v>399</v>
      </c>
      <c r="B367" t="s">
        <v>400</v>
      </c>
      <c r="C367" s="1">
        <v>22.1540182410615</v>
      </c>
      <c r="D367" s="1">
        <v>1.4955611537950299E-3</v>
      </c>
      <c r="E367" s="1">
        <v>3.6976927575814202E-2</v>
      </c>
      <c r="F367" s="1">
        <v>0.21864076494213799</v>
      </c>
      <c r="G367" s="1">
        <v>-4.5737125017132101</v>
      </c>
      <c r="H367" s="1">
        <v>0.76740981593689706</v>
      </c>
      <c r="I367" s="1">
        <v>3.50991186908802</v>
      </c>
    </row>
    <row r="368" spans="1:9" x14ac:dyDescent="0.2">
      <c r="A368" t="s">
        <v>399</v>
      </c>
      <c r="B368" t="s">
        <v>401</v>
      </c>
      <c r="C368" s="1">
        <v>19304.0032600964</v>
      </c>
      <c r="D368" s="1">
        <v>9.7907987170480892E-3</v>
      </c>
      <c r="E368" s="1">
        <v>7.7271381221568097E-2</v>
      </c>
      <c r="F368" s="1">
        <v>0.287789934147195</v>
      </c>
      <c r="G368" s="1">
        <v>-3.4747566935003702</v>
      </c>
      <c r="H368" s="1">
        <v>825.88269404206903</v>
      </c>
      <c r="I368" s="1">
        <v>2869.7414191687999</v>
      </c>
    </row>
    <row r="369" spans="1:9" x14ac:dyDescent="0.2">
      <c r="A369" t="s">
        <v>1793</v>
      </c>
      <c r="B369" t="s">
        <v>1794</v>
      </c>
      <c r="C369" s="1">
        <v>168.80190360084501</v>
      </c>
      <c r="D369" s="1">
        <v>4.4402447338381798E-3</v>
      </c>
      <c r="E369" s="1">
        <v>5.5383167767646901E-2</v>
      </c>
      <c r="F369" s="1">
        <v>0.12932171932194</v>
      </c>
      <c r="G369" s="1">
        <v>-7.73265314784864</v>
      </c>
      <c r="H369" s="1">
        <v>3.7794348623398699</v>
      </c>
      <c r="I369" s="1">
        <v>29.2250588853613</v>
      </c>
    </row>
    <row r="370" spans="1:9" x14ac:dyDescent="0.2">
      <c r="A370" t="s">
        <v>77</v>
      </c>
      <c r="B370" t="s">
        <v>78</v>
      </c>
      <c r="C370" s="1">
        <v>2828.3882133400698</v>
      </c>
      <c r="D370" s="1">
        <v>5.1431623890464502E-3</v>
      </c>
      <c r="E370" s="1">
        <v>5.8602350002712002E-2</v>
      </c>
      <c r="F370" s="1">
        <v>0.52823916998735099</v>
      </c>
      <c r="G370" s="1">
        <v>-1.8930818780893199</v>
      </c>
      <c r="H370" s="1">
        <v>182.884794183802</v>
      </c>
      <c r="I370" s="1">
        <v>346.21588964745098</v>
      </c>
    </row>
    <row r="371" spans="1:9" x14ac:dyDescent="0.2">
      <c r="A371" t="s">
        <v>79</v>
      </c>
      <c r="B371" t="s">
        <v>80</v>
      </c>
      <c r="C371" s="1">
        <v>19.771736115768501</v>
      </c>
      <c r="D371" s="1">
        <v>5.0452495817983499E-3</v>
      </c>
      <c r="E371" s="1">
        <v>5.82301925502305E-2</v>
      </c>
      <c r="F371" s="1">
        <v>0.38629945876860899</v>
      </c>
      <c r="G371" s="1">
        <v>-2.5886652888089898</v>
      </c>
      <c r="H371" s="1">
        <v>1.0437309505366199</v>
      </c>
      <c r="I371" s="1">
        <v>2.7018700825097599</v>
      </c>
    </row>
    <row r="372" spans="1:9" x14ac:dyDescent="0.2">
      <c r="A372" t="s">
        <v>79</v>
      </c>
      <c r="B372" t="s">
        <v>81</v>
      </c>
      <c r="C372" s="1">
        <v>5546.6666921328197</v>
      </c>
      <c r="D372" s="1">
        <v>5.6493567589609396E-3</v>
      </c>
      <c r="E372" s="1">
        <v>6.10734935625558E-2</v>
      </c>
      <c r="F372" s="1">
        <v>0.59392111773773704</v>
      </c>
      <c r="G372" s="1">
        <v>-1.68372527956074</v>
      </c>
      <c r="H372" s="1">
        <v>384.68759361000599</v>
      </c>
      <c r="I372" s="1">
        <v>647.70822609455604</v>
      </c>
    </row>
    <row r="373" spans="1:9" x14ac:dyDescent="0.2">
      <c r="A373" t="s">
        <v>1795</v>
      </c>
      <c r="B373" t="s">
        <v>1796</v>
      </c>
      <c r="C373" s="1">
        <v>378.980769631633</v>
      </c>
      <c r="D373" s="1">
        <v>7.7983453814572199E-3</v>
      </c>
      <c r="E373" s="1">
        <v>6.9939149487874205E-2</v>
      </c>
      <c r="F373" s="1">
        <v>0.47794516402860499</v>
      </c>
      <c r="G373" s="1">
        <v>-2.0922902359153199</v>
      </c>
      <c r="H373" s="1">
        <v>23.022318354400401</v>
      </c>
      <c r="I373" s="1">
        <v>48.169371901046098</v>
      </c>
    </row>
    <row r="374" spans="1:9" x14ac:dyDescent="0.2">
      <c r="A374" t="s">
        <v>1797</v>
      </c>
      <c r="B374" t="s">
        <v>1798</v>
      </c>
      <c r="C374" s="1">
        <v>158.022041087606</v>
      </c>
      <c r="D374" s="1">
        <v>9.9635843818173808E-3</v>
      </c>
      <c r="E374" s="1">
        <v>7.7746516386933306E-2</v>
      </c>
      <c r="F374" s="1">
        <v>1.72230796875506</v>
      </c>
      <c r="G374" s="1">
        <v>1.72230796875506</v>
      </c>
      <c r="H374" s="1">
        <v>17.749140589599499</v>
      </c>
      <c r="I374" s="1">
        <v>10.305439510001801</v>
      </c>
    </row>
    <row r="375" spans="1:9" x14ac:dyDescent="0.2">
      <c r="A375" t="s">
        <v>1799</v>
      </c>
      <c r="B375" t="s">
        <v>1800</v>
      </c>
      <c r="C375" s="1">
        <v>249.378368657506</v>
      </c>
      <c r="D375" s="1">
        <v>1.0726215249333901E-3</v>
      </c>
      <c r="E375" s="1">
        <v>3.1664442452079701E-2</v>
      </c>
      <c r="F375" s="1">
        <v>1.7953563708711999</v>
      </c>
      <c r="G375" s="1">
        <v>1.7953563708711999</v>
      </c>
      <c r="H375" s="1">
        <v>28.386959113165599</v>
      </c>
      <c r="I375" s="1">
        <v>15.8113227957025</v>
      </c>
    </row>
    <row r="376" spans="1:9" x14ac:dyDescent="0.2">
      <c r="A376" t="s">
        <v>1801</v>
      </c>
      <c r="B376" t="s">
        <v>1802</v>
      </c>
      <c r="C376" s="1">
        <v>1722.6605850446199</v>
      </c>
      <c r="D376" s="1">
        <v>4.3304635405358397E-3</v>
      </c>
      <c r="E376" s="1">
        <v>5.4732519299248598E-2</v>
      </c>
      <c r="F376" s="1">
        <v>0.66629286381659303</v>
      </c>
      <c r="G376" s="1">
        <v>-1.50084152826115</v>
      </c>
      <c r="H376" s="1">
        <v>127.56472877205</v>
      </c>
      <c r="I376" s="1">
        <v>191.454442482464</v>
      </c>
    </row>
    <row r="377" spans="1:9" x14ac:dyDescent="0.2">
      <c r="A377" t="s">
        <v>1803</v>
      </c>
      <c r="B377" t="s">
        <v>1804</v>
      </c>
      <c r="C377" s="1">
        <v>73.2443985819788</v>
      </c>
      <c r="D377" s="1">
        <v>2.07292991086191E-3</v>
      </c>
      <c r="E377" s="1">
        <v>4.0813607554158797E-2</v>
      </c>
      <c r="F377" s="1">
        <v>0.229844821929483</v>
      </c>
      <c r="G377" s="1">
        <v>-4.3507614903188898</v>
      </c>
      <c r="H377" s="1">
        <v>2.6390756911362399</v>
      </c>
      <c r="I377" s="1">
        <v>11.4819888870322</v>
      </c>
    </row>
    <row r="378" spans="1:9" x14ac:dyDescent="0.2">
      <c r="A378" t="s">
        <v>1805</v>
      </c>
      <c r="B378" t="s">
        <v>1806</v>
      </c>
      <c r="C378" s="1">
        <v>136.76275704506099</v>
      </c>
      <c r="D378" s="1">
        <v>1.18692405699069E-3</v>
      </c>
      <c r="E378" s="1">
        <v>3.3362059121724102E-2</v>
      </c>
      <c r="F378" s="1">
        <v>3.4108629681420801</v>
      </c>
      <c r="G378" s="1">
        <v>3.4108629681420801</v>
      </c>
      <c r="H378" s="1">
        <v>18.318310083185398</v>
      </c>
      <c r="I378" s="1">
        <v>5.37057930918977</v>
      </c>
    </row>
    <row r="379" spans="1:9" x14ac:dyDescent="0.2">
      <c r="A379" t="s">
        <v>1807</v>
      </c>
      <c r="B379" t="s">
        <v>1808</v>
      </c>
      <c r="C379" s="1">
        <v>206.97708356691001</v>
      </c>
      <c r="D379" s="1">
        <v>9.3650614819457707E-3</v>
      </c>
      <c r="E379" s="1">
        <v>7.5766873981131105E-2</v>
      </c>
      <c r="F379" s="1">
        <v>0.56084692146445203</v>
      </c>
      <c r="G379" s="1">
        <v>-1.7830177214646199</v>
      </c>
      <c r="H379" s="1">
        <v>13.8770267489585</v>
      </c>
      <c r="I379" s="1">
        <v>24.742984614631801</v>
      </c>
    </row>
    <row r="380" spans="1:9" x14ac:dyDescent="0.2">
      <c r="A380" t="s">
        <v>1809</v>
      </c>
      <c r="B380" t="s">
        <v>1810</v>
      </c>
      <c r="C380" s="1">
        <v>246.965374512181</v>
      </c>
      <c r="D380" s="1">
        <v>1.6757090120513699E-3</v>
      </c>
      <c r="E380" s="1">
        <v>3.7759787061977697E-2</v>
      </c>
      <c r="F380" s="1">
        <v>1.6663846981663299</v>
      </c>
      <c r="G380" s="1">
        <v>1.6663846981663299</v>
      </c>
      <c r="H380" s="1">
        <v>27.439049516658201</v>
      </c>
      <c r="I380" s="1">
        <v>16.466215482446401</v>
      </c>
    </row>
    <row r="381" spans="1:9" x14ac:dyDescent="0.2">
      <c r="A381" t="s">
        <v>1811</v>
      </c>
      <c r="B381" t="s">
        <v>1812</v>
      </c>
      <c r="C381" s="1">
        <v>56.537248730987301</v>
      </c>
      <c r="D381" s="1">
        <v>1.09867992875653E-4</v>
      </c>
      <c r="E381" s="1">
        <v>1.31136266064422E-2</v>
      </c>
      <c r="F381" s="1">
        <v>0.142274979778372</v>
      </c>
      <c r="G381" s="1">
        <v>-7.0286427139736096</v>
      </c>
      <c r="H381" s="1">
        <v>1.3741573354492</v>
      </c>
      <c r="I381" s="1">
        <v>9.6584609436584206</v>
      </c>
    </row>
    <row r="382" spans="1:9" x14ac:dyDescent="0.2">
      <c r="A382" t="s">
        <v>1813</v>
      </c>
      <c r="B382" t="s">
        <v>1814</v>
      </c>
      <c r="C382" s="1">
        <v>247.56916726775299</v>
      </c>
      <c r="D382" s="1">
        <v>1.5540352604528399E-3</v>
      </c>
      <c r="E382" s="1">
        <v>3.7236293015204397E-2</v>
      </c>
      <c r="F382" s="1">
        <v>0.59421666470340295</v>
      </c>
      <c r="G382" s="1">
        <v>-1.68288784108594</v>
      </c>
      <c r="H382" s="1">
        <v>17.1750814401782</v>
      </c>
      <c r="I382" s="1">
        <v>28.903735725336698</v>
      </c>
    </row>
    <row r="383" spans="1:9" x14ac:dyDescent="0.2">
      <c r="A383" t="s">
        <v>1815</v>
      </c>
      <c r="B383" t="s">
        <v>1816</v>
      </c>
      <c r="C383" s="1">
        <v>44.283192491089501</v>
      </c>
      <c r="D383" s="1">
        <v>3.1543123849149899E-3</v>
      </c>
      <c r="E383" s="1">
        <v>4.7836693548797098E-2</v>
      </c>
      <c r="F383" s="1">
        <v>1.72279992207907</v>
      </c>
      <c r="G383" s="1">
        <v>1.72279992207907</v>
      </c>
      <c r="H383" s="1">
        <v>4.9743807638302497</v>
      </c>
      <c r="I383" s="1">
        <v>2.8873815816216002</v>
      </c>
    </row>
    <row r="384" spans="1:9" x14ac:dyDescent="0.2">
      <c r="A384" t="s">
        <v>1817</v>
      </c>
      <c r="B384" t="s">
        <v>1818</v>
      </c>
      <c r="C384" s="1">
        <v>97.627506761843605</v>
      </c>
      <c r="D384" s="1">
        <v>7.9040571214964003E-4</v>
      </c>
      <c r="E384" s="1">
        <v>2.8851761123521499E-2</v>
      </c>
      <c r="F384" s="1">
        <v>0.59958164963410399</v>
      </c>
      <c r="G384" s="1">
        <v>-1.6678295618457399</v>
      </c>
      <c r="H384" s="1">
        <v>6.8084594747680898</v>
      </c>
      <c r="I384" s="1">
        <v>11.355349982647001</v>
      </c>
    </row>
    <row r="385" spans="1:9" x14ac:dyDescent="0.2">
      <c r="A385" t="s">
        <v>1819</v>
      </c>
      <c r="B385" t="s">
        <v>1820</v>
      </c>
      <c r="C385" s="1">
        <v>130.83816676460199</v>
      </c>
      <c r="D385" s="1">
        <v>4.5035152595718801E-3</v>
      </c>
      <c r="E385" s="1">
        <v>5.5749950580819899E-2</v>
      </c>
      <c r="F385" s="1">
        <v>2.2888182628034999</v>
      </c>
      <c r="G385" s="1">
        <v>2.2888182628034999</v>
      </c>
      <c r="H385" s="1">
        <v>15.986026320923999</v>
      </c>
      <c r="I385" s="1">
        <v>6.9844017678115096</v>
      </c>
    </row>
    <row r="386" spans="1:9" x14ac:dyDescent="0.2">
      <c r="A386" t="s">
        <v>1819</v>
      </c>
      <c r="B386" t="s">
        <v>1821</v>
      </c>
      <c r="C386" s="1">
        <v>52.669826096207601</v>
      </c>
      <c r="D386" s="1">
        <v>8.8781260301764291E-3</v>
      </c>
      <c r="E386" s="1">
        <v>7.3839262244190199E-2</v>
      </c>
      <c r="F386" s="1">
        <v>3.2916260554719998</v>
      </c>
      <c r="G386" s="1">
        <v>3.2916260554719998</v>
      </c>
      <c r="H386" s="1">
        <v>7.0048920718250196</v>
      </c>
      <c r="I386" s="1">
        <v>2.1280947330514901</v>
      </c>
    </row>
    <row r="387" spans="1:9" x14ac:dyDescent="0.2">
      <c r="A387" t="s">
        <v>1822</v>
      </c>
      <c r="B387" t="s">
        <v>1823</v>
      </c>
      <c r="C387" s="1">
        <v>1005.14602047226</v>
      </c>
      <c r="D387" s="1">
        <v>4.4153440125440703E-6</v>
      </c>
      <c r="E387" s="1">
        <v>4.06548056316915E-3</v>
      </c>
      <c r="F387" s="1">
        <v>0.35648854152110798</v>
      </c>
      <c r="G387" s="1">
        <v>-2.8051392500108898</v>
      </c>
      <c r="H387" s="1">
        <v>50.1928126703475</v>
      </c>
      <c r="I387" s="1">
        <v>140.79782889003599</v>
      </c>
    </row>
    <row r="388" spans="1:9" x14ac:dyDescent="0.2">
      <c r="A388" t="s">
        <v>1824</v>
      </c>
      <c r="B388" t="s">
        <v>1825</v>
      </c>
      <c r="C388" s="1">
        <v>96.834892472911704</v>
      </c>
      <c r="D388" s="1">
        <v>3.78612283640456E-3</v>
      </c>
      <c r="E388" s="1">
        <v>5.1749255359718402E-2</v>
      </c>
      <c r="F388" s="1">
        <v>6.0109701907853497</v>
      </c>
      <c r="G388" s="1">
        <v>6.0109701907853497</v>
      </c>
      <c r="H388" s="1">
        <v>14.174114527782301</v>
      </c>
      <c r="I388" s="1">
        <v>2.3580410612434699</v>
      </c>
    </row>
    <row r="389" spans="1:9" x14ac:dyDescent="0.2">
      <c r="A389" t="s">
        <v>1826</v>
      </c>
      <c r="B389" t="s">
        <v>1827</v>
      </c>
      <c r="C389" s="1">
        <v>18.920598045310399</v>
      </c>
      <c r="D389" s="1">
        <v>9.6344844126057191E-3</v>
      </c>
      <c r="E389" s="1">
        <v>7.6848821038278198E-2</v>
      </c>
      <c r="F389" s="1">
        <v>0.54237503922554697</v>
      </c>
      <c r="G389" s="1">
        <v>-1.84374266453687</v>
      </c>
      <c r="H389" s="1">
        <v>1.24324557826503</v>
      </c>
      <c r="I389" s="1">
        <v>2.2922249151440499</v>
      </c>
    </row>
    <row r="390" spans="1:9" x14ac:dyDescent="0.2">
      <c r="A390" t="s">
        <v>1828</v>
      </c>
      <c r="B390" t="s">
        <v>1829</v>
      </c>
      <c r="C390" s="1">
        <v>9477.6976248732699</v>
      </c>
      <c r="D390" s="1">
        <v>3.92760959640187E-3</v>
      </c>
      <c r="E390" s="1">
        <v>5.2359821882608001E-2</v>
      </c>
      <c r="F390" s="1">
        <v>1.53197091305879</v>
      </c>
      <c r="G390" s="1">
        <v>1.53197091305879</v>
      </c>
      <c r="H390" s="1">
        <v>1023.09298449444</v>
      </c>
      <c r="I390" s="1">
        <v>667.82794358131696</v>
      </c>
    </row>
    <row r="391" spans="1:9" x14ac:dyDescent="0.2">
      <c r="A391" t="s">
        <v>1830</v>
      </c>
      <c r="B391" t="s">
        <v>1831</v>
      </c>
      <c r="C391" s="1">
        <v>78.700908276991001</v>
      </c>
      <c r="D391" s="1">
        <v>9.0316911707869103E-3</v>
      </c>
      <c r="E391" s="1">
        <v>7.4516367341861497E-2</v>
      </c>
      <c r="F391" s="1">
        <v>0.47873726478865802</v>
      </c>
      <c r="G391" s="1">
        <v>-2.0888284108016002</v>
      </c>
      <c r="H391" s="1">
        <v>4.7859540509022001</v>
      </c>
      <c r="I391" s="1">
        <v>9.9970367943155498</v>
      </c>
    </row>
    <row r="392" spans="1:9" x14ac:dyDescent="0.2">
      <c r="A392" t="s">
        <v>1832</v>
      </c>
      <c r="B392" t="s">
        <v>1833</v>
      </c>
      <c r="C392" s="1">
        <v>107.666303538028</v>
      </c>
      <c r="D392" s="1">
        <v>1.41596188416909E-3</v>
      </c>
      <c r="E392" s="1">
        <v>3.6120104211469203E-2</v>
      </c>
      <c r="F392" s="1">
        <v>0.53451728450532798</v>
      </c>
      <c r="G392" s="1">
        <v>-1.8708468911823</v>
      </c>
      <c r="H392" s="1">
        <v>7.0121570598120098</v>
      </c>
      <c r="I392" s="1">
        <v>13.118672235831299</v>
      </c>
    </row>
    <row r="393" spans="1:9" x14ac:dyDescent="0.2">
      <c r="A393" t="s">
        <v>1834</v>
      </c>
      <c r="B393" t="s">
        <v>1835</v>
      </c>
      <c r="C393" s="1">
        <v>411.56502265577302</v>
      </c>
      <c r="D393" s="1">
        <v>7.7968098674589998E-4</v>
      </c>
      <c r="E393" s="1">
        <v>2.8825834722215501E-2</v>
      </c>
      <c r="F393" s="1">
        <v>0.510215643608946</v>
      </c>
      <c r="G393" s="1">
        <v>-1.95995558451839</v>
      </c>
      <c r="H393" s="1">
        <v>26.048785284967799</v>
      </c>
      <c r="I393" s="1">
        <v>51.054462189193202</v>
      </c>
    </row>
    <row r="394" spans="1:9" x14ac:dyDescent="0.2">
      <c r="A394" t="s">
        <v>1836</v>
      </c>
      <c r="B394" t="s">
        <v>1837</v>
      </c>
      <c r="C394" s="1">
        <v>266.13587111435498</v>
      </c>
      <c r="D394" s="1">
        <v>1.53599668829387E-3</v>
      </c>
      <c r="E394" s="1">
        <v>3.716850216301E-2</v>
      </c>
      <c r="F394" s="1">
        <v>1.5275601436480699</v>
      </c>
      <c r="G394" s="1">
        <v>1.5275601436480699</v>
      </c>
      <c r="H394" s="1">
        <v>28.699484148203499</v>
      </c>
      <c r="I394" s="1">
        <v>18.787793245026698</v>
      </c>
    </row>
    <row r="395" spans="1:9" x14ac:dyDescent="0.2">
      <c r="A395" t="s">
        <v>673</v>
      </c>
      <c r="B395" t="s">
        <v>674</v>
      </c>
      <c r="C395" s="1">
        <v>110.700512717481</v>
      </c>
      <c r="D395" s="1">
        <v>1.3058054298469299E-3</v>
      </c>
      <c r="E395" s="1">
        <v>3.51658130801119E-2</v>
      </c>
      <c r="F395" s="1">
        <v>0.53415942413778705</v>
      </c>
      <c r="G395" s="1">
        <v>-1.87210026597237</v>
      </c>
      <c r="H395" s="1">
        <v>7.2068294087688498</v>
      </c>
      <c r="I395" s="1">
        <v>13.491907252973601</v>
      </c>
    </row>
    <row r="396" spans="1:9" x14ac:dyDescent="0.2">
      <c r="A396" t="s">
        <v>680</v>
      </c>
      <c r="B396" t="s">
        <v>681</v>
      </c>
      <c r="C396" s="1">
        <v>239.30192924899001</v>
      </c>
      <c r="D396" s="1">
        <v>2.5337521651330398E-3</v>
      </c>
      <c r="E396" s="1">
        <v>4.4217176773476898E-2</v>
      </c>
      <c r="F396" s="1">
        <v>1.7385379137791099</v>
      </c>
      <c r="G396" s="1">
        <v>1.7385379137791099</v>
      </c>
      <c r="H396" s="1">
        <v>26.960621072235401</v>
      </c>
      <c r="I396" s="1">
        <v>15.507640563115601</v>
      </c>
    </row>
    <row r="397" spans="1:9" x14ac:dyDescent="0.2">
      <c r="A397" t="s">
        <v>1838</v>
      </c>
      <c r="B397" t="s">
        <v>1839</v>
      </c>
      <c r="C397" s="1">
        <v>1191.61244850516</v>
      </c>
      <c r="D397" s="1">
        <v>1.4983882673172001E-3</v>
      </c>
      <c r="E397" s="1">
        <v>3.6976927575814202E-2</v>
      </c>
      <c r="F397" s="1">
        <v>1.5939764323294401</v>
      </c>
      <c r="G397" s="1">
        <v>1.5939764323294401</v>
      </c>
      <c r="H397" s="1">
        <v>130.418882271569</v>
      </c>
      <c r="I397" s="1">
        <v>81.819830975150794</v>
      </c>
    </row>
    <row r="398" spans="1:9" x14ac:dyDescent="0.2">
      <c r="A398" t="s">
        <v>1840</v>
      </c>
      <c r="B398" t="s">
        <v>1841</v>
      </c>
      <c r="C398" s="1">
        <v>24.059343362158501</v>
      </c>
      <c r="D398" s="1">
        <v>7.8803062125931895E-4</v>
      </c>
      <c r="E398" s="1">
        <v>2.8851761123521499E-2</v>
      </c>
      <c r="F398" s="1">
        <v>5.0523696747852203</v>
      </c>
      <c r="G398" s="1">
        <v>5.0523696747852203</v>
      </c>
      <c r="H398" s="1">
        <v>3.4421460679249201</v>
      </c>
      <c r="I398" s="1">
        <v>0.68129339092180496</v>
      </c>
    </row>
    <row r="399" spans="1:9" x14ac:dyDescent="0.2">
      <c r="A399" t="s">
        <v>1842</v>
      </c>
      <c r="B399" t="s">
        <v>1843</v>
      </c>
      <c r="C399" s="1">
        <v>117.660212344673</v>
      </c>
      <c r="D399" s="1">
        <v>7.3619558439427498E-3</v>
      </c>
      <c r="E399" s="1">
        <v>6.8404987120844293E-2</v>
      </c>
      <c r="F399" s="1">
        <v>1.5635821566897301</v>
      </c>
      <c r="G399" s="1">
        <v>1.5635821566897301</v>
      </c>
      <c r="H399" s="1">
        <v>12.7922329997463</v>
      </c>
      <c r="I399" s="1">
        <v>8.1813628692391802</v>
      </c>
    </row>
    <row r="400" spans="1:9" x14ac:dyDescent="0.2">
      <c r="A400" t="s">
        <v>1844</v>
      </c>
      <c r="B400" t="s">
        <v>1845</v>
      </c>
      <c r="C400" s="1">
        <v>180.19180074256801</v>
      </c>
      <c r="D400" s="1">
        <v>4.2326694303587101E-4</v>
      </c>
      <c r="E400" s="1">
        <v>2.3269825062025601E-2</v>
      </c>
      <c r="F400" s="1">
        <v>1.8104722126999999</v>
      </c>
      <c r="G400" s="1">
        <v>1.8104722126999999</v>
      </c>
      <c r="H400" s="1">
        <v>20.565824687211499</v>
      </c>
      <c r="I400" s="1">
        <v>11.359370523859701</v>
      </c>
    </row>
    <row r="401" spans="1:9" x14ac:dyDescent="0.2">
      <c r="A401" t="s">
        <v>1846</v>
      </c>
      <c r="B401" t="s">
        <v>1847</v>
      </c>
      <c r="C401" s="1">
        <v>73.516994742916594</v>
      </c>
      <c r="D401" s="1">
        <v>4.5207257751419504E-3</v>
      </c>
      <c r="E401" s="1">
        <v>5.5854794625012603E-2</v>
      </c>
      <c r="F401" s="1">
        <v>2.3203986081180599</v>
      </c>
      <c r="G401" s="1">
        <v>2.3203986081180599</v>
      </c>
      <c r="H401" s="1">
        <v>9.0151781783953702</v>
      </c>
      <c r="I401" s="1">
        <v>3.8851851345088599</v>
      </c>
    </row>
    <row r="402" spans="1:9" x14ac:dyDescent="0.2">
      <c r="A402" t="s">
        <v>1848</v>
      </c>
      <c r="B402" t="s">
        <v>1849</v>
      </c>
      <c r="C402" s="1">
        <v>90.855382648783404</v>
      </c>
      <c r="D402" s="1">
        <v>7.9939170091734308E-3</v>
      </c>
      <c r="E402" s="1">
        <v>7.0648316128091096E-2</v>
      </c>
      <c r="F402" s="1">
        <v>1.5059134982512301</v>
      </c>
      <c r="G402" s="1">
        <v>1.5059134982512301</v>
      </c>
      <c r="H402" s="1">
        <v>9.7481765834649803</v>
      </c>
      <c r="I402" s="1">
        <v>6.4732646295987104</v>
      </c>
    </row>
    <row r="403" spans="1:9" x14ac:dyDescent="0.2">
      <c r="A403" t="s">
        <v>1850</v>
      </c>
      <c r="B403" t="s">
        <v>1851</v>
      </c>
      <c r="C403" s="1">
        <v>1074.1370297588801</v>
      </c>
      <c r="D403" s="1">
        <v>1.8781007674192399E-5</v>
      </c>
      <c r="E403" s="1">
        <v>6.1270966909607802E-3</v>
      </c>
      <c r="F403" s="1">
        <v>0.57907301335848504</v>
      </c>
      <c r="G403" s="1">
        <v>-1.7268979505714399</v>
      </c>
      <c r="H403" s="1">
        <v>73.397641318459094</v>
      </c>
      <c r="I403" s="1">
        <v>126.750236369625</v>
      </c>
    </row>
    <row r="404" spans="1:9" x14ac:dyDescent="0.2">
      <c r="A404" t="s">
        <v>1852</v>
      </c>
      <c r="B404" t="s">
        <v>1853</v>
      </c>
      <c r="C404" s="1">
        <v>63.4724268732027</v>
      </c>
      <c r="D404" s="1">
        <v>1.0431666039329001E-3</v>
      </c>
      <c r="E404" s="1">
        <v>3.1467503047810701E-2</v>
      </c>
      <c r="F404" s="1">
        <v>0.47675419256731499</v>
      </c>
      <c r="G404" s="1">
        <v>-2.0975169502233602</v>
      </c>
      <c r="H404" s="1">
        <v>3.8497104234083199</v>
      </c>
      <c r="I404" s="1">
        <v>8.0748328665505493</v>
      </c>
    </row>
    <row r="405" spans="1:9" x14ac:dyDescent="0.2">
      <c r="A405" t="s">
        <v>1852</v>
      </c>
      <c r="B405" t="s">
        <v>1854</v>
      </c>
      <c r="C405" s="1">
        <v>58.7465622660837</v>
      </c>
      <c r="D405" s="1">
        <v>7.8289138138208907E-3</v>
      </c>
      <c r="E405" s="1">
        <v>7.0050845675169296E-2</v>
      </c>
      <c r="F405" s="1">
        <v>0.46935275967291301</v>
      </c>
      <c r="G405" s="1">
        <v>-2.13059363003828</v>
      </c>
      <c r="H405" s="1">
        <v>3.5276931857584999</v>
      </c>
      <c r="I405" s="1">
        <v>7.5160806303065302</v>
      </c>
    </row>
    <row r="406" spans="1:9" x14ac:dyDescent="0.2">
      <c r="A406" t="s">
        <v>1855</v>
      </c>
      <c r="B406" t="s">
        <v>1856</v>
      </c>
      <c r="C406" s="1">
        <v>184.768258090812</v>
      </c>
      <c r="D406" s="1">
        <v>9.2005213954144305E-4</v>
      </c>
      <c r="E406" s="1">
        <v>3.01895817240188E-2</v>
      </c>
      <c r="F406" s="1">
        <v>0.224446173136641</v>
      </c>
      <c r="G406" s="1">
        <v>-4.4554112285586003</v>
      </c>
      <c r="H406" s="1">
        <v>6.5342112402992898</v>
      </c>
      <c r="I406" s="1">
        <v>29.112598129803299</v>
      </c>
    </row>
    <row r="407" spans="1:9" x14ac:dyDescent="0.2">
      <c r="A407" t="s">
        <v>1857</v>
      </c>
      <c r="B407" t="s">
        <v>1858</v>
      </c>
      <c r="C407" s="1">
        <v>556.67894547049298</v>
      </c>
      <c r="D407" s="1">
        <v>1.9037042750271999E-5</v>
      </c>
      <c r="E407" s="1">
        <v>6.1270966909607802E-3</v>
      </c>
      <c r="F407" s="1">
        <v>0.443903823729906</v>
      </c>
      <c r="G407" s="1">
        <v>-2.2527402255684299</v>
      </c>
      <c r="H407" s="1">
        <v>32.245631533362399</v>
      </c>
      <c r="I407" s="1">
        <v>72.641031254063606</v>
      </c>
    </row>
    <row r="408" spans="1:9" x14ac:dyDescent="0.2">
      <c r="A408" t="s">
        <v>1859</v>
      </c>
      <c r="B408" t="s">
        <v>1860</v>
      </c>
      <c r="C408" s="1">
        <v>139.126046716442</v>
      </c>
      <c r="D408" s="1">
        <v>5.93787140071234E-3</v>
      </c>
      <c r="E408" s="1">
        <v>6.25011874818584E-2</v>
      </c>
      <c r="F408" s="1">
        <v>0.321140288953425</v>
      </c>
      <c r="G408" s="1">
        <v>-3.1139039055452402</v>
      </c>
      <c r="H408" s="1">
        <v>6.4501226621021797</v>
      </c>
      <c r="I408" s="1">
        <v>20.0850621487659</v>
      </c>
    </row>
    <row r="409" spans="1:9" x14ac:dyDescent="0.2">
      <c r="A409" t="s">
        <v>1861</v>
      </c>
      <c r="B409" t="s">
        <v>1862</v>
      </c>
      <c r="C409" s="1">
        <v>147.67013255833101</v>
      </c>
      <c r="D409" s="1">
        <v>2.6266052520609699E-3</v>
      </c>
      <c r="E409" s="1">
        <v>4.4641261310619497E-2</v>
      </c>
      <c r="F409" s="1">
        <v>0.47458422292125502</v>
      </c>
      <c r="G409" s="1">
        <v>-2.1071075516261302</v>
      </c>
      <c r="H409" s="1">
        <v>8.9304705246565206</v>
      </c>
      <c r="I409" s="1">
        <v>18.817461882078401</v>
      </c>
    </row>
    <row r="410" spans="1:9" x14ac:dyDescent="0.2">
      <c r="A410" t="s">
        <v>684</v>
      </c>
      <c r="B410" t="s">
        <v>685</v>
      </c>
      <c r="C410" s="1">
        <v>416.21154646961202</v>
      </c>
      <c r="D410" s="1">
        <v>4.0456223587575996E-3</v>
      </c>
      <c r="E410" s="1">
        <v>5.3178894581194402E-2</v>
      </c>
      <c r="F410" s="1">
        <v>1.51819782600633</v>
      </c>
      <c r="G410" s="1">
        <v>1.51819782600633</v>
      </c>
      <c r="H410" s="1">
        <v>44.785816998369398</v>
      </c>
      <c r="I410" s="1">
        <v>29.499328895879</v>
      </c>
    </row>
    <row r="411" spans="1:9" x14ac:dyDescent="0.2">
      <c r="A411" t="s">
        <v>1863</v>
      </c>
      <c r="B411" t="s">
        <v>1864</v>
      </c>
      <c r="C411" s="1">
        <v>34.473651230147702</v>
      </c>
      <c r="D411" s="1">
        <v>1.78681068492148E-3</v>
      </c>
      <c r="E411" s="1">
        <v>3.8732927582558002E-2</v>
      </c>
      <c r="F411" s="1">
        <v>0.50372260479142705</v>
      </c>
      <c r="G411" s="1">
        <v>-1.9852196238325699</v>
      </c>
      <c r="H411" s="1">
        <v>2.1646012081683499</v>
      </c>
      <c r="I411" s="1">
        <v>4.2972087962275101</v>
      </c>
    </row>
    <row r="412" spans="1:9" x14ac:dyDescent="0.2">
      <c r="A412" t="s">
        <v>1865</v>
      </c>
      <c r="B412" t="s">
        <v>1866</v>
      </c>
      <c r="C412" s="1">
        <v>52.750254131602503</v>
      </c>
      <c r="D412" s="1">
        <v>3.9770048221362498E-3</v>
      </c>
      <c r="E412" s="1">
        <v>5.2670798110155202E-2</v>
      </c>
      <c r="F412" s="1">
        <v>1.85973523489871</v>
      </c>
      <c r="G412" s="1">
        <v>1.85973523489871</v>
      </c>
      <c r="H412" s="1">
        <v>6.07123458939658</v>
      </c>
      <c r="I412" s="1">
        <v>3.2645693190446101</v>
      </c>
    </row>
    <row r="413" spans="1:9" x14ac:dyDescent="0.2">
      <c r="A413" t="s">
        <v>402</v>
      </c>
      <c r="B413" t="s">
        <v>403</v>
      </c>
      <c r="C413" s="1">
        <v>122.676077238925</v>
      </c>
      <c r="D413" s="1">
        <v>2.00012020873327E-3</v>
      </c>
      <c r="E413" s="1">
        <v>4.0709815111648902E-2</v>
      </c>
      <c r="F413" s="1">
        <v>0.34925767003863301</v>
      </c>
      <c r="G413" s="1">
        <v>-2.8632155734457698</v>
      </c>
      <c r="H413" s="1">
        <v>6.0383740425020802</v>
      </c>
      <c r="I413" s="1">
        <v>17.2891665967826</v>
      </c>
    </row>
    <row r="414" spans="1:9" x14ac:dyDescent="0.2">
      <c r="A414" t="s">
        <v>402</v>
      </c>
      <c r="B414" t="s">
        <v>404</v>
      </c>
      <c r="C414" s="1">
        <v>694.17741206399603</v>
      </c>
      <c r="D414" s="1">
        <v>5.0627305414982001E-3</v>
      </c>
      <c r="E414" s="1">
        <v>5.8232428882869801E-2</v>
      </c>
      <c r="F414" s="1">
        <v>0.258796916267162</v>
      </c>
      <c r="G414" s="1">
        <v>-3.8640336771542998</v>
      </c>
      <c r="H414" s="1">
        <v>27.415987188066399</v>
      </c>
      <c r="I414" s="1">
        <v>105.936297787119</v>
      </c>
    </row>
    <row r="415" spans="1:9" x14ac:dyDescent="0.2">
      <c r="A415" t="s">
        <v>406</v>
      </c>
      <c r="B415" t="s">
        <v>407</v>
      </c>
      <c r="C415" s="1">
        <v>148.16486180314001</v>
      </c>
      <c r="D415" s="1">
        <v>6.98517320535289E-3</v>
      </c>
      <c r="E415" s="1">
        <v>6.6930282011250494E-2</v>
      </c>
      <c r="F415" s="1">
        <v>0.38268994105210402</v>
      </c>
      <c r="G415" s="1">
        <v>-2.6130814864136802</v>
      </c>
      <c r="H415" s="1">
        <v>7.7713976127215698</v>
      </c>
      <c r="I415" s="1">
        <v>20.3072952253622</v>
      </c>
    </row>
    <row r="416" spans="1:9" x14ac:dyDescent="0.2">
      <c r="A416" t="s">
        <v>1867</v>
      </c>
      <c r="B416" t="s">
        <v>1868</v>
      </c>
      <c r="C416" s="1">
        <v>100.186308115355</v>
      </c>
      <c r="D416" s="1">
        <v>7.0670728892421302E-3</v>
      </c>
      <c r="E416" s="1">
        <v>6.7350625885988794E-2</v>
      </c>
      <c r="F416" s="1">
        <v>0.60544769364372297</v>
      </c>
      <c r="G416" s="1">
        <v>-1.6516703432822899</v>
      </c>
      <c r="H416" s="1">
        <v>7.0264999845697496</v>
      </c>
      <c r="I416" s="1">
        <v>11.605461641587301</v>
      </c>
    </row>
    <row r="417" spans="1:9" x14ac:dyDescent="0.2">
      <c r="A417" t="s">
        <v>1869</v>
      </c>
      <c r="B417" t="s">
        <v>1870</v>
      </c>
      <c r="C417" s="1">
        <v>94.627168730659704</v>
      </c>
      <c r="D417" s="1">
        <v>3.9633720375237998E-3</v>
      </c>
      <c r="E417" s="1">
        <v>5.2598326504845798E-2</v>
      </c>
      <c r="F417" s="1">
        <v>4.0554528421162903</v>
      </c>
      <c r="G417" s="1">
        <v>4.0554528421162903</v>
      </c>
      <c r="H417" s="1">
        <v>13.082866468889801</v>
      </c>
      <c r="I417" s="1">
        <v>3.2259939834641602</v>
      </c>
    </row>
    <row r="418" spans="1:9" x14ac:dyDescent="0.2">
      <c r="A418" t="s">
        <v>1871</v>
      </c>
      <c r="B418" t="s">
        <v>1872</v>
      </c>
      <c r="C418" s="1">
        <v>33.079443862286197</v>
      </c>
      <c r="D418" s="1">
        <v>2.20100442465027E-4</v>
      </c>
      <c r="E418" s="1">
        <v>1.84617304411424E-2</v>
      </c>
      <c r="F418" s="1">
        <v>0.33358887119449498</v>
      </c>
      <c r="G418" s="1">
        <v>-2.9977019209881202</v>
      </c>
      <c r="H418" s="1">
        <v>1.57607397975983</v>
      </c>
      <c r="I418" s="1">
        <v>4.7245999967454502</v>
      </c>
    </row>
    <row r="419" spans="1:9" x14ac:dyDescent="0.2">
      <c r="A419" t="s">
        <v>1873</v>
      </c>
      <c r="B419" t="s">
        <v>1874</v>
      </c>
      <c r="C419" s="1">
        <v>90.478923743709998</v>
      </c>
      <c r="D419" s="1">
        <v>7.5538434682678301E-3</v>
      </c>
      <c r="E419" s="1">
        <v>6.9190486642551702E-2</v>
      </c>
      <c r="F419" s="1">
        <v>2.5205426064229099</v>
      </c>
      <c r="G419" s="1">
        <v>2.5205426064229099</v>
      </c>
      <c r="H419" s="1">
        <v>11.3329565740131</v>
      </c>
      <c r="I419" s="1">
        <v>4.4962368599262001</v>
      </c>
    </row>
    <row r="420" spans="1:9" x14ac:dyDescent="0.2">
      <c r="A420" t="s">
        <v>1875</v>
      </c>
      <c r="B420" t="s">
        <v>1876</v>
      </c>
      <c r="C420" s="1">
        <v>4277.0527318137902</v>
      </c>
      <c r="D420" s="1">
        <v>8.7049797506874808E-3</v>
      </c>
      <c r="E420" s="1">
        <v>7.3150581685916094E-2</v>
      </c>
      <c r="F420" s="1">
        <v>0.315757911615134</v>
      </c>
      <c r="G420" s="1">
        <v>-3.1669831957175498</v>
      </c>
      <c r="H420" s="1">
        <v>195.88134600600401</v>
      </c>
      <c r="I420" s="1">
        <v>620.35293115555203</v>
      </c>
    </row>
    <row r="421" spans="1:9" x14ac:dyDescent="0.2">
      <c r="A421" t="s">
        <v>687</v>
      </c>
      <c r="B421" t="s">
        <v>688</v>
      </c>
      <c r="C421" s="1">
        <v>26.7102776776307</v>
      </c>
      <c r="D421" s="1">
        <v>9.7009156706247295E-5</v>
      </c>
      <c r="E421" s="1">
        <v>1.2599904576611601E-2</v>
      </c>
      <c r="F421" s="1">
        <v>12.6774136033332</v>
      </c>
      <c r="G421" s="1">
        <v>12.6774136033332</v>
      </c>
      <c r="H421" s="1">
        <v>4.1771344343693899</v>
      </c>
      <c r="I421" s="1">
        <v>0.32949421428287901</v>
      </c>
    </row>
    <row r="422" spans="1:9" x14ac:dyDescent="0.2">
      <c r="A422" t="s">
        <v>1877</v>
      </c>
      <c r="B422" t="s">
        <v>1878</v>
      </c>
      <c r="C422" s="1">
        <v>1973.4712823477801</v>
      </c>
      <c r="D422" s="1">
        <v>4.3905315971243704E-3</v>
      </c>
      <c r="E422" s="1">
        <v>5.5126830494803103E-2</v>
      </c>
      <c r="F422" s="1">
        <v>0.33176376215679598</v>
      </c>
      <c r="G422" s="1">
        <v>-3.0141929712244599</v>
      </c>
      <c r="H422" s="1">
        <v>93.658325369679602</v>
      </c>
      <c r="I422" s="1">
        <v>282.30426602594201</v>
      </c>
    </row>
    <row r="423" spans="1:9" x14ac:dyDescent="0.2">
      <c r="A423" t="s">
        <v>1879</v>
      </c>
      <c r="B423" t="s">
        <v>1880</v>
      </c>
      <c r="C423" s="1">
        <v>151.192746693196</v>
      </c>
      <c r="D423" s="1">
        <v>2.1907139814656899E-3</v>
      </c>
      <c r="E423" s="1">
        <v>4.17747983684622E-2</v>
      </c>
      <c r="F423" s="1">
        <v>0.52531268021492294</v>
      </c>
      <c r="G423" s="1">
        <v>-1.9036281393223999</v>
      </c>
      <c r="H423" s="1">
        <v>9.7429679011871198</v>
      </c>
      <c r="I423" s="1">
        <v>18.546987857214699</v>
      </c>
    </row>
    <row r="424" spans="1:9" x14ac:dyDescent="0.2">
      <c r="A424" t="s">
        <v>692</v>
      </c>
      <c r="B424" t="s">
        <v>693</v>
      </c>
      <c r="C424" s="1">
        <v>376.70377413551398</v>
      </c>
      <c r="D424" s="1">
        <v>4.98142449411301E-3</v>
      </c>
      <c r="E424" s="1">
        <v>5.7943306851462803E-2</v>
      </c>
      <c r="F424" s="1">
        <v>0.16833596135112</v>
      </c>
      <c r="G424" s="1">
        <v>-5.94050131637748</v>
      </c>
      <c r="H424" s="1">
        <v>10.5511856225417</v>
      </c>
      <c r="I424" s="1">
        <v>62.679332080052703</v>
      </c>
    </row>
    <row r="425" spans="1:9" x14ac:dyDescent="0.2">
      <c r="A425" t="s">
        <v>1881</v>
      </c>
      <c r="B425" t="s">
        <v>1882</v>
      </c>
      <c r="C425" s="1">
        <v>26.4441840460536</v>
      </c>
      <c r="D425" s="1">
        <v>3.1949443344967798E-4</v>
      </c>
      <c r="E425" s="1">
        <v>2.0456107169480001E-2</v>
      </c>
      <c r="F425" s="1">
        <v>0.179289054449528</v>
      </c>
      <c r="G425" s="1">
        <v>-5.5775853304057099</v>
      </c>
      <c r="H425" s="1">
        <v>0.78034234190809204</v>
      </c>
      <c r="I425" s="1">
        <v>4.3524259989210199</v>
      </c>
    </row>
    <row r="426" spans="1:9" x14ac:dyDescent="0.2">
      <c r="A426" t="s">
        <v>1883</v>
      </c>
      <c r="B426" t="s">
        <v>1884</v>
      </c>
      <c r="C426" s="1">
        <v>189.49749681610001</v>
      </c>
      <c r="D426" s="1">
        <v>7.4925860853524697E-4</v>
      </c>
      <c r="E426" s="1">
        <v>2.8825834722215501E-2</v>
      </c>
      <c r="F426" s="1">
        <v>1.52393707049744</v>
      </c>
      <c r="G426" s="1">
        <v>1.52393707049744</v>
      </c>
      <c r="H426" s="1">
        <v>20.4178428643026</v>
      </c>
      <c r="I426" s="1">
        <v>13.398087926057</v>
      </c>
    </row>
    <row r="427" spans="1:9" x14ac:dyDescent="0.2">
      <c r="A427" t="s">
        <v>1885</v>
      </c>
      <c r="B427" t="s">
        <v>1886</v>
      </c>
      <c r="C427" s="1">
        <v>105.41720853998</v>
      </c>
      <c r="D427" s="1">
        <v>7.6221930361079701E-3</v>
      </c>
      <c r="E427" s="1">
        <v>6.9421914529525994E-2</v>
      </c>
      <c r="F427" s="1">
        <v>1.5381752444699199</v>
      </c>
      <c r="G427" s="1">
        <v>1.5381752444699199</v>
      </c>
      <c r="H427" s="1">
        <v>11.3957097488498</v>
      </c>
      <c r="I427" s="1">
        <v>7.4085900093763204</v>
      </c>
    </row>
    <row r="428" spans="1:9" x14ac:dyDescent="0.2">
      <c r="A428" t="s">
        <v>1887</v>
      </c>
      <c r="B428" t="s">
        <v>1888</v>
      </c>
      <c r="C428" s="1">
        <v>44.766209776447099</v>
      </c>
      <c r="D428" s="1">
        <v>6.0766353062229597E-3</v>
      </c>
      <c r="E428" s="1">
        <v>6.3001512215081601E-2</v>
      </c>
      <c r="F428" s="1">
        <v>1.77276103958635</v>
      </c>
      <c r="G428" s="1">
        <v>1.77276103958635</v>
      </c>
      <c r="H428" s="1">
        <v>5.0752698115536798</v>
      </c>
      <c r="I428" s="1">
        <v>2.8629181814250102</v>
      </c>
    </row>
    <row r="429" spans="1:9" x14ac:dyDescent="0.2">
      <c r="A429" t="s">
        <v>1889</v>
      </c>
      <c r="B429" t="s">
        <v>1890</v>
      </c>
      <c r="C429" s="1">
        <v>600.19098534409</v>
      </c>
      <c r="D429" s="1">
        <v>3.1337855117331199E-3</v>
      </c>
      <c r="E429" s="1">
        <v>4.7660896548248399E-2</v>
      </c>
      <c r="F429" s="1">
        <v>1.6567825017507101</v>
      </c>
      <c r="G429" s="1">
        <v>1.6567825017507101</v>
      </c>
      <c r="H429" s="1">
        <v>66.555533161442</v>
      </c>
      <c r="I429" s="1">
        <v>40.1715572750877</v>
      </c>
    </row>
    <row r="430" spans="1:9" x14ac:dyDescent="0.2">
      <c r="A430" t="s">
        <v>1891</v>
      </c>
      <c r="B430" t="s">
        <v>1892</v>
      </c>
      <c r="C430" s="1">
        <v>39.869337752689603</v>
      </c>
      <c r="D430" s="1">
        <v>4.33465704186369E-4</v>
      </c>
      <c r="E430" s="1">
        <v>2.3609839031401798E-2</v>
      </c>
      <c r="F430" s="1">
        <v>0.44403794054146101</v>
      </c>
      <c r="G430" s="1">
        <v>-2.2520598099806399</v>
      </c>
      <c r="H430" s="1">
        <v>2.3098868471177001</v>
      </c>
      <c r="I430" s="1">
        <v>5.2020033339966698</v>
      </c>
    </row>
    <row r="431" spans="1:9" x14ac:dyDescent="0.2">
      <c r="A431" t="s">
        <v>1893</v>
      </c>
      <c r="B431" t="s">
        <v>1894</v>
      </c>
      <c r="C431" s="1">
        <v>32.377609932470797</v>
      </c>
      <c r="D431" s="1">
        <v>1.5976294640459401E-3</v>
      </c>
      <c r="E431" s="1">
        <v>3.7537321856280198E-2</v>
      </c>
      <c r="F431" s="1">
        <v>0.48109817891110501</v>
      </c>
      <c r="G431" s="1">
        <v>-2.0785778118373899</v>
      </c>
      <c r="H431" s="1">
        <v>1.9751008998822901</v>
      </c>
      <c r="I431" s="1">
        <v>4.1054009066354098</v>
      </c>
    </row>
    <row r="432" spans="1:9" x14ac:dyDescent="0.2">
      <c r="A432" t="s">
        <v>1895</v>
      </c>
      <c r="B432" t="s">
        <v>1896</v>
      </c>
      <c r="C432" s="1">
        <v>30.254942400088702</v>
      </c>
      <c r="D432" s="1">
        <v>5.8375664227403E-3</v>
      </c>
      <c r="E432" s="1">
        <v>6.2019332060497999E-2</v>
      </c>
      <c r="F432" s="1">
        <v>2.5912804227008399</v>
      </c>
      <c r="G432" s="1">
        <v>2.5912804227008399</v>
      </c>
      <c r="H432" s="1">
        <v>3.8154687173676298</v>
      </c>
      <c r="I432" s="1">
        <v>1.4724260191765799</v>
      </c>
    </row>
    <row r="433" spans="1:9" x14ac:dyDescent="0.2">
      <c r="A433" t="s">
        <v>694</v>
      </c>
      <c r="B433" t="s">
        <v>695</v>
      </c>
      <c r="C433" s="1">
        <v>40.264299891568299</v>
      </c>
      <c r="D433" s="1">
        <v>1.5066632608860399E-4</v>
      </c>
      <c r="E433" s="1">
        <v>1.5189263148400099E-2</v>
      </c>
      <c r="F433" s="1">
        <v>0.25065900447180001</v>
      </c>
      <c r="G433" s="1">
        <v>-3.9894836497385802</v>
      </c>
      <c r="H433" s="1">
        <v>1.5517651700702999</v>
      </c>
      <c r="I433" s="1">
        <v>6.1907417742293003</v>
      </c>
    </row>
    <row r="434" spans="1:9" x14ac:dyDescent="0.2">
      <c r="A434" t="s">
        <v>698</v>
      </c>
      <c r="B434" t="s">
        <v>699</v>
      </c>
      <c r="C434" s="1">
        <v>151.33461816555001</v>
      </c>
      <c r="D434" s="1">
        <v>5.7712050437260898E-4</v>
      </c>
      <c r="E434" s="1">
        <v>2.6168366477023201E-2</v>
      </c>
      <c r="F434" s="1">
        <v>0.53903690790081804</v>
      </c>
      <c r="G434" s="1">
        <v>-1.85516053788286</v>
      </c>
      <c r="H434" s="1">
        <v>9.9068193824224107</v>
      </c>
      <c r="I434" s="1">
        <v>18.378740374203101</v>
      </c>
    </row>
    <row r="435" spans="1:9" x14ac:dyDescent="0.2">
      <c r="A435" t="s">
        <v>1897</v>
      </c>
      <c r="B435" t="s">
        <v>1898</v>
      </c>
      <c r="C435" s="1">
        <v>157.13036296578201</v>
      </c>
      <c r="D435" s="1">
        <v>6.0965535778636504E-3</v>
      </c>
      <c r="E435" s="1">
        <v>6.3040542641045597E-2</v>
      </c>
      <c r="F435" s="1">
        <v>1.86349371073536</v>
      </c>
      <c r="G435" s="1">
        <v>1.86349371073536</v>
      </c>
      <c r="H435" s="1">
        <v>18.096046351723999</v>
      </c>
      <c r="I435" s="1">
        <v>9.7108169710876595</v>
      </c>
    </row>
    <row r="436" spans="1:9" x14ac:dyDescent="0.2">
      <c r="A436" t="s">
        <v>1899</v>
      </c>
      <c r="B436" t="s">
        <v>1900</v>
      </c>
      <c r="C436" s="1">
        <v>340.32041967638901</v>
      </c>
      <c r="D436" s="1">
        <v>1.3690421537602101E-3</v>
      </c>
      <c r="E436" s="1">
        <v>3.5642362216963E-2</v>
      </c>
      <c r="F436" s="1">
        <v>1.5333716329903899</v>
      </c>
      <c r="G436" s="1">
        <v>1.5333716329903899</v>
      </c>
      <c r="H436" s="1">
        <v>36.748537529637503</v>
      </c>
      <c r="I436" s="1">
        <v>23.9658388997128</v>
      </c>
    </row>
    <row r="437" spans="1:9" x14ac:dyDescent="0.2">
      <c r="A437" t="s">
        <v>1901</v>
      </c>
      <c r="B437" t="s">
        <v>1902</v>
      </c>
      <c r="C437" s="1">
        <v>104.914429799486</v>
      </c>
      <c r="D437" s="1">
        <v>8.2713226334023299E-3</v>
      </c>
      <c r="E437" s="1">
        <v>7.1623060653590406E-2</v>
      </c>
      <c r="F437" s="1">
        <v>2.0047315049153398</v>
      </c>
      <c r="G437" s="1">
        <v>2.0047315049153398</v>
      </c>
      <c r="H437" s="1">
        <v>12.3514480656385</v>
      </c>
      <c r="I437" s="1">
        <v>6.1611482811311102</v>
      </c>
    </row>
    <row r="438" spans="1:9" x14ac:dyDescent="0.2">
      <c r="A438" t="s">
        <v>1903</v>
      </c>
      <c r="B438" t="s">
        <v>1904</v>
      </c>
      <c r="C438" s="1">
        <v>29.9701744278772</v>
      </c>
      <c r="D438" s="1">
        <v>9.6168072600179098E-3</v>
      </c>
      <c r="E438" s="1">
        <v>7.6807346212187599E-2</v>
      </c>
      <c r="F438" s="1">
        <v>1.80096859069383</v>
      </c>
      <c r="G438" s="1">
        <v>1.80096859069383</v>
      </c>
      <c r="H438" s="1">
        <v>3.4149048690989399</v>
      </c>
      <c r="I438" s="1">
        <v>1.89614904265672</v>
      </c>
    </row>
    <row r="439" spans="1:9" x14ac:dyDescent="0.2">
      <c r="A439" t="s">
        <v>1905</v>
      </c>
      <c r="B439" t="s">
        <v>1906</v>
      </c>
      <c r="C439" s="1">
        <v>18.6357071788124</v>
      </c>
      <c r="D439" s="1">
        <v>9.4510221289306404E-3</v>
      </c>
      <c r="E439" s="1">
        <v>7.6143734952084499E-2</v>
      </c>
      <c r="F439" s="1">
        <v>2.7434286572164202</v>
      </c>
      <c r="G439" s="1">
        <v>2.7434286572164202</v>
      </c>
      <c r="H439" s="1">
        <v>2.38230990566925</v>
      </c>
      <c r="I439" s="1">
        <v>0.86836954895937601</v>
      </c>
    </row>
    <row r="440" spans="1:9" x14ac:dyDescent="0.2">
      <c r="A440" t="s">
        <v>408</v>
      </c>
      <c r="B440" t="s">
        <v>409</v>
      </c>
      <c r="C440" s="1">
        <v>33.639886866010002</v>
      </c>
      <c r="D440" s="1">
        <v>9.8446732435888903E-3</v>
      </c>
      <c r="E440" s="1">
        <v>7.74436948079881E-2</v>
      </c>
      <c r="F440" s="1">
        <v>2.6249455834258999</v>
      </c>
      <c r="G440" s="1">
        <v>2.6249455834258999</v>
      </c>
      <c r="H440" s="1">
        <v>4.25562708027749</v>
      </c>
      <c r="I440" s="1">
        <v>1.6212248768690001</v>
      </c>
    </row>
    <row r="441" spans="1:9" x14ac:dyDescent="0.2">
      <c r="A441" t="s">
        <v>700</v>
      </c>
      <c r="B441" t="s">
        <v>701</v>
      </c>
      <c r="C441" s="1">
        <v>158.733673613826</v>
      </c>
      <c r="D441" s="1">
        <v>9.3397677028781096E-4</v>
      </c>
      <c r="E441" s="1">
        <v>3.0199623462015199E-2</v>
      </c>
      <c r="F441" s="1">
        <v>5.0508446358884802</v>
      </c>
      <c r="G441" s="1">
        <v>5.0508446358884802</v>
      </c>
      <c r="H441" s="1">
        <v>22.708896300692501</v>
      </c>
      <c r="I441" s="1">
        <v>4.4960591619341796</v>
      </c>
    </row>
    <row r="442" spans="1:9" x14ac:dyDescent="0.2">
      <c r="A442" t="s">
        <v>1907</v>
      </c>
      <c r="B442" t="s">
        <v>1908</v>
      </c>
      <c r="C442" s="1">
        <v>481.68854902297898</v>
      </c>
      <c r="D442" s="1">
        <v>1.3222193454543599E-3</v>
      </c>
      <c r="E442" s="1">
        <v>3.5305924943746403E-2</v>
      </c>
      <c r="F442" s="1">
        <v>1.6971361860190599</v>
      </c>
      <c r="G442" s="1">
        <v>1.6971361860190599</v>
      </c>
      <c r="H442" s="1">
        <v>53.8431742071283</v>
      </c>
      <c r="I442" s="1">
        <v>31.725900756041799</v>
      </c>
    </row>
    <row r="443" spans="1:9" x14ac:dyDescent="0.2">
      <c r="A443" t="s">
        <v>1909</v>
      </c>
      <c r="B443" t="s">
        <v>1910</v>
      </c>
      <c r="C443" s="1">
        <v>97.610578437926407</v>
      </c>
      <c r="D443" s="1">
        <v>5.9690323768692597E-3</v>
      </c>
      <c r="E443" s="1">
        <v>6.2609882341435094E-2</v>
      </c>
      <c r="F443" s="1">
        <v>1.8239178944162699</v>
      </c>
      <c r="G443" s="1">
        <v>1.8239178944162699</v>
      </c>
      <c r="H443" s="1">
        <v>11.1665317175668</v>
      </c>
      <c r="I443" s="1">
        <v>6.1222776265050198</v>
      </c>
    </row>
    <row r="444" spans="1:9" x14ac:dyDescent="0.2">
      <c r="A444" t="s">
        <v>1911</v>
      </c>
      <c r="B444" t="s">
        <v>1912</v>
      </c>
      <c r="C444" s="1">
        <v>1488.6182932444301</v>
      </c>
      <c r="D444" s="1">
        <v>4.6619214868647697E-5</v>
      </c>
      <c r="E444" s="1">
        <v>9.1982565173487005E-3</v>
      </c>
      <c r="F444" s="1">
        <v>1.88403743314005</v>
      </c>
      <c r="G444" s="1">
        <v>1.88403743314005</v>
      </c>
      <c r="H444" s="1">
        <v>172.017538836471</v>
      </c>
      <c r="I444" s="1">
        <v>91.302612045120995</v>
      </c>
    </row>
    <row r="445" spans="1:9" x14ac:dyDescent="0.2">
      <c r="A445" t="s">
        <v>1913</v>
      </c>
      <c r="B445" t="s">
        <v>1914</v>
      </c>
      <c r="C445" s="1">
        <v>495.15952304502702</v>
      </c>
      <c r="D445" s="1">
        <v>8.6102167361176696E-4</v>
      </c>
      <c r="E445" s="1">
        <v>2.9548526097426399E-2</v>
      </c>
      <c r="F445" s="1">
        <v>1.76317411558027</v>
      </c>
      <c r="G445" s="1">
        <v>1.76317411558027</v>
      </c>
      <c r="H445" s="1">
        <v>56.040179054198099</v>
      </c>
      <c r="I445" s="1">
        <v>31.783689743967699</v>
      </c>
    </row>
    <row r="446" spans="1:9" x14ac:dyDescent="0.2">
      <c r="A446" t="s">
        <v>1915</v>
      </c>
      <c r="B446" t="s">
        <v>1916</v>
      </c>
      <c r="C446" s="1">
        <v>298.493127561677</v>
      </c>
      <c r="D446" s="1">
        <v>5.0420513030922203E-5</v>
      </c>
      <c r="E446" s="1">
        <v>9.4448906580485992E-3</v>
      </c>
      <c r="F446" s="1">
        <v>1.9098501258138501</v>
      </c>
      <c r="G446" s="1">
        <v>1.9098501258138501</v>
      </c>
      <c r="H446" s="1">
        <v>34.635983199696298</v>
      </c>
      <c r="I446" s="1">
        <v>18.135445672699898</v>
      </c>
    </row>
    <row r="447" spans="1:9" x14ac:dyDescent="0.2">
      <c r="A447" t="s">
        <v>1915</v>
      </c>
      <c r="B447" t="s">
        <v>1917</v>
      </c>
      <c r="C447" s="1">
        <v>269.25348318088197</v>
      </c>
      <c r="D447" s="1">
        <v>5.4817021502366897E-5</v>
      </c>
      <c r="E447" s="1">
        <v>9.8870883568643493E-3</v>
      </c>
      <c r="F447" s="1">
        <v>1.9116190667242401</v>
      </c>
      <c r="G447" s="1">
        <v>1.9116190667242401</v>
      </c>
      <c r="H447" s="1">
        <v>31.2519136470086</v>
      </c>
      <c r="I447" s="1">
        <v>16.348400259766098</v>
      </c>
    </row>
    <row r="448" spans="1:9" x14ac:dyDescent="0.2">
      <c r="A448" t="s">
        <v>1918</v>
      </c>
      <c r="B448" t="s">
        <v>1919</v>
      </c>
      <c r="C448" s="1">
        <v>68.674400358487105</v>
      </c>
      <c r="D448" s="1">
        <v>1.9589468524998598E-3</v>
      </c>
      <c r="E448" s="1">
        <v>4.03082184073313E-2</v>
      </c>
      <c r="F448" s="1">
        <v>0.51546521756755903</v>
      </c>
      <c r="G448" s="1">
        <v>-1.9399951071750701</v>
      </c>
      <c r="H448" s="1">
        <v>4.3741724438717799</v>
      </c>
      <c r="I448" s="1">
        <v>8.4858731390512894</v>
      </c>
    </row>
    <row r="449" spans="1:9" x14ac:dyDescent="0.2">
      <c r="A449" t="s">
        <v>1920</v>
      </c>
      <c r="B449" t="s">
        <v>1921</v>
      </c>
      <c r="C449" s="1">
        <v>416.66521276465801</v>
      </c>
      <c r="D449" s="1">
        <v>9.12793067563261E-3</v>
      </c>
      <c r="E449" s="1">
        <v>7.4692199553124006E-2</v>
      </c>
      <c r="F449" s="1">
        <v>2.0503428293875898</v>
      </c>
      <c r="G449" s="1">
        <v>2.0503428293875898</v>
      </c>
      <c r="H449" s="1">
        <v>49.376009593322998</v>
      </c>
      <c r="I449" s="1">
        <v>24.081831040944</v>
      </c>
    </row>
    <row r="450" spans="1:9" x14ac:dyDescent="0.2">
      <c r="A450" t="s">
        <v>1922</v>
      </c>
      <c r="B450" t="s">
        <v>1923</v>
      </c>
      <c r="C450" s="1">
        <v>118.097368424137</v>
      </c>
      <c r="D450" s="1">
        <v>5.0510742601080098E-3</v>
      </c>
      <c r="E450" s="1">
        <v>5.82301925502305E-2</v>
      </c>
      <c r="F450" s="1">
        <v>0.45267195133417498</v>
      </c>
      <c r="G450" s="1">
        <v>-2.2091052848595201</v>
      </c>
      <c r="H450" s="1">
        <v>6.9283497314459899</v>
      </c>
      <c r="I450" s="1">
        <v>15.305454007092401</v>
      </c>
    </row>
    <row r="451" spans="1:9" x14ac:dyDescent="0.2">
      <c r="A451" t="s">
        <v>1924</v>
      </c>
      <c r="B451" t="s">
        <v>1925</v>
      </c>
      <c r="C451" s="1">
        <v>46.608017912714097</v>
      </c>
      <c r="D451" s="1">
        <v>2.7192872013551698E-4</v>
      </c>
      <c r="E451" s="1">
        <v>1.9662063372013001E-2</v>
      </c>
      <c r="F451" s="1">
        <v>1.99217196828258</v>
      </c>
      <c r="G451" s="1">
        <v>1.99217196828258</v>
      </c>
      <c r="H451" s="1">
        <v>5.4769664697862304</v>
      </c>
      <c r="I451" s="1">
        <v>2.74924381879935</v>
      </c>
    </row>
    <row r="452" spans="1:9" x14ac:dyDescent="0.2">
      <c r="A452" t="s">
        <v>1926</v>
      </c>
      <c r="B452" t="s">
        <v>1927</v>
      </c>
      <c r="C452" s="1">
        <v>66.834384666701197</v>
      </c>
      <c r="D452" s="1">
        <v>2.1437930570710299E-3</v>
      </c>
      <c r="E452" s="1">
        <v>4.1452382551525502E-2</v>
      </c>
      <c r="F452" s="1">
        <v>0.39008227200954299</v>
      </c>
      <c r="G452" s="1">
        <v>-2.5635617708244198</v>
      </c>
      <c r="H452" s="1">
        <v>3.5516560501176899</v>
      </c>
      <c r="I452" s="1">
        <v>9.1048896731990094</v>
      </c>
    </row>
    <row r="453" spans="1:9" x14ac:dyDescent="0.2">
      <c r="A453" t="s">
        <v>1928</v>
      </c>
      <c r="B453" t="s">
        <v>1929</v>
      </c>
      <c r="C453" s="1">
        <v>134.61933294028799</v>
      </c>
      <c r="D453" s="1">
        <v>1.9974912119297401E-5</v>
      </c>
      <c r="E453" s="1">
        <v>6.2295951732054102E-3</v>
      </c>
      <c r="F453" s="1">
        <v>0.48553970407422697</v>
      </c>
      <c r="G453" s="1">
        <v>-2.05956380417269</v>
      </c>
      <c r="H453" s="1">
        <v>8.2599599840909494</v>
      </c>
      <c r="I453" s="1">
        <v>17.011914607148501</v>
      </c>
    </row>
    <row r="454" spans="1:9" x14ac:dyDescent="0.2">
      <c r="A454" t="s">
        <v>702</v>
      </c>
      <c r="B454" t="s">
        <v>703</v>
      </c>
      <c r="C454" s="1">
        <v>142.522981207605</v>
      </c>
      <c r="D454" s="1">
        <v>8.6891549074539999E-4</v>
      </c>
      <c r="E454" s="1">
        <v>2.9548526097426399E-2</v>
      </c>
      <c r="F454" s="1">
        <v>0.25429408851012503</v>
      </c>
      <c r="G454" s="1">
        <v>-3.9324547647130199</v>
      </c>
      <c r="H454" s="1">
        <v>5.5537939540154797</v>
      </c>
      <c r="I454" s="1">
        <v>21.840043496702499</v>
      </c>
    </row>
    <row r="455" spans="1:9" x14ac:dyDescent="0.2">
      <c r="A455" t="s">
        <v>702</v>
      </c>
      <c r="B455" t="s">
        <v>704</v>
      </c>
      <c r="C455" s="1">
        <v>1558.58861827128</v>
      </c>
      <c r="D455" s="1">
        <v>9.8796047681026398E-4</v>
      </c>
      <c r="E455" s="1">
        <v>3.09113329767043E-2</v>
      </c>
      <c r="F455" s="1">
        <v>0.37219646220088198</v>
      </c>
      <c r="G455" s="1">
        <v>-2.6867531036882202</v>
      </c>
      <c r="H455" s="1">
        <v>80.200032093229794</v>
      </c>
      <c r="I455" s="1">
        <v>215.47768514238101</v>
      </c>
    </row>
    <row r="456" spans="1:9" x14ac:dyDescent="0.2">
      <c r="A456" t="s">
        <v>1930</v>
      </c>
      <c r="B456" t="s">
        <v>1931</v>
      </c>
      <c r="C456" s="1">
        <v>292.95708860784998</v>
      </c>
      <c r="D456" s="1">
        <v>1.3705308268128901E-3</v>
      </c>
      <c r="E456" s="1">
        <v>3.5642362216963E-2</v>
      </c>
      <c r="F456" s="1">
        <v>1.5672356742012901</v>
      </c>
      <c r="G456" s="1">
        <v>1.5672356742012901</v>
      </c>
      <c r="H456" s="1">
        <v>31.876664715414002</v>
      </c>
      <c r="I456" s="1">
        <v>20.339420063073199</v>
      </c>
    </row>
    <row r="457" spans="1:9" x14ac:dyDescent="0.2">
      <c r="A457" t="s">
        <v>1932</v>
      </c>
      <c r="B457" t="s">
        <v>1933</v>
      </c>
      <c r="C457" s="1">
        <v>495.556762820377</v>
      </c>
      <c r="D457" s="1">
        <v>1.7189323013040798E-5</v>
      </c>
      <c r="E457" s="1">
        <v>6.1247533988726399E-3</v>
      </c>
      <c r="F457" s="1">
        <v>10.8792768165334</v>
      </c>
      <c r="G457" s="1">
        <v>10.8792768165334</v>
      </c>
      <c r="H457" s="1">
        <v>76.716449650485202</v>
      </c>
      <c r="I457" s="1">
        <v>7.0516129834933201</v>
      </c>
    </row>
    <row r="458" spans="1:9" x14ac:dyDescent="0.2">
      <c r="A458" t="s">
        <v>1934</v>
      </c>
      <c r="B458" t="s">
        <v>1935</v>
      </c>
      <c r="C458" s="1">
        <v>126.71049786281699</v>
      </c>
      <c r="D458" s="1">
        <v>2.7801868387306001E-4</v>
      </c>
      <c r="E458" s="1">
        <v>1.9786272621350201E-2</v>
      </c>
      <c r="F458" s="1">
        <v>1.6329030875651001</v>
      </c>
      <c r="G458" s="1">
        <v>1.6329030875651001</v>
      </c>
      <c r="H458" s="1">
        <v>13.982571543278301</v>
      </c>
      <c r="I458" s="1">
        <v>8.5630137206295203</v>
      </c>
    </row>
    <row r="459" spans="1:9" x14ac:dyDescent="0.2">
      <c r="A459" t="s">
        <v>1936</v>
      </c>
      <c r="B459" t="s">
        <v>1937</v>
      </c>
      <c r="C459" s="1">
        <v>20.7632520698115</v>
      </c>
      <c r="D459" s="1">
        <v>8.5232362397991597E-3</v>
      </c>
      <c r="E459" s="1">
        <v>7.2346486362052903E-2</v>
      </c>
      <c r="F459" s="1">
        <v>3.6671759588707902</v>
      </c>
      <c r="G459" s="1">
        <v>3.6671759588707902</v>
      </c>
      <c r="H459" s="1">
        <v>2.8197734180248801</v>
      </c>
      <c r="I459" s="1">
        <v>0.76892231233244501</v>
      </c>
    </row>
    <row r="460" spans="1:9" x14ac:dyDescent="0.2">
      <c r="A460" t="s">
        <v>1938</v>
      </c>
      <c r="B460" t="s">
        <v>1939</v>
      </c>
      <c r="C460" s="1">
        <v>273.08281666548299</v>
      </c>
      <c r="D460" s="1">
        <v>1.5836357075064999E-3</v>
      </c>
      <c r="E460" s="1">
        <v>3.7434205428295501E-2</v>
      </c>
      <c r="F460" s="1">
        <v>1.80261737464314</v>
      </c>
      <c r="G460" s="1">
        <v>1.80261737464314</v>
      </c>
      <c r="H460" s="1">
        <v>31.125002233418101</v>
      </c>
      <c r="I460" s="1">
        <v>17.266560652994801</v>
      </c>
    </row>
    <row r="461" spans="1:9" x14ac:dyDescent="0.2">
      <c r="A461" t="s">
        <v>706</v>
      </c>
      <c r="B461" t="s">
        <v>707</v>
      </c>
      <c r="C461" s="1">
        <v>88.015981034006103</v>
      </c>
      <c r="D461" s="1">
        <v>3.7524694625157599E-4</v>
      </c>
      <c r="E461" s="1">
        <v>2.22906177070018E-2</v>
      </c>
      <c r="F461" s="1">
        <v>0.123373767724685</v>
      </c>
      <c r="G461" s="1">
        <v>-8.1054507651216792</v>
      </c>
      <c r="H461" s="1">
        <v>1.8917080591926601</v>
      </c>
      <c r="I461" s="1">
        <v>15.33314653577</v>
      </c>
    </row>
    <row r="462" spans="1:9" x14ac:dyDescent="0.2">
      <c r="A462" t="s">
        <v>708</v>
      </c>
      <c r="B462" t="s">
        <v>709</v>
      </c>
      <c r="C462" s="1">
        <v>2012.21721993137</v>
      </c>
      <c r="D462" s="1">
        <v>6.8280817670295403E-3</v>
      </c>
      <c r="E462" s="1">
        <v>6.6312299873070399E-2</v>
      </c>
      <c r="F462" s="1">
        <v>0.51075010073895699</v>
      </c>
      <c r="G462" s="1">
        <v>-1.9579046554336299</v>
      </c>
      <c r="H462" s="1">
        <v>127.440023654233</v>
      </c>
      <c r="I462" s="1">
        <v>249.515415601195</v>
      </c>
    </row>
    <row r="463" spans="1:9" x14ac:dyDescent="0.2">
      <c r="A463" t="s">
        <v>710</v>
      </c>
      <c r="B463" t="s">
        <v>711</v>
      </c>
      <c r="C463" s="1">
        <v>407.63189786330503</v>
      </c>
      <c r="D463" s="1">
        <v>2.22082968224546E-4</v>
      </c>
      <c r="E463" s="1">
        <v>1.84617304411424E-2</v>
      </c>
      <c r="F463" s="1">
        <v>0.35221496591484802</v>
      </c>
      <c r="G463" s="1">
        <v>-2.83917521052118</v>
      </c>
      <c r="H463" s="1">
        <v>20.183917588002199</v>
      </c>
      <c r="I463" s="1">
        <v>57.305678467058399</v>
      </c>
    </row>
    <row r="464" spans="1:9" x14ac:dyDescent="0.2">
      <c r="A464" t="s">
        <v>710</v>
      </c>
      <c r="B464" t="s">
        <v>712</v>
      </c>
      <c r="C464" s="1">
        <v>210.17599516298401</v>
      </c>
      <c r="D464" s="1">
        <v>2.62511039520757E-4</v>
      </c>
      <c r="E464" s="1">
        <v>1.9562013923329701E-2</v>
      </c>
      <c r="F464" s="1">
        <v>0.35950553095246701</v>
      </c>
      <c r="G464" s="1">
        <v>-2.7815983730503802</v>
      </c>
      <c r="H464" s="1">
        <v>10.557367944771499</v>
      </c>
      <c r="I464" s="1">
        <v>29.366357498870901</v>
      </c>
    </row>
    <row r="465" spans="1:9" x14ac:dyDescent="0.2">
      <c r="A465" t="s">
        <v>1940</v>
      </c>
      <c r="B465" t="s">
        <v>1941</v>
      </c>
      <c r="C465" s="1">
        <v>15.822412413852099</v>
      </c>
      <c r="D465" s="1">
        <v>3.7857195616727499E-3</v>
      </c>
      <c r="E465" s="1">
        <v>5.1749255359718402E-2</v>
      </c>
      <c r="F465" s="1">
        <v>0.39925351039920398</v>
      </c>
      <c r="G465" s="1">
        <v>-2.5046742832645799</v>
      </c>
      <c r="H465" s="1">
        <v>0.85418642525892097</v>
      </c>
      <c r="I465" s="1">
        <v>2.1394587724597298</v>
      </c>
    </row>
    <row r="466" spans="1:9" x14ac:dyDescent="0.2">
      <c r="A466" t="s">
        <v>713</v>
      </c>
      <c r="B466" t="s">
        <v>714</v>
      </c>
      <c r="C466" s="1">
        <v>97.548758934004098</v>
      </c>
      <c r="D466" s="1">
        <v>9.0383948055214897E-3</v>
      </c>
      <c r="E466" s="1">
        <v>7.4516367341861497E-2</v>
      </c>
      <c r="F466" s="1">
        <v>1.7127398168349699</v>
      </c>
      <c r="G466" s="1">
        <v>1.7127398168349699</v>
      </c>
      <c r="H466" s="1">
        <v>10.936818756762801</v>
      </c>
      <c r="I466" s="1">
        <v>6.3855692786854696</v>
      </c>
    </row>
    <row r="467" spans="1:9" x14ac:dyDescent="0.2">
      <c r="A467" t="s">
        <v>1942</v>
      </c>
      <c r="B467" t="s">
        <v>1943</v>
      </c>
      <c r="C467" s="1">
        <v>45.855120169131801</v>
      </c>
      <c r="D467" s="1">
        <v>9.1228944050004302E-3</v>
      </c>
      <c r="E467" s="1">
        <v>7.4682593655837501E-2</v>
      </c>
      <c r="F467" s="1">
        <v>5.0255511016380296</v>
      </c>
      <c r="G467" s="1">
        <v>5.0255511016380296</v>
      </c>
      <c r="H467" s="1">
        <v>6.5554928371175203</v>
      </c>
      <c r="I467" s="1">
        <v>1.3044326292853301</v>
      </c>
    </row>
    <row r="468" spans="1:9" x14ac:dyDescent="0.2">
      <c r="A468" t="s">
        <v>717</v>
      </c>
      <c r="B468" t="s">
        <v>718</v>
      </c>
      <c r="C468" s="1">
        <v>89.591818447282506</v>
      </c>
      <c r="D468" s="1">
        <v>8.8508984968615895E-3</v>
      </c>
      <c r="E468" s="1">
        <v>7.3767660920394704E-2</v>
      </c>
      <c r="F468" s="1">
        <v>5.3449341376008501</v>
      </c>
      <c r="G468" s="1">
        <v>5.3449341376008501</v>
      </c>
      <c r="H468" s="1">
        <v>12.917924836842399</v>
      </c>
      <c r="I468" s="1">
        <v>2.4168538852455899</v>
      </c>
    </row>
    <row r="469" spans="1:9" x14ac:dyDescent="0.2">
      <c r="A469" t="s">
        <v>1944</v>
      </c>
      <c r="B469" t="s">
        <v>1945</v>
      </c>
      <c r="C469" s="1">
        <v>46.024190313485398</v>
      </c>
      <c r="D469" s="1">
        <v>4.8373691614839402E-3</v>
      </c>
      <c r="E469" s="1">
        <v>5.7429197460845599E-2</v>
      </c>
      <c r="F469" s="1">
        <v>5.5470096258700403</v>
      </c>
      <c r="G469" s="1">
        <v>5.5470096258700403</v>
      </c>
      <c r="H469" s="1">
        <v>6.6688323894231001</v>
      </c>
      <c r="I469" s="1">
        <v>1.2022391953893701</v>
      </c>
    </row>
    <row r="470" spans="1:9" x14ac:dyDescent="0.2">
      <c r="A470" t="s">
        <v>1944</v>
      </c>
      <c r="B470" t="s">
        <v>1946</v>
      </c>
      <c r="C470" s="1">
        <v>25.640760885306499</v>
      </c>
      <c r="D470" s="1">
        <v>5.7161086689072101E-3</v>
      </c>
      <c r="E470" s="1">
        <v>6.12675594356928E-2</v>
      </c>
      <c r="F470" s="1">
        <v>5.5469494410785396</v>
      </c>
      <c r="G470" s="1">
        <v>5.5469494410785396</v>
      </c>
      <c r="H470" s="1">
        <v>3.7153004365257098</v>
      </c>
      <c r="I470" s="1">
        <v>0.66979165323044898</v>
      </c>
    </row>
    <row r="471" spans="1:9" x14ac:dyDescent="0.2">
      <c r="A471" t="s">
        <v>1947</v>
      </c>
      <c r="B471" t="s">
        <v>1948</v>
      </c>
      <c r="C471" s="1">
        <v>85.345920014412002</v>
      </c>
      <c r="D471" s="1">
        <v>8.5770815153215201E-3</v>
      </c>
      <c r="E471" s="1">
        <v>7.2658837729283401E-2</v>
      </c>
      <c r="F471" s="1">
        <v>7.0877645466833004</v>
      </c>
      <c r="G471" s="1">
        <v>7.0877645466833004</v>
      </c>
      <c r="H471" s="1">
        <v>12.727860776477501</v>
      </c>
      <c r="I471" s="1">
        <v>1.7957510711093601</v>
      </c>
    </row>
    <row r="472" spans="1:9" x14ac:dyDescent="0.2">
      <c r="A472" t="s">
        <v>1949</v>
      </c>
      <c r="B472" t="s">
        <v>1950</v>
      </c>
      <c r="C472" s="1">
        <v>252.062925619265</v>
      </c>
      <c r="D472" s="1">
        <v>2.1097981689811498E-3</v>
      </c>
      <c r="E472" s="1">
        <v>4.1077523229159398E-2</v>
      </c>
      <c r="F472" s="1">
        <v>1.6979983640196901</v>
      </c>
      <c r="G472" s="1">
        <v>1.6979983640196901</v>
      </c>
      <c r="H472" s="1">
        <v>28.180320776022398</v>
      </c>
      <c r="I472" s="1">
        <v>16.596200192626</v>
      </c>
    </row>
    <row r="473" spans="1:9" x14ac:dyDescent="0.2">
      <c r="A473" t="s">
        <v>1951</v>
      </c>
      <c r="B473" t="s">
        <v>1952</v>
      </c>
      <c r="C473" s="1">
        <v>1203.7743393600699</v>
      </c>
      <c r="D473" s="1">
        <v>6.0347965984979999E-4</v>
      </c>
      <c r="E473" s="1">
        <v>2.6324562973685899E-2</v>
      </c>
      <c r="F473" s="1">
        <v>1.79192363372164</v>
      </c>
      <c r="G473" s="1">
        <v>1.79192363372164</v>
      </c>
      <c r="H473" s="1">
        <v>136.943526890041</v>
      </c>
      <c r="I473" s="1">
        <v>76.422635603964594</v>
      </c>
    </row>
    <row r="474" spans="1:9" x14ac:dyDescent="0.2">
      <c r="A474" t="s">
        <v>1953</v>
      </c>
      <c r="B474" t="s">
        <v>1954</v>
      </c>
      <c r="C474" s="1">
        <v>97.608880992833207</v>
      </c>
      <c r="D474" s="1">
        <v>9.93606257635277E-4</v>
      </c>
      <c r="E474" s="1">
        <v>3.0967514589546701E-2</v>
      </c>
      <c r="F474" s="1">
        <v>0.46664384607899601</v>
      </c>
      <c r="G474" s="1">
        <v>-2.1429619363944501</v>
      </c>
      <c r="H474" s="1">
        <v>5.8396645160793597</v>
      </c>
      <c r="I474" s="1">
        <v>12.514178779271401</v>
      </c>
    </row>
    <row r="475" spans="1:9" x14ac:dyDescent="0.2">
      <c r="A475" t="s">
        <v>1953</v>
      </c>
      <c r="B475" t="s">
        <v>1955</v>
      </c>
      <c r="C475" s="1">
        <v>151.76044395665599</v>
      </c>
      <c r="D475" s="1">
        <v>6.0533578224607199E-3</v>
      </c>
      <c r="E475" s="1">
        <v>6.2902238436654795E-2</v>
      </c>
      <c r="F475" s="1">
        <v>0.55817858406522203</v>
      </c>
      <c r="G475" s="1">
        <v>-1.7915413248515999</v>
      </c>
      <c r="H475" s="1">
        <v>10.1459700854498</v>
      </c>
      <c r="I475" s="1">
        <v>18.176924688791502</v>
      </c>
    </row>
    <row r="476" spans="1:9" x14ac:dyDescent="0.2">
      <c r="A476" t="s">
        <v>1956</v>
      </c>
      <c r="B476" t="s">
        <v>1957</v>
      </c>
      <c r="C476" s="1">
        <v>46.037196306656398</v>
      </c>
      <c r="D476" s="1">
        <v>9.7817673363852502E-4</v>
      </c>
      <c r="E476" s="1">
        <v>3.08046015010334E-2</v>
      </c>
      <c r="F476" s="1">
        <v>1.85860236777434</v>
      </c>
      <c r="G476" s="1">
        <v>1.85860236777434</v>
      </c>
      <c r="H476" s="1">
        <v>5.2976031352974999</v>
      </c>
      <c r="I476" s="1">
        <v>2.8503154989742701</v>
      </c>
    </row>
    <row r="477" spans="1:9" x14ac:dyDescent="0.2">
      <c r="A477" t="s">
        <v>1956</v>
      </c>
      <c r="B477" t="s">
        <v>1958</v>
      </c>
      <c r="C477" s="1">
        <v>399.57249926340802</v>
      </c>
      <c r="D477" s="1">
        <v>2.66974415196073E-3</v>
      </c>
      <c r="E477" s="1">
        <v>4.4850750731830501E-2</v>
      </c>
      <c r="F477" s="1">
        <v>2.0052245214326301</v>
      </c>
      <c r="G477" s="1">
        <v>2.0052245214326301</v>
      </c>
      <c r="H477" s="1">
        <v>47.044580065415502</v>
      </c>
      <c r="I477" s="1">
        <v>23.461003774183101</v>
      </c>
    </row>
    <row r="478" spans="1:9" x14ac:dyDescent="0.2">
      <c r="A478" t="s">
        <v>1959</v>
      </c>
      <c r="B478" t="s">
        <v>1960</v>
      </c>
      <c r="C478" s="1">
        <v>300.56963262517399</v>
      </c>
      <c r="D478" s="1">
        <v>4.1821798327508798E-3</v>
      </c>
      <c r="E478" s="1">
        <v>5.3875169384457702E-2</v>
      </c>
      <c r="F478" s="1">
        <v>1.83858526273962</v>
      </c>
      <c r="G478" s="1">
        <v>1.83858526273962</v>
      </c>
      <c r="H478" s="1">
        <v>34.4710412575145</v>
      </c>
      <c r="I478" s="1">
        <v>18.7486770160173</v>
      </c>
    </row>
    <row r="479" spans="1:9" x14ac:dyDescent="0.2">
      <c r="A479" t="s">
        <v>1961</v>
      </c>
      <c r="B479" t="s">
        <v>1962</v>
      </c>
      <c r="C479" s="1">
        <v>140.27247338647899</v>
      </c>
      <c r="D479" s="1">
        <v>3.06738994033954E-3</v>
      </c>
      <c r="E479" s="1">
        <v>4.73352369404672E-2</v>
      </c>
      <c r="F479" s="1">
        <v>0.64875957400033302</v>
      </c>
      <c r="G479" s="1">
        <v>-1.5414030714550699</v>
      </c>
      <c r="H479" s="1">
        <v>10.233626338794901</v>
      </c>
      <c r="I479" s="1">
        <v>15.774143070741999</v>
      </c>
    </row>
    <row r="480" spans="1:9" x14ac:dyDescent="0.2">
      <c r="A480" t="s">
        <v>1963</v>
      </c>
      <c r="B480" t="s">
        <v>1964</v>
      </c>
      <c r="C480" s="1">
        <v>79.487834248370604</v>
      </c>
      <c r="D480" s="1">
        <v>8.0226555263219392E-3</v>
      </c>
      <c r="E480" s="1">
        <v>7.0700127061868706E-2</v>
      </c>
      <c r="F480" s="1">
        <v>1.92447197977088</v>
      </c>
      <c r="G480" s="1">
        <v>1.92447197977088</v>
      </c>
      <c r="H480" s="1">
        <v>9.2447974854489505</v>
      </c>
      <c r="I480" s="1">
        <v>4.8038098671353797</v>
      </c>
    </row>
    <row r="481" spans="1:9" x14ac:dyDescent="0.2">
      <c r="A481" t="s">
        <v>1965</v>
      </c>
      <c r="B481" t="s">
        <v>1966</v>
      </c>
      <c r="C481" s="1">
        <v>172.852262684544</v>
      </c>
      <c r="D481" s="1">
        <v>3.7522677225055099E-3</v>
      </c>
      <c r="E481" s="1">
        <v>5.1749255359718402E-2</v>
      </c>
      <c r="F481" s="1">
        <v>2.36831072190017</v>
      </c>
      <c r="G481" s="1">
        <v>2.36831072190017</v>
      </c>
      <c r="H481" s="1">
        <v>21.310294542338099</v>
      </c>
      <c r="I481" s="1">
        <v>8.9980990861030996</v>
      </c>
    </row>
    <row r="482" spans="1:9" x14ac:dyDescent="0.2">
      <c r="A482" t="s">
        <v>1967</v>
      </c>
      <c r="B482" t="s">
        <v>1968</v>
      </c>
      <c r="C482" s="1">
        <v>179.59468551644801</v>
      </c>
      <c r="D482" s="1">
        <v>5.5427042269133604E-3</v>
      </c>
      <c r="E482" s="1">
        <v>6.0721768039553398E-2</v>
      </c>
      <c r="F482" s="1">
        <v>0.51343931529492104</v>
      </c>
      <c r="G482" s="1">
        <v>-1.94764983944713</v>
      </c>
      <c r="H482" s="1">
        <v>11.411350987376199</v>
      </c>
      <c r="I482" s="1">
        <v>22.225315918438199</v>
      </c>
    </row>
    <row r="483" spans="1:9" x14ac:dyDescent="0.2">
      <c r="A483" t="s">
        <v>1969</v>
      </c>
      <c r="B483" t="s">
        <v>1970</v>
      </c>
      <c r="C483" s="1">
        <v>87.930589150151803</v>
      </c>
      <c r="D483" s="1">
        <v>3.0012969661232301E-3</v>
      </c>
      <c r="E483" s="1">
        <v>4.6730474320238503E-2</v>
      </c>
      <c r="F483" s="1">
        <v>0.33932350769688802</v>
      </c>
      <c r="G483" s="1">
        <v>-2.9470401469894099</v>
      </c>
      <c r="H483" s="1">
        <v>4.2406432555993403</v>
      </c>
      <c r="I483" s="1">
        <v>12.4973459233111</v>
      </c>
    </row>
    <row r="484" spans="1:9" x14ac:dyDescent="0.2">
      <c r="A484" t="s">
        <v>1969</v>
      </c>
      <c r="B484" t="s">
        <v>1971</v>
      </c>
      <c r="C484" s="1">
        <v>86.856601275396898</v>
      </c>
      <c r="D484" s="1">
        <v>3.00609480341768E-3</v>
      </c>
      <c r="E484" s="1">
        <v>4.6762549572714598E-2</v>
      </c>
      <c r="F484" s="1">
        <v>0.33929923915474403</v>
      </c>
      <c r="G484" s="1">
        <v>-2.9472509354609202</v>
      </c>
      <c r="H484" s="1">
        <v>4.1886349597383896</v>
      </c>
      <c r="I484" s="1">
        <v>12.3449583033933</v>
      </c>
    </row>
    <row r="485" spans="1:9" x14ac:dyDescent="0.2">
      <c r="A485" t="s">
        <v>1972</v>
      </c>
      <c r="B485" t="s">
        <v>1973</v>
      </c>
      <c r="C485" s="1">
        <v>125.535409835737</v>
      </c>
      <c r="D485" s="1">
        <v>7.9156952991220192E-3</v>
      </c>
      <c r="E485" s="1">
        <v>7.0352389348477706E-2</v>
      </c>
      <c r="F485" s="1">
        <v>2.1697203193168999</v>
      </c>
      <c r="G485" s="1">
        <v>2.1697203193168999</v>
      </c>
      <c r="H485" s="1">
        <v>15.116653525542599</v>
      </c>
      <c r="I485" s="1">
        <v>6.9670977364962203</v>
      </c>
    </row>
    <row r="486" spans="1:9" x14ac:dyDescent="0.2">
      <c r="A486" t="s">
        <v>1974</v>
      </c>
      <c r="B486" t="s">
        <v>1975</v>
      </c>
      <c r="C486" s="1">
        <v>357.90216865024502</v>
      </c>
      <c r="D486" s="1">
        <v>2.0963595732166501E-4</v>
      </c>
      <c r="E486" s="1">
        <v>1.8270192707708102E-2</v>
      </c>
      <c r="F486" s="1">
        <v>0.57497828924040095</v>
      </c>
      <c r="G486" s="1">
        <v>-1.73919610307563</v>
      </c>
      <c r="H486" s="1">
        <v>24.3537454527603</v>
      </c>
      <c r="I486" s="1">
        <v>42.355939186736599</v>
      </c>
    </row>
    <row r="487" spans="1:9" x14ac:dyDescent="0.2">
      <c r="A487" t="s">
        <v>1976</v>
      </c>
      <c r="B487" t="s">
        <v>1977</v>
      </c>
      <c r="C487" s="1">
        <v>17.3714160929791</v>
      </c>
      <c r="D487" s="1">
        <v>8.2948607410504391E-3</v>
      </c>
      <c r="E487" s="1">
        <v>7.1698447603464999E-2</v>
      </c>
      <c r="F487" s="1">
        <v>0.44550405010030802</v>
      </c>
      <c r="G487" s="1">
        <v>-2.2446485049346698</v>
      </c>
      <c r="H487" s="1">
        <v>1.00860311686916</v>
      </c>
      <c r="I487" s="1">
        <v>2.2639594783528301</v>
      </c>
    </row>
    <row r="488" spans="1:9" x14ac:dyDescent="0.2">
      <c r="A488" t="s">
        <v>1978</v>
      </c>
      <c r="B488" t="s">
        <v>1979</v>
      </c>
      <c r="C488" s="1">
        <v>107.993887792808</v>
      </c>
      <c r="D488" s="1">
        <v>8.9387376919698308E-3</v>
      </c>
      <c r="E488" s="1">
        <v>7.4045486663135901E-2</v>
      </c>
      <c r="F488" s="1">
        <v>0.62163939025885295</v>
      </c>
      <c r="G488" s="1">
        <v>-1.6086496700017501</v>
      </c>
      <c r="H488" s="1">
        <v>7.69009313950788</v>
      </c>
      <c r="I488" s="1">
        <v>12.370665791152099</v>
      </c>
    </row>
    <row r="489" spans="1:9" x14ac:dyDescent="0.2">
      <c r="A489" t="s">
        <v>1980</v>
      </c>
      <c r="B489" t="s">
        <v>1981</v>
      </c>
      <c r="C489" s="1">
        <v>26.622959749411098</v>
      </c>
      <c r="D489" s="1">
        <v>6.8991814754564397E-3</v>
      </c>
      <c r="E489" s="1">
        <v>6.6701286504712895E-2</v>
      </c>
      <c r="F489" s="1">
        <v>0.59419315231108105</v>
      </c>
      <c r="G489" s="1">
        <v>-1.6829544334372599</v>
      </c>
      <c r="H489" s="1">
        <v>1.8469219936764101</v>
      </c>
      <c r="I489" s="1">
        <v>3.1082855574705199</v>
      </c>
    </row>
    <row r="490" spans="1:9" x14ac:dyDescent="0.2">
      <c r="A490" t="s">
        <v>1982</v>
      </c>
      <c r="B490" t="s">
        <v>1983</v>
      </c>
      <c r="C490" s="1">
        <v>361.04471535009498</v>
      </c>
      <c r="D490" s="1">
        <v>2.3742890716495798E-3</v>
      </c>
      <c r="E490" s="1">
        <v>4.3392489120431303E-2</v>
      </c>
      <c r="F490" s="1">
        <v>1.7752920666326699</v>
      </c>
      <c r="G490" s="1">
        <v>1.7752920666326699</v>
      </c>
      <c r="H490" s="1">
        <v>40.951313468837398</v>
      </c>
      <c r="I490" s="1">
        <v>23.0673669074142</v>
      </c>
    </row>
    <row r="491" spans="1:9" x14ac:dyDescent="0.2">
      <c r="A491" t="s">
        <v>1984</v>
      </c>
      <c r="B491" t="s">
        <v>1985</v>
      </c>
      <c r="C491" s="1">
        <v>50.457596857546697</v>
      </c>
      <c r="D491" s="1">
        <v>9.6517681597457303E-3</v>
      </c>
      <c r="E491" s="1">
        <v>7.6895998820289899E-2</v>
      </c>
      <c r="F491" s="1">
        <v>2.2065956328379199</v>
      </c>
      <c r="G491" s="1">
        <v>2.2065956328379199</v>
      </c>
      <c r="H491" s="1">
        <v>6.1042825949970299</v>
      </c>
      <c r="I491" s="1">
        <v>2.7663802575129002</v>
      </c>
    </row>
    <row r="492" spans="1:9" x14ac:dyDescent="0.2">
      <c r="A492" t="s">
        <v>1986</v>
      </c>
      <c r="B492" t="s">
        <v>1987</v>
      </c>
      <c r="C492" s="1">
        <v>183.27184879461501</v>
      </c>
      <c r="D492" s="1">
        <v>2.5372516840348699E-3</v>
      </c>
      <c r="E492" s="1">
        <v>4.4238321517131002E-2</v>
      </c>
      <c r="F492" s="1">
        <v>0.45053857590115098</v>
      </c>
      <c r="G492" s="1">
        <v>-2.21956576748136</v>
      </c>
      <c r="H492" s="1">
        <v>10.7190129540688</v>
      </c>
      <c r="I492" s="1">
        <v>23.791554214040499</v>
      </c>
    </row>
    <row r="493" spans="1:9" x14ac:dyDescent="0.2">
      <c r="A493" t="s">
        <v>1988</v>
      </c>
      <c r="B493" t="s">
        <v>1989</v>
      </c>
      <c r="C493" s="1">
        <v>101.71084152924099</v>
      </c>
      <c r="D493" s="1">
        <v>3.82438491708453E-3</v>
      </c>
      <c r="E493" s="1">
        <v>5.1857157613426699E-2</v>
      </c>
      <c r="F493" s="1">
        <v>0.54282898452523298</v>
      </c>
      <c r="G493" s="1">
        <v>-1.84220081924073</v>
      </c>
      <c r="H493" s="1">
        <v>6.6866618985808204</v>
      </c>
      <c r="I493" s="1">
        <v>12.318174027551301</v>
      </c>
    </row>
    <row r="494" spans="1:9" x14ac:dyDescent="0.2">
      <c r="A494" t="s">
        <v>1990</v>
      </c>
      <c r="B494" t="s">
        <v>1991</v>
      </c>
      <c r="C494" s="1">
        <v>22.130462588758899</v>
      </c>
      <c r="D494" s="1">
        <v>1.1845573667174799E-4</v>
      </c>
      <c r="E494" s="1">
        <v>1.34777979929114E-2</v>
      </c>
      <c r="F494" s="1">
        <v>0.24742173377061899</v>
      </c>
      <c r="G494" s="1">
        <v>-4.0416821301845696</v>
      </c>
      <c r="H494" s="1">
        <v>0.844403076688651</v>
      </c>
      <c r="I494" s="1">
        <v>3.4128088257254001</v>
      </c>
    </row>
    <row r="495" spans="1:9" x14ac:dyDescent="0.2">
      <c r="A495" t="s">
        <v>719</v>
      </c>
      <c r="B495" t="s">
        <v>720</v>
      </c>
      <c r="C495" s="1">
        <v>77.513452466752199</v>
      </c>
      <c r="D495" s="1">
        <v>3.0223318785020299E-3</v>
      </c>
      <c r="E495" s="1">
        <v>4.69396057853134E-2</v>
      </c>
      <c r="F495" s="1">
        <v>2.8183064399681301</v>
      </c>
      <c r="G495" s="1">
        <v>2.8183064399681301</v>
      </c>
      <c r="H495" s="1">
        <v>9.9707106867637805</v>
      </c>
      <c r="I495" s="1">
        <v>3.5378376692339102</v>
      </c>
    </row>
    <row r="496" spans="1:9" x14ac:dyDescent="0.2">
      <c r="A496" t="s">
        <v>721</v>
      </c>
      <c r="B496" t="s">
        <v>722</v>
      </c>
      <c r="C496" s="1">
        <v>120.28832970011</v>
      </c>
      <c r="D496" s="1">
        <v>1.1548423868049801E-3</v>
      </c>
      <c r="E496" s="1">
        <v>3.3027430116596299E-2</v>
      </c>
      <c r="F496" s="1">
        <v>1.58314498117808</v>
      </c>
      <c r="G496" s="1">
        <v>1.58314498117808</v>
      </c>
      <c r="H496" s="1">
        <v>13.1343937108416</v>
      </c>
      <c r="I496" s="1">
        <v>8.2963934870120397</v>
      </c>
    </row>
    <row r="497" spans="1:9" x14ac:dyDescent="0.2">
      <c r="A497" t="s">
        <v>1992</v>
      </c>
      <c r="B497" t="s">
        <v>1993</v>
      </c>
      <c r="C497" s="1">
        <v>100.02523473384601</v>
      </c>
      <c r="D497" s="1">
        <v>1.6071010082988901E-3</v>
      </c>
      <c r="E497" s="1">
        <v>3.7537321856280198E-2</v>
      </c>
      <c r="F497" s="1">
        <v>1.6703378806223601</v>
      </c>
      <c r="G497" s="1">
        <v>1.6703378806223601</v>
      </c>
      <c r="H497" s="1">
        <v>11.1220633166468</v>
      </c>
      <c r="I497" s="1">
        <v>6.6585709667931301</v>
      </c>
    </row>
    <row r="498" spans="1:9" x14ac:dyDescent="0.2">
      <c r="A498" t="s">
        <v>723</v>
      </c>
      <c r="B498" t="s">
        <v>724</v>
      </c>
      <c r="C498" s="1">
        <v>60.386541161095501</v>
      </c>
      <c r="D498" s="1">
        <v>6.4278841833089097E-3</v>
      </c>
      <c r="E498" s="1">
        <v>6.4971023820418694E-2</v>
      </c>
      <c r="F498" s="1">
        <v>1.95681120849196</v>
      </c>
      <c r="G498" s="1">
        <v>1.95681120849196</v>
      </c>
      <c r="H498" s="1">
        <v>7.0584790390339496</v>
      </c>
      <c r="I498" s="1">
        <v>3.6071333853783698</v>
      </c>
    </row>
    <row r="499" spans="1:9" x14ac:dyDescent="0.2">
      <c r="A499" t="s">
        <v>725</v>
      </c>
      <c r="B499" t="s">
        <v>726</v>
      </c>
      <c r="C499" s="1">
        <v>106.525872210771</v>
      </c>
      <c r="D499" s="1">
        <v>5.0931836014214502E-3</v>
      </c>
      <c r="E499" s="1">
        <v>5.8278016469320702E-2</v>
      </c>
      <c r="F499" s="1">
        <v>1.7270806999045101</v>
      </c>
      <c r="G499" s="1">
        <v>1.7270806999045101</v>
      </c>
      <c r="H499" s="1">
        <v>11.975848147175199</v>
      </c>
      <c r="I499" s="1">
        <v>6.9341566655439602</v>
      </c>
    </row>
    <row r="500" spans="1:9" x14ac:dyDescent="0.2">
      <c r="A500" t="s">
        <v>1994</v>
      </c>
      <c r="B500" t="s">
        <v>1995</v>
      </c>
      <c r="C500" s="1">
        <v>448.57882934503903</v>
      </c>
      <c r="D500" s="1">
        <v>1.4543826014215299E-3</v>
      </c>
      <c r="E500" s="1">
        <v>3.6617111954540101E-2</v>
      </c>
      <c r="F500" s="1">
        <v>3.8209700100236001</v>
      </c>
      <c r="G500" s="1">
        <v>3.8209700100236001</v>
      </c>
      <c r="H500" s="1">
        <v>61.377114454206598</v>
      </c>
      <c r="I500" s="1">
        <v>16.0632285239599</v>
      </c>
    </row>
    <row r="501" spans="1:9" x14ac:dyDescent="0.2">
      <c r="A501" t="s">
        <v>1994</v>
      </c>
      <c r="B501" t="s">
        <v>1996</v>
      </c>
      <c r="C501" s="1">
        <v>598.57133858959105</v>
      </c>
      <c r="D501" s="1">
        <v>7.59688591596512E-3</v>
      </c>
      <c r="E501" s="1">
        <v>6.9387522943364005E-2</v>
      </c>
      <c r="F501" s="1">
        <v>1.7835492794608201</v>
      </c>
      <c r="G501" s="1">
        <v>1.7835492794608201</v>
      </c>
      <c r="H501" s="1">
        <v>67.993209071732394</v>
      </c>
      <c r="I501" s="1">
        <v>38.122416831839402</v>
      </c>
    </row>
    <row r="502" spans="1:9" x14ac:dyDescent="0.2">
      <c r="A502" t="s">
        <v>1994</v>
      </c>
      <c r="B502" t="s">
        <v>1997</v>
      </c>
      <c r="C502" s="1">
        <v>82.072280033387401</v>
      </c>
      <c r="D502" s="1">
        <v>8.0971940093461404E-3</v>
      </c>
      <c r="E502" s="1">
        <v>7.0844951748740698E-2</v>
      </c>
      <c r="F502" s="1">
        <v>1.6411375972006099</v>
      </c>
      <c r="G502" s="1">
        <v>1.6411375972006099</v>
      </c>
      <c r="H502" s="1">
        <v>9.0721012175927491</v>
      </c>
      <c r="I502" s="1">
        <v>5.5279345455661897</v>
      </c>
    </row>
    <row r="503" spans="1:9" x14ac:dyDescent="0.2">
      <c r="A503" t="s">
        <v>1994</v>
      </c>
      <c r="B503" t="s">
        <v>1998</v>
      </c>
      <c r="C503" s="1">
        <v>678.53794590732798</v>
      </c>
      <c r="D503" s="1">
        <v>8.8446049810033903E-3</v>
      </c>
      <c r="E503" s="1">
        <v>7.3746995218922695E-2</v>
      </c>
      <c r="F503" s="1">
        <v>1.7066909444214</v>
      </c>
      <c r="G503" s="1">
        <v>1.7066909444214</v>
      </c>
      <c r="H503" s="1">
        <v>75.9871062302078</v>
      </c>
      <c r="I503" s="1">
        <v>44.5230617052162</v>
      </c>
    </row>
    <row r="504" spans="1:9" x14ac:dyDescent="0.2">
      <c r="A504" t="s">
        <v>1999</v>
      </c>
      <c r="B504" t="s">
        <v>2000</v>
      </c>
      <c r="C504" s="1">
        <v>1009.5763315514</v>
      </c>
      <c r="D504" s="1">
        <v>4.7175577077888499E-3</v>
      </c>
      <c r="E504" s="1">
        <v>5.7091633398322003E-2</v>
      </c>
      <c r="F504" s="1">
        <v>1.85586642394172</v>
      </c>
      <c r="G504" s="1">
        <v>1.85586642394172</v>
      </c>
      <c r="H504" s="1">
        <v>116.12121233363</v>
      </c>
      <c r="I504" s="1">
        <v>62.569811509923802</v>
      </c>
    </row>
    <row r="505" spans="1:9" x14ac:dyDescent="0.2">
      <c r="A505" t="s">
        <v>2001</v>
      </c>
      <c r="B505" t="s">
        <v>2002</v>
      </c>
      <c r="C505" s="1">
        <v>87.841139495310102</v>
      </c>
      <c r="D505" s="1">
        <v>6.5558241763000896E-4</v>
      </c>
      <c r="E505" s="1">
        <v>2.7242075161786099E-2</v>
      </c>
      <c r="F505" s="1">
        <v>0.49732491470272</v>
      </c>
      <c r="G505" s="1">
        <v>-2.0107578977774598</v>
      </c>
      <c r="H505" s="1">
        <v>5.4716763014810299</v>
      </c>
      <c r="I505" s="1">
        <v>11.0022163372847</v>
      </c>
    </row>
    <row r="506" spans="1:9" x14ac:dyDescent="0.2">
      <c r="A506" t="s">
        <v>730</v>
      </c>
      <c r="B506" t="s">
        <v>731</v>
      </c>
      <c r="C506" s="1">
        <v>18.003405758357701</v>
      </c>
      <c r="D506" s="1">
        <v>2.2545587302680498E-3</v>
      </c>
      <c r="E506" s="1">
        <v>4.2201498168889698E-2</v>
      </c>
      <c r="F506" s="1">
        <v>2.1866790199779098</v>
      </c>
      <c r="G506" s="1">
        <v>2.1866790199779098</v>
      </c>
      <c r="H506" s="1">
        <v>2.1725998138598301</v>
      </c>
      <c r="I506" s="1">
        <v>0.99356137503975395</v>
      </c>
    </row>
    <row r="507" spans="1:9" x14ac:dyDescent="0.2">
      <c r="A507" t="s">
        <v>2003</v>
      </c>
      <c r="B507" t="s">
        <v>2004</v>
      </c>
      <c r="C507" s="1">
        <v>26.127219423593701</v>
      </c>
      <c r="D507" s="1">
        <v>1.4960945462798401E-3</v>
      </c>
      <c r="E507" s="1">
        <v>3.6976927575814202E-2</v>
      </c>
      <c r="F507" s="1">
        <v>2.6307535440904899</v>
      </c>
      <c r="G507" s="1">
        <v>2.6307535440904899</v>
      </c>
      <c r="H507" s="1">
        <v>3.30699342173954</v>
      </c>
      <c r="I507" s="1">
        <v>1.25705177863129</v>
      </c>
    </row>
    <row r="508" spans="1:9" x14ac:dyDescent="0.2">
      <c r="A508" t="s">
        <v>2005</v>
      </c>
      <c r="B508" t="s">
        <v>2006</v>
      </c>
      <c r="C508" s="1">
        <v>106.630025600558</v>
      </c>
      <c r="D508" s="1">
        <v>9.6439434724969603E-3</v>
      </c>
      <c r="E508" s="1">
        <v>7.6865330166612206E-2</v>
      </c>
      <c r="F508" s="1">
        <v>1.5343003659036301</v>
      </c>
      <c r="G508" s="1">
        <v>1.5343003659036301</v>
      </c>
      <c r="H508" s="1">
        <v>11.516596179832399</v>
      </c>
      <c r="I508" s="1">
        <v>7.5060897043127</v>
      </c>
    </row>
    <row r="509" spans="1:9" x14ac:dyDescent="0.2">
      <c r="A509" t="s">
        <v>2007</v>
      </c>
      <c r="B509" t="s">
        <v>2008</v>
      </c>
      <c r="C509" s="1">
        <v>155.49635288865801</v>
      </c>
      <c r="D509" s="1">
        <v>5.6132259208522004E-3</v>
      </c>
      <c r="E509" s="1">
        <v>6.0869622959650899E-2</v>
      </c>
      <c r="F509" s="1">
        <v>0.57909654750361295</v>
      </c>
      <c r="G509" s="1">
        <v>-1.7268277704483399</v>
      </c>
      <c r="H509" s="1">
        <v>10.625589551847</v>
      </c>
      <c r="I509" s="1">
        <v>18.348563115515201</v>
      </c>
    </row>
    <row r="510" spans="1:9" x14ac:dyDescent="0.2">
      <c r="A510" t="s">
        <v>2009</v>
      </c>
      <c r="B510" t="s">
        <v>2010</v>
      </c>
      <c r="C510" s="1">
        <v>134.77705529507401</v>
      </c>
      <c r="D510" s="1">
        <v>6.3321572359790199E-3</v>
      </c>
      <c r="E510" s="1">
        <v>6.4204820301463197E-2</v>
      </c>
      <c r="F510" s="1">
        <v>1.6139374027822999</v>
      </c>
      <c r="G510" s="1">
        <v>1.6139374027822999</v>
      </c>
      <c r="H510" s="1">
        <v>14.813899103158599</v>
      </c>
      <c r="I510" s="1">
        <v>9.1787321352244504</v>
      </c>
    </row>
    <row r="511" spans="1:9" x14ac:dyDescent="0.2">
      <c r="A511" t="s">
        <v>2011</v>
      </c>
      <c r="B511" t="s">
        <v>2012</v>
      </c>
      <c r="C511" s="1">
        <v>35.399223916780699</v>
      </c>
      <c r="D511" s="1">
        <v>3.4853966916308602E-3</v>
      </c>
      <c r="E511" s="1">
        <v>5.0144070259951101E-2</v>
      </c>
      <c r="F511" s="1">
        <v>2.1596199409129699</v>
      </c>
      <c r="G511" s="1">
        <v>2.1596199409129699</v>
      </c>
      <c r="H511" s="1">
        <v>4.2571591144521896</v>
      </c>
      <c r="I511" s="1">
        <v>1.9712538460135201</v>
      </c>
    </row>
    <row r="512" spans="1:9" x14ac:dyDescent="0.2">
      <c r="A512" t="s">
        <v>2013</v>
      </c>
      <c r="B512" t="s">
        <v>2014</v>
      </c>
      <c r="C512" s="1">
        <v>34.430521439939099</v>
      </c>
      <c r="D512" s="1">
        <v>1.5698882613420101E-3</v>
      </c>
      <c r="E512" s="1">
        <v>3.7429543059567298E-2</v>
      </c>
      <c r="F512" s="1">
        <v>0.436082200525307</v>
      </c>
      <c r="G512" s="1">
        <v>-2.29314564730088</v>
      </c>
      <c r="H512" s="1">
        <v>1.9713189724306599</v>
      </c>
      <c r="I512" s="1">
        <v>4.5205215210710303</v>
      </c>
    </row>
    <row r="513" spans="1:9" x14ac:dyDescent="0.2">
      <c r="A513" t="s">
        <v>2015</v>
      </c>
      <c r="B513" t="s">
        <v>2016</v>
      </c>
      <c r="C513" s="1">
        <v>163.87090199927599</v>
      </c>
      <c r="D513" s="1">
        <v>1.1446673581372001E-3</v>
      </c>
      <c r="E513" s="1">
        <v>3.2976781221361801E-2</v>
      </c>
      <c r="F513" s="1">
        <v>3.4679114488613401</v>
      </c>
      <c r="G513" s="1">
        <v>3.4679114488613401</v>
      </c>
      <c r="H513" s="1">
        <v>22.020361002277099</v>
      </c>
      <c r="I513" s="1">
        <v>6.34974719712271</v>
      </c>
    </row>
    <row r="514" spans="1:9" x14ac:dyDescent="0.2">
      <c r="A514" t="s">
        <v>2017</v>
      </c>
      <c r="B514" t="s">
        <v>2018</v>
      </c>
      <c r="C514" s="1">
        <v>257.78384685709199</v>
      </c>
      <c r="D514" s="1">
        <v>1.86262968081169E-3</v>
      </c>
      <c r="E514" s="1">
        <v>3.9405864678256998E-2</v>
      </c>
      <c r="F514" s="1">
        <v>0.21050122462435</v>
      </c>
      <c r="G514" s="1">
        <v>-4.7505661868929598</v>
      </c>
      <c r="H514" s="1">
        <v>8.6641787944448492</v>
      </c>
      <c r="I514" s="1">
        <v>41.1597548180847</v>
      </c>
    </row>
    <row r="515" spans="1:9" x14ac:dyDescent="0.2">
      <c r="A515" t="s">
        <v>2019</v>
      </c>
      <c r="B515" t="s">
        <v>2020</v>
      </c>
      <c r="C515" s="1">
        <v>355.25630715714601</v>
      </c>
      <c r="D515" s="1">
        <v>1.29237578367893E-3</v>
      </c>
      <c r="E515" s="1">
        <v>3.4999129066128599E-2</v>
      </c>
      <c r="F515" s="1">
        <v>2.1130413436511799</v>
      </c>
      <c r="G515" s="1">
        <v>2.1130413436511799</v>
      </c>
      <c r="H515" s="1">
        <v>42.462989657523401</v>
      </c>
      <c r="I515" s="1">
        <v>20.095673842401101</v>
      </c>
    </row>
    <row r="516" spans="1:9" x14ac:dyDescent="0.2">
      <c r="A516" t="s">
        <v>2021</v>
      </c>
      <c r="B516" t="s">
        <v>2022</v>
      </c>
      <c r="C516" s="1">
        <v>65.968563725367702</v>
      </c>
      <c r="D516" s="1">
        <v>3.74571613267618E-3</v>
      </c>
      <c r="E516" s="1">
        <v>5.1749255359718402E-2</v>
      </c>
      <c r="F516" s="1">
        <v>0.33685522665759499</v>
      </c>
      <c r="G516" s="1">
        <v>-2.9686343594023299</v>
      </c>
      <c r="H516" s="1">
        <v>3.1649964011151899</v>
      </c>
      <c r="I516" s="1">
        <v>9.3957170637352991</v>
      </c>
    </row>
    <row r="517" spans="1:9" x14ac:dyDescent="0.2">
      <c r="A517" t="s">
        <v>2023</v>
      </c>
      <c r="B517" t="s">
        <v>2024</v>
      </c>
      <c r="C517" s="1">
        <v>160.07571029591401</v>
      </c>
      <c r="D517" s="1">
        <v>8.9067219766631508E-3</v>
      </c>
      <c r="E517" s="1">
        <v>7.3914324523930694E-2</v>
      </c>
      <c r="F517" s="1">
        <v>0.61188226626741604</v>
      </c>
      <c r="G517" s="1">
        <v>-1.6343013274435301</v>
      </c>
      <c r="H517" s="1">
        <v>11.295602817241599</v>
      </c>
      <c r="I517" s="1">
        <v>18.460418678492999</v>
      </c>
    </row>
    <row r="518" spans="1:9" x14ac:dyDescent="0.2">
      <c r="A518" t="s">
        <v>2025</v>
      </c>
      <c r="B518" t="s">
        <v>2026</v>
      </c>
      <c r="C518" s="1">
        <v>103.482760723456</v>
      </c>
      <c r="D518" s="1">
        <v>9.2537685909168301E-3</v>
      </c>
      <c r="E518" s="1">
        <v>7.5181037594104105E-2</v>
      </c>
      <c r="F518" s="1">
        <v>1.8072795826096399</v>
      </c>
      <c r="G518" s="1">
        <v>1.8072795826096399</v>
      </c>
      <c r="H518" s="1">
        <v>11.804221630921001</v>
      </c>
      <c r="I518" s="1">
        <v>6.5314861875860002</v>
      </c>
    </row>
    <row r="519" spans="1:9" x14ac:dyDescent="0.2">
      <c r="A519" t="s">
        <v>1070</v>
      </c>
      <c r="B519" t="s">
        <v>1071</v>
      </c>
      <c r="C519" s="1">
        <v>52.374470954502002</v>
      </c>
      <c r="D519" s="1">
        <v>7.7620380075992803E-3</v>
      </c>
      <c r="E519" s="1">
        <v>6.9852677061753701E-2</v>
      </c>
      <c r="F519" s="1">
        <v>0.40900115531444797</v>
      </c>
      <c r="G519" s="1">
        <v>-2.4449808686510401</v>
      </c>
      <c r="H519" s="1">
        <v>2.8737857806032898</v>
      </c>
      <c r="I519" s="1">
        <v>7.0263512541764497</v>
      </c>
    </row>
    <row r="520" spans="1:9" x14ac:dyDescent="0.2">
      <c r="A520" t="s">
        <v>2027</v>
      </c>
      <c r="B520" t="s">
        <v>2028</v>
      </c>
      <c r="C520" s="1">
        <v>345.86365229438701</v>
      </c>
      <c r="D520" s="1">
        <v>8.1413846437582604E-4</v>
      </c>
      <c r="E520" s="1">
        <v>2.8986786538728299E-2</v>
      </c>
      <c r="F520" s="1">
        <v>0.49807104785579498</v>
      </c>
      <c r="G520" s="1">
        <v>-2.00774569071022</v>
      </c>
      <c r="H520" s="1">
        <v>21.564281314196698</v>
      </c>
      <c r="I520" s="1">
        <v>43.295592881841401</v>
      </c>
    </row>
    <row r="521" spans="1:9" x14ac:dyDescent="0.2">
      <c r="A521" t="s">
        <v>1072</v>
      </c>
      <c r="B521" t="s">
        <v>1073</v>
      </c>
      <c r="C521" s="1">
        <v>41.640478329152302</v>
      </c>
      <c r="D521" s="1">
        <v>2.7906534170070501E-3</v>
      </c>
      <c r="E521" s="1">
        <v>4.5763507678497697E-2</v>
      </c>
      <c r="F521" s="1">
        <v>0.35040410401152</v>
      </c>
      <c r="G521" s="1">
        <v>-2.8538478532406701</v>
      </c>
      <c r="H521" s="1">
        <v>2.05436808862299</v>
      </c>
      <c r="I521" s="1">
        <v>5.8628539594828801</v>
      </c>
    </row>
    <row r="522" spans="1:9" x14ac:dyDescent="0.2">
      <c r="A522" t="s">
        <v>2029</v>
      </c>
      <c r="B522" t="s">
        <v>2030</v>
      </c>
      <c r="C522" s="1">
        <v>223.15467953975099</v>
      </c>
      <c r="D522" s="1">
        <v>2.0857094560325301E-3</v>
      </c>
      <c r="E522" s="1">
        <v>4.0819107329802699E-2</v>
      </c>
      <c r="F522" s="1">
        <v>0.63440746707234597</v>
      </c>
      <c r="G522" s="1">
        <v>-1.5762740066960099</v>
      </c>
      <c r="H522" s="1">
        <v>16.075839704692701</v>
      </c>
      <c r="I522" s="1">
        <v>25.339928262318999</v>
      </c>
    </row>
    <row r="523" spans="1:9" x14ac:dyDescent="0.2">
      <c r="A523" t="s">
        <v>2029</v>
      </c>
      <c r="B523" t="s">
        <v>2031</v>
      </c>
      <c r="C523" s="1">
        <v>49.7247382945121</v>
      </c>
      <c r="D523" s="1">
        <v>7.6104774996527298E-3</v>
      </c>
      <c r="E523" s="1">
        <v>6.9421914529525994E-2</v>
      </c>
      <c r="F523" s="1">
        <v>0.63441168132314096</v>
      </c>
      <c r="G523" s="1">
        <v>-1.5762635358705499</v>
      </c>
      <c r="H523" s="1">
        <v>3.58213387540818</v>
      </c>
      <c r="I523" s="1">
        <v>5.6463870084126002</v>
      </c>
    </row>
    <row r="524" spans="1:9" x14ac:dyDescent="0.2">
      <c r="A524" t="s">
        <v>2032</v>
      </c>
      <c r="B524" t="s">
        <v>2033</v>
      </c>
      <c r="C524" s="1">
        <v>68.893659823275598</v>
      </c>
      <c r="D524" s="1">
        <v>6.4986422063672104E-3</v>
      </c>
      <c r="E524" s="1">
        <v>6.5378639803494495E-2</v>
      </c>
      <c r="F524" s="1">
        <v>0.65405529536396101</v>
      </c>
      <c r="G524" s="1">
        <v>-1.5289227181373499</v>
      </c>
      <c r="H524" s="1">
        <v>5.0491470033493204</v>
      </c>
      <c r="I524" s="1">
        <v>7.7197555606359396</v>
      </c>
    </row>
    <row r="525" spans="1:9" x14ac:dyDescent="0.2">
      <c r="A525" t="s">
        <v>2034</v>
      </c>
      <c r="B525" t="s">
        <v>2035</v>
      </c>
      <c r="C525" s="1">
        <v>3776.7504749537502</v>
      </c>
      <c r="D525" s="1">
        <v>4.2449123624809999E-6</v>
      </c>
      <c r="E525" s="1">
        <v>4.06548056316915E-3</v>
      </c>
      <c r="F525" s="1">
        <v>1.91626969960019</v>
      </c>
      <c r="G525" s="1">
        <v>1.91626969960019</v>
      </c>
      <c r="H525" s="1">
        <v>438.68590068091498</v>
      </c>
      <c r="I525" s="1">
        <v>228.927014173652</v>
      </c>
    </row>
    <row r="526" spans="1:9" x14ac:dyDescent="0.2">
      <c r="A526" t="s">
        <v>2036</v>
      </c>
      <c r="B526" t="s">
        <v>2037</v>
      </c>
      <c r="C526" s="1">
        <v>239.94906219801899</v>
      </c>
      <c r="D526" s="1">
        <v>2.40193516393059E-3</v>
      </c>
      <c r="E526" s="1">
        <v>4.3466582654154498E-2</v>
      </c>
      <c r="F526" s="1">
        <v>1.69641979789662</v>
      </c>
      <c r="G526" s="1">
        <v>1.69641979789662</v>
      </c>
      <c r="H526" s="1">
        <v>26.817790675194001</v>
      </c>
      <c r="I526" s="1">
        <v>15.808463629371101</v>
      </c>
    </row>
    <row r="527" spans="1:9" x14ac:dyDescent="0.2">
      <c r="A527" t="s">
        <v>2038</v>
      </c>
      <c r="B527" t="s">
        <v>2039</v>
      </c>
      <c r="C527" s="1">
        <v>782.66542973994797</v>
      </c>
      <c r="D527" s="1">
        <v>1.7008969589477E-3</v>
      </c>
      <c r="E527" s="1">
        <v>3.8049557661994797E-2</v>
      </c>
      <c r="F527" s="1">
        <v>1.7050404233476399</v>
      </c>
      <c r="G527" s="1">
        <v>1.7050404233476399</v>
      </c>
      <c r="H527" s="1">
        <v>87.620153924078295</v>
      </c>
      <c r="I527" s="1">
        <v>51.388901239095702</v>
      </c>
    </row>
    <row r="528" spans="1:9" x14ac:dyDescent="0.2">
      <c r="A528" t="s">
        <v>2040</v>
      </c>
      <c r="B528" t="s">
        <v>2041</v>
      </c>
      <c r="C528" s="1">
        <v>26.596690121208098</v>
      </c>
      <c r="D528" s="1">
        <v>4.6931752958520303E-3</v>
      </c>
      <c r="E528" s="1">
        <v>5.6945538220097798E-2</v>
      </c>
      <c r="F528" s="1">
        <v>2.74154092083204</v>
      </c>
      <c r="G528" s="1">
        <v>2.74154092083204</v>
      </c>
      <c r="H528" s="1">
        <v>3.3994628967727998</v>
      </c>
      <c r="I528" s="1">
        <v>1.2399825481142499</v>
      </c>
    </row>
    <row r="529" spans="1:9" x14ac:dyDescent="0.2">
      <c r="A529" t="s">
        <v>2042</v>
      </c>
      <c r="B529" t="s">
        <v>2043</v>
      </c>
      <c r="C529" s="1">
        <v>75.175361282422699</v>
      </c>
      <c r="D529" s="1">
        <v>7.8188263892772401E-4</v>
      </c>
      <c r="E529" s="1">
        <v>2.8851761123521499E-2</v>
      </c>
      <c r="F529" s="1">
        <v>2.0692414176396801</v>
      </c>
      <c r="G529" s="1">
        <v>2.0692414176396801</v>
      </c>
      <c r="H529" s="1">
        <v>8.9320680486333508</v>
      </c>
      <c r="I529" s="1">
        <v>4.3165905981245301</v>
      </c>
    </row>
    <row r="530" spans="1:9" x14ac:dyDescent="0.2">
      <c r="A530" t="s">
        <v>2044</v>
      </c>
      <c r="B530" t="s">
        <v>2045</v>
      </c>
      <c r="C530" s="1">
        <v>1860.50244601903</v>
      </c>
      <c r="D530" s="1">
        <v>6.1742857055957999E-4</v>
      </c>
      <c r="E530" s="1">
        <v>2.64948628775915E-2</v>
      </c>
      <c r="F530" s="1">
        <v>1.6865114853596399</v>
      </c>
      <c r="G530" s="1">
        <v>1.6865114853596399</v>
      </c>
      <c r="H530" s="1">
        <v>207.53650651248799</v>
      </c>
      <c r="I530" s="1">
        <v>123.05668138882</v>
      </c>
    </row>
    <row r="531" spans="1:9" x14ac:dyDescent="0.2">
      <c r="A531" t="s">
        <v>2046</v>
      </c>
      <c r="B531" t="s">
        <v>2047</v>
      </c>
      <c r="C531" s="1">
        <v>19.8580416269435</v>
      </c>
      <c r="D531" s="1">
        <v>4.4263351446786796E-3</v>
      </c>
      <c r="E531" s="1">
        <v>5.5335129803999003E-2</v>
      </c>
      <c r="F531" s="1">
        <v>3.30782404096432</v>
      </c>
      <c r="G531" s="1">
        <v>3.30782404096432</v>
      </c>
      <c r="H531" s="1">
        <v>2.6436614036035699</v>
      </c>
      <c r="I531" s="1">
        <v>0.79921464106442297</v>
      </c>
    </row>
    <row r="532" spans="1:9" x14ac:dyDescent="0.2">
      <c r="A532" t="s">
        <v>2048</v>
      </c>
      <c r="B532" t="s">
        <v>2049</v>
      </c>
      <c r="C532" s="1">
        <v>84.099525934599399</v>
      </c>
      <c r="D532" s="1">
        <v>4.0760880907582502E-3</v>
      </c>
      <c r="E532" s="1">
        <v>5.3268578143458298E-2</v>
      </c>
      <c r="F532" s="1">
        <v>2.59953391079409</v>
      </c>
      <c r="G532" s="1">
        <v>2.59953391079409</v>
      </c>
      <c r="H532" s="1">
        <v>10.614041363561199</v>
      </c>
      <c r="I532" s="1">
        <v>4.0830555506463497</v>
      </c>
    </row>
    <row r="533" spans="1:9" x14ac:dyDescent="0.2">
      <c r="A533" t="s">
        <v>410</v>
      </c>
      <c r="B533" t="s">
        <v>411</v>
      </c>
      <c r="C533" s="1">
        <v>46.995562254839101</v>
      </c>
      <c r="D533" s="1">
        <v>6.5173630546427903E-3</v>
      </c>
      <c r="E533" s="1">
        <v>6.5450840280521796E-2</v>
      </c>
      <c r="F533" s="1">
        <v>3.2618890996081902</v>
      </c>
      <c r="G533" s="1">
        <v>3.2618890996081902</v>
      </c>
      <c r="H533" s="1">
        <v>6.2387458703071097</v>
      </c>
      <c r="I533" s="1">
        <v>1.91261740659928</v>
      </c>
    </row>
    <row r="534" spans="1:9" x14ac:dyDescent="0.2">
      <c r="A534" t="s">
        <v>410</v>
      </c>
      <c r="B534" t="s">
        <v>412</v>
      </c>
      <c r="C534" s="1">
        <v>21.515746472043599</v>
      </c>
      <c r="D534" s="1">
        <v>8.6951821255434308E-3</v>
      </c>
      <c r="E534" s="1">
        <v>7.3137948643757195E-2</v>
      </c>
      <c r="F534" s="1">
        <v>3.2618649503850201</v>
      </c>
      <c r="G534" s="1">
        <v>3.2618649503850201</v>
      </c>
      <c r="H534" s="1">
        <v>2.8562499475526399</v>
      </c>
      <c r="I534" s="1">
        <v>0.87564935734555605</v>
      </c>
    </row>
    <row r="535" spans="1:9" x14ac:dyDescent="0.2">
      <c r="A535" t="s">
        <v>2050</v>
      </c>
      <c r="B535" t="s">
        <v>2051</v>
      </c>
      <c r="C535" s="1">
        <v>320.36978145999399</v>
      </c>
      <c r="D535" s="1">
        <v>4.8858920389811397E-3</v>
      </c>
      <c r="E535" s="1">
        <v>5.7531948916798102E-2</v>
      </c>
      <c r="F535" s="1">
        <v>2.6355533925035801</v>
      </c>
      <c r="G535" s="1">
        <v>2.6355533925035801</v>
      </c>
      <c r="H535" s="1">
        <v>40.567850298753903</v>
      </c>
      <c r="I535" s="1">
        <v>15.3925359334941</v>
      </c>
    </row>
    <row r="536" spans="1:9" x14ac:dyDescent="0.2">
      <c r="A536" t="s">
        <v>2052</v>
      </c>
      <c r="B536" t="s">
        <v>2053</v>
      </c>
      <c r="C536" s="1">
        <v>126.101520198812</v>
      </c>
      <c r="D536" s="1">
        <v>1.79869078061646E-4</v>
      </c>
      <c r="E536" s="1">
        <v>1.6965602406829199E-2</v>
      </c>
      <c r="F536" s="1">
        <v>0.345941126164649</v>
      </c>
      <c r="G536" s="1">
        <v>-2.8906652732697902</v>
      </c>
      <c r="H536" s="1">
        <v>6.1653306626095903</v>
      </c>
      <c r="I536" s="1">
        <v>17.821907244630999</v>
      </c>
    </row>
    <row r="537" spans="1:9" x14ac:dyDescent="0.2">
      <c r="A537" t="s">
        <v>2054</v>
      </c>
      <c r="B537" t="s">
        <v>2055</v>
      </c>
      <c r="C537" s="1">
        <v>51.372523827261404</v>
      </c>
      <c r="D537" s="1">
        <v>4.65581602086877E-4</v>
      </c>
      <c r="E537" s="1">
        <v>2.4326773987787799E-2</v>
      </c>
      <c r="F537" s="1">
        <v>2.7659210600062099</v>
      </c>
      <c r="G537" s="1">
        <v>2.7659210600062099</v>
      </c>
      <c r="H537" s="1">
        <v>6.57971207510999</v>
      </c>
      <c r="I537" s="1">
        <v>2.37885027532029</v>
      </c>
    </row>
    <row r="538" spans="1:9" x14ac:dyDescent="0.2">
      <c r="A538" t="s">
        <v>738</v>
      </c>
      <c r="B538" t="s">
        <v>739</v>
      </c>
      <c r="C538" s="1">
        <v>92.638443809595302</v>
      </c>
      <c r="D538" s="1">
        <v>3.8879095040413898E-4</v>
      </c>
      <c r="E538" s="1">
        <v>2.2575561012055299E-2</v>
      </c>
      <c r="F538" s="1">
        <v>2.9808331455673498</v>
      </c>
      <c r="G538" s="1">
        <v>2.9808331455673498</v>
      </c>
      <c r="H538" s="1">
        <v>12.066408453370601</v>
      </c>
      <c r="I538" s="1">
        <v>4.0479986178743204</v>
      </c>
    </row>
    <row r="539" spans="1:9" x14ac:dyDescent="0.2">
      <c r="A539" t="s">
        <v>741</v>
      </c>
      <c r="B539" t="s">
        <v>742</v>
      </c>
      <c r="C539" s="1">
        <v>827.39706229525495</v>
      </c>
      <c r="D539" s="1">
        <v>4.0232363773037799E-5</v>
      </c>
      <c r="E539" s="1">
        <v>8.8631667547294998E-3</v>
      </c>
      <c r="F539" s="1">
        <v>0.50326507313876201</v>
      </c>
      <c r="G539" s="1">
        <v>-1.9870244397514001</v>
      </c>
      <c r="H539" s="1">
        <v>51.922856440962398</v>
      </c>
      <c r="I539" s="1">
        <v>103.171984729896</v>
      </c>
    </row>
    <row r="540" spans="1:9" x14ac:dyDescent="0.2">
      <c r="A540" t="s">
        <v>2056</v>
      </c>
      <c r="B540" t="s">
        <v>2057</v>
      </c>
      <c r="C540" s="1">
        <v>86.220632185086302</v>
      </c>
      <c r="D540" s="1">
        <v>2.0192916310287899E-3</v>
      </c>
      <c r="E540" s="1">
        <v>4.0813607554158797E-2</v>
      </c>
      <c r="F540" s="1">
        <v>0.46832376533319697</v>
      </c>
      <c r="G540" s="1">
        <v>-2.1352749401656599</v>
      </c>
      <c r="H540" s="1">
        <v>5.1702263670534903</v>
      </c>
      <c r="I540" s="1">
        <v>11.039854796553</v>
      </c>
    </row>
    <row r="541" spans="1:9" x14ac:dyDescent="0.2">
      <c r="A541" t="s">
        <v>112</v>
      </c>
      <c r="B541" t="s">
        <v>113</v>
      </c>
      <c r="C541" s="1">
        <v>33.834419858055</v>
      </c>
      <c r="D541" s="1">
        <v>3.6563894010365099E-3</v>
      </c>
      <c r="E541" s="1">
        <v>5.1350358271447703E-2</v>
      </c>
      <c r="F541" s="1">
        <v>0.47756437599956397</v>
      </c>
      <c r="G541" s="1">
        <v>-2.0939585326207601</v>
      </c>
      <c r="H541" s="1">
        <v>2.05433186380372</v>
      </c>
      <c r="I541" s="1">
        <v>4.3016857350465303</v>
      </c>
    </row>
    <row r="542" spans="1:9" x14ac:dyDescent="0.2">
      <c r="A542" t="s">
        <v>112</v>
      </c>
      <c r="B542" t="s">
        <v>114</v>
      </c>
      <c r="C542" s="1">
        <v>2348.00721179214</v>
      </c>
      <c r="D542" s="1">
        <v>5.6162069978119202E-3</v>
      </c>
      <c r="E542" s="1">
        <v>6.0869622959650899E-2</v>
      </c>
      <c r="F542" s="1">
        <v>0.58971568892594795</v>
      </c>
      <c r="G542" s="1">
        <v>-1.6957323991520401</v>
      </c>
      <c r="H542" s="1">
        <v>162.17017929417099</v>
      </c>
      <c r="I542" s="1">
        <v>274.99722720542297</v>
      </c>
    </row>
    <row r="543" spans="1:9" x14ac:dyDescent="0.2">
      <c r="A543" t="s">
        <v>112</v>
      </c>
      <c r="B543" t="s">
        <v>115</v>
      </c>
      <c r="C543" s="1">
        <v>330.592444387738</v>
      </c>
      <c r="D543" s="1">
        <v>5.9181751905355798E-3</v>
      </c>
      <c r="E543" s="1">
        <v>6.2361763206646298E-2</v>
      </c>
      <c r="F543" s="1">
        <v>0.59083158453345597</v>
      </c>
      <c r="G543" s="1">
        <v>-1.6925296923481801</v>
      </c>
      <c r="H543" s="1">
        <v>22.858361334182899</v>
      </c>
      <c r="I543" s="1">
        <v>38.688455276528202</v>
      </c>
    </row>
    <row r="544" spans="1:9" x14ac:dyDescent="0.2">
      <c r="A544" t="s">
        <v>112</v>
      </c>
      <c r="B544" t="s">
        <v>116</v>
      </c>
      <c r="C544" s="1">
        <v>87.387276894792706</v>
      </c>
      <c r="D544" s="1">
        <v>7.4418764948422297E-3</v>
      </c>
      <c r="E544" s="1">
        <v>6.8759994518645506E-2</v>
      </c>
      <c r="F544" s="1">
        <v>0.57320629695687098</v>
      </c>
      <c r="G544" s="1">
        <v>-1.7445726003167701</v>
      </c>
      <c r="H544" s="1">
        <v>5.9354812230061196</v>
      </c>
      <c r="I544" s="1">
        <v>10.3548779113511</v>
      </c>
    </row>
    <row r="545" spans="1:9" x14ac:dyDescent="0.2">
      <c r="A545" t="s">
        <v>2058</v>
      </c>
      <c r="B545" t="s">
        <v>2059</v>
      </c>
      <c r="C545" s="1">
        <v>1515.3337556766201</v>
      </c>
      <c r="D545" s="1">
        <v>6.1149891607000396E-3</v>
      </c>
      <c r="E545" s="1">
        <v>6.3110867189665298E-2</v>
      </c>
      <c r="F545" s="1">
        <v>0.481531544102063</v>
      </c>
      <c r="G545" s="1">
        <v>-2.0767071487803501</v>
      </c>
      <c r="H545" s="1">
        <v>92.491253375551295</v>
      </c>
      <c r="I545" s="1">
        <v>192.07724708466199</v>
      </c>
    </row>
    <row r="546" spans="1:9" x14ac:dyDescent="0.2">
      <c r="A546" t="s">
        <v>2060</v>
      </c>
      <c r="B546" t="s">
        <v>2061</v>
      </c>
      <c r="C546" s="1">
        <v>120.81144401647001</v>
      </c>
      <c r="D546" s="1">
        <v>6.7012995247276597E-3</v>
      </c>
      <c r="E546" s="1">
        <v>6.5908610178094601E-2</v>
      </c>
      <c r="F546" s="1">
        <v>0.56050438015511195</v>
      </c>
      <c r="G546" s="1">
        <v>-1.78410737793567</v>
      </c>
      <c r="H546" s="1">
        <v>8.0969904038804597</v>
      </c>
      <c r="I546" s="1">
        <v>14.4459003186375</v>
      </c>
    </row>
    <row r="547" spans="1:9" x14ac:dyDescent="0.2">
      <c r="A547" t="s">
        <v>2062</v>
      </c>
      <c r="B547" t="s">
        <v>2063</v>
      </c>
      <c r="C547" s="1">
        <v>370.13377582332203</v>
      </c>
      <c r="D547" s="1">
        <v>8.8058698693415302E-3</v>
      </c>
      <c r="E547" s="1">
        <v>7.3582670610884998E-2</v>
      </c>
      <c r="F547" s="1">
        <v>0.30783440422549602</v>
      </c>
      <c r="G547" s="1">
        <v>-3.2484997981819999</v>
      </c>
      <c r="H547" s="1">
        <v>16.6408359049308</v>
      </c>
      <c r="I547" s="1">
        <v>54.057752078747498</v>
      </c>
    </row>
    <row r="548" spans="1:9" x14ac:dyDescent="0.2">
      <c r="A548" t="s">
        <v>2064</v>
      </c>
      <c r="B548" t="s">
        <v>2065</v>
      </c>
      <c r="C548" s="1">
        <v>1076.23768173044</v>
      </c>
      <c r="D548" s="1">
        <v>3.9180228605087703E-3</v>
      </c>
      <c r="E548" s="1">
        <v>5.2355832778712898E-2</v>
      </c>
      <c r="F548" s="1">
        <v>0.65187735552883896</v>
      </c>
      <c r="G548" s="1">
        <v>-1.5340308901952</v>
      </c>
      <c r="H548" s="1">
        <v>78.729006727031106</v>
      </c>
      <c r="I548" s="1">
        <v>120.772728273651</v>
      </c>
    </row>
    <row r="549" spans="1:9" x14ac:dyDescent="0.2">
      <c r="A549" t="s">
        <v>2066</v>
      </c>
      <c r="B549" t="s">
        <v>2067</v>
      </c>
      <c r="C549" s="1">
        <v>125.058983380435</v>
      </c>
      <c r="D549" s="1">
        <v>4.1984526056156897E-4</v>
      </c>
      <c r="E549" s="1">
        <v>2.31946513091957E-2</v>
      </c>
      <c r="F549" s="1">
        <v>2.4302243977744</v>
      </c>
      <c r="G549" s="1">
        <v>2.4302243977744</v>
      </c>
      <c r="H549" s="1">
        <v>15.5209650332961</v>
      </c>
      <c r="I549" s="1">
        <v>6.3866386361317602</v>
      </c>
    </row>
    <row r="550" spans="1:9" x14ac:dyDescent="0.2">
      <c r="A550" t="s">
        <v>2068</v>
      </c>
      <c r="B550" t="s">
        <v>2069</v>
      </c>
      <c r="C550" s="1">
        <v>57.236906584942503</v>
      </c>
      <c r="D550" s="1">
        <v>2.5141817077757099E-3</v>
      </c>
      <c r="E550" s="1">
        <v>4.4194743183228302E-2</v>
      </c>
      <c r="F550" s="1">
        <v>2.12214573640785</v>
      </c>
      <c r="G550" s="1">
        <v>2.12214573640785</v>
      </c>
      <c r="H550" s="1">
        <v>6.84971056627192</v>
      </c>
      <c r="I550" s="1">
        <v>3.2277286374621901</v>
      </c>
    </row>
    <row r="551" spans="1:9" x14ac:dyDescent="0.2">
      <c r="A551" t="s">
        <v>2070</v>
      </c>
      <c r="B551" t="s">
        <v>2071</v>
      </c>
      <c r="C551" s="1">
        <v>361.85851171273998</v>
      </c>
      <c r="D551" s="1">
        <v>6.6816021116632698E-3</v>
      </c>
      <c r="E551" s="1">
        <v>6.5908610178094601E-2</v>
      </c>
      <c r="F551" s="1">
        <v>1.64207226908424</v>
      </c>
      <c r="G551" s="1">
        <v>1.64207226908424</v>
      </c>
      <c r="H551" s="1">
        <v>40.006765412185999</v>
      </c>
      <c r="I551" s="1">
        <v>24.363583847924701</v>
      </c>
    </row>
    <row r="552" spans="1:9" x14ac:dyDescent="0.2">
      <c r="A552" t="s">
        <v>118</v>
      </c>
      <c r="B552" t="s">
        <v>119</v>
      </c>
      <c r="C552" s="1">
        <v>54.3751811898059</v>
      </c>
      <c r="D552" s="1">
        <v>4.8745599603421397E-3</v>
      </c>
      <c r="E552" s="1">
        <v>5.7531948916798102E-2</v>
      </c>
      <c r="F552" s="1">
        <v>0.50106647736716903</v>
      </c>
      <c r="G552" s="1">
        <v>-1.9957431701566899</v>
      </c>
      <c r="H552" s="1">
        <v>3.4029756644768101</v>
      </c>
      <c r="I552" s="1">
        <v>6.79146544058902</v>
      </c>
    </row>
    <row r="553" spans="1:9" x14ac:dyDescent="0.2">
      <c r="A553" t="s">
        <v>743</v>
      </c>
      <c r="B553" t="s">
        <v>744</v>
      </c>
      <c r="C553" s="1">
        <v>234.01828235381501</v>
      </c>
      <c r="D553" s="1">
        <v>1.0290020883671101E-3</v>
      </c>
      <c r="E553" s="1">
        <v>3.1432518768825503E-2</v>
      </c>
      <c r="F553" s="1">
        <v>0.28082230315153001</v>
      </c>
      <c r="G553" s="1">
        <v>-3.5609707233987198</v>
      </c>
      <c r="H553" s="1">
        <v>9.8306961310930507</v>
      </c>
      <c r="I553" s="1">
        <v>35.006821113451402</v>
      </c>
    </row>
    <row r="554" spans="1:9" x14ac:dyDescent="0.2">
      <c r="A554" t="s">
        <v>2072</v>
      </c>
      <c r="B554" t="s">
        <v>2073</v>
      </c>
      <c r="C554" s="1">
        <v>29.569261333740499</v>
      </c>
      <c r="D554" s="1">
        <v>3.3375159213793301E-3</v>
      </c>
      <c r="E554" s="1">
        <v>4.9112791366659601E-2</v>
      </c>
      <c r="F554" s="1">
        <v>0.45812721180259702</v>
      </c>
      <c r="G554" s="1">
        <v>-2.1827998299103202</v>
      </c>
      <c r="H554" s="1">
        <v>1.7482122987173201</v>
      </c>
      <c r="I554" s="1">
        <v>3.8159975082873201</v>
      </c>
    </row>
    <row r="555" spans="1:9" x14ac:dyDescent="0.2">
      <c r="A555" t="s">
        <v>2074</v>
      </c>
      <c r="B555" t="s">
        <v>2075</v>
      </c>
      <c r="C555" s="1">
        <v>74.626070961920107</v>
      </c>
      <c r="D555" s="1">
        <v>1.4860275128188399E-3</v>
      </c>
      <c r="E555" s="1">
        <v>3.6976927575814202E-2</v>
      </c>
      <c r="F555" s="1">
        <v>1.70443224399491</v>
      </c>
      <c r="G555" s="1">
        <v>1.70443224399491</v>
      </c>
      <c r="H555" s="1">
        <v>8.3534824707265898</v>
      </c>
      <c r="I555" s="1">
        <v>4.9010352275121098</v>
      </c>
    </row>
    <row r="556" spans="1:9" x14ac:dyDescent="0.2">
      <c r="A556" t="s">
        <v>2076</v>
      </c>
      <c r="B556" t="s">
        <v>2077</v>
      </c>
      <c r="C556" s="1">
        <v>133.78468001481201</v>
      </c>
      <c r="D556" s="1">
        <v>3.5153319184307399E-3</v>
      </c>
      <c r="E556" s="1">
        <v>5.0424672088113298E-2</v>
      </c>
      <c r="F556" s="1">
        <v>2.0496651483840802</v>
      </c>
      <c r="G556" s="1">
        <v>2.0496651483840802</v>
      </c>
      <c r="H556" s="1">
        <v>15.852349429075799</v>
      </c>
      <c r="I556" s="1">
        <v>7.7341166880714702</v>
      </c>
    </row>
    <row r="557" spans="1:9" x14ac:dyDescent="0.2">
      <c r="A557" t="s">
        <v>2078</v>
      </c>
      <c r="B557" t="s">
        <v>2079</v>
      </c>
      <c r="C557" s="1">
        <v>299.27769005626197</v>
      </c>
      <c r="D557" s="1">
        <v>1.27149091692585E-3</v>
      </c>
      <c r="E557" s="1">
        <v>3.4671030919302799E-2</v>
      </c>
      <c r="F557" s="1">
        <v>1.5187329104887399</v>
      </c>
      <c r="G557" s="1">
        <v>1.5187329104887399</v>
      </c>
      <c r="H557" s="1">
        <v>32.207346657953998</v>
      </c>
      <c r="I557" s="1">
        <v>21.206722021707701</v>
      </c>
    </row>
    <row r="558" spans="1:9" x14ac:dyDescent="0.2">
      <c r="A558" t="s">
        <v>2080</v>
      </c>
      <c r="B558" t="s">
        <v>2081</v>
      </c>
      <c r="C558" s="1">
        <v>567.30076424652896</v>
      </c>
      <c r="D558" s="1">
        <v>9.2990307046747506E-3</v>
      </c>
      <c r="E558" s="1">
        <v>7.5417267944798402E-2</v>
      </c>
      <c r="F558" s="1">
        <v>1.6457039125053801</v>
      </c>
      <c r="G558" s="1">
        <v>1.6457039125053801</v>
      </c>
      <c r="H558" s="1">
        <v>62.766912763879901</v>
      </c>
      <c r="I558" s="1">
        <v>38.139857532649899</v>
      </c>
    </row>
    <row r="559" spans="1:9" x14ac:dyDescent="0.2">
      <c r="A559" t="s">
        <v>2082</v>
      </c>
      <c r="B559" t="s">
        <v>2083</v>
      </c>
      <c r="C559" s="1">
        <v>775.48481683604098</v>
      </c>
      <c r="D559" s="1">
        <v>1.50309604233502E-3</v>
      </c>
      <c r="E559" s="1">
        <v>3.6976927575814202E-2</v>
      </c>
      <c r="F559" s="1">
        <v>1.7523864923139401</v>
      </c>
      <c r="G559" s="1">
        <v>1.7523864923139401</v>
      </c>
      <c r="H559" s="1">
        <v>87.593217727282195</v>
      </c>
      <c r="I559" s="1">
        <v>49.985102094469703</v>
      </c>
    </row>
    <row r="560" spans="1:9" x14ac:dyDescent="0.2">
      <c r="A560" t="s">
        <v>2082</v>
      </c>
      <c r="B560" t="s">
        <v>2084</v>
      </c>
      <c r="C560" s="1">
        <v>332.08356333468902</v>
      </c>
      <c r="D560" s="1">
        <v>1.7089666298878499E-3</v>
      </c>
      <c r="E560" s="1">
        <v>3.8049557661994797E-2</v>
      </c>
      <c r="F560" s="1">
        <v>1.60527600366998</v>
      </c>
      <c r="G560" s="1">
        <v>1.60527600366998</v>
      </c>
      <c r="H560" s="1">
        <v>36.433727982131998</v>
      </c>
      <c r="I560" s="1">
        <v>22.696239088379301</v>
      </c>
    </row>
    <row r="561" spans="1:9" x14ac:dyDescent="0.2">
      <c r="A561" t="s">
        <v>2082</v>
      </c>
      <c r="B561" t="s">
        <v>2085</v>
      </c>
      <c r="C561" s="1">
        <v>2946.5437240348301</v>
      </c>
      <c r="D561" s="1">
        <v>4.2056831807742098E-3</v>
      </c>
      <c r="E561" s="1">
        <v>5.3971885885981001E-2</v>
      </c>
      <c r="F561" s="1">
        <v>1.7847207973016901</v>
      </c>
      <c r="G561" s="1">
        <v>1.7847207973016901</v>
      </c>
      <c r="H561" s="1">
        <v>334.77521867027502</v>
      </c>
      <c r="I561" s="1">
        <v>187.57848240263601</v>
      </c>
    </row>
    <row r="562" spans="1:9" x14ac:dyDescent="0.2">
      <c r="A562" t="s">
        <v>2082</v>
      </c>
      <c r="B562" t="s">
        <v>2086</v>
      </c>
      <c r="C562" s="1">
        <v>40.598978596007903</v>
      </c>
      <c r="D562" s="1">
        <v>7.4093653130181099E-3</v>
      </c>
      <c r="E562" s="1">
        <v>6.8606643907548406E-2</v>
      </c>
      <c r="F562" s="1">
        <v>2.1441878245377599</v>
      </c>
      <c r="G562" s="1">
        <v>2.1441878245377599</v>
      </c>
      <c r="H562" s="1">
        <v>4.8727241542352102</v>
      </c>
      <c r="I562" s="1">
        <v>2.27252673411932</v>
      </c>
    </row>
    <row r="563" spans="1:9" x14ac:dyDescent="0.2">
      <c r="A563" t="s">
        <v>2087</v>
      </c>
      <c r="B563" t="s">
        <v>2088</v>
      </c>
      <c r="C563" s="1">
        <v>771.51841064570203</v>
      </c>
      <c r="D563" s="1">
        <v>6.9922985563013795E-5</v>
      </c>
      <c r="E563" s="1">
        <v>1.0930916989709299E-2</v>
      </c>
      <c r="F563" s="1">
        <v>1.5167145581769901</v>
      </c>
      <c r="G563" s="1">
        <v>1.5167145581769901</v>
      </c>
      <c r="H563" s="1">
        <v>82.989316200407799</v>
      </c>
      <c r="I563" s="1">
        <v>54.716502688650998</v>
      </c>
    </row>
    <row r="564" spans="1:9" x14ac:dyDescent="0.2">
      <c r="A564" t="s">
        <v>2089</v>
      </c>
      <c r="B564" t="s">
        <v>2090</v>
      </c>
      <c r="C564" s="1">
        <v>405.47396424351098</v>
      </c>
      <c r="D564" s="1">
        <v>2.21719067482302E-4</v>
      </c>
      <c r="E564" s="1">
        <v>1.84617304411424E-2</v>
      </c>
      <c r="F564" s="1">
        <v>1.57678070639737</v>
      </c>
      <c r="G564" s="1">
        <v>1.57678070639737</v>
      </c>
      <c r="H564" s="1">
        <v>44.212536089306397</v>
      </c>
      <c r="I564" s="1">
        <v>28.039749541534501</v>
      </c>
    </row>
    <row r="565" spans="1:9" x14ac:dyDescent="0.2">
      <c r="A565" t="s">
        <v>2091</v>
      </c>
      <c r="B565" t="s">
        <v>2092</v>
      </c>
      <c r="C565" s="1">
        <v>19.5447979667046</v>
      </c>
      <c r="D565" s="1">
        <v>4.1436752192674899E-3</v>
      </c>
      <c r="E565" s="1">
        <v>5.3706964666469403E-2</v>
      </c>
      <c r="F565" s="1">
        <v>5.1693395083874298</v>
      </c>
      <c r="G565" s="1">
        <v>5.1693395083874298</v>
      </c>
      <c r="H565" s="1">
        <v>2.8052419029768298</v>
      </c>
      <c r="I565" s="1">
        <v>0.54266930976872996</v>
      </c>
    </row>
    <row r="566" spans="1:9" x14ac:dyDescent="0.2">
      <c r="A566" t="s">
        <v>2093</v>
      </c>
      <c r="B566" t="s">
        <v>2094</v>
      </c>
      <c r="C566" s="1">
        <v>42.644736476718997</v>
      </c>
      <c r="D566" s="1">
        <v>6.4775058702650195E-4</v>
      </c>
      <c r="E566" s="1">
        <v>2.7066904886474601E-2</v>
      </c>
      <c r="F566" s="1">
        <v>0.27204766383234202</v>
      </c>
      <c r="G566" s="1">
        <v>-3.67582645597088</v>
      </c>
      <c r="H566" s="1">
        <v>1.7492311041750299</v>
      </c>
      <c r="I566" s="1">
        <v>6.4298699703337601</v>
      </c>
    </row>
    <row r="567" spans="1:9" x14ac:dyDescent="0.2">
      <c r="A567" t="s">
        <v>2093</v>
      </c>
      <c r="B567" t="s">
        <v>2095</v>
      </c>
      <c r="C567" s="1">
        <v>151.92143271750501</v>
      </c>
      <c r="D567" s="1">
        <v>3.4320314815175302E-3</v>
      </c>
      <c r="E567" s="1">
        <v>4.97091840648861E-2</v>
      </c>
      <c r="F567" s="1">
        <v>0.414961223052148</v>
      </c>
      <c r="G567" s="1">
        <v>-2.4098637280966502</v>
      </c>
      <c r="H567" s="1">
        <v>8.4170176029114394</v>
      </c>
      <c r="I567" s="1">
        <v>20.283865420007299</v>
      </c>
    </row>
    <row r="568" spans="1:9" x14ac:dyDescent="0.2">
      <c r="A568" t="s">
        <v>2096</v>
      </c>
      <c r="B568" t="s">
        <v>2097</v>
      </c>
      <c r="C568" s="1">
        <v>96.382255564917998</v>
      </c>
      <c r="D568" s="1">
        <v>3.9860370402777798E-3</v>
      </c>
      <c r="E568" s="1">
        <v>5.2754286249699703E-2</v>
      </c>
      <c r="F568" s="1">
        <v>0.54162559768919905</v>
      </c>
      <c r="G568" s="1">
        <v>-1.8462938315072499</v>
      </c>
      <c r="H568" s="1">
        <v>6.3278370962153403</v>
      </c>
      <c r="I568" s="1">
        <v>11.683046597525101</v>
      </c>
    </row>
    <row r="569" spans="1:9" x14ac:dyDescent="0.2">
      <c r="A569" t="s">
        <v>2098</v>
      </c>
      <c r="B569" t="s">
        <v>2099</v>
      </c>
      <c r="C569" s="1">
        <v>50.289577701182402</v>
      </c>
      <c r="D569" s="1">
        <v>1.06717812494734E-3</v>
      </c>
      <c r="E569" s="1">
        <v>3.1664442452079701E-2</v>
      </c>
      <c r="F569" s="1">
        <v>2.9870319392350799</v>
      </c>
      <c r="G569" s="1">
        <v>2.9870319392350799</v>
      </c>
      <c r="H569" s="1">
        <v>6.5533251441812297</v>
      </c>
      <c r="I569" s="1">
        <v>2.1939253672190002</v>
      </c>
    </row>
    <row r="570" spans="1:9" x14ac:dyDescent="0.2">
      <c r="A570" t="s">
        <v>2100</v>
      </c>
      <c r="B570" t="s">
        <v>2101</v>
      </c>
      <c r="C570" s="1">
        <v>85.804201360073506</v>
      </c>
      <c r="D570" s="1">
        <v>8.2482811374157902E-3</v>
      </c>
      <c r="E570" s="1">
        <v>7.1519625144875199E-2</v>
      </c>
      <c r="F570" s="1">
        <v>1.7679891672867001</v>
      </c>
      <c r="G570" s="1">
        <v>1.7679891672867001</v>
      </c>
      <c r="H570" s="1">
        <v>9.71947272180069</v>
      </c>
      <c r="I570" s="1">
        <v>5.4974730058538599</v>
      </c>
    </row>
    <row r="571" spans="1:9" x14ac:dyDescent="0.2">
      <c r="A571" t="s">
        <v>2102</v>
      </c>
      <c r="B571" t="s">
        <v>2103</v>
      </c>
      <c r="C571" s="1">
        <v>239.820507271547</v>
      </c>
      <c r="D571" s="1">
        <v>3.5722431282453298E-3</v>
      </c>
      <c r="E571" s="1">
        <v>5.0677104275679903E-2</v>
      </c>
      <c r="F571" s="1">
        <v>1.66618363325529</v>
      </c>
      <c r="G571" s="1">
        <v>1.66618363325529</v>
      </c>
      <c r="H571" s="1">
        <v>26.644148281190599</v>
      </c>
      <c r="I571" s="1">
        <v>15.9911235168807</v>
      </c>
    </row>
    <row r="572" spans="1:9" x14ac:dyDescent="0.2">
      <c r="A572" t="s">
        <v>2104</v>
      </c>
      <c r="B572" t="s">
        <v>2105</v>
      </c>
      <c r="C572" s="1">
        <v>944.90099909045398</v>
      </c>
      <c r="D572" s="1">
        <v>3.2152653849518099E-4</v>
      </c>
      <c r="E572" s="1">
        <v>2.04754560306027E-2</v>
      </c>
      <c r="F572" s="1">
        <v>0.38838818282517101</v>
      </c>
      <c r="G572" s="1">
        <v>-2.57474363078172</v>
      </c>
      <c r="H572" s="1">
        <v>50.0643800752514</v>
      </c>
      <c r="I572" s="1">
        <v>128.90294372778899</v>
      </c>
    </row>
    <row r="573" spans="1:9" x14ac:dyDescent="0.2">
      <c r="A573" t="s">
        <v>746</v>
      </c>
      <c r="B573" t="s">
        <v>747</v>
      </c>
      <c r="C573" s="1">
        <v>25.146290795047101</v>
      </c>
      <c r="D573" s="1">
        <v>9.2375800065862997E-3</v>
      </c>
      <c r="E573" s="1">
        <v>7.51353603285633E-2</v>
      </c>
      <c r="F573" s="1">
        <v>2.2581466958735299</v>
      </c>
      <c r="G573" s="1">
        <v>2.2581466958735299</v>
      </c>
      <c r="H573" s="1">
        <v>3.0613176070922798</v>
      </c>
      <c r="I573" s="1">
        <v>1.35567703049869</v>
      </c>
    </row>
    <row r="574" spans="1:9" x14ac:dyDescent="0.2">
      <c r="A574" t="s">
        <v>752</v>
      </c>
      <c r="B574" t="s">
        <v>753</v>
      </c>
      <c r="C574" s="1">
        <v>1113.5662180450199</v>
      </c>
      <c r="D574" s="1">
        <v>4.5573139338815696E-3</v>
      </c>
      <c r="E574" s="1">
        <v>5.6127530079958E-2</v>
      </c>
      <c r="F574" s="1">
        <v>1.7495979862247599</v>
      </c>
      <c r="G574" s="1">
        <v>1.7495979862247599</v>
      </c>
      <c r="H574" s="1">
        <v>125.715899984571</v>
      </c>
      <c r="I574" s="1">
        <v>71.854163627518901</v>
      </c>
    </row>
    <row r="575" spans="1:9" x14ac:dyDescent="0.2">
      <c r="A575" t="s">
        <v>2106</v>
      </c>
      <c r="B575" t="s">
        <v>2107</v>
      </c>
      <c r="C575" s="1">
        <v>37.565066614625799</v>
      </c>
      <c r="D575" s="1">
        <v>2.7538187433739998E-3</v>
      </c>
      <c r="E575" s="1">
        <v>4.55499052368517E-2</v>
      </c>
      <c r="F575" s="1">
        <v>0.35236227041389101</v>
      </c>
      <c r="G575" s="1">
        <v>-2.83798829774079</v>
      </c>
      <c r="H575" s="1">
        <v>1.86058323327202</v>
      </c>
      <c r="I575" s="1">
        <v>5.2803134429987297</v>
      </c>
    </row>
    <row r="576" spans="1:9" x14ac:dyDescent="0.2">
      <c r="A576" t="s">
        <v>2108</v>
      </c>
      <c r="B576" t="s">
        <v>2109</v>
      </c>
      <c r="C576" s="1">
        <v>355.886325336786</v>
      </c>
      <c r="D576" s="1">
        <v>7.2775205706747496E-3</v>
      </c>
      <c r="E576" s="1">
        <v>6.8250339503526006E-2</v>
      </c>
      <c r="F576" s="1">
        <v>0.623802083054807</v>
      </c>
      <c r="G576" s="1">
        <v>-1.6030725564475801</v>
      </c>
      <c r="H576" s="1">
        <v>25.392587467504701</v>
      </c>
      <c r="I576" s="1">
        <v>40.706160106351703</v>
      </c>
    </row>
    <row r="577" spans="1:9" x14ac:dyDescent="0.2">
      <c r="A577" t="s">
        <v>2110</v>
      </c>
      <c r="B577" t="s">
        <v>2111</v>
      </c>
      <c r="C577" s="1">
        <v>63.042053147707797</v>
      </c>
      <c r="D577" s="1">
        <v>6.4390877249930999E-3</v>
      </c>
      <c r="E577" s="1">
        <v>6.5016292558990399E-2</v>
      </c>
      <c r="F577" s="1">
        <v>0.56477224775866897</v>
      </c>
      <c r="G577" s="1">
        <v>-1.7706252457845699</v>
      </c>
      <c r="H577" s="1">
        <v>4.2443625790339397</v>
      </c>
      <c r="I577" s="1">
        <v>7.5151755347008198</v>
      </c>
    </row>
    <row r="578" spans="1:9" x14ac:dyDescent="0.2">
      <c r="A578" t="s">
        <v>2112</v>
      </c>
      <c r="B578" t="s">
        <v>2113</v>
      </c>
      <c r="C578" s="1">
        <v>75.301585605695905</v>
      </c>
      <c r="D578" s="1">
        <v>4.7451408143887397E-3</v>
      </c>
      <c r="E578" s="1">
        <v>5.7130786293288098E-2</v>
      </c>
      <c r="F578" s="1">
        <v>0.58501603368208099</v>
      </c>
      <c r="G578" s="1">
        <v>-1.70935485939764</v>
      </c>
      <c r="H578" s="1">
        <v>5.1765143301416598</v>
      </c>
      <c r="I578" s="1">
        <v>8.8484999249691807</v>
      </c>
    </row>
    <row r="579" spans="1:9" x14ac:dyDescent="0.2">
      <c r="A579" t="s">
        <v>2114</v>
      </c>
      <c r="B579" t="s">
        <v>2115</v>
      </c>
      <c r="C579" s="1">
        <v>45.487462229499997</v>
      </c>
      <c r="D579" s="1">
        <v>5.6247686120136104E-3</v>
      </c>
      <c r="E579" s="1">
        <v>6.0869622959650899E-2</v>
      </c>
      <c r="F579" s="1">
        <v>0.56723571754555302</v>
      </c>
      <c r="G579" s="1">
        <v>-1.7629355293898401</v>
      </c>
      <c r="H579" s="1">
        <v>3.0704321291032102</v>
      </c>
      <c r="I579" s="1">
        <v>5.4129738909761604</v>
      </c>
    </row>
    <row r="580" spans="1:9" x14ac:dyDescent="0.2">
      <c r="A580" t="s">
        <v>2116</v>
      </c>
      <c r="B580" t="s">
        <v>2117</v>
      </c>
      <c r="C580" s="1">
        <v>289.51608407929803</v>
      </c>
      <c r="D580" s="1">
        <v>3.5087313474329202E-4</v>
      </c>
      <c r="E580" s="1">
        <v>2.1606633545847999E-2</v>
      </c>
      <c r="F580" s="1">
        <v>0.37687570858444303</v>
      </c>
      <c r="G580" s="1">
        <v>-2.65339467952453</v>
      </c>
      <c r="H580" s="1">
        <v>15.026547143882</v>
      </c>
      <c r="I580" s="1">
        <v>39.871360243201202</v>
      </c>
    </row>
    <row r="581" spans="1:9" x14ac:dyDescent="0.2">
      <c r="A581" t="s">
        <v>2118</v>
      </c>
      <c r="B581" t="s">
        <v>2119</v>
      </c>
      <c r="C581" s="1">
        <v>169.86924582128501</v>
      </c>
      <c r="D581" s="1">
        <v>7.3232249679707198E-3</v>
      </c>
      <c r="E581" s="1">
        <v>6.8280275829271403E-2</v>
      </c>
      <c r="F581" s="1">
        <v>2.0316892332673602</v>
      </c>
      <c r="G581" s="1">
        <v>2.0316892332673602</v>
      </c>
      <c r="H581" s="1">
        <v>20.076718988862599</v>
      </c>
      <c r="I581" s="1">
        <v>9.8817863776219692</v>
      </c>
    </row>
    <row r="582" spans="1:9" x14ac:dyDescent="0.2">
      <c r="A582" t="s">
        <v>2120</v>
      </c>
      <c r="B582" t="s">
        <v>2121</v>
      </c>
      <c r="C582" s="1">
        <v>465.18693002833402</v>
      </c>
      <c r="D582" s="1">
        <v>2.4951114940094702E-4</v>
      </c>
      <c r="E582" s="1">
        <v>1.9499076801424001E-2</v>
      </c>
      <c r="F582" s="1">
        <v>1.5392087065032201</v>
      </c>
      <c r="G582" s="1">
        <v>1.5392087065032201</v>
      </c>
      <c r="H582" s="1">
        <v>50.299057637242399</v>
      </c>
      <c r="I582" s="1">
        <v>32.678516840975902</v>
      </c>
    </row>
    <row r="583" spans="1:9" x14ac:dyDescent="0.2">
      <c r="A583" t="s">
        <v>2122</v>
      </c>
      <c r="B583" t="s">
        <v>2123</v>
      </c>
      <c r="C583" s="1">
        <v>33.912063666045498</v>
      </c>
      <c r="D583" s="1">
        <v>2.4357542745808199E-3</v>
      </c>
      <c r="E583" s="1">
        <v>4.3732059123114099E-2</v>
      </c>
      <c r="F583" s="1">
        <v>4.8737151386364301</v>
      </c>
      <c r="G583" s="1">
        <v>4.8737151386364301</v>
      </c>
      <c r="H583" s="1">
        <v>4.826713810807</v>
      </c>
      <c r="I583" s="1">
        <v>0.99035616024071005</v>
      </c>
    </row>
    <row r="584" spans="1:9" x14ac:dyDescent="0.2">
      <c r="A584" t="s">
        <v>2124</v>
      </c>
      <c r="B584" t="s">
        <v>2125</v>
      </c>
      <c r="C584" s="1">
        <v>144.76368076033</v>
      </c>
      <c r="D584" s="1">
        <v>2.7063971731052599E-3</v>
      </c>
      <c r="E584" s="1">
        <v>4.51291814417423E-2</v>
      </c>
      <c r="F584" s="1">
        <v>1.5194410928651201</v>
      </c>
      <c r="G584" s="1">
        <v>1.5194410928651201</v>
      </c>
      <c r="H584" s="1">
        <v>15.581596125576301</v>
      </c>
      <c r="I584" s="1">
        <v>10.2548208013744</v>
      </c>
    </row>
    <row r="585" spans="1:9" x14ac:dyDescent="0.2">
      <c r="A585" t="s">
        <v>2126</v>
      </c>
      <c r="B585" t="s">
        <v>2127</v>
      </c>
      <c r="C585" s="1">
        <v>82.3866795834698</v>
      </c>
      <c r="D585" s="1">
        <v>1.84464443478295E-3</v>
      </c>
      <c r="E585" s="1">
        <v>3.9281987655245799E-2</v>
      </c>
      <c r="F585" s="1">
        <v>2.0115754137098398</v>
      </c>
      <c r="G585" s="1">
        <v>2.0115754137098398</v>
      </c>
      <c r="H585" s="1">
        <v>9.7089827128049393</v>
      </c>
      <c r="I585" s="1">
        <v>4.8265566613280404</v>
      </c>
    </row>
    <row r="586" spans="1:9" x14ac:dyDescent="0.2">
      <c r="A586" t="s">
        <v>2128</v>
      </c>
      <c r="B586" t="s">
        <v>2129</v>
      </c>
      <c r="C586" s="1">
        <v>1686.3520194154601</v>
      </c>
      <c r="D586" s="1">
        <v>6.6870984712793704E-3</v>
      </c>
      <c r="E586" s="1">
        <v>6.5908610178094601E-2</v>
      </c>
      <c r="F586" s="1">
        <v>0.48426046595255501</v>
      </c>
      <c r="G586" s="1">
        <v>-2.0650044145829001</v>
      </c>
      <c r="H586" s="1">
        <v>103.298605777284</v>
      </c>
      <c r="I586" s="1">
        <v>213.31207695035101</v>
      </c>
    </row>
    <row r="587" spans="1:9" x14ac:dyDescent="0.2">
      <c r="A587" t="s">
        <v>2130</v>
      </c>
      <c r="B587" t="s">
        <v>2131</v>
      </c>
      <c r="C587" s="1">
        <v>49.586267825993502</v>
      </c>
      <c r="D587" s="1">
        <v>7.0194845032126299E-3</v>
      </c>
      <c r="E587" s="1">
        <v>6.7177511351321106E-2</v>
      </c>
      <c r="F587" s="1">
        <v>2.01033376997882</v>
      </c>
      <c r="G587" s="1">
        <v>2.01033376997882</v>
      </c>
      <c r="H587" s="1">
        <v>5.8425116300065101</v>
      </c>
      <c r="I587" s="1">
        <v>2.90623960919089</v>
      </c>
    </row>
    <row r="588" spans="1:9" x14ac:dyDescent="0.2">
      <c r="A588" t="s">
        <v>2132</v>
      </c>
      <c r="B588" t="s">
        <v>2133</v>
      </c>
      <c r="C588" s="1">
        <v>13.555070933488199</v>
      </c>
      <c r="D588" s="1">
        <v>4.8080734600322703E-4</v>
      </c>
      <c r="E588" s="1">
        <v>2.4680720697737701E-2</v>
      </c>
      <c r="F588" s="1">
        <v>3.1327566691637401</v>
      </c>
      <c r="G588" s="1">
        <v>3.1327566691637401</v>
      </c>
      <c r="H588" s="1">
        <v>1.7844921505872999</v>
      </c>
      <c r="I588" s="1">
        <v>0.56962360599288298</v>
      </c>
    </row>
    <row r="589" spans="1:9" x14ac:dyDescent="0.2">
      <c r="A589" t="s">
        <v>2134</v>
      </c>
      <c r="B589" t="s">
        <v>2135</v>
      </c>
      <c r="C589" s="1">
        <v>133.71458258918199</v>
      </c>
      <c r="D589" s="1">
        <v>3.5534762150860101E-3</v>
      </c>
      <c r="E589" s="1">
        <v>5.0587573581050302E-2</v>
      </c>
      <c r="F589" s="1">
        <v>1.6688631278596</v>
      </c>
      <c r="G589" s="1">
        <v>1.6688631278596</v>
      </c>
      <c r="H589" s="1">
        <v>14.8636967561049</v>
      </c>
      <c r="I589" s="1">
        <v>8.90648041051052</v>
      </c>
    </row>
    <row r="590" spans="1:9" x14ac:dyDescent="0.2">
      <c r="A590" t="s">
        <v>2136</v>
      </c>
      <c r="B590" t="s">
        <v>2137</v>
      </c>
      <c r="C590" s="1">
        <v>797.08940976466704</v>
      </c>
      <c r="D590" s="1">
        <v>2.62264385832847E-3</v>
      </c>
      <c r="E590" s="1">
        <v>4.4641261310619497E-2</v>
      </c>
      <c r="F590" s="1">
        <v>1.8321657866834899</v>
      </c>
      <c r="G590" s="1">
        <v>1.8321657866834899</v>
      </c>
      <c r="H590" s="1">
        <v>91.314977029476793</v>
      </c>
      <c r="I590" s="1">
        <v>49.839909517561303</v>
      </c>
    </row>
    <row r="591" spans="1:9" x14ac:dyDescent="0.2">
      <c r="A591" t="s">
        <v>2138</v>
      </c>
      <c r="B591" t="s">
        <v>2139</v>
      </c>
      <c r="C591" s="1">
        <v>14.248672557287801</v>
      </c>
      <c r="D591" s="1">
        <v>2.5209760314679002E-3</v>
      </c>
      <c r="E591" s="1">
        <v>4.4207569014136902E-2</v>
      </c>
      <c r="F591" s="1">
        <v>0.42663790960909498</v>
      </c>
      <c r="G591" s="1">
        <v>-2.3439079778827998</v>
      </c>
      <c r="H591" s="1">
        <v>0.80412203963604301</v>
      </c>
      <c r="I591" s="1">
        <v>1.88478806389431</v>
      </c>
    </row>
    <row r="592" spans="1:9" x14ac:dyDescent="0.2">
      <c r="A592" t="s">
        <v>2140</v>
      </c>
      <c r="B592" t="s">
        <v>2141</v>
      </c>
      <c r="C592" s="1">
        <v>128.879054661776</v>
      </c>
      <c r="D592" s="1">
        <v>3.9353453456138497E-4</v>
      </c>
      <c r="E592" s="1">
        <v>2.27145783888924E-2</v>
      </c>
      <c r="F592" s="1">
        <v>0.51147580804530002</v>
      </c>
      <c r="G592" s="1">
        <v>-1.9551266829641101</v>
      </c>
      <c r="H592" s="1">
        <v>8.1695011079998796</v>
      </c>
      <c r="I592" s="1">
        <v>15.9724096027554</v>
      </c>
    </row>
    <row r="593" spans="1:9" x14ac:dyDescent="0.2">
      <c r="A593" t="s">
        <v>2142</v>
      </c>
      <c r="B593" t="s">
        <v>2143</v>
      </c>
      <c r="C593" s="1">
        <v>30.765923601650599</v>
      </c>
      <c r="D593" s="1">
        <v>5.1970022456146502E-3</v>
      </c>
      <c r="E593" s="1">
        <v>5.89588219169516E-2</v>
      </c>
      <c r="F593" s="1">
        <v>0.458192962500234</v>
      </c>
      <c r="G593" s="1">
        <v>-2.1824865980989099</v>
      </c>
      <c r="H593" s="1">
        <v>1.81913055436448</v>
      </c>
      <c r="I593" s="1">
        <v>3.97022805509273</v>
      </c>
    </row>
    <row r="594" spans="1:9" x14ac:dyDescent="0.2">
      <c r="A594" t="s">
        <v>2144</v>
      </c>
      <c r="B594" t="s">
        <v>2145</v>
      </c>
      <c r="C594" s="1">
        <v>138.957301407052</v>
      </c>
      <c r="D594" s="1">
        <v>3.5018214808139299E-3</v>
      </c>
      <c r="E594" s="1">
        <v>5.0305512743698398E-2</v>
      </c>
      <c r="F594" s="1">
        <v>0.19881069206761001</v>
      </c>
      <c r="G594" s="1">
        <v>-5.0299105626568803</v>
      </c>
      <c r="H594" s="1">
        <v>4.4609725937314497</v>
      </c>
      <c r="I594" s="1">
        <v>22.438293168932699</v>
      </c>
    </row>
    <row r="595" spans="1:9" x14ac:dyDescent="0.2">
      <c r="A595" t="s">
        <v>2146</v>
      </c>
      <c r="B595" t="s">
        <v>2147</v>
      </c>
      <c r="C595" s="1">
        <v>193.04864451917501</v>
      </c>
      <c r="D595" s="1">
        <v>2.8764202570902102E-4</v>
      </c>
      <c r="E595" s="1">
        <v>1.9934932649138499E-2</v>
      </c>
      <c r="F595" s="1">
        <v>0.44142332294404502</v>
      </c>
      <c r="G595" s="1">
        <v>-2.2653991033608301</v>
      </c>
      <c r="H595" s="1">
        <v>11.1414956119745</v>
      </c>
      <c r="I595" s="1">
        <v>25.239934169465599</v>
      </c>
    </row>
    <row r="596" spans="1:9" x14ac:dyDescent="0.2">
      <c r="A596" t="s">
        <v>2148</v>
      </c>
      <c r="B596" t="s">
        <v>2149</v>
      </c>
      <c r="C596" s="1">
        <v>76.196879374241206</v>
      </c>
      <c r="D596" s="1">
        <v>6.0317520749618003E-3</v>
      </c>
      <c r="E596" s="1">
        <v>6.2805577879085306E-2</v>
      </c>
      <c r="F596" s="1">
        <v>0.30490225406120502</v>
      </c>
      <c r="G596" s="1">
        <v>-3.2797396105811001</v>
      </c>
      <c r="H596" s="1">
        <v>3.40184412479086</v>
      </c>
      <c r="I596" s="1">
        <v>11.1571629250992</v>
      </c>
    </row>
    <row r="597" spans="1:9" x14ac:dyDescent="0.2">
      <c r="A597" t="s">
        <v>2150</v>
      </c>
      <c r="B597" t="s">
        <v>2151</v>
      </c>
      <c r="C597" s="1">
        <v>480.362083376268</v>
      </c>
      <c r="D597" s="1">
        <v>6.2275540500295897E-5</v>
      </c>
      <c r="E597" s="1">
        <v>1.0656281868263E-2</v>
      </c>
      <c r="F597" s="1">
        <v>0.58003747028040897</v>
      </c>
      <c r="G597" s="1">
        <v>-1.72402655214079</v>
      </c>
      <c r="H597" s="1">
        <v>32.856205291609001</v>
      </c>
      <c r="I597" s="1">
        <v>56.644970325322703</v>
      </c>
    </row>
    <row r="598" spans="1:9" x14ac:dyDescent="0.2">
      <c r="A598" t="s">
        <v>2150</v>
      </c>
      <c r="B598" t="s">
        <v>2152</v>
      </c>
      <c r="C598" s="1">
        <v>108.415349215486</v>
      </c>
      <c r="D598" s="1">
        <v>2.4962376533274702E-4</v>
      </c>
      <c r="E598" s="1">
        <v>1.9499076801424001E-2</v>
      </c>
      <c r="F598" s="1">
        <v>0.58001673448690705</v>
      </c>
      <c r="G598" s="1">
        <v>-1.7240881866703599</v>
      </c>
      <c r="H598" s="1">
        <v>7.4153269186411102</v>
      </c>
      <c r="I598" s="1">
        <v>12.7846775407279</v>
      </c>
    </row>
    <row r="599" spans="1:9" x14ac:dyDescent="0.2">
      <c r="A599" t="s">
        <v>2153</v>
      </c>
      <c r="B599" t="s">
        <v>2154</v>
      </c>
      <c r="C599" s="1">
        <v>30.835769677523899</v>
      </c>
      <c r="D599" s="1">
        <v>2.9105267776347102E-3</v>
      </c>
      <c r="E599" s="1">
        <v>4.6363531803216999E-2</v>
      </c>
      <c r="F599" s="1">
        <v>0.27689167971955397</v>
      </c>
      <c r="G599" s="1">
        <v>-3.6115205809464399</v>
      </c>
      <c r="H599" s="1">
        <v>1.2817473877024701</v>
      </c>
      <c r="I599" s="1">
        <v>4.6290570702618101</v>
      </c>
    </row>
    <row r="600" spans="1:9" x14ac:dyDescent="0.2">
      <c r="A600" t="s">
        <v>2155</v>
      </c>
      <c r="B600" t="s">
        <v>2156</v>
      </c>
      <c r="C600" s="1">
        <v>317.24382805448101</v>
      </c>
      <c r="D600" s="1">
        <v>2.0426382047095798E-3</v>
      </c>
      <c r="E600" s="1">
        <v>4.0813607554158797E-2</v>
      </c>
      <c r="F600" s="1">
        <v>1.5084634485017401</v>
      </c>
      <c r="G600" s="1">
        <v>1.5084634485017401</v>
      </c>
      <c r="H600" s="1">
        <v>34.058656910724402</v>
      </c>
      <c r="I600" s="1">
        <v>22.578377318026899</v>
      </c>
    </row>
    <row r="601" spans="1:9" x14ac:dyDescent="0.2">
      <c r="A601" t="s">
        <v>2157</v>
      </c>
      <c r="B601" t="s">
        <v>2158</v>
      </c>
      <c r="C601" s="1">
        <v>151.688199529179</v>
      </c>
      <c r="D601" s="1">
        <v>5.1302723004798901E-3</v>
      </c>
      <c r="E601" s="1">
        <v>5.8541219527424498E-2</v>
      </c>
      <c r="F601" s="1">
        <v>1.9514460226035</v>
      </c>
      <c r="G601" s="1">
        <v>1.9514460226035</v>
      </c>
      <c r="H601" s="1">
        <v>17.7160255692574</v>
      </c>
      <c r="I601" s="1">
        <v>9.0784092227269202</v>
      </c>
    </row>
    <row r="602" spans="1:9" x14ac:dyDescent="0.2">
      <c r="A602" t="s">
        <v>2159</v>
      </c>
      <c r="B602" t="s">
        <v>2160</v>
      </c>
      <c r="C602" s="1">
        <v>36.371389930413699</v>
      </c>
      <c r="D602" s="1">
        <v>1.0691136681509701E-3</v>
      </c>
      <c r="E602" s="1">
        <v>3.1664442452079701E-2</v>
      </c>
      <c r="F602" s="1">
        <v>0.40735670298739401</v>
      </c>
      <c r="G602" s="1">
        <v>-2.4548509762240101</v>
      </c>
      <c r="H602" s="1">
        <v>1.99030768515714</v>
      </c>
      <c r="I602" s="1">
        <v>4.8859087638941796</v>
      </c>
    </row>
    <row r="603" spans="1:9" x14ac:dyDescent="0.2">
      <c r="A603" t="s">
        <v>754</v>
      </c>
      <c r="B603" t="s">
        <v>755</v>
      </c>
      <c r="C603" s="1">
        <v>250.08020870343299</v>
      </c>
      <c r="D603" s="1">
        <v>2.4633247683754799E-5</v>
      </c>
      <c r="E603" s="1">
        <v>6.8192114393821196E-3</v>
      </c>
      <c r="F603" s="1">
        <v>1.93832086135396</v>
      </c>
      <c r="G603" s="1">
        <v>1.93832086135396</v>
      </c>
      <c r="H603" s="1">
        <v>29.1483984829203</v>
      </c>
      <c r="I603" s="1">
        <v>15.037963561182201</v>
      </c>
    </row>
    <row r="604" spans="1:9" x14ac:dyDescent="0.2">
      <c r="A604" t="s">
        <v>754</v>
      </c>
      <c r="B604" t="s">
        <v>756</v>
      </c>
      <c r="C604" s="1">
        <v>74.575996469516895</v>
      </c>
      <c r="D604" s="1">
        <v>1.38591546678099E-4</v>
      </c>
      <c r="E604" s="1">
        <v>1.47242095965259E-2</v>
      </c>
      <c r="F604" s="1">
        <v>1.9382664088642501</v>
      </c>
      <c r="G604" s="1">
        <v>1.9382664088642501</v>
      </c>
      <c r="H604" s="1">
        <v>8.6922212386165292</v>
      </c>
      <c r="I604" s="1">
        <v>4.4845338075635404</v>
      </c>
    </row>
    <row r="605" spans="1:9" x14ac:dyDescent="0.2">
      <c r="A605" t="s">
        <v>754</v>
      </c>
      <c r="B605" t="s">
        <v>757</v>
      </c>
      <c r="C605" s="1">
        <v>55.715899434406097</v>
      </c>
      <c r="D605" s="1">
        <v>3.2514228755374899E-4</v>
      </c>
      <c r="E605" s="1">
        <v>2.04786686388902E-2</v>
      </c>
      <c r="F605" s="1">
        <v>2.04282759836165</v>
      </c>
      <c r="G605" s="1">
        <v>2.04282759836165</v>
      </c>
      <c r="H605" s="1">
        <v>6.5954803257521304</v>
      </c>
      <c r="I605" s="1">
        <v>3.22860349597866</v>
      </c>
    </row>
    <row r="606" spans="1:9" x14ac:dyDescent="0.2">
      <c r="A606" t="s">
        <v>2161</v>
      </c>
      <c r="B606" t="s">
        <v>2162</v>
      </c>
      <c r="C606" s="1">
        <v>209.86178292318101</v>
      </c>
      <c r="D606" s="1">
        <v>2.4562268138418599E-3</v>
      </c>
      <c r="E606" s="1">
        <v>4.3787016655590101E-2</v>
      </c>
      <c r="F606" s="1">
        <v>0.626320772224366</v>
      </c>
      <c r="G606" s="1">
        <v>-1.59662595326116</v>
      </c>
      <c r="H606" s="1">
        <v>15.0082124982398</v>
      </c>
      <c r="I606" s="1">
        <v>23.962501586748399</v>
      </c>
    </row>
    <row r="607" spans="1:9" x14ac:dyDescent="0.2">
      <c r="A607" t="s">
        <v>2163</v>
      </c>
      <c r="B607" t="s">
        <v>2164</v>
      </c>
      <c r="C607" s="1">
        <v>530.570008571583</v>
      </c>
      <c r="D607" s="1">
        <v>2.4702120599840799E-4</v>
      </c>
      <c r="E607" s="1">
        <v>1.9499076801424001E-2</v>
      </c>
      <c r="F607" s="1">
        <v>1.5451209822820899</v>
      </c>
      <c r="G607" s="1">
        <v>1.5451209822820899</v>
      </c>
      <c r="H607" s="1">
        <v>57.445911225572701</v>
      </c>
      <c r="I607" s="1">
        <v>37.178908243629401</v>
      </c>
    </row>
    <row r="608" spans="1:9" x14ac:dyDescent="0.2">
      <c r="A608" t="s">
        <v>2163</v>
      </c>
      <c r="B608" t="s">
        <v>2165</v>
      </c>
      <c r="C608" s="1">
        <v>14.7489549857823</v>
      </c>
      <c r="D608" s="1">
        <v>9.9010213056735796E-3</v>
      </c>
      <c r="E608" s="1">
        <v>7.7578579103450604E-2</v>
      </c>
      <c r="F608" s="1">
        <v>2.4990334379597301</v>
      </c>
      <c r="G608" s="1">
        <v>2.4990334379597301</v>
      </c>
      <c r="H608" s="1">
        <v>1.8434411242858999</v>
      </c>
      <c r="I608" s="1">
        <v>0.73766164801337497</v>
      </c>
    </row>
    <row r="609" spans="1:9" x14ac:dyDescent="0.2">
      <c r="A609" t="s">
        <v>1075</v>
      </c>
      <c r="B609" t="s">
        <v>1076</v>
      </c>
      <c r="C609" s="1">
        <v>57.774490550424296</v>
      </c>
      <c r="D609" s="1">
        <v>5.8838817519681497E-4</v>
      </c>
      <c r="E609" s="1">
        <v>2.6168366477023201E-2</v>
      </c>
      <c r="F609" s="1">
        <v>0.40007228500460401</v>
      </c>
      <c r="G609" s="1">
        <v>-2.49954830034899</v>
      </c>
      <c r="H609" s="1">
        <v>3.12332673396772</v>
      </c>
      <c r="I609" s="1">
        <v>7.8069060293236001</v>
      </c>
    </row>
    <row r="610" spans="1:9" x14ac:dyDescent="0.2">
      <c r="A610" t="s">
        <v>2166</v>
      </c>
      <c r="B610" t="s">
        <v>2167</v>
      </c>
      <c r="C610" s="1">
        <v>551.82896804093002</v>
      </c>
      <c r="D610" s="1">
        <v>8.25870968285883E-6</v>
      </c>
      <c r="E610" s="1">
        <v>4.59817406702455E-3</v>
      </c>
      <c r="F610" s="1">
        <v>2.2344079495132898</v>
      </c>
      <c r="G610" s="1">
        <v>2.2344079495132898</v>
      </c>
      <c r="H610" s="1">
        <v>66.987995361972693</v>
      </c>
      <c r="I610" s="1">
        <v>29.9801991738188</v>
      </c>
    </row>
    <row r="611" spans="1:9" x14ac:dyDescent="0.2">
      <c r="A611" t="s">
        <v>2168</v>
      </c>
      <c r="B611" t="s">
        <v>2169</v>
      </c>
      <c r="C611" s="1">
        <v>89.7961843094416</v>
      </c>
      <c r="D611" s="1">
        <v>2.00421843400337E-3</v>
      </c>
      <c r="E611" s="1">
        <v>4.0750334006192601E-2</v>
      </c>
      <c r="F611" s="1">
        <v>0.37755568226304898</v>
      </c>
      <c r="G611" s="1">
        <v>-2.6486159445569699</v>
      </c>
      <c r="H611" s="1">
        <v>4.6664143995162002</v>
      </c>
      <c r="I611" s="1">
        <v>12.3595395824688</v>
      </c>
    </row>
    <row r="612" spans="1:9" x14ac:dyDescent="0.2">
      <c r="A612" t="s">
        <v>2168</v>
      </c>
      <c r="B612" t="s">
        <v>2170</v>
      </c>
      <c r="C612" s="1">
        <v>37.255801862743198</v>
      </c>
      <c r="D612" s="1">
        <v>2.69489773454443E-3</v>
      </c>
      <c r="E612" s="1">
        <v>4.5066135508057797E-2</v>
      </c>
      <c r="F612" s="1">
        <v>0.377553799065314</v>
      </c>
      <c r="G612" s="1">
        <v>-2.6486291555683801</v>
      </c>
      <c r="H612" s="1">
        <v>1.9360556892752201</v>
      </c>
      <c r="I612" s="1">
        <v>5.1278935454183898</v>
      </c>
    </row>
    <row r="613" spans="1:9" x14ac:dyDescent="0.2">
      <c r="A613" t="s">
        <v>2168</v>
      </c>
      <c r="B613" t="s">
        <v>2171</v>
      </c>
      <c r="C613" s="1">
        <v>31.802267462710901</v>
      </c>
      <c r="D613" s="1">
        <v>2.89014933109613E-3</v>
      </c>
      <c r="E613" s="1">
        <v>4.6311208291313702E-2</v>
      </c>
      <c r="F613" s="1">
        <v>0.377556252127422</v>
      </c>
      <c r="G613" s="1">
        <v>-2.6486119468695901</v>
      </c>
      <c r="H613" s="1">
        <v>1.65266168175663</v>
      </c>
      <c r="I613" s="1">
        <v>4.3772594744342204</v>
      </c>
    </row>
    <row r="614" spans="1:9" x14ac:dyDescent="0.2">
      <c r="A614" t="s">
        <v>2172</v>
      </c>
      <c r="B614" t="s">
        <v>2173</v>
      </c>
      <c r="C614" s="1">
        <v>48.911867069503998</v>
      </c>
      <c r="D614" s="1">
        <v>6.5904480262184602E-3</v>
      </c>
      <c r="E614" s="1">
        <v>6.5633516863522895E-2</v>
      </c>
      <c r="F614" s="1">
        <v>0.36774664919719402</v>
      </c>
      <c r="G614" s="1">
        <v>-2.7192633901166401</v>
      </c>
      <c r="H614" s="1">
        <v>2.4959724418035698</v>
      </c>
      <c r="I614" s="1">
        <v>6.7872064837365098</v>
      </c>
    </row>
    <row r="615" spans="1:9" x14ac:dyDescent="0.2">
      <c r="A615" t="s">
        <v>2174</v>
      </c>
      <c r="B615" t="s">
        <v>2175</v>
      </c>
      <c r="C615" s="1">
        <v>38.373186855044999</v>
      </c>
      <c r="D615" s="1">
        <v>4.1623125816712299E-3</v>
      </c>
      <c r="E615" s="1">
        <v>5.3726619545523997E-2</v>
      </c>
      <c r="F615" s="1">
        <v>3.0931707983724399</v>
      </c>
      <c r="G615" s="1">
        <v>3.0931707983724399</v>
      </c>
      <c r="H615" s="1">
        <v>5.0381890624655297</v>
      </c>
      <c r="I615" s="1">
        <v>1.62881049605036</v>
      </c>
    </row>
    <row r="616" spans="1:9" x14ac:dyDescent="0.2">
      <c r="A616" t="s">
        <v>2176</v>
      </c>
      <c r="B616" t="s">
        <v>2177</v>
      </c>
      <c r="C616" s="1">
        <v>132.85280180564499</v>
      </c>
      <c r="D616" s="1">
        <v>3.5863080718253801E-3</v>
      </c>
      <c r="E616" s="1">
        <v>5.07113250609438E-2</v>
      </c>
      <c r="F616" s="1">
        <v>2.4249875596966199</v>
      </c>
      <c r="G616" s="1">
        <v>2.4249875596966199</v>
      </c>
      <c r="H616" s="1">
        <v>16.479162234485798</v>
      </c>
      <c r="I616" s="1">
        <v>6.7955656797461801</v>
      </c>
    </row>
    <row r="617" spans="1:9" x14ac:dyDescent="0.2">
      <c r="A617" t="s">
        <v>2176</v>
      </c>
      <c r="B617" t="s">
        <v>2178</v>
      </c>
      <c r="C617" s="1">
        <v>117.588371543658</v>
      </c>
      <c r="D617" s="1">
        <v>9.5095382003522206E-3</v>
      </c>
      <c r="E617" s="1">
        <v>7.6405282078012296E-2</v>
      </c>
      <c r="F617" s="1">
        <v>0.34399830746030302</v>
      </c>
      <c r="G617" s="1">
        <v>-2.9069910470864602</v>
      </c>
      <c r="H617" s="1">
        <v>5.72625409675907</v>
      </c>
      <c r="I617" s="1">
        <v>16.646169392620799</v>
      </c>
    </row>
    <row r="618" spans="1:9" x14ac:dyDescent="0.2">
      <c r="A618" t="s">
        <v>2179</v>
      </c>
      <c r="B618" t="s">
        <v>2180</v>
      </c>
      <c r="C618" s="1">
        <v>77.443989279535799</v>
      </c>
      <c r="D618" s="1">
        <v>1.9842464452118299E-3</v>
      </c>
      <c r="E618" s="1">
        <v>4.0557493937226102E-2</v>
      </c>
      <c r="F618" s="1">
        <v>2.1669488116655602</v>
      </c>
      <c r="G618" s="1">
        <v>2.1669488116655602</v>
      </c>
      <c r="H618" s="1">
        <v>9.3222988388865105</v>
      </c>
      <c r="I618" s="1">
        <v>4.3020392492433501</v>
      </c>
    </row>
    <row r="619" spans="1:9" x14ac:dyDescent="0.2">
      <c r="A619" t="s">
        <v>2181</v>
      </c>
      <c r="B619" t="s">
        <v>2182</v>
      </c>
      <c r="C619" s="1">
        <v>161.42466313334401</v>
      </c>
      <c r="D619" s="1">
        <v>4.0755272226864203E-3</v>
      </c>
      <c r="E619" s="1">
        <v>5.3268578143458298E-2</v>
      </c>
      <c r="F619" s="1">
        <v>1.78991312850953</v>
      </c>
      <c r="G619" s="1">
        <v>1.78991312850953</v>
      </c>
      <c r="H619" s="1">
        <v>18.3574137371637</v>
      </c>
      <c r="I619" s="1">
        <v>10.2560361420724</v>
      </c>
    </row>
    <row r="620" spans="1:9" x14ac:dyDescent="0.2">
      <c r="A620" t="s">
        <v>2183</v>
      </c>
      <c r="B620" t="s">
        <v>2184</v>
      </c>
      <c r="C620" s="1">
        <v>142.01690508995301</v>
      </c>
      <c r="D620" s="1">
        <v>5.5057363337675995E-4</v>
      </c>
      <c r="E620" s="1">
        <v>2.5877974396637901E-2</v>
      </c>
      <c r="F620" s="1">
        <v>1.9458862182710699</v>
      </c>
      <c r="G620" s="1">
        <v>1.9458862182710699</v>
      </c>
      <c r="H620" s="1">
        <v>16.572322627799</v>
      </c>
      <c r="I620" s="1">
        <v>8.51659386463181</v>
      </c>
    </row>
    <row r="621" spans="1:9" x14ac:dyDescent="0.2">
      <c r="A621" t="s">
        <v>1078</v>
      </c>
      <c r="B621" t="s">
        <v>1079</v>
      </c>
      <c r="C621" s="1">
        <v>93.874684091148893</v>
      </c>
      <c r="D621" s="1">
        <v>7.2145180642419295E-4</v>
      </c>
      <c r="E621" s="1">
        <v>2.8296130079144399E-2</v>
      </c>
      <c r="F621" s="1">
        <v>4.8404376603141097</v>
      </c>
      <c r="G621" s="1">
        <v>4.8404376603141097</v>
      </c>
      <c r="H621" s="1">
        <v>13.347811556418799</v>
      </c>
      <c r="I621" s="1">
        <v>2.7575629505272001</v>
      </c>
    </row>
    <row r="622" spans="1:9" x14ac:dyDescent="0.2">
      <c r="A622" t="s">
        <v>2185</v>
      </c>
      <c r="B622" t="s">
        <v>2186</v>
      </c>
      <c r="C622" s="1">
        <v>48.715802200240503</v>
      </c>
      <c r="D622" s="1">
        <v>3.2018294560475099E-3</v>
      </c>
      <c r="E622" s="1">
        <v>4.8216958225961601E-2</v>
      </c>
      <c r="F622" s="1">
        <v>0.59219920923250902</v>
      </c>
      <c r="G622" s="1">
        <v>-1.6886209647189501</v>
      </c>
      <c r="H622" s="1">
        <v>3.3729452770194301</v>
      </c>
      <c r="I622" s="1">
        <v>5.6956261076247801</v>
      </c>
    </row>
    <row r="623" spans="1:9" x14ac:dyDescent="0.2">
      <c r="A623" t="s">
        <v>2187</v>
      </c>
      <c r="B623" t="s">
        <v>2188</v>
      </c>
      <c r="C623" s="1">
        <v>569.96936855332297</v>
      </c>
      <c r="D623" s="1">
        <v>1.66234969099088E-3</v>
      </c>
      <c r="E623" s="1">
        <v>3.7759787061977697E-2</v>
      </c>
      <c r="F623" s="1">
        <v>1.6715928412190999</v>
      </c>
      <c r="G623" s="1">
        <v>1.6715928412190999</v>
      </c>
      <c r="H623" s="1">
        <v>63.392201991617597</v>
      </c>
      <c r="I623" s="1">
        <v>37.923231320723602</v>
      </c>
    </row>
    <row r="624" spans="1:9" x14ac:dyDescent="0.2">
      <c r="A624" t="s">
        <v>2189</v>
      </c>
      <c r="B624" t="s">
        <v>2190</v>
      </c>
      <c r="C624" s="1">
        <v>21.830601626969699</v>
      </c>
      <c r="D624" s="1">
        <v>4.0729743259402601E-3</v>
      </c>
      <c r="E624" s="1">
        <v>5.3268578143458298E-2</v>
      </c>
      <c r="F624" s="1">
        <v>0.30063035623274997</v>
      </c>
      <c r="G624" s="1">
        <v>-3.32634406096299</v>
      </c>
      <c r="H624" s="1">
        <v>0.96460195393653603</v>
      </c>
      <c r="I624" s="1">
        <v>3.2085979806700902</v>
      </c>
    </row>
    <row r="625" spans="1:9" x14ac:dyDescent="0.2">
      <c r="A625" t="s">
        <v>1083</v>
      </c>
      <c r="B625" t="s">
        <v>1084</v>
      </c>
      <c r="C625" s="1">
        <v>79.647564560601595</v>
      </c>
      <c r="D625" s="1">
        <v>1.0953645920864399E-3</v>
      </c>
      <c r="E625" s="1">
        <v>3.20837887678374E-2</v>
      </c>
      <c r="F625" s="1">
        <v>0.22531182486790499</v>
      </c>
      <c r="G625" s="1">
        <v>-4.4382934654507098</v>
      </c>
      <c r="H625" s="1">
        <v>2.8252365737488101</v>
      </c>
      <c r="I625" s="1">
        <v>12.539229023621701</v>
      </c>
    </row>
    <row r="626" spans="1:9" x14ac:dyDescent="0.2">
      <c r="A626" t="s">
        <v>758</v>
      </c>
      <c r="B626" t="s">
        <v>759</v>
      </c>
      <c r="C626" s="1">
        <v>339.74445813705802</v>
      </c>
      <c r="D626" s="1">
        <v>1.6278847384779201E-3</v>
      </c>
      <c r="E626" s="1">
        <v>3.7605112280686803E-2</v>
      </c>
      <c r="F626" s="1">
        <v>0.242116004939566</v>
      </c>
      <c r="G626" s="1">
        <v>-4.1302515306644301</v>
      </c>
      <c r="H626" s="1">
        <v>12.747783333771</v>
      </c>
      <c r="I626" s="1">
        <v>52.651551626886402</v>
      </c>
    </row>
    <row r="627" spans="1:9" x14ac:dyDescent="0.2">
      <c r="A627" t="s">
        <v>2191</v>
      </c>
      <c r="B627" t="s">
        <v>2192</v>
      </c>
      <c r="C627" s="1">
        <v>134.726117017977</v>
      </c>
      <c r="D627" s="1">
        <v>1.01326766093419E-3</v>
      </c>
      <c r="E627" s="1">
        <v>3.1268220185627298E-2</v>
      </c>
      <c r="F627" s="1">
        <v>1.75763663860856</v>
      </c>
      <c r="G627" s="1">
        <v>1.75763663860856</v>
      </c>
      <c r="H627" s="1">
        <v>15.232362269253599</v>
      </c>
      <c r="I627" s="1">
        <v>8.6663886804910604</v>
      </c>
    </row>
    <row r="628" spans="1:9" x14ac:dyDescent="0.2">
      <c r="A628" t="s">
        <v>2191</v>
      </c>
      <c r="B628" t="s">
        <v>2193</v>
      </c>
      <c r="C628" s="1">
        <v>180.78409870545201</v>
      </c>
      <c r="D628" s="1">
        <v>2.8484444615904901E-3</v>
      </c>
      <c r="E628" s="1">
        <v>4.6283632024633398E-2</v>
      </c>
      <c r="F628" s="1">
        <v>2.1397333701394001</v>
      </c>
      <c r="G628" s="1">
        <v>2.1397333701394001</v>
      </c>
      <c r="H628" s="1">
        <v>21.685227598985598</v>
      </c>
      <c r="I628" s="1">
        <v>10.1345466223078</v>
      </c>
    </row>
    <row r="629" spans="1:9" x14ac:dyDescent="0.2">
      <c r="A629" t="s">
        <v>2194</v>
      </c>
      <c r="B629" t="s">
        <v>2195</v>
      </c>
      <c r="C629" s="1">
        <v>140.806372384447</v>
      </c>
      <c r="D629" s="1">
        <v>9.3274304850440198E-4</v>
      </c>
      <c r="E629" s="1">
        <v>3.0199623462015199E-2</v>
      </c>
      <c r="F629" s="1">
        <v>1.54232417586245</v>
      </c>
      <c r="G629" s="1">
        <v>1.54232417586245</v>
      </c>
      <c r="H629" s="1">
        <v>15.2357169473712</v>
      </c>
      <c r="I629" s="1">
        <v>9.8784141400439101</v>
      </c>
    </row>
    <row r="630" spans="1:9" x14ac:dyDescent="0.2">
      <c r="A630" t="s">
        <v>2196</v>
      </c>
      <c r="B630" t="s">
        <v>2197</v>
      </c>
      <c r="C630" s="1">
        <v>73.417161303514504</v>
      </c>
      <c r="D630" s="1">
        <v>9.63789775640384E-3</v>
      </c>
      <c r="E630" s="1">
        <v>7.6848821038278198E-2</v>
      </c>
      <c r="F630" s="1">
        <v>1.5183699612560799</v>
      </c>
      <c r="G630" s="1">
        <v>1.5183699612560799</v>
      </c>
      <c r="H630" s="1">
        <v>7.9002605345962804</v>
      </c>
      <c r="I630" s="1">
        <v>5.2031196191873601</v>
      </c>
    </row>
    <row r="631" spans="1:9" x14ac:dyDescent="0.2">
      <c r="A631" t="s">
        <v>2198</v>
      </c>
      <c r="B631" t="s">
        <v>2199</v>
      </c>
      <c r="C631" s="1">
        <v>44.194730254882401</v>
      </c>
      <c r="D631" s="1">
        <v>2.8217636220097299E-3</v>
      </c>
      <c r="E631" s="1">
        <v>4.6121404391530098E-2</v>
      </c>
      <c r="F631" s="1">
        <v>2.4949717703951602</v>
      </c>
      <c r="G631" s="1">
        <v>2.4949717703951602</v>
      </c>
      <c r="H631" s="1">
        <v>5.5215593197189099</v>
      </c>
      <c r="I631" s="1">
        <v>2.2130748673137801</v>
      </c>
    </row>
    <row r="632" spans="1:9" x14ac:dyDescent="0.2">
      <c r="A632" t="s">
        <v>129</v>
      </c>
      <c r="B632" t="s">
        <v>130</v>
      </c>
      <c r="C632" s="1">
        <v>131.98527672424601</v>
      </c>
      <c r="D632" s="1">
        <v>6.3971768470888401E-3</v>
      </c>
      <c r="E632" s="1">
        <v>6.4694462089597102E-2</v>
      </c>
      <c r="F632" s="1">
        <v>0.53867916473695199</v>
      </c>
      <c r="G632" s="1">
        <v>-1.8563925717979399</v>
      </c>
      <c r="H632" s="1">
        <v>8.6366704291919802</v>
      </c>
      <c r="I632" s="1">
        <v>16.033050829818901</v>
      </c>
    </row>
    <row r="633" spans="1:9" x14ac:dyDescent="0.2">
      <c r="A633" t="s">
        <v>2200</v>
      </c>
      <c r="B633" t="s">
        <v>2201</v>
      </c>
      <c r="C633" s="1">
        <v>803.31274289851103</v>
      </c>
      <c r="D633" s="1">
        <v>1.05564727107901E-3</v>
      </c>
      <c r="E633" s="1">
        <v>3.1597516460656103E-2</v>
      </c>
      <c r="F633" s="1">
        <v>0.493812714874729</v>
      </c>
      <c r="G633" s="1">
        <v>-2.0250592377996601</v>
      </c>
      <c r="H633" s="1">
        <v>49.816929468035497</v>
      </c>
      <c r="I633" s="1">
        <v>100.882233218059</v>
      </c>
    </row>
    <row r="634" spans="1:9" x14ac:dyDescent="0.2">
      <c r="A634" t="s">
        <v>1085</v>
      </c>
      <c r="B634" t="s">
        <v>1086</v>
      </c>
      <c r="C634" s="1">
        <v>374.85383580775198</v>
      </c>
      <c r="D634" s="1">
        <v>5.5246918736254497E-3</v>
      </c>
      <c r="E634" s="1">
        <v>6.0721768039553398E-2</v>
      </c>
      <c r="F634" s="1">
        <v>0.190682978392227</v>
      </c>
      <c r="G634" s="1">
        <v>-5.2443065890393203</v>
      </c>
      <c r="H634" s="1">
        <v>11.633643763793399</v>
      </c>
      <c r="I634" s="1">
        <v>61.0103946449983</v>
      </c>
    </row>
    <row r="635" spans="1:9" x14ac:dyDescent="0.2">
      <c r="A635" t="s">
        <v>2202</v>
      </c>
      <c r="B635" t="s">
        <v>2203</v>
      </c>
      <c r="C635" s="1">
        <v>287.13695122133998</v>
      </c>
      <c r="D635" s="1">
        <v>6.0582022924166902E-3</v>
      </c>
      <c r="E635" s="1">
        <v>6.2902238436654795E-2</v>
      </c>
      <c r="F635" s="1">
        <v>0.23156752561307301</v>
      </c>
      <c r="G635" s="1">
        <v>-4.3183948066660296</v>
      </c>
      <c r="H635" s="1">
        <v>10.4065389041932</v>
      </c>
      <c r="I635" s="1">
        <v>44.939543559236199</v>
      </c>
    </row>
    <row r="636" spans="1:9" x14ac:dyDescent="0.2">
      <c r="A636" t="s">
        <v>2204</v>
      </c>
      <c r="B636" t="s">
        <v>2205</v>
      </c>
      <c r="C636" s="1">
        <v>19.0971059622524</v>
      </c>
      <c r="D636" s="1">
        <v>2.1236229059075399E-5</v>
      </c>
      <c r="E636" s="1">
        <v>6.3172880782504997E-3</v>
      </c>
      <c r="F636" s="1">
        <v>0.20235835878699401</v>
      </c>
      <c r="G636" s="1">
        <v>-4.9417281598563196</v>
      </c>
      <c r="H636" s="1">
        <v>0.62188053476789495</v>
      </c>
      <c r="I636" s="1">
        <v>3.0731645507290102</v>
      </c>
    </row>
    <row r="637" spans="1:9" x14ac:dyDescent="0.2">
      <c r="A637" t="s">
        <v>2206</v>
      </c>
      <c r="B637" t="s">
        <v>2207</v>
      </c>
      <c r="C637" s="1">
        <v>68.708337557287706</v>
      </c>
      <c r="D637" s="1">
        <v>1.2845355334467199E-5</v>
      </c>
      <c r="E637" s="1">
        <v>5.4540959712191198E-3</v>
      </c>
      <c r="F637" s="1">
        <v>0.250036815022734</v>
      </c>
      <c r="G637" s="1">
        <v>-3.9994110463656098</v>
      </c>
      <c r="H637" s="1">
        <v>2.6429277064107</v>
      </c>
      <c r="I637" s="1">
        <v>10.570154263764699</v>
      </c>
    </row>
    <row r="638" spans="1:9" x14ac:dyDescent="0.2">
      <c r="A638" t="s">
        <v>2206</v>
      </c>
      <c r="B638" t="s">
        <v>2208</v>
      </c>
      <c r="C638" s="1">
        <v>270.87409655860398</v>
      </c>
      <c r="D638" s="1">
        <v>4.6209996774876401E-5</v>
      </c>
      <c r="E638" s="1">
        <v>9.1982565173487005E-3</v>
      </c>
      <c r="F638" s="1">
        <v>0.25136560958754101</v>
      </c>
      <c r="G638" s="1">
        <v>-3.9782689511141598</v>
      </c>
      <c r="H638" s="1">
        <v>10.461955495777101</v>
      </c>
      <c r="I638" s="1">
        <v>41.620472716788299</v>
      </c>
    </row>
    <row r="639" spans="1:9" x14ac:dyDescent="0.2">
      <c r="A639" t="s">
        <v>2206</v>
      </c>
      <c r="B639" t="s">
        <v>2209</v>
      </c>
      <c r="C639" s="1">
        <v>190.52465971743101</v>
      </c>
      <c r="D639" s="1">
        <v>2.2896075756522298E-3</v>
      </c>
      <c r="E639" s="1">
        <v>4.2669710363925299E-2</v>
      </c>
      <c r="F639" s="1">
        <v>0.49403537848502599</v>
      </c>
      <c r="G639" s="1">
        <v>-2.0241465359556399</v>
      </c>
      <c r="H639" s="1">
        <v>11.8186104504061</v>
      </c>
      <c r="I639" s="1">
        <v>23.922599402998799</v>
      </c>
    </row>
    <row r="640" spans="1:9" x14ac:dyDescent="0.2">
      <c r="A640" t="s">
        <v>2206</v>
      </c>
      <c r="B640" t="s">
        <v>2210</v>
      </c>
      <c r="C640" s="1">
        <v>162.49806802930101</v>
      </c>
      <c r="D640" s="1">
        <v>2.6131171234018498E-3</v>
      </c>
      <c r="E640" s="1">
        <v>4.4641261310619497E-2</v>
      </c>
      <c r="F640" s="1">
        <v>0.451913666976202</v>
      </c>
      <c r="G640" s="1">
        <v>-2.2128120326413101</v>
      </c>
      <c r="H640" s="1">
        <v>9.5228255453341095</v>
      </c>
      <c r="I640" s="1">
        <v>21.072222951459398</v>
      </c>
    </row>
    <row r="641" spans="1:9" x14ac:dyDescent="0.2">
      <c r="A641" t="s">
        <v>413</v>
      </c>
      <c r="B641" t="s">
        <v>414</v>
      </c>
      <c r="C641" s="1">
        <v>159.19550070923901</v>
      </c>
      <c r="D641" s="1">
        <v>2.1736385771585699E-3</v>
      </c>
      <c r="E641" s="1">
        <v>4.1695908261843502E-2</v>
      </c>
      <c r="F641" s="1">
        <v>0.25150918028867097</v>
      </c>
      <c r="G641" s="1">
        <v>-3.9759980087098299</v>
      </c>
      <c r="H641" s="1">
        <v>6.1512968297652098</v>
      </c>
      <c r="I641" s="1">
        <v>24.457543946129601</v>
      </c>
    </row>
    <row r="642" spans="1:9" x14ac:dyDescent="0.2">
      <c r="A642" t="s">
        <v>413</v>
      </c>
      <c r="B642" t="s">
        <v>415</v>
      </c>
      <c r="C642" s="1">
        <v>44.275451144568898</v>
      </c>
      <c r="D642" s="1">
        <v>3.537229871462E-3</v>
      </c>
      <c r="E642" s="1">
        <v>5.0510936429542103E-2</v>
      </c>
      <c r="F642" s="1">
        <v>0.35612233026468598</v>
      </c>
      <c r="G642" s="1">
        <v>-2.8080238587025699</v>
      </c>
      <c r="H642" s="1">
        <v>2.2093406978321299</v>
      </c>
      <c r="I642" s="1">
        <v>6.2038813915152202</v>
      </c>
    </row>
    <row r="643" spans="1:9" x14ac:dyDescent="0.2">
      <c r="A643" t="s">
        <v>413</v>
      </c>
      <c r="B643" t="s">
        <v>416</v>
      </c>
      <c r="C643" s="1">
        <v>234.33374705765701</v>
      </c>
      <c r="D643" s="1">
        <v>7.2855130551944102E-3</v>
      </c>
      <c r="E643" s="1">
        <v>6.8252267652732096E-2</v>
      </c>
      <c r="F643" s="1">
        <v>0.34514195619725202</v>
      </c>
      <c r="G643" s="1">
        <v>-2.8973585565137401</v>
      </c>
      <c r="H643" s="1">
        <v>11.4382836564365</v>
      </c>
      <c r="I643" s="1">
        <v>33.140809023807698</v>
      </c>
    </row>
    <row r="644" spans="1:9" x14ac:dyDescent="0.2">
      <c r="A644" t="s">
        <v>2211</v>
      </c>
      <c r="B644" t="s">
        <v>2212</v>
      </c>
      <c r="C644" s="1">
        <v>124.67854129660201</v>
      </c>
      <c r="D644" s="1">
        <v>5.3990607908188605E-4</v>
      </c>
      <c r="E644" s="1">
        <v>2.5877974396637901E-2</v>
      </c>
      <c r="F644" s="1">
        <v>0.413226001064878</v>
      </c>
      <c r="G644" s="1">
        <v>-2.4199832474796099</v>
      </c>
      <c r="H644" s="1">
        <v>6.8883490763891704</v>
      </c>
      <c r="I644" s="1">
        <v>16.669689367653401</v>
      </c>
    </row>
    <row r="645" spans="1:9" x14ac:dyDescent="0.2">
      <c r="A645" t="s">
        <v>2213</v>
      </c>
      <c r="B645" t="s">
        <v>2214</v>
      </c>
      <c r="C645" s="1">
        <v>41.259281529225497</v>
      </c>
      <c r="D645" s="1">
        <v>8.8271057930718998E-3</v>
      </c>
      <c r="E645" s="1">
        <v>7.3696423840603695E-2</v>
      </c>
      <c r="F645" s="1">
        <v>0.290072932537008</v>
      </c>
      <c r="G645" s="1">
        <v>-3.4474088680177499</v>
      </c>
      <c r="H645" s="1">
        <v>1.7755821663620299</v>
      </c>
      <c r="I645" s="1">
        <v>6.1211577062106599</v>
      </c>
    </row>
    <row r="646" spans="1:9" x14ac:dyDescent="0.2">
      <c r="A646" t="s">
        <v>2215</v>
      </c>
      <c r="B646" t="s">
        <v>2216</v>
      </c>
      <c r="C646" s="1">
        <v>130.90071405325301</v>
      </c>
      <c r="D646" s="1">
        <v>1.58803094638582E-4</v>
      </c>
      <c r="E646" s="1">
        <v>1.5508164838038499E-2</v>
      </c>
      <c r="F646" s="1">
        <v>0.457456976399786</v>
      </c>
      <c r="G646" s="1">
        <v>-2.1859979224058499</v>
      </c>
      <c r="H646" s="1">
        <v>7.7318838967417101</v>
      </c>
      <c r="I646" s="1">
        <v>16.901882134560601</v>
      </c>
    </row>
    <row r="647" spans="1:9" x14ac:dyDescent="0.2">
      <c r="A647" t="s">
        <v>2217</v>
      </c>
      <c r="B647" t="s">
        <v>2218</v>
      </c>
      <c r="C647" s="1">
        <v>443.01064717034802</v>
      </c>
      <c r="D647" s="1">
        <v>3.58776855002953E-3</v>
      </c>
      <c r="E647" s="1">
        <v>5.07113250609438E-2</v>
      </c>
      <c r="F647" s="1">
        <v>0.62114719954598696</v>
      </c>
      <c r="G647" s="1">
        <v>-1.6099243476118399</v>
      </c>
      <c r="H647" s="1">
        <v>31.531855834258501</v>
      </c>
      <c r="I647" s="1">
        <v>50.763902432959398</v>
      </c>
    </row>
    <row r="648" spans="1:9" x14ac:dyDescent="0.2">
      <c r="A648" t="s">
        <v>2219</v>
      </c>
      <c r="B648" t="s">
        <v>2220</v>
      </c>
      <c r="C648" s="1">
        <v>78.227711834237596</v>
      </c>
      <c r="D648" s="1">
        <v>3.0956597550614601E-3</v>
      </c>
      <c r="E648" s="1">
        <v>4.7506092876086002E-2</v>
      </c>
      <c r="F648" s="1">
        <v>0.25388592661607501</v>
      </c>
      <c r="G648" s="1">
        <v>-3.9387768094455802</v>
      </c>
      <c r="H648" s="1">
        <v>3.0446043770746098</v>
      </c>
      <c r="I648" s="1">
        <v>11.992017114357999</v>
      </c>
    </row>
    <row r="649" spans="1:9" x14ac:dyDescent="0.2">
      <c r="A649" t="s">
        <v>2221</v>
      </c>
      <c r="B649" t="s">
        <v>2222</v>
      </c>
      <c r="C649" s="1">
        <v>212.37725962725401</v>
      </c>
      <c r="D649" s="1">
        <v>1.6152444845024301E-6</v>
      </c>
      <c r="E649" s="1">
        <v>2.4692470518935098E-3</v>
      </c>
      <c r="F649" s="1">
        <v>9.1966546907302593</v>
      </c>
      <c r="G649" s="1">
        <v>9.1966546907302593</v>
      </c>
      <c r="H649" s="1">
        <v>32.455344849689297</v>
      </c>
      <c r="I649" s="1">
        <v>3.5290381058236902</v>
      </c>
    </row>
    <row r="650" spans="1:9" x14ac:dyDescent="0.2">
      <c r="A650" t="s">
        <v>2223</v>
      </c>
      <c r="B650" t="s">
        <v>2224</v>
      </c>
      <c r="C650" s="1">
        <v>214.111941304016</v>
      </c>
      <c r="D650" s="1">
        <v>4.4282900259942897E-3</v>
      </c>
      <c r="E650" s="1">
        <v>5.5335129803999003E-2</v>
      </c>
      <c r="F650" s="1">
        <v>1.50232967977321</v>
      </c>
      <c r="G650" s="1">
        <v>1.50232967977321</v>
      </c>
      <c r="H650" s="1">
        <v>22.9532772500324</v>
      </c>
      <c r="I650" s="1">
        <v>15.2784555607643</v>
      </c>
    </row>
    <row r="651" spans="1:9" x14ac:dyDescent="0.2">
      <c r="A651" t="s">
        <v>2225</v>
      </c>
      <c r="B651" t="s">
        <v>2226</v>
      </c>
      <c r="C651" s="1">
        <v>563.42664480582198</v>
      </c>
      <c r="D651" s="1">
        <v>4.0886373841146403E-3</v>
      </c>
      <c r="E651" s="1">
        <v>5.3345406517706299E-2</v>
      </c>
      <c r="F651" s="1">
        <v>0.61255762811859205</v>
      </c>
      <c r="G651" s="1">
        <v>-1.6324994646975399</v>
      </c>
      <c r="H651" s="1">
        <v>39.783000973381299</v>
      </c>
      <c r="I651" s="1">
        <v>64.945727793106897</v>
      </c>
    </row>
    <row r="652" spans="1:9" x14ac:dyDescent="0.2">
      <c r="A652" t="s">
        <v>2227</v>
      </c>
      <c r="B652" t="s">
        <v>2228</v>
      </c>
      <c r="C652" s="1">
        <v>161.80872865500899</v>
      </c>
      <c r="D652" s="1">
        <v>1.5150683827937399E-3</v>
      </c>
      <c r="E652" s="1">
        <v>3.7068607792529303E-2</v>
      </c>
      <c r="F652" s="1">
        <v>2.9201441459800099</v>
      </c>
      <c r="G652" s="1">
        <v>2.9201441459800099</v>
      </c>
      <c r="H652" s="1">
        <v>20.980757815231499</v>
      </c>
      <c r="I652" s="1">
        <v>7.1848363527240604</v>
      </c>
    </row>
    <row r="653" spans="1:9" x14ac:dyDescent="0.2">
      <c r="A653" t="s">
        <v>760</v>
      </c>
      <c r="B653" t="s">
        <v>761</v>
      </c>
      <c r="C653" s="1">
        <v>746.01818367114197</v>
      </c>
      <c r="D653" s="1">
        <v>3.7163428763833601E-3</v>
      </c>
      <c r="E653" s="1">
        <v>5.1652479318569602E-2</v>
      </c>
      <c r="F653" s="1">
        <v>0.57461842551410203</v>
      </c>
      <c r="G653" s="1">
        <v>-1.74028530168574</v>
      </c>
      <c r="H653" s="1">
        <v>50.744611976492799</v>
      </c>
      <c r="I653" s="1">
        <v>88.310102362436993</v>
      </c>
    </row>
    <row r="654" spans="1:9" x14ac:dyDescent="0.2">
      <c r="A654" t="s">
        <v>760</v>
      </c>
      <c r="B654" t="s">
        <v>762</v>
      </c>
      <c r="C654" s="1">
        <v>319.81050615302001</v>
      </c>
      <c r="D654" s="1">
        <v>5.5421087127585202E-3</v>
      </c>
      <c r="E654" s="1">
        <v>6.0721768039553398E-2</v>
      </c>
      <c r="F654" s="1">
        <v>0.45586724098625198</v>
      </c>
      <c r="G654" s="1">
        <v>-2.19362110301353</v>
      </c>
      <c r="H654" s="1">
        <v>18.847743837344002</v>
      </c>
      <c r="I654" s="1">
        <v>41.344808625791103</v>
      </c>
    </row>
    <row r="655" spans="1:9" x14ac:dyDescent="0.2">
      <c r="A655" t="s">
        <v>2229</v>
      </c>
      <c r="B655" t="s">
        <v>2230</v>
      </c>
      <c r="C655" s="1">
        <v>607.70491636117401</v>
      </c>
      <c r="D655" s="1">
        <v>2.02778604792676E-3</v>
      </c>
      <c r="E655" s="1">
        <v>4.0813607554158797E-2</v>
      </c>
      <c r="F655" s="1">
        <v>1.5789455720760699</v>
      </c>
      <c r="G655" s="1">
        <v>1.5789455720760699</v>
      </c>
      <c r="H655" s="1">
        <v>66.295055729641803</v>
      </c>
      <c r="I655" s="1">
        <v>41.986916396664597</v>
      </c>
    </row>
    <row r="656" spans="1:9" x14ac:dyDescent="0.2">
      <c r="A656" t="s">
        <v>2231</v>
      </c>
      <c r="B656" t="s">
        <v>2232</v>
      </c>
      <c r="C656" s="1">
        <v>160.74523538411299</v>
      </c>
      <c r="D656" s="1">
        <v>4.5327524996152703E-3</v>
      </c>
      <c r="E656" s="1">
        <v>5.5931909593210503E-2</v>
      </c>
      <c r="F656" s="1">
        <v>2.4728127915988098</v>
      </c>
      <c r="G656" s="1">
        <v>2.4728127915988098</v>
      </c>
      <c r="H656" s="1">
        <v>20.0380775292439</v>
      </c>
      <c r="I656" s="1">
        <v>8.1033540417300198</v>
      </c>
    </row>
    <row r="657" spans="1:9" x14ac:dyDescent="0.2">
      <c r="A657" t="s">
        <v>2233</v>
      </c>
      <c r="B657" t="s">
        <v>2234</v>
      </c>
      <c r="C657" s="1">
        <v>65.507420233236502</v>
      </c>
      <c r="D657" s="1">
        <v>1.92005231634292E-3</v>
      </c>
      <c r="E657" s="1">
        <v>3.9897543845237103E-2</v>
      </c>
      <c r="F657" s="1">
        <v>0.36125153950607902</v>
      </c>
      <c r="G657" s="1">
        <v>-2.7681542931754599</v>
      </c>
      <c r="H657" s="1">
        <v>3.30165691116889</v>
      </c>
      <c r="I657" s="1">
        <v>9.1394957532446206</v>
      </c>
    </row>
    <row r="658" spans="1:9" x14ac:dyDescent="0.2">
      <c r="A658" t="s">
        <v>2235</v>
      </c>
      <c r="B658" t="s">
        <v>2236</v>
      </c>
      <c r="C658" s="1">
        <v>17.4895830285998</v>
      </c>
      <c r="D658" s="1">
        <v>7.3446049951761301E-3</v>
      </c>
      <c r="E658" s="1">
        <v>6.8375196045606906E-2</v>
      </c>
      <c r="F658" s="1">
        <v>2.6181100167635898</v>
      </c>
      <c r="G658" s="1">
        <v>2.6181100167635898</v>
      </c>
      <c r="H658" s="1">
        <v>2.2111354522115998</v>
      </c>
      <c r="I658" s="1">
        <v>0.84455406306604497</v>
      </c>
    </row>
    <row r="659" spans="1:9" x14ac:dyDescent="0.2">
      <c r="A659" t="s">
        <v>2237</v>
      </c>
      <c r="B659" t="s">
        <v>2238</v>
      </c>
      <c r="C659" s="1">
        <v>1391.7867203937999</v>
      </c>
      <c r="D659" s="1">
        <v>4.4281908349047003E-3</v>
      </c>
      <c r="E659" s="1">
        <v>5.5335129803999003E-2</v>
      </c>
      <c r="F659" s="1">
        <v>1.8781898981457501</v>
      </c>
      <c r="G659" s="1">
        <v>1.8781898981457501</v>
      </c>
      <c r="H659" s="1">
        <v>160.67474106249401</v>
      </c>
      <c r="I659" s="1">
        <v>85.547654803766605</v>
      </c>
    </row>
    <row r="660" spans="1:9" x14ac:dyDescent="0.2">
      <c r="A660" t="s">
        <v>2239</v>
      </c>
      <c r="B660" t="s">
        <v>2240</v>
      </c>
      <c r="C660" s="1">
        <v>761.58468802541995</v>
      </c>
      <c r="D660" s="1">
        <v>5.7094764386072497E-4</v>
      </c>
      <c r="E660" s="1">
        <v>2.6168366477023201E-2</v>
      </c>
      <c r="F660" s="1">
        <v>1.83722062408168</v>
      </c>
      <c r="G660" s="1">
        <v>1.83722062408168</v>
      </c>
      <c r="H660" s="1">
        <v>87.322650290097002</v>
      </c>
      <c r="I660" s="1">
        <v>47.529757256967599</v>
      </c>
    </row>
    <row r="661" spans="1:9" x14ac:dyDescent="0.2">
      <c r="A661" t="s">
        <v>2241</v>
      </c>
      <c r="B661" t="s">
        <v>2242</v>
      </c>
      <c r="C661" s="1">
        <v>503.64216295582497</v>
      </c>
      <c r="D661" s="1">
        <v>1.3301158711276301E-3</v>
      </c>
      <c r="E661" s="1">
        <v>3.5305924943746403E-2</v>
      </c>
      <c r="F661" s="1">
        <v>0.498212572426247</v>
      </c>
      <c r="G661" s="1">
        <v>-2.0071753611718202</v>
      </c>
      <c r="H661" s="1">
        <v>31.4072107844957</v>
      </c>
      <c r="I661" s="1">
        <v>63.039779649769997</v>
      </c>
    </row>
    <row r="662" spans="1:9" x14ac:dyDescent="0.2">
      <c r="A662" t="s">
        <v>2243</v>
      </c>
      <c r="B662" t="s">
        <v>2244</v>
      </c>
      <c r="C662" s="1">
        <v>250.49776795670601</v>
      </c>
      <c r="D662" s="1">
        <v>2.73023253264759E-5</v>
      </c>
      <c r="E662" s="1">
        <v>7.3321911460102604E-3</v>
      </c>
      <c r="F662" s="1">
        <v>0.33942574165535899</v>
      </c>
      <c r="G662" s="1">
        <v>-2.9461525078300101</v>
      </c>
      <c r="H662" s="1">
        <v>12.0833841728513</v>
      </c>
      <c r="I662" s="1">
        <v>35.599492583919499</v>
      </c>
    </row>
    <row r="663" spans="1:9" x14ac:dyDescent="0.2">
      <c r="A663" t="s">
        <v>420</v>
      </c>
      <c r="B663" t="s">
        <v>421</v>
      </c>
      <c r="C663" s="1">
        <v>143.283496814568</v>
      </c>
      <c r="D663" s="1">
        <v>1.5816386878929601E-3</v>
      </c>
      <c r="E663" s="1">
        <v>3.7434205428295501E-2</v>
      </c>
      <c r="F663" s="1">
        <v>0.35624575324594698</v>
      </c>
      <c r="G663" s="1">
        <v>-2.8070510059094298</v>
      </c>
      <c r="H663" s="1">
        <v>7.1515684029606801</v>
      </c>
      <c r="I663" s="1">
        <v>20.0748172793609</v>
      </c>
    </row>
    <row r="664" spans="1:9" x14ac:dyDescent="0.2">
      <c r="A664" t="s">
        <v>2245</v>
      </c>
      <c r="B664" t="s">
        <v>2246</v>
      </c>
      <c r="C664" s="1">
        <v>78.777949602917303</v>
      </c>
      <c r="D664" s="1">
        <v>8.66812884820387E-4</v>
      </c>
      <c r="E664" s="1">
        <v>2.9548526097426399E-2</v>
      </c>
      <c r="F664" s="1">
        <v>0.44482476540121102</v>
      </c>
      <c r="G664" s="1">
        <v>-2.2480762713336002</v>
      </c>
      <c r="H664" s="1">
        <v>4.5693855590061201</v>
      </c>
      <c r="I664" s="1">
        <v>10.272327249776099</v>
      </c>
    </row>
    <row r="665" spans="1:9" x14ac:dyDescent="0.2">
      <c r="A665" t="s">
        <v>2247</v>
      </c>
      <c r="B665" t="s">
        <v>2248</v>
      </c>
      <c r="C665" s="1">
        <v>144.44375722972001</v>
      </c>
      <c r="D665" s="1">
        <v>7.3106371334243801E-3</v>
      </c>
      <c r="E665" s="1">
        <v>6.8280275829271403E-2</v>
      </c>
      <c r="F665" s="1">
        <v>1.53955237630427</v>
      </c>
      <c r="G665" s="1">
        <v>1.53955237630427</v>
      </c>
      <c r="H665" s="1">
        <v>15.6194297364126</v>
      </c>
      <c r="I665" s="1">
        <v>10.1454357622488</v>
      </c>
    </row>
    <row r="666" spans="1:9" x14ac:dyDescent="0.2">
      <c r="A666" t="s">
        <v>2249</v>
      </c>
      <c r="B666" t="s">
        <v>2250</v>
      </c>
      <c r="C666" s="1">
        <v>91.689089411588995</v>
      </c>
      <c r="D666" s="1">
        <v>8.4972422175915892E-3</v>
      </c>
      <c r="E666" s="1">
        <v>7.2287858085374801E-2</v>
      </c>
      <c r="F666" s="1">
        <v>1.8558503983266501</v>
      </c>
      <c r="G666" s="1">
        <v>1.8558503983266501</v>
      </c>
      <c r="H666" s="1">
        <v>10.5460274743957</v>
      </c>
      <c r="I666" s="1">
        <v>5.68258491304291</v>
      </c>
    </row>
    <row r="667" spans="1:9" x14ac:dyDescent="0.2">
      <c r="A667" t="s">
        <v>2251</v>
      </c>
      <c r="B667" t="s">
        <v>2252</v>
      </c>
      <c r="C667" s="1">
        <v>1510.07005511072</v>
      </c>
      <c r="D667" s="1">
        <v>7.3804665964220502E-3</v>
      </c>
      <c r="E667" s="1">
        <v>6.8478263967570493E-2</v>
      </c>
      <c r="F667" s="1">
        <v>2.3054908466702502</v>
      </c>
      <c r="G667" s="1">
        <v>2.3054908466702502</v>
      </c>
      <c r="H667" s="1">
        <v>184.85970596185899</v>
      </c>
      <c r="I667" s="1">
        <v>80.182363867913807</v>
      </c>
    </row>
    <row r="668" spans="1:9" x14ac:dyDescent="0.2">
      <c r="A668" t="s">
        <v>2253</v>
      </c>
      <c r="B668" t="s">
        <v>2254</v>
      </c>
      <c r="C668" s="1">
        <v>258.46556490676699</v>
      </c>
      <c r="D668" s="1">
        <v>6.8871712714121405E-4</v>
      </c>
      <c r="E668" s="1">
        <v>2.7717378878411102E-2</v>
      </c>
      <c r="F668" s="1">
        <v>0.50896222328076002</v>
      </c>
      <c r="G668" s="1">
        <v>-1.9647823635200601</v>
      </c>
      <c r="H668" s="1">
        <v>16.333860292325799</v>
      </c>
      <c r="I668" s="1">
        <v>32.092480630562498</v>
      </c>
    </row>
    <row r="669" spans="1:9" x14ac:dyDescent="0.2">
      <c r="A669" t="s">
        <v>2255</v>
      </c>
      <c r="B669" t="s">
        <v>2256</v>
      </c>
      <c r="C669" s="1">
        <v>71.714507212389705</v>
      </c>
      <c r="D669" s="1">
        <v>1.67140847490235E-3</v>
      </c>
      <c r="E669" s="1">
        <v>3.7759787061977697E-2</v>
      </c>
      <c r="F669" s="1">
        <v>0.44190108172626102</v>
      </c>
      <c r="G669" s="1">
        <v>-2.2629498803070498</v>
      </c>
      <c r="H669" s="1">
        <v>4.14181606382538</v>
      </c>
      <c r="I669" s="1">
        <v>9.3727221658874793</v>
      </c>
    </row>
    <row r="670" spans="1:9" x14ac:dyDescent="0.2">
      <c r="A670" t="s">
        <v>2257</v>
      </c>
      <c r="B670" t="s">
        <v>2258</v>
      </c>
      <c r="C670" s="1">
        <v>27.097539937461502</v>
      </c>
      <c r="D670" s="1">
        <v>2.3323792451294899E-3</v>
      </c>
      <c r="E670" s="1">
        <v>4.3033287293724999E-2</v>
      </c>
      <c r="F670" s="1">
        <v>4.4165692899123803</v>
      </c>
      <c r="G670" s="1">
        <v>4.4165692899123803</v>
      </c>
      <c r="H670" s="1">
        <v>3.7993772236857399</v>
      </c>
      <c r="I670" s="1">
        <v>0.86025531906941199</v>
      </c>
    </row>
    <row r="671" spans="1:9" x14ac:dyDescent="0.2">
      <c r="A671" t="s">
        <v>2257</v>
      </c>
      <c r="B671" t="s">
        <v>2259</v>
      </c>
      <c r="C671" s="1">
        <v>165.68094719696299</v>
      </c>
      <c r="D671" s="1">
        <v>6.6316656196737499E-3</v>
      </c>
      <c r="E671" s="1">
        <v>6.5747882287027506E-2</v>
      </c>
      <c r="F671" s="1">
        <v>2.30762992815679</v>
      </c>
      <c r="G671" s="1">
        <v>2.30762992815679</v>
      </c>
      <c r="H671" s="1">
        <v>20.287317427143499</v>
      </c>
      <c r="I671" s="1">
        <v>8.7914085268203799</v>
      </c>
    </row>
    <row r="672" spans="1:9" x14ac:dyDescent="0.2">
      <c r="A672" t="s">
        <v>765</v>
      </c>
      <c r="B672" t="s">
        <v>766</v>
      </c>
      <c r="C672" s="1">
        <v>360.562679751095</v>
      </c>
      <c r="D672" s="1">
        <v>9.7356431876596799E-3</v>
      </c>
      <c r="E672" s="1">
        <v>7.7158850170503293E-2</v>
      </c>
      <c r="F672" s="1">
        <v>0.57811951924914395</v>
      </c>
      <c r="G672" s="1">
        <v>-1.7297461280995801</v>
      </c>
      <c r="H672" s="1">
        <v>24.613919704024202</v>
      </c>
      <c r="I672" s="1">
        <v>42.575832305390001</v>
      </c>
    </row>
    <row r="673" spans="1:11" x14ac:dyDescent="0.2">
      <c r="A673" t="s">
        <v>2260</v>
      </c>
      <c r="B673" t="s">
        <v>2261</v>
      </c>
      <c r="C673" s="1">
        <v>778.38987571299504</v>
      </c>
      <c r="D673" s="1">
        <v>7.9225677347740404E-3</v>
      </c>
      <c r="E673" s="1">
        <v>7.0352389348477706E-2</v>
      </c>
      <c r="F673" s="1">
        <v>1.62581201421848</v>
      </c>
      <c r="G673" s="1">
        <v>1.62581201421848</v>
      </c>
      <c r="H673" s="1">
        <v>85.769338043946505</v>
      </c>
      <c r="I673" s="1">
        <v>52.7547694898632</v>
      </c>
    </row>
    <row r="674" spans="1:11" x14ac:dyDescent="0.2">
      <c r="A674" t="s">
        <v>2262</v>
      </c>
      <c r="B674" t="s">
        <v>2263</v>
      </c>
      <c r="C674" s="1">
        <v>61.148664296358398</v>
      </c>
      <c r="D674" s="1">
        <v>3.2908748484810702E-3</v>
      </c>
      <c r="E674" s="1">
        <v>4.89326105122488E-2</v>
      </c>
      <c r="F674" s="1">
        <v>0.57727398272887498</v>
      </c>
      <c r="G674" s="1">
        <v>-1.73227969719477</v>
      </c>
      <c r="H674" s="1">
        <v>4.170725211163</v>
      </c>
      <c r="I674" s="1">
        <v>7.2248626058760799</v>
      </c>
    </row>
    <row r="675" spans="1:11" x14ac:dyDescent="0.2">
      <c r="A675" t="s">
        <v>2264</v>
      </c>
      <c r="B675" t="s">
        <v>2265</v>
      </c>
      <c r="C675" s="1">
        <v>47.362402544513401</v>
      </c>
      <c r="D675" s="1">
        <v>1.86666132162944E-3</v>
      </c>
      <c r="E675" s="1">
        <v>3.9446735863417397E-2</v>
      </c>
      <c r="F675" s="1">
        <v>0.520395401328684</v>
      </c>
      <c r="G675" s="1">
        <v>-1.9216157511130501</v>
      </c>
      <c r="H675" s="1">
        <v>3.0344799822095698</v>
      </c>
      <c r="I675" s="1">
        <v>5.8311045302511797</v>
      </c>
    </row>
    <row r="676" spans="1:11" x14ac:dyDescent="0.2">
      <c r="A676" t="s">
        <v>2266</v>
      </c>
      <c r="B676" t="s">
        <v>2267</v>
      </c>
      <c r="C676" s="1">
        <v>37.598552701650398</v>
      </c>
      <c r="D676" s="1">
        <v>8.9784912105288401E-4</v>
      </c>
      <c r="E676" s="1">
        <v>2.9880913261064599E-2</v>
      </c>
      <c r="F676" s="1">
        <v>0.44958674974555302</v>
      </c>
      <c r="G676" s="1">
        <v>-2.2242648400246501</v>
      </c>
      <c r="H676" s="1">
        <v>2.1960072867132299</v>
      </c>
      <c r="I676" s="1">
        <v>4.8845017962741997</v>
      </c>
    </row>
    <row r="677" spans="1:11" x14ac:dyDescent="0.2">
      <c r="A677" t="s">
        <v>422</v>
      </c>
      <c r="B677" t="s">
        <v>423</v>
      </c>
      <c r="C677" s="1">
        <v>103.980189717664</v>
      </c>
      <c r="D677" s="1">
        <v>1.5016660423219101E-3</v>
      </c>
      <c r="E677" s="1">
        <v>3.6976927575814202E-2</v>
      </c>
      <c r="F677" s="1">
        <v>2.3128902216212999</v>
      </c>
      <c r="G677" s="1">
        <v>2.3128902216212999</v>
      </c>
      <c r="H677" s="1">
        <v>12.739864149279599</v>
      </c>
      <c r="I677" s="1">
        <v>5.50820096439735</v>
      </c>
    </row>
    <row r="678" spans="1:11" x14ac:dyDescent="0.2">
      <c r="A678" t="s">
        <v>767</v>
      </c>
      <c r="B678" t="s">
        <v>768</v>
      </c>
      <c r="C678" s="1">
        <v>2057.3612549865302</v>
      </c>
      <c r="D678" s="1">
        <v>8.4745599833989895E-5</v>
      </c>
      <c r="E678" s="1">
        <v>1.18742095535509E-2</v>
      </c>
      <c r="F678" s="1">
        <v>6.2737943692161897</v>
      </c>
      <c r="G678" s="1">
        <v>6.2737943692161897</v>
      </c>
      <c r="H678" s="1">
        <v>302.68818377799801</v>
      </c>
      <c r="I678" s="1">
        <v>48.246430463708997</v>
      </c>
    </row>
    <row r="679" spans="1:11" x14ac:dyDescent="0.2">
      <c r="A679" t="s">
        <v>424</v>
      </c>
      <c r="B679" t="s">
        <v>425</v>
      </c>
      <c r="C679" s="1">
        <v>663.84455027092895</v>
      </c>
      <c r="D679" s="1">
        <v>3.6296258818758402E-4</v>
      </c>
      <c r="E679" s="1">
        <v>2.20699515886639E-2</v>
      </c>
      <c r="F679" s="1">
        <v>3.1231149782089598</v>
      </c>
      <c r="G679" s="1">
        <v>3.1231149782089598</v>
      </c>
      <c r="H679" s="1">
        <v>87.336869455412099</v>
      </c>
      <c r="I679" s="1">
        <v>27.964666707691201</v>
      </c>
    </row>
    <row r="680" spans="1:11" x14ac:dyDescent="0.2">
      <c r="A680" t="s">
        <v>424</v>
      </c>
      <c r="B680" t="s">
        <v>426</v>
      </c>
      <c r="C680" s="1">
        <v>407.93935085127998</v>
      </c>
      <c r="D680" s="1">
        <v>1.2676056377539701E-3</v>
      </c>
      <c r="E680" s="1">
        <v>3.4619240976851498E-2</v>
      </c>
      <c r="F680" s="1">
        <v>2.3624568926040599</v>
      </c>
      <c r="G680" s="1">
        <v>2.3624568926040599</v>
      </c>
      <c r="H680" s="1">
        <v>50.260867320661198</v>
      </c>
      <c r="I680" s="1">
        <v>21.2748293854624</v>
      </c>
    </row>
    <row r="681" spans="1:11" x14ac:dyDescent="0.2">
      <c r="A681" t="s">
        <v>2268</v>
      </c>
      <c r="B681" t="s">
        <v>2269</v>
      </c>
      <c r="C681" s="1">
        <v>4033.4575561602701</v>
      </c>
      <c r="D681" s="1">
        <v>6.6339531620806099E-3</v>
      </c>
      <c r="E681" s="1">
        <v>6.5747882287027506E-2</v>
      </c>
      <c r="F681" s="1">
        <v>0.29026623614741198</v>
      </c>
      <c r="G681" s="1">
        <v>-3.4451130564567198</v>
      </c>
      <c r="H681" s="1">
        <v>173.66455916734901</v>
      </c>
      <c r="I681" s="1">
        <v>598.29404023123504</v>
      </c>
    </row>
    <row r="682" spans="1:11" x14ac:dyDescent="0.2">
      <c r="A682" t="s">
        <v>1088</v>
      </c>
      <c r="B682" t="s">
        <v>1089</v>
      </c>
      <c r="C682" s="1">
        <v>57.5718814678333</v>
      </c>
      <c r="D682" s="1">
        <v>2.1386588480163101E-4</v>
      </c>
      <c r="E682" s="1">
        <v>1.8297835170461699E-2</v>
      </c>
      <c r="F682" s="1">
        <v>0.49498177731800502</v>
      </c>
      <c r="G682" s="1">
        <v>-2.0202763936449699</v>
      </c>
      <c r="H682" s="1">
        <v>3.5755863429268402</v>
      </c>
      <c r="I682" s="1">
        <v>7.2236726820544597</v>
      </c>
    </row>
    <row r="683" spans="1:11" x14ac:dyDescent="0.2">
      <c r="A683" t="s">
        <v>147</v>
      </c>
      <c r="B683" t="s">
        <v>148</v>
      </c>
      <c r="C683" s="1">
        <v>416.70039779325799</v>
      </c>
      <c r="D683" s="1">
        <v>4.2334615422869998E-5</v>
      </c>
      <c r="E683" s="1">
        <v>8.8631667547294998E-3</v>
      </c>
      <c r="F683" s="1">
        <v>2.6200147972402301</v>
      </c>
      <c r="G683" s="1">
        <v>2.6200147972402301</v>
      </c>
      <c r="H683" s="1">
        <v>52.690952227324203</v>
      </c>
      <c r="I683" s="1">
        <v>20.1109368858625</v>
      </c>
    </row>
    <row r="684" spans="1:11" x14ac:dyDescent="0.2">
      <c r="A684" t="s">
        <v>1090</v>
      </c>
      <c r="B684" t="s">
        <v>1091</v>
      </c>
      <c r="C684" s="1">
        <v>112.64712898367</v>
      </c>
      <c r="D684" s="1">
        <v>1.21835645474746E-4</v>
      </c>
      <c r="E684" s="1">
        <v>1.3615792516083001E-2</v>
      </c>
      <c r="F684" s="1">
        <v>0.18297751418102301</v>
      </c>
      <c r="G684" s="1">
        <v>-5.4651523957784001</v>
      </c>
      <c r="H684" s="1">
        <v>3.3801816461096599</v>
      </c>
      <c r="I684" s="1">
        <v>18.473207821402401</v>
      </c>
    </row>
    <row r="685" spans="1:11" x14ac:dyDescent="0.2">
      <c r="A685" t="s">
        <v>769</v>
      </c>
      <c r="B685" t="s">
        <v>770</v>
      </c>
      <c r="C685" s="1">
        <v>415.04192828905502</v>
      </c>
      <c r="D685" s="1">
        <v>2.6101027602107399E-4</v>
      </c>
      <c r="E685" s="1">
        <v>1.9562013923329701E-2</v>
      </c>
      <c r="F685" s="1">
        <v>1.6662145577155401</v>
      </c>
      <c r="G685" s="1">
        <v>1.6662145577155401</v>
      </c>
      <c r="H685" s="1">
        <v>46.111599185200497</v>
      </c>
      <c r="I685" s="1">
        <v>27.674466635570301</v>
      </c>
    </row>
    <row r="686" spans="1:11" x14ac:dyDescent="0.2">
      <c r="A686" t="s">
        <v>2270</v>
      </c>
      <c r="B686" t="s">
        <v>2271</v>
      </c>
      <c r="C686" s="1">
        <v>34.699600269408997</v>
      </c>
      <c r="D686" s="1">
        <v>7.7724726934454797E-3</v>
      </c>
      <c r="E686" s="1">
        <v>6.9869145513929198E-2</v>
      </c>
      <c r="F686" s="1">
        <v>2.6490030774476998</v>
      </c>
      <c r="G686" s="1">
        <v>2.6490030774476998</v>
      </c>
      <c r="H686" s="1">
        <v>4.3993139976987203</v>
      </c>
      <c r="I686" s="1">
        <v>1.66074325664333</v>
      </c>
    </row>
    <row r="687" spans="1:11" x14ac:dyDescent="0.2">
      <c r="A687" t="s">
        <v>150</v>
      </c>
      <c r="B687" t="s">
        <v>151</v>
      </c>
      <c r="C687" s="1">
        <v>926.26628112792901</v>
      </c>
      <c r="D687" s="1">
        <v>3.2818142107891503E-2</v>
      </c>
      <c r="E687" s="1">
        <v>0.16335173179749099</v>
      </c>
      <c r="F687" s="1">
        <v>1.6735674920540775</v>
      </c>
      <c r="G687" s="1">
        <v>1.67356749205407</v>
      </c>
      <c r="H687" s="1">
        <v>107.891611480712</v>
      </c>
      <c r="I687" s="1">
        <v>64.468037287394196</v>
      </c>
      <c r="K687" s="1"/>
    </row>
    <row r="688" spans="1:11" x14ac:dyDescent="0.2">
      <c r="A688" t="s">
        <v>2272</v>
      </c>
      <c r="B688" t="s">
        <v>2273</v>
      </c>
      <c r="C688" s="1">
        <v>128.12386327320201</v>
      </c>
      <c r="D688" s="1">
        <v>6.7632472719096597E-3</v>
      </c>
      <c r="E688" s="1">
        <v>6.6114332279901503E-2</v>
      </c>
      <c r="F688" s="1">
        <v>1.5404559560322</v>
      </c>
      <c r="G688" s="1">
        <v>1.5404559560322</v>
      </c>
      <c r="H688" s="1">
        <v>13.857532144439899</v>
      </c>
      <c r="I688" s="1">
        <v>8.9957340813126194</v>
      </c>
    </row>
    <row r="689" spans="1:9" x14ac:dyDescent="0.2">
      <c r="A689" t="s">
        <v>2274</v>
      </c>
      <c r="B689" t="s">
        <v>2275</v>
      </c>
      <c r="C689" s="1">
        <v>47.816120142196603</v>
      </c>
      <c r="D689" s="1">
        <v>1.7381543895146399E-3</v>
      </c>
      <c r="E689" s="1">
        <v>3.8308340928405897E-2</v>
      </c>
      <c r="F689" s="1">
        <v>2.40143200121314</v>
      </c>
      <c r="G689" s="1">
        <v>2.40143200121314</v>
      </c>
      <c r="H689" s="1">
        <v>5.9163055743692903</v>
      </c>
      <c r="I689" s="1">
        <v>2.46365733919616</v>
      </c>
    </row>
    <row r="690" spans="1:9" x14ac:dyDescent="0.2">
      <c r="A690" t="s">
        <v>2276</v>
      </c>
      <c r="B690" t="s">
        <v>2277</v>
      </c>
      <c r="C690" s="1">
        <v>91.560028825769294</v>
      </c>
      <c r="D690" s="1">
        <v>3.4086186323177199E-3</v>
      </c>
      <c r="E690" s="1">
        <v>4.9630308640433302E-2</v>
      </c>
      <c r="F690" s="1">
        <v>0.31756612807394302</v>
      </c>
      <c r="G690" s="1">
        <v>-3.14895044400691</v>
      </c>
      <c r="H690" s="1">
        <v>4.2106724371598201</v>
      </c>
      <c r="I690" s="1">
        <v>13.259198840562</v>
      </c>
    </row>
    <row r="691" spans="1:9" x14ac:dyDescent="0.2">
      <c r="A691" t="s">
        <v>2278</v>
      </c>
      <c r="B691" t="s">
        <v>2279</v>
      </c>
      <c r="C691" s="1">
        <v>171.54491229868401</v>
      </c>
      <c r="D691" s="1">
        <v>6.0190396044549298E-4</v>
      </c>
      <c r="E691" s="1">
        <v>2.6324562973685899E-2</v>
      </c>
      <c r="F691" s="1">
        <v>0.51888879902681695</v>
      </c>
      <c r="G691" s="1">
        <v>-1.92719519456868</v>
      </c>
      <c r="H691" s="1">
        <v>10.9711675559378</v>
      </c>
      <c r="I691" s="1">
        <v>21.143581392611299</v>
      </c>
    </row>
    <row r="692" spans="1:9" x14ac:dyDescent="0.2">
      <c r="A692" t="s">
        <v>1092</v>
      </c>
      <c r="B692" t="s">
        <v>1093</v>
      </c>
      <c r="C692" s="1">
        <v>35.6004161569793</v>
      </c>
      <c r="D692" s="1">
        <v>2.0976327994989699E-4</v>
      </c>
      <c r="E692" s="1">
        <v>1.8270192707708102E-2</v>
      </c>
      <c r="F692" s="1">
        <v>0.19851292672714699</v>
      </c>
      <c r="G692" s="1">
        <v>-5.0374553258916199</v>
      </c>
      <c r="H692" s="1">
        <v>1.1415044853051599</v>
      </c>
      <c r="I692" s="1">
        <v>5.7502778490296604</v>
      </c>
    </row>
    <row r="693" spans="1:9" x14ac:dyDescent="0.2">
      <c r="A693" t="s">
        <v>1092</v>
      </c>
      <c r="B693" t="s">
        <v>1094</v>
      </c>
      <c r="C693" s="1">
        <v>373.56619295398599</v>
      </c>
      <c r="D693" s="1">
        <v>2.5709322195835601E-4</v>
      </c>
      <c r="E693" s="1">
        <v>1.9499076801424001E-2</v>
      </c>
      <c r="F693" s="1">
        <v>0.38897615932894403</v>
      </c>
      <c r="G693" s="1">
        <v>-2.57085164737392</v>
      </c>
      <c r="H693" s="1">
        <v>19.813359309117502</v>
      </c>
      <c r="I693" s="1">
        <v>50.9372074198563</v>
      </c>
    </row>
    <row r="694" spans="1:9" x14ac:dyDescent="0.2">
      <c r="A694" t="s">
        <v>2280</v>
      </c>
      <c r="B694" t="s">
        <v>2281</v>
      </c>
      <c r="C694" s="1">
        <v>43.416172959931998</v>
      </c>
      <c r="D694" s="1">
        <v>4.4612348178892196E-3</v>
      </c>
      <c r="E694" s="1">
        <v>5.5402977802636998E-2</v>
      </c>
      <c r="F694" s="1">
        <v>1.84283412083237</v>
      </c>
      <c r="G694" s="1">
        <v>1.84283412083237</v>
      </c>
      <c r="H694" s="1">
        <v>4.9827976199061101</v>
      </c>
      <c r="I694" s="1">
        <v>2.7038774480990599</v>
      </c>
    </row>
    <row r="695" spans="1:9" x14ac:dyDescent="0.2">
      <c r="A695" t="s">
        <v>2282</v>
      </c>
      <c r="B695" t="s">
        <v>2283</v>
      </c>
      <c r="C695" s="1">
        <v>26.824904489716399</v>
      </c>
      <c r="D695" s="1">
        <v>9.3204901660542104E-4</v>
      </c>
      <c r="E695" s="1">
        <v>3.0199623462015199E-2</v>
      </c>
      <c r="F695" s="1">
        <v>0.192284706836828</v>
      </c>
      <c r="G695" s="1">
        <v>-5.2006216014287299</v>
      </c>
      <c r="H695" s="1">
        <v>0.83819685524695198</v>
      </c>
      <c r="I695" s="1">
        <v>4.3591446716469298</v>
      </c>
    </row>
    <row r="696" spans="1:9" x14ac:dyDescent="0.2">
      <c r="A696" t="s">
        <v>2284</v>
      </c>
      <c r="B696" t="s">
        <v>2285</v>
      </c>
      <c r="C696" s="1">
        <v>74.869193129886895</v>
      </c>
      <c r="D696" s="1">
        <v>3.30624442921764E-3</v>
      </c>
      <c r="E696" s="1">
        <v>4.9013978688094401E-2</v>
      </c>
      <c r="F696" s="1">
        <v>0.37468031826076498</v>
      </c>
      <c r="G696" s="1">
        <v>-2.6689418986348499</v>
      </c>
      <c r="H696" s="1">
        <v>3.8702671216801701</v>
      </c>
      <c r="I696" s="1">
        <v>10.329518079961099</v>
      </c>
    </row>
    <row r="697" spans="1:9" x14ac:dyDescent="0.2">
      <c r="A697" t="s">
        <v>2286</v>
      </c>
      <c r="B697" t="s">
        <v>2287</v>
      </c>
      <c r="C697" s="1">
        <v>133.858663346968</v>
      </c>
      <c r="D697" s="1">
        <v>4.6716653317663498E-4</v>
      </c>
      <c r="E697" s="1">
        <v>2.4326773987787799E-2</v>
      </c>
      <c r="F697" s="1">
        <v>1.68145218931117</v>
      </c>
      <c r="G697" s="1">
        <v>1.68145218931117</v>
      </c>
      <c r="H697" s="1">
        <v>14.916907791692401</v>
      </c>
      <c r="I697" s="1">
        <v>8.8714433193626991</v>
      </c>
    </row>
    <row r="698" spans="1:9" x14ac:dyDescent="0.2">
      <c r="A698" t="s">
        <v>2288</v>
      </c>
      <c r="B698" t="s">
        <v>2289</v>
      </c>
      <c r="C698" s="1">
        <v>213.735493728297</v>
      </c>
      <c r="D698" s="1">
        <v>6.0217653600633603E-3</v>
      </c>
      <c r="E698" s="1">
        <v>6.2758188913226806E-2</v>
      </c>
      <c r="F698" s="1">
        <v>0.610999831481843</v>
      </c>
      <c r="G698" s="1">
        <v>-1.6366616625322501</v>
      </c>
      <c r="H698" s="1">
        <v>15.069509102999501</v>
      </c>
      <c r="I698" s="1">
        <v>24.663687822060101</v>
      </c>
    </row>
    <row r="699" spans="1:9" x14ac:dyDescent="0.2">
      <c r="A699" t="s">
        <v>2290</v>
      </c>
      <c r="B699" t="s">
        <v>2291</v>
      </c>
      <c r="C699" s="1">
        <v>37.117895488400897</v>
      </c>
      <c r="D699" s="1">
        <v>1.3132905179154099E-3</v>
      </c>
      <c r="E699" s="1">
        <v>3.5290789482981498E-2</v>
      </c>
      <c r="F699" s="1">
        <v>0.34473084243980101</v>
      </c>
      <c r="G699" s="1">
        <v>-2.9008138434106701</v>
      </c>
      <c r="H699" s="1">
        <v>1.81026971258611</v>
      </c>
      <c r="I699" s="1">
        <v>5.2512554425768396</v>
      </c>
    </row>
    <row r="700" spans="1:9" x14ac:dyDescent="0.2">
      <c r="A700" t="s">
        <v>2290</v>
      </c>
      <c r="B700" t="s">
        <v>2292</v>
      </c>
      <c r="C700" s="1">
        <v>332.80272508607402</v>
      </c>
      <c r="D700" s="1">
        <v>1.96701019593975E-3</v>
      </c>
      <c r="E700" s="1">
        <v>4.0351805897223703E-2</v>
      </c>
      <c r="F700" s="1">
        <v>1.56685235190245</v>
      </c>
      <c r="G700" s="1">
        <v>1.56685235190245</v>
      </c>
      <c r="H700" s="1">
        <v>36.209193850310697</v>
      </c>
      <c r="I700" s="1">
        <v>23.1095123968419</v>
      </c>
    </row>
    <row r="701" spans="1:9" x14ac:dyDescent="0.2">
      <c r="A701" t="s">
        <v>2293</v>
      </c>
      <c r="B701" t="s">
        <v>2294</v>
      </c>
      <c r="C701" s="1">
        <v>360.69686053172001</v>
      </c>
      <c r="D701" s="1">
        <v>6.0718808429651602E-5</v>
      </c>
      <c r="E701" s="1">
        <v>1.0577107025186799E-2</v>
      </c>
      <c r="F701" s="1">
        <v>0.64474279015802505</v>
      </c>
      <c r="G701" s="1">
        <v>-1.55100609927704</v>
      </c>
      <c r="H701" s="1">
        <v>26.222905185598101</v>
      </c>
      <c r="I701" s="1">
        <v>40.671885883626402</v>
      </c>
    </row>
    <row r="702" spans="1:9" x14ac:dyDescent="0.2">
      <c r="A702" t="s">
        <v>2295</v>
      </c>
      <c r="B702" t="s">
        <v>2296</v>
      </c>
      <c r="C702" s="1">
        <v>1109.92571464311</v>
      </c>
      <c r="D702" s="1">
        <v>5.1887456762895702E-3</v>
      </c>
      <c r="E702" s="1">
        <v>5.8948053112065302E-2</v>
      </c>
      <c r="F702" s="1">
        <v>1.78195111944971</v>
      </c>
      <c r="G702" s="1">
        <v>1.78195111944971</v>
      </c>
      <c r="H702" s="1">
        <v>126.043228147363</v>
      </c>
      <c r="I702" s="1">
        <v>70.733269151786502</v>
      </c>
    </row>
    <row r="703" spans="1:9" x14ac:dyDescent="0.2">
      <c r="A703" t="s">
        <v>2297</v>
      </c>
      <c r="B703" t="s">
        <v>2298</v>
      </c>
      <c r="C703" s="1">
        <v>93.749619640262907</v>
      </c>
      <c r="D703" s="1">
        <v>6.6989562830627302E-3</v>
      </c>
      <c r="E703" s="1">
        <v>6.5908610178094601E-2</v>
      </c>
      <c r="F703" s="1">
        <v>0.15342562169588</v>
      </c>
      <c r="G703" s="1">
        <v>-6.5178161831548396</v>
      </c>
      <c r="H703" s="1">
        <v>2.4294338557812201</v>
      </c>
      <c r="I703" s="1">
        <v>15.8346033011151</v>
      </c>
    </row>
    <row r="704" spans="1:9" x14ac:dyDescent="0.2">
      <c r="A704" t="s">
        <v>2299</v>
      </c>
      <c r="B704" t="s">
        <v>2300</v>
      </c>
      <c r="C704" s="1">
        <v>16.361732993500301</v>
      </c>
      <c r="D704" s="1">
        <v>1.0510792715527499E-4</v>
      </c>
      <c r="E704" s="1">
        <v>1.31120443837058E-2</v>
      </c>
      <c r="F704" s="1">
        <v>0.28209846858134002</v>
      </c>
      <c r="G704" s="1">
        <v>-3.54486149828799</v>
      </c>
      <c r="H704" s="1">
        <v>0.68966114182274096</v>
      </c>
      <c r="I704" s="1">
        <v>2.44475322851277</v>
      </c>
    </row>
    <row r="705" spans="1:9" x14ac:dyDescent="0.2">
      <c r="A705" t="s">
        <v>2301</v>
      </c>
      <c r="B705" t="s">
        <v>2302</v>
      </c>
      <c r="C705" s="1">
        <v>13.8048943027893</v>
      </c>
      <c r="D705" s="1">
        <v>2.6401372868874299E-3</v>
      </c>
      <c r="E705" s="1">
        <v>4.4702009263796298E-2</v>
      </c>
      <c r="F705" s="1">
        <v>0.35726271578546898</v>
      </c>
      <c r="G705" s="1">
        <v>-2.7990606235006101</v>
      </c>
      <c r="H705" s="1">
        <v>0.69040685313267702</v>
      </c>
      <c r="I705" s="1">
        <v>1.9324906367986401</v>
      </c>
    </row>
    <row r="706" spans="1:9" x14ac:dyDescent="0.2">
      <c r="A706" t="s">
        <v>2303</v>
      </c>
      <c r="B706" t="s">
        <v>2304</v>
      </c>
      <c r="C706" s="1">
        <v>137.13026695884699</v>
      </c>
      <c r="D706" s="1">
        <v>7.5670216332275497E-5</v>
      </c>
      <c r="E706" s="1">
        <v>1.1169154984739501E-2</v>
      </c>
      <c r="F706" s="1">
        <v>1.9073034034685601</v>
      </c>
      <c r="G706" s="1">
        <v>1.9073034034685601</v>
      </c>
      <c r="H706" s="1">
        <v>15.905611846632899</v>
      </c>
      <c r="I706" s="1">
        <v>8.3393191758099192</v>
      </c>
    </row>
    <row r="707" spans="1:9" x14ac:dyDescent="0.2">
      <c r="A707" t="s">
        <v>2305</v>
      </c>
      <c r="B707" t="s">
        <v>2306</v>
      </c>
      <c r="C707" s="1">
        <v>36.5396565960692</v>
      </c>
      <c r="D707" s="1">
        <v>5.4791525259786896E-3</v>
      </c>
      <c r="E707" s="1">
        <v>6.0436333851867599E-2</v>
      </c>
      <c r="F707" s="1">
        <v>1.89673619998509</v>
      </c>
      <c r="G707" s="1">
        <v>1.89673619998509</v>
      </c>
      <c r="H707" s="1">
        <v>4.2310332243043902</v>
      </c>
      <c r="I707" s="1">
        <v>2.2306914500485702</v>
      </c>
    </row>
    <row r="708" spans="1:9" x14ac:dyDescent="0.2">
      <c r="A708" t="s">
        <v>2307</v>
      </c>
      <c r="B708" t="s">
        <v>2308</v>
      </c>
      <c r="C708" s="1">
        <v>94.712462291331207</v>
      </c>
      <c r="D708" s="1">
        <v>7.0856557335661702E-3</v>
      </c>
      <c r="E708" s="1">
        <v>6.7392149170799498E-2</v>
      </c>
      <c r="F708" s="1">
        <v>1.5318087585333899</v>
      </c>
      <c r="G708" s="1">
        <v>1.5318087585333899</v>
      </c>
      <c r="H708" s="1">
        <v>10.223584436289</v>
      </c>
      <c r="I708" s="1">
        <v>6.6741911347193499</v>
      </c>
    </row>
    <row r="709" spans="1:9" x14ac:dyDescent="0.2">
      <c r="A709" t="s">
        <v>2309</v>
      </c>
      <c r="B709" t="s">
        <v>2310</v>
      </c>
      <c r="C709" s="1">
        <v>52.900337459795601</v>
      </c>
      <c r="D709" s="1">
        <v>7.2045282492308096E-3</v>
      </c>
      <c r="E709" s="1">
        <v>6.7921383826000395E-2</v>
      </c>
      <c r="F709" s="1">
        <v>3.4127099410748798</v>
      </c>
      <c r="G709" s="1">
        <v>3.4127099410748798</v>
      </c>
      <c r="H709" s="1">
        <v>7.086342737931</v>
      </c>
      <c r="I709" s="1">
        <v>2.0764562064419199</v>
      </c>
    </row>
    <row r="710" spans="1:9" x14ac:dyDescent="0.2">
      <c r="A710" t="s">
        <v>2311</v>
      </c>
      <c r="B710" t="s">
        <v>2312</v>
      </c>
      <c r="C710" s="1">
        <v>83.032822182752398</v>
      </c>
      <c r="D710" s="1">
        <v>3.2369314938194699E-3</v>
      </c>
      <c r="E710" s="1">
        <v>4.8439493716097098E-2</v>
      </c>
      <c r="F710" s="1">
        <v>2.4605717360892099</v>
      </c>
      <c r="G710" s="1">
        <v>2.4605717360892099</v>
      </c>
      <c r="H710" s="1">
        <v>10.3376899214655</v>
      </c>
      <c r="I710" s="1">
        <v>4.2013365307918402</v>
      </c>
    </row>
    <row r="711" spans="1:9" x14ac:dyDescent="0.2">
      <c r="A711" t="s">
        <v>2313</v>
      </c>
      <c r="B711" t="s">
        <v>2314</v>
      </c>
      <c r="C711" s="1">
        <v>270.17224525129598</v>
      </c>
      <c r="D711" s="1">
        <v>2.5097248243085399E-3</v>
      </c>
      <c r="E711" s="1">
        <v>4.4194743183228302E-2</v>
      </c>
      <c r="F711" s="1">
        <v>1.89931325317877</v>
      </c>
      <c r="G711" s="1">
        <v>1.89931325317877</v>
      </c>
      <c r="H711" s="1">
        <v>31.296992970089601</v>
      </c>
      <c r="I711" s="1">
        <v>16.478057486151599</v>
      </c>
    </row>
    <row r="712" spans="1:9" x14ac:dyDescent="0.2">
      <c r="A712" t="s">
        <v>2315</v>
      </c>
      <c r="B712" t="s">
        <v>2316</v>
      </c>
      <c r="C712" s="1">
        <v>22.084781582708501</v>
      </c>
      <c r="D712" s="1">
        <v>1.64337607970523E-3</v>
      </c>
      <c r="E712" s="1">
        <v>3.7605112280686803E-2</v>
      </c>
      <c r="F712" s="1">
        <v>3.0581660266216701</v>
      </c>
      <c r="G712" s="1">
        <v>3.0581660266216701</v>
      </c>
      <c r="H712" s="1">
        <v>2.8925838301384301</v>
      </c>
      <c r="I712" s="1">
        <v>0.94585572037559895</v>
      </c>
    </row>
    <row r="713" spans="1:9" x14ac:dyDescent="0.2">
      <c r="A713" t="s">
        <v>2317</v>
      </c>
      <c r="B713" t="s">
        <v>2318</v>
      </c>
      <c r="C713" s="1">
        <v>35.670520529001202</v>
      </c>
      <c r="D713" s="1">
        <v>9.9518835403322198E-3</v>
      </c>
      <c r="E713" s="1">
        <v>7.7703256206737695E-2</v>
      </c>
      <c r="F713" s="1">
        <v>1.73369895320894</v>
      </c>
      <c r="G713" s="1">
        <v>1.73369895320894</v>
      </c>
      <c r="H713" s="1">
        <v>4.0151387022383398</v>
      </c>
      <c r="I713" s="1">
        <v>2.3159376631142399</v>
      </c>
    </row>
    <row r="714" spans="1:9" x14ac:dyDescent="0.2">
      <c r="A714" t="s">
        <v>2319</v>
      </c>
      <c r="B714" t="s">
        <v>2320</v>
      </c>
      <c r="C714" s="1">
        <v>82.493399717124106</v>
      </c>
      <c r="D714" s="1">
        <v>9.4701347716280495E-3</v>
      </c>
      <c r="E714" s="1">
        <v>7.6234190651207304E-2</v>
      </c>
      <c r="F714" s="1">
        <v>1.74965848192115</v>
      </c>
      <c r="G714" s="1">
        <v>1.74965848192115</v>
      </c>
      <c r="H714" s="1">
        <v>9.3131845318008804</v>
      </c>
      <c r="I714" s="1">
        <v>5.3228585052637598</v>
      </c>
    </row>
    <row r="715" spans="1:9" x14ac:dyDescent="0.2">
      <c r="A715" t="s">
        <v>2321</v>
      </c>
      <c r="B715" t="s">
        <v>2322</v>
      </c>
      <c r="C715" s="1">
        <v>32.780243423029802</v>
      </c>
      <c r="D715" s="1">
        <v>1.3828480861863401E-3</v>
      </c>
      <c r="E715" s="1">
        <v>3.5651667459332299E-2</v>
      </c>
      <c r="F715" s="1">
        <v>2.4529704759548299</v>
      </c>
      <c r="G715" s="1">
        <v>2.4529704759548299</v>
      </c>
      <c r="H715" s="1">
        <v>4.0779841618235197</v>
      </c>
      <c r="I715" s="1">
        <v>1.66246769041773</v>
      </c>
    </row>
    <row r="716" spans="1:9" x14ac:dyDescent="0.2">
      <c r="A716" t="s">
        <v>2323</v>
      </c>
      <c r="B716" t="s">
        <v>2324</v>
      </c>
      <c r="C716" s="1">
        <v>20.960305251201898</v>
      </c>
      <c r="D716" s="1">
        <v>8.2915206861365505E-3</v>
      </c>
      <c r="E716" s="1">
        <v>7.1698447603464999E-2</v>
      </c>
      <c r="F716" s="1">
        <v>0.42815219826907502</v>
      </c>
      <c r="G716" s="1">
        <v>-2.3356180443374499</v>
      </c>
      <c r="H716" s="1">
        <v>1.18566570191434</v>
      </c>
      <c r="I716" s="1">
        <v>2.7692622079431701</v>
      </c>
    </row>
    <row r="717" spans="1:9" x14ac:dyDescent="0.2">
      <c r="A717" t="s">
        <v>2325</v>
      </c>
      <c r="B717" t="s">
        <v>2326</v>
      </c>
      <c r="C717" s="1">
        <v>320.71178338398499</v>
      </c>
      <c r="D717" s="1">
        <v>1.58197376202489E-3</v>
      </c>
      <c r="E717" s="1">
        <v>3.7434205428295501E-2</v>
      </c>
      <c r="F717" s="1">
        <v>1.69203958047044</v>
      </c>
      <c r="G717" s="1">
        <v>1.69203958047044</v>
      </c>
      <c r="H717" s="1">
        <v>35.813656697510801</v>
      </c>
      <c r="I717" s="1">
        <v>21.165968639784001</v>
      </c>
    </row>
    <row r="718" spans="1:9" x14ac:dyDescent="0.2">
      <c r="A718" t="s">
        <v>2327</v>
      </c>
      <c r="B718" t="s">
        <v>2328</v>
      </c>
      <c r="C718" s="1">
        <v>43.422898097708803</v>
      </c>
      <c r="D718" s="1">
        <v>2.3441857105328001E-3</v>
      </c>
      <c r="E718" s="1">
        <v>4.3154994084485997E-2</v>
      </c>
      <c r="F718" s="1">
        <v>2.2100042343634598</v>
      </c>
      <c r="G718" s="1">
        <v>2.2100042343634598</v>
      </c>
      <c r="H718" s="1">
        <v>5.25545756534307</v>
      </c>
      <c r="I718" s="1">
        <v>2.3780305411300602</v>
      </c>
    </row>
    <row r="719" spans="1:9" x14ac:dyDescent="0.2">
      <c r="A719" t="s">
        <v>2329</v>
      </c>
      <c r="B719" t="s">
        <v>2330</v>
      </c>
      <c r="C719" s="1">
        <v>3330.0181326168499</v>
      </c>
      <c r="D719" s="1">
        <v>1.50288824036142E-3</v>
      </c>
      <c r="E719" s="1">
        <v>3.6976927575814202E-2</v>
      </c>
      <c r="F719" s="1">
        <v>0.59041659474770603</v>
      </c>
      <c r="G719" s="1">
        <v>-1.6937193312246099</v>
      </c>
      <c r="H719" s="1">
        <v>230.15488037726101</v>
      </c>
      <c r="I719" s="1">
        <v>389.81777007065602</v>
      </c>
    </row>
    <row r="720" spans="1:9" x14ac:dyDescent="0.2">
      <c r="A720" t="s">
        <v>2331</v>
      </c>
      <c r="B720" t="s">
        <v>2332</v>
      </c>
      <c r="C720" s="1">
        <v>77.060607876522994</v>
      </c>
      <c r="D720" s="1">
        <v>1.1368362148574799E-3</v>
      </c>
      <c r="E720" s="1">
        <v>3.2894329634244698E-2</v>
      </c>
      <c r="F720" s="1">
        <v>0.17027177982498601</v>
      </c>
      <c r="G720" s="1">
        <v>-5.8729638054400102</v>
      </c>
      <c r="H720" s="1">
        <v>2.1790188666667101</v>
      </c>
      <c r="I720" s="1">
        <v>12.7972989353045</v>
      </c>
    </row>
    <row r="721" spans="1:9" x14ac:dyDescent="0.2">
      <c r="A721" t="s">
        <v>2333</v>
      </c>
      <c r="B721" t="s">
        <v>2334</v>
      </c>
      <c r="C721" s="1">
        <v>96.687335841970395</v>
      </c>
      <c r="D721" s="1">
        <v>1.0152057642245101E-6</v>
      </c>
      <c r="E721" s="1">
        <v>2.2213031826711599E-3</v>
      </c>
      <c r="F721" s="1">
        <v>9.1693658233639592</v>
      </c>
      <c r="G721" s="1">
        <v>9.1693658233639592</v>
      </c>
      <c r="H721" s="1">
        <v>14.772038675645501</v>
      </c>
      <c r="I721" s="1">
        <v>1.61102075761943</v>
      </c>
    </row>
    <row r="722" spans="1:9" x14ac:dyDescent="0.2">
      <c r="A722" t="s">
        <v>2335</v>
      </c>
      <c r="B722" t="s">
        <v>2336</v>
      </c>
      <c r="C722" s="1">
        <v>16.732931035621899</v>
      </c>
      <c r="D722" s="1">
        <v>5.41949957539081E-3</v>
      </c>
      <c r="E722" s="1">
        <v>6.0086837035410998E-2</v>
      </c>
      <c r="F722" s="1">
        <v>0.42202005752235999</v>
      </c>
      <c r="G722" s="1">
        <v>-2.3695556222396199</v>
      </c>
      <c r="H722" s="1">
        <v>0.93753580593448305</v>
      </c>
      <c r="I722" s="1">
        <v>2.22154324000301</v>
      </c>
    </row>
    <row r="723" spans="1:9" x14ac:dyDescent="0.2">
      <c r="A723" t="s">
        <v>2337</v>
      </c>
      <c r="B723" t="s">
        <v>2338</v>
      </c>
      <c r="C723" s="1">
        <v>73.967791400207105</v>
      </c>
      <c r="D723" s="1">
        <v>6.2652749164738295E-4</v>
      </c>
      <c r="E723" s="1">
        <v>2.6738920585867999E-2</v>
      </c>
      <c r="F723" s="1">
        <v>1.8310065612637101</v>
      </c>
      <c r="G723" s="1">
        <v>1.8310065612637101</v>
      </c>
      <c r="H723" s="1">
        <v>8.4721117133373003</v>
      </c>
      <c r="I723" s="1">
        <v>4.6270242240366599</v>
      </c>
    </row>
    <row r="724" spans="1:9" x14ac:dyDescent="0.2">
      <c r="A724" t="s">
        <v>2339</v>
      </c>
      <c r="B724" t="s">
        <v>2340</v>
      </c>
      <c r="C724" s="1">
        <v>115.83211731333201</v>
      </c>
      <c r="D724" s="1">
        <v>4.8621051173143104E-3</v>
      </c>
      <c r="E724" s="1">
        <v>5.7465565127377501E-2</v>
      </c>
      <c r="F724" s="1">
        <v>0.53167074248564905</v>
      </c>
      <c r="G724" s="1">
        <v>-1.8808633240280099</v>
      </c>
      <c r="H724" s="1">
        <v>7.51945835506198</v>
      </c>
      <c r="I724" s="1">
        <v>14.143073436591999</v>
      </c>
    </row>
    <row r="725" spans="1:9" x14ac:dyDescent="0.2">
      <c r="A725" t="s">
        <v>2341</v>
      </c>
      <c r="B725" t="s">
        <v>2342</v>
      </c>
      <c r="C725" s="1">
        <v>102.593205130668</v>
      </c>
      <c r="D725" s="1">
        <v>2.8661604344274599E-4</v>
      </c>
      <c r="E725" s="1">
        <v>1.9934932649138499E-2</v>
      </c>
      <c r="F725" s="1">
        <v>2.0113759420728599</v>
      </c>
      <c r="G725" s="1">
        <v>2.0113759420728599</v>
      </c>
      <c r="H725" s="1">
        <v>12.0899000355966</v>
      </c>
      <c r="I725" s="1">
        <v>6.0107609834177298</v>
      </c>
    </row>
    <row r="726" spans="1:9" x14ac:dyDescent="0.2">
      <c r="A726" t="s">
        <v>2343</v>
      </c>
      <c r="B726" t="s">
        <v>2344</v>
      </c>
      <c r="C726" s="1">
        <v>71.586111292922396</v>
      </c>
      <c r="D726" s="1">
        <v>1.3806438405308901E-3</v>
      </c>
      <c r="E726" s="1">
        <v>3.5642362216963E-2</v>
      </c>
      <c r="F726" s="1">
        <v>0.62060668984696199</v>
      </c>
      <c r="G726" s="1">
        <v>-1.61132649125421</v>
      </c>
      <c r="H726" s="1">
        <v>5.09269282778933</v>
      </c>
      <c r="I726" s="1">
        <v>8.2059908652372897</v>
      </c>
    </row>
    <row r="727" spans="1:9" x14ac:dyDescent="0.2">
      <c r="A727" t="s">
        <v>2345</v>
      </c>
      <c r="B727" t="s">
        <v>2346</v>
      </c>
      <c r="C727" s="1">
        <v>42.263424275618902</v>
      </c>
      <c r="D727" s="1">
        <v>4.69274239627888E-4</v>
      </c>
      <c r="E727" s="1">
        <v>2.4326773987787799E-2</v>
      </c>
      <c r="F727" s="1">
        <v>0.230123664228498</v>
      </c>
      <c r="G727" s="1">
        <v>-4.3454896451112601</v>
      </c>
      <c r="H727" s="1">
        <v>1.52424499837907</v>
      </c>
      <c r="I727" s="1">
        <v>6.6235908570689004</v>
      </c>
    </row>
    <row r="728" spans="1:9" x14ac:dyDescent="0.2">
      <c r="A728" t="s">
        <v>2347</v>
      </c>
      <c r="B728" t="s">
        <v>2348</v>
      </c>
      <c r="C728" s="1">
        <v>197.46182304796901</v>
      </c>
      <c r="D728" s="1">
        <v>6.6998056358569796E-3</v>
      </c>
      <c r="E728" s="1">
        <v>6.5908610178094601E-2</v>
      </c>
      <c r="F728" s="1">
        <v>0.46819253225725699</v>
      </c>
      <c r="G728" s="1">
        <v>-2.1358734518442302</v>
      </c>
      <c r="H728" s="1">
        <v>11.8386878818081</v>
      </c>
      <c r="I728" s="1">
        <v>25.285939151424099</v>
      </c>
    </row>
    <row r="729" spans="1:9" x14ac:dyDescent="0.2">
      <c r="A729" t="s">
        <v>2349</v>
      </c>
      <c r="B729" t="s">
        <v>2350</v>
      </c>
      <c r="C729" s="1">
        <v>18.942337585139501</v>
      </c>
      <c r="D729" s="1">
        <v>1.8078343062245101E-3</v>
      </c>
      <c r="E729" s="1">
        <v>3.8924089739456401E-2</v>
      </c>
      <c r="F729" s="1">
        <v>3.6628782392217398</v>
      </c>
      <c r="G729" s="1">
        <v>3.6628782392217398</v>
      </c>
      <c r="H729" s="1">
        <v>2.5719236080184098</v>
      </c>
      <c r="I729" s="1">
        <v>0.70215918740582295</v>
      </c>
    </row>
    <row r="730" spans="1:9" x14ac:dyDescent="0.2">
      <c r="A730" t="s">
        <v>2351</v>
      </c>
      <c r="B730" t="s">
        <v>2352</v>
      </c>
      <c r="C730" s="1">
        <v>28.897305315554298</v>
      </c>
      <c r="D730" s="1">
        <v>4.0534141437407198E-3</v>
      </c>
      <c r="E730" s="1">
        <v>5.3208972086470199E-2</v>
      </c>
      <c r="F730" s="1">
        <v>0.34547676168751701</v>
      </c>
      <c r="G730" s="1">
        <v>-2.8945506931215701</v>
      </c>
      <c r="H730" s="1">
        <v>1.4115006740103999</v>
      </c>
      <c r="I730" s="1">
        <v>4.0856602542983804</v>
      </c>
    </row>
    <row r="731" spans="1:9" x14ac:dyDescent="0.2">
      <c r="A731" t="s">
        <v>2353</v>
      </c>
      <c r="B731" t="s">
        <v>2354</v>
      </c>
      <c r="C731" s="1">
        <v>2026.1023086534799</v>
      </c>
      <c r="D731" s="1">
        <v>3.8279986643105302E-3</v>
      </c>
      <c r="E731" s="1">
        <v>5.18697842838882E-2</v>
      </c>
      <c r="F731" s="1">
        <v>5.5002489594160098</v>
      </c>
      <c r="G731" s="1">
        <v>5.5002489594160098</v>
      </c>
      <c r="H731" s="1">
        <v>293.25339646514999</v>
      </c>
      <c r="I731" s="1">
        <v>53.316385972515398</v>
      </c>
    </row>
    <row r="732" spans="1:9" x14ac:dyDescent="0.2">
      <c r="A732" t="s">
        <v>2355</v>
      </c>
      <c r="B732" t="s">
        <v>2356</v>
      </c>
      <c r="C732" s="1">
        <v>484.44208111059402</v>
      </c>
      <c r="D732" s="1">
        <v>5.5884561977199597E-3</v>
      </c>
      <c r="E732" s="1">
        <v>6.0849907951950798E-2</v>
      </c>
      <c r="F732" s="1">
        <v>1.8649314644139801</v>
      </c>
      <c r="G732" s="1">
        <v>1.8649314644139801</v>
      </c>
      <c r="H732" s="1">
        <v>55.804461229033699</v>
      </c>
      <c r="I732" s="1">
        <v>29.9230627472785</v>
      </c>
    </row>
    <row r="733" spans="1:9" x14ac:dyDescent="0.2">
      <c r="A733" t="s">
        <v>2357</v>
      </c>
      <c r="B733" t="s">
        <v>2358</v>
      </c>
      <c r="C733" s="1">
        <v>52.831343884980001</v>
      </c>
      <c r="D733" s="1">
        <v>5.3539817886767999E-3</v>
      </c>
      <c r="E733" s="1">
        <v>5.95996498939865E-2</v>
      </c>
      <c r="F733" s="1">
        <v>0.41763137524496202</v>
      </c>
      <c r="G733" s="1">
        <v>-2.3944561143507102</v>
      </c>
      <c r="H733" s="1">
        <v>2.93960155329497</v>
      </c>
      <c r="I733" s="1">
        <v>7.0387469130420204</v>
      </c>
    </row>
    <row r="734" spans="1:9" x14ac:dyDescent="0.2">
      <c r="A734" t="s">
        <v>2359</v>
      </c>
      <c r="B734" t="s">
        <v>2360</v>
      </c>
      <c r="C734" s="1">
        <v>18.5290235442226</v>
      </c>
      <c r="D734" s="1">
        <v>9.9019411060879206E-3</v>
      </c>
      <c r="E734" s="1">
        <v>7.7578579103450604E-2</v>
      </c>
      <c r="F734" s="1">
        <v>0.44045816559574502</v>
      </c>
      <c r="G734" s="1">
        <v>-2.2703631765968999</v>
      </c>
      <c r="H734" s="1">
        <v>1.0678434850379199</v>
      </c>
      <c r="I734" s="1">
        <v>2.4243925267990099</v>
      </c>
    </row>
    <row r="735" spans="1:9" x14ac:dyDescent="0.2">
      <c r="A735" t="s">
        <v>2361</v>
      </c>
      <c r="B735" t="s">
        <v>2362</v>
      </c>
      <c r="C735" s="1">
        <v>23.550505986956601</v>
      </c>
      <c r="D735" s="1">
        <v>3.5831934332814898E-3</v>
      </c>
      <c r="E735" s="1">
        <v>5.07113250609438E-2</v>
      </c>
      <c r="F735" s="1">
        <v>0.40594763090712499</v>
      </c>
      <c r="G735" s="1">
        <v>-2.46337193239781</v>
      </c>
      <c r="H735" s="1">
        <v>1.2857283629151901</v>
      </c>
      <c r="I735" s="1">
        <v>3.1672271618930798</v>
      </c>
    </row>
    <row r="736" spans="1:9" x14ac:dyDescent="0.2">
      <c r="A736" t="s">
        <v>2363</v>
      </c>
      <c r="B736" t="s">
        <v>2364</v>
      </c>
      <c r="C736" s="1">
        <v>2710.1786002031699</v>
      </c>
      <c r="D736" s="1">
        <v>1.5314718781039301E-4</v>
      </c>
      <c r="E736" s="1">
        <v>1.53292304875127E-2</v>
      </c>
      <c r="F736" s="1">
        <v>2.2238214341679998</v>
      </c>
      <c r="G736" s="1">
        <v>2.2238214341679998</v>
      </c>
      <c r="H736" s="1">
        <v>328.57093822573898</v>
      </c>
      <c r="I736" s="1">
        <v>147.75059416974599</v>
      </c>
    </row>
    <row r="737" spans="1:9" x14ac:dyDescent="0.2">
      <c r="A737" t="s">
        <v>2365</v>
      </c>
      <c r="B737" t="s">
        <v>2366</v>
      </c>
      <c r="C737" s="1">
        <v>97.041927704799804</v>
      </c>
      <c r="D737" s="1">
        <v>1.0720954455402101E-3</v>
      </c>
      <c r="E737" s="1">
        <v>3.1664442452079701E-2</v>
      </c>
      <c r="F737" s="1">
        <v>0.43207998303762901</v>
      </c>
      <c r="G737" s="1">
        <v>-2.3143863156301498</v>
      </c>
      <c r="H737" s="1">
        <v>5.5225532419818499</v>
      </c>
      <c r="I737" s="1">
        <v>12.781321650581701</v>
      </c>
    </row>
    <row r="738" spans="1:9" x14ac:dyDescent="0.2">
      <c r="A738" t="s">
        <v>2367</v>
      </c>
      <c r="B738" t="s">
        <v>2368</v>
      </c>
      <c r="C738" s="1">
        <v>393.732716760654</v>
      </c>
      <c r="D738" s="1">
        <v>6.1957968820192397E-3</v>
      </c>
      <c r="E738" s="1">
        <v>6.3421014809124002E-2</v>
      </c>
      <c r="F738" s="1">
        <v>0.63525842739350302</v>
      </c>
      <c r="G738" s="1">
        <v>-1.5741625091115199</v>
      </c>
      <c r="H738" s="1">
        <v>28.385699501558999</v>
      </c>
      <c r="I738" s="1">
        <v>44.683703950260004</v>
      </c>
    </row>
    <row r="739" spans="1:9" x14ac:dyDescent="0.2">
      <c r="A739" t="s">
        <v>2369</v>
      </c>
      <c r="B739" t="s">
        <v>2370</v>
      </c>
      <c r="C739" s="1">
        <v>74.232014805773503</v>
      </c>
      <c r="D739" s="1">
        <v>1.09135967863167E-3</v>
      </c>
      <c r="E739" s="1">
        <v>3.2022049690473599E-2</v>
      </c>
      <c r="F739" s="1">
        <v>2.4431104293753498</v>
      </c>
      <c r="G739" s="1">
        <v>2.4431104293753498</v>
      </c>
      <c r="H739" s="1">
        <v>9.2252974413738702</v>
      </c>
      <c r="I739" s="1">
        <v>3.7760460315060498</v>
      </c>
    </row>
    <row r="740" spans="1:9" x14ac:dyDescent="0.2">
      <c r="A740" t="s">
        <v>2371</v>
      </c>
      <c r="B740" t="s">
        <v>2372</v>
      </c>
      <c r="C740" s="1">
        <v>23.111133483500801</v>
      </c>
      <c r="D740" s="1">
        <v>2.8825017956706001E-3</v>
      </c>
      <c r="E740" s="1">
        <v>4.6311208291313702E-2</v>
      </c>
      <c r="F740" s="1">
        <v>3.45850904748219</v>
      </c>
      <c r="G740" s="1">
        <v>3.45850904748219</v>
      </c>
      <c r="H740" s="1">
        <v>3.1039530795889401</v>
      </c>
      <c r="I740" s="1">
        <v>0.89748300119342805</v>
      </c>
    </row>
    <row r="741" spans="1:9" x14ac:dyDescent="0.2">
      <c r="A741" t="s">
        <v>2373</v>
      </c>
      <c r="B741" t="s">
        <v>2374</v>
      </c>
      <c r="C741" s="1">
        <v>7761.8611752471597</v>
      </c>
      <c r="D741" s="1">
        <v>2.0305032803244801E-3</v>
      </c>
      <c r="E741" s="1">
        <v>4.0813607554158797E-2</v>
      </c>
      <c r="F741" s="1">
        <v>1.7281850853259799</v>
      </c>
      <c r="G741" s="1">
        <v>1.7281850853259799</v>
      </c>
      <c r="H741" s="1">
        <v>872.785234187627</v>
      </c>
      <c r="I741" s="1">
        <v>505.02995402427899</v>
      </c>
    </row>
    <row r="742" spans="1:9" x14ac:dyDescent="0.2">
      <c r="A742" t="s">
        <v>2375</v>
      </c>
      <c r="B742" t="s">
        <v>2376</v>
      </c>
      <c r="C742" s="1">
        <v>156.299670314243</v>
      </c>
      <c r="D742" s="1">
        <v>2.8577247416516102E-3</v>
      </c>
      <c r="E742" s="1">
        <v>4.6311208291313702E-2</v>
      </c>
      <c r="F742" s="1">
        <v>0.37339987357003002</v>
      </c>
      <c r="G742" s="1">
        <v>-2.6780941044224802</v>
      </c>
      <c r="H742" s="1">
        <v>8.0606435071291092</v>
      </c>
      <c r="I742" s="1">
        <v>21.5871618542938</v>
      </c>
    </row>
    <row r="743" spans="1:9" x14ac:dyDescent="0.2">
      <c r="A743" t="s">
        <v>2377</v>
      </c>
      <c r="B743" t="s">
        <v>2378</v>
      </c>
      <c r="C743" s="1">
        <v>50.986067264633697</v>
      </c>
      <c r="D743" s="1">
        <v>2.1411391195142698E-3</v>
      </c>
      <c r="E743" s="1">
        <v>4.1452382551525502E-2</v>
      </c>
      <c r="F743" s="1">
        <v>0.32812377448850699</v>
      </c>
      <c r="G743" s="1">
        <v>-3.0476304301900701</v>
      </c>
      <c r="H743" s="1">
        <v>2.4006828325858902</v>
      </c>
      <c r="I743" s="1">
        <v>7.31639405382366</v>
      </c>
    </row>
    <row r="744" spans="1:9" x14ac:dyDescent="0.2">
      <c r="A744" t="s">
        <v>2379</v>
      </c>
      <c r="B744" t="s">
        <v>2380</v>
      </c>
      <c r="C744" s="1">
        <v>112.683079949565</v>
      </c>
      <c r="D744" s="1">
        <v>4.1952340301075102E-3</v>
      </c>
      <c r="E744" s="1">
        <v>5.39714206295136E-2</v>
      </c>
      <c r="F744" s="1">
        <v>0.33669464213523498</v>
      </c>
      <c r="G744" s="1">
        <v>-2.97005023203887</v>
      </c>
      <c r="H744" s="1">
        <v>5.4043991644901901</v>
      </c>
      <c r="I744" s="1">
        <v>16.0513369925247</v>
      </c>
    </row>
    <row r="745" spans="1:9" x14ac:dyDescent="0.2">
      <c r="A745" t="s">
        <v>2381</v>
      </c>
      <c r="B745" t="s">
        <v>2382</v>
      </c>
      <c r="C745" s="1">
        <v>267.828548664013</v>
      </c>
      <c r="D745" s="1">
        <v>4.7791711475473498E-3</v>
      </c>
      <c r="E745" s="1">
        <v>5.71536571177012E-2</v>
      </c>
      <c r="F745" s="1">
        <v>1.6102098842036501</v>
      </c>
      <c r="G745" s="1">
        <v>1.6102098842036501</v>
      </c>
      <c r="H745" s="1">
        <v>29.414947744434901</v>
      </c>
      <c r="I745" s="1">
        <v>18.267772439480598</v>
      </c>
    </row>
    <row r="746" spans="1:9" x14ac:dyDescent="0.2">
      <c r="A746" t="s">
        <v>2383</v>
      </c>
      <c r="B746" t="s">
        <v>2384</v>
      </c>
      <c r="C746" s="1">
        <v>592.42935594139703</v>
      </c>
      <c r="D746" s="1">
        <v>1.41307472747404E-3</v>
      </c>
      <c r="E746" s="1">
        <v>3.6094072563326397E-2</v>
      </c>
      <c r="F746" s="1">
        <v>3.3823519729998499</v>
      </c>
      <c r="G746" s="1">
        <v>3.3823519729998499</v>
      </c>
      <c r="H746" s="1">
        <v>79.220200091039302</v>
      </c>
      <c r="I746" s="1">
        <v>23.421631079032199</v>
      </c>
    </row>
    <row r="747" spans="1:9" x14ac:dyDescent="0.2">
      <c r="A747" t="s">
        <v>2385</v>
      </c>
      <c r="B747" t="s">
        <v>2386</v>
      </c>
      <c r="C747" s="1">
        <v>52.096882783571502</v>
      </c>
      <c r="D747" s="1">
        <v>2.0959894343883299E-4</v>
      </c>
      <c r="E747" s="1">
        <v>1.8270192707708102E-2</v>
      </c>
      <c r="F747" s="1">
        <v>0.15997530243934499</v>
      </c>
      <c r="G747" s="1">
        <v>-6.2509648974044003</v>
      </c>
      <c r="H747" s="1">
        <v>1.39839291959944</v>
      </c>
      <c r="I747" s="1">
        <v>8.7413050531949796</v>
      </c>
    </row>
    <row r="748" spans="1:9" x14ac:dyDescent="0.2">
      <c r="A748" t="s">
        <v>2385</v>
      </c>
      <c r="B748" t="s">
        <v>2387</v>
      </c>
      <c r="C748" s="1">
        <v>149.43533111168799</v>
      </c>
      <c r="D748" s="1">
        <v>2.7133122030456098E-4</v>
      </c>
      <c r="E748" s="1">
        <v>1.9662063372013001E-2</v>
      </c>
      <c r="F748" s="1">
        <v>0.18340421668715901</v>
      </c>
      <c r="G748" s="1">
        <v>-5.4524373433885698</v>
      </c>
      <c r="H748" s="1">
        <v>4.4926490366783396</v>
      </c>
      <c r="I748" s="1">
        <v>24.495887378323701</v>
      </c>
    </row>
    <row r="749" spans="1:9" x14ac:dyDescent="0.2">
      <c r="A749" t="s">
        <v>2388</v>
      </c>
      <c r="B749" t="s">
        <v>2389</v>
      </c>
      <c r="C749" s="1">
        <v>20.408669874860401</v>
      </c>
      <c r="D749" s="1">
        <v>2.07471278172521E-3</v>
      </c>
      <c r="E749" s="1">
        <v>4.0813607554158797E-2</v>
      </c>
      <c r="F749" s="1">
        <v>0.29802549335531597</v>
      </c>
      <c r="G749" s="1">
        <v>-3.3554176481397899</v>
      </c>
      <c r="H749" s="1">
        <v>0.896017509314184</v>
      </c>
      <c r="I749" s="1">
        <v>3.0065129637950698</v>
      </c>
    </row>
    <row r="750" spans="1:9" x14ac:dyDescent="0.2">
      <c r="A750" t="s">
        <v>2390</v>
      </c>
      <c r="B750" t="s">
        <v>2391</v>
      </c>
      <c r="C750" s="1">
        <v>29.063801714669399</v>
      </c>
      <c r="D750" s="1">
        <v>5.2232344819889299E-3</v>
      </c>
      <c r="E750" s="1">
        <v>5.89588219169516E-2</v>
      </c>
      <c r="F750" s="1">
        <v>0.29911611888325101</v>
      </c>
      <c r="G750" s="1">
        <v>-3.3431832551635501</v>
      </c>
      <c r="H750" s="1">
        <v>1.2794465942634801</v>
      </c>
      <c r="I750" s="1">
        <v>4.2774244298177102</v>
      </c>
    </row>
    <row r="751" spans="1:9" x14ac:dyDescent="0.2">
      <c r="A751" t="s">
        <v>2392</v>
      </c>
      <c r="B751" t="s">
        <v>2393</v>
      </c>
      <c r="C751" s="1">
        <v>35.546216571490902</v>
      </c>
      <c r="D751" s="1">
        <v>7.1595031625745504E-4</v>
      </c>
      <c r="E751" s="1">
        <v>2.8194735876077699E-2</v>
      </c>
      <c r="F751" s="1">
        <v>0.165837529484128</v>
      </c>
      <c r="G751" s="1">
        <v>-6.02999817418109</v>
      </c>
      <c r="H751" s="1">
        <v>0.98329807878594899</v>
      </c>
      <c r="I751" s="1">
        <v>5.9292856197550501</v>
      </c>
    </row>
    <row r="752" spans="1:9" x14ac:dyDescent="0.2">
      <c r="A752" t="s">
        <v>2394</v>
      </c>
      <c r="B752" t="s">
        <v>2395</v>
      </c>
      <c r="C752" s="1">
        <v>36.396558736864399</v>
      </c>
      <c r="D752" s="1">
        <v>1.9549629528583098E-3</v>
      </c>
      <c r="E752" s="1">
        <v>4.03082184073313E-2</v>
      </c>
      <c r="F752" s="1">
        <v>0.19251374233632501</v>
      </c>
      <c r="G752" s="1">
        <v>-5.1944343705758804</v>
      </c>
      <c r="H752" s="1">
        <v>1.1383824315828099</v>
      </c>
      <c r="I752" s="1">
        <v>5.9132528294735103</v>
      </c>
    </row>
    <row r="753" spans="1:9" x14ac:dyDescent="0.2">
      <c r="A753" t="s">
        <v>2396</v>
      </c>
      <c r="B753" t="s">
        <v>2397</v>
      </c>
      <c r="C753" s="1">
        <v>29.069993907207401</v>
      </c>
      <c r="D753" s="1">
        <v>5.5051921087005797E-3</v>
      </c>
      <c r="E753" s="1">
        <v>6.0688936495914801E-2</v>
      </c>
      <c r="F753" s="1">
        <v>2.10204179137535</v>
      </c>
      <c r="G753" s="1">
        <v>2.10204179137535</v>
      </c>
      <c r="H753" s="1">
        <v>3.4695362302879502</v>
      </c>
      <c r="I753" s="1">
        <v>1.6505553050959301</v>
      </c>
    </row>
    <row r="754" spans="1:9" x14ac:dyDescent="0.2">
      <c r="A754" t="s">
        <v>2398</v>
      </c>
      <c r="B754" t="s">
        <v>2399</v>
      </c>
      <c r="C754" s="1">
        <v>32.875729555085201</v>
      </c>
      <c r="D754" s="1">
        <v>3.96827601978097E-3</v>
      </c>
      <c r="E754" s="1">
        <v>5.2627287461237897E-2</v>
      </c>
      <c r="F754" s="1">
        <v>2.6063697699047501</v>
      </c>
      <c r="G754" s="1">
        <v>2.6063697699047501</v>
      </c>
      <c r="H754" s="1">
        <v>4.15182672768446</v>
      </c>
      <c r="I754" s="1">
        <v>1.59295383779569</v>
      </c>
    </row>
    <row r="755" spans="1:9" x14ac:dyDescent="0.2">
      <c r="A755" t="s">
        <v>2400</v>
      </c>
      <c r="B755" t="s">
        <v>2401</v>
      </c>
      <c r="C755" s="1">
        <v>24.400346817136501</v>
      </c>
      <c r="D755" s="1">
        <v>8.0111383705371592E-3</v>
      </c>
      <c r="E755" s="1">
        <v>7.0667596502147101E-2</v>
      </c>
      <c r="F755" s="1">
        <v>0.42471570551615301</v>
      </c>
      <c r="G755" s="1">
        <v>-2.3545161787334998</v>
      </c>
      <c r="H755" s="1">
        <v>1.3729208471815399</v>
      </c>
      <c r="I755" s="1">
        <v>3.23256434680945</v>
      </c>
    </row>
    <row r="756" spans="1:9" x14ac:dyDescent="0.2">
      <c r="A756" t="s">
        <v>2402</v>
      </c>
      <c r="B756" t="s">
        <v>2403</v>
      </c>
      <c r="C756" s="1">
        <v>26.825414223483499</v>
      </c>
      <c r="D756" s="1">
        <v>9.6934787402302297E-3</v>
      </c>
      <c r="E756" s="1">
        <v>7.7018388068440996E-2</v>
      </c>
      <c r="F756" s="1">
        <v>0.38391968871190102</v>
      </c>
      <c r="G756" s="1">
        <v>-2.6047114263796298</v>
      </c>
      <c r="H756" s="1">
        <v>1.4101155760456301</v>
      </c>
      <c r="I756" s="1">
        <v>3.67294415344195</v>
      </c>
    </row>
    <row r="757" spans="1:9" x14ac:dyDescent="0.2">
      <c r="A757" t="s">
        <v>2404</v>
      </c>
      <c r="B757" t="s">
        <v>2405</v>
      </c>
      <c r="C757" s="1">
        <v>17.297319869023099</v>
      </c>
      <c r="D757" s="1">
        <v>3.00161611014357E-3</v>
      </c>
      <c r="E757" s="1">
        <v>4.6730474320238503E-2</v>
      </c>
      <c r="F757" s="1">
        <v>0.38752535880528899</v>
      </c>
      <c r="G757" s="1">
        <v>-2.5804762895592699</v>
      </c>
      <c r="H757" s="1">
        <v>0.91508680622036997</v>
      </c>
      <c r="I757" s="1">
        <v>2.3613598063401899</v>
      </c>
    </row>
    <row r="758" spans="1:9" x14ac:dyDescent="0.2">
      <c r="A758" t="s">
        <v>2406</v>
      </c>
      <c r="B758" t="s">
        <v>2407</v>
      </c>
      <c r="C758" s="1">
        <v>26.154834372735799</v>
      </c>
      <c r="D758" s="1">
        <v>6.2676923044943404E-3</v>
      </c>
      <c r="E758" s="1">
        <v>6.3785314947211902E-2</v>
      </c>
      <c r="F758" s="1">
        <v>2.4348599433839202</v>
      </c>
      <c r="G758" s="1">
        <v>2.4348599433839202</v>
      </c>
      <c r="H758" s="1">
        <v>3.2476332307566902</v>
      </c>
      <c r="I758" s="1">
        <v>1.33380699763913</v>
      </c>
    </row>
    <row r="759" spans="1:9" x14ac:dyDescent="0.2">
      <c r="A759" t="s">
        <v>2408</v>
      </c>
      <c r="B759" t="s">
        <v>2409</v>
      </c>
      <c r="C759" s="1">
        <v>22.224920520733001</v>
      </c>
      <c r="D759" s="1">
        <v>2.2144491628460199E-3</v>
      </c>
      <c r="E759" s="1">
        <v>4.1985861081725397E-2</v>
      </c>
      <c r="F759" s="1">
        <v>2.4528599755490701</v>
      </c>
      <c r="G759" s="1">
        <v>2.4528599755490701</v>
      </c>
      <c r="H759" s="1">
        <v>2.7648311628389299</v>
      </c>
      <c r="I759" s="1">
        <v>1.1271867087398699</v>
      </c>
    </row>
    <row r="760" spans="1:9" x14ac:dyDescent="0.2">
      <c r="A760" t="s">
        <v>2410</v>
      </c>
      <c r="B760" t="s">
        <v>2411</v>
      </c>
      <c r="C760" s="1">
        <v>19.964467286696902</v>
      </c>
      <c r="D760" s="1">
        <v>2.3581559082663898E-3</v>
      </c>
      <c r="E760" s="1">
        <v>4.3179263865756601E-2</v>
      </c>
      <c r="F760" s="1">
        <v>0.248871950185588</v>
      </c>
      <c r="G760" s="1">
        <v>-4.0181306059372197</v>
      </c>
      <c r="H760" s="1">
        <v>0.76519615143328301</v>
      </c>
      <c r="I760" s="1">
        <v>3.0746580756194501</v>
      </c>
    </row>
    <row r="761" spans="1:9" x14ac:dyDescent="0.2">
      <c r="A761" t="s">
        <v>2412</v>
      </c>
      <c r="B761" t="s">
        <v>2413</v>
      </c>
      <c r="C761" s="1">
        <v>18.3318538438225</v>
      </c>
      <c r="D761" s="1">
        <v>1.1912911874633299E-3</v>
      </c>
      <c r="E761" s="1">
        <v>3.3362059121724102E-2</v>
      </c>
      <c r="F761" s="1">
        <v>0.32496996320842703</v>
      </c>
      <c r="G761" s="1">
        <v>-3.0772074751986298</v>
      </c>
      <c r="H761" s="1">
        <v>0.85718796434915601</v>
      </c>
      <c r="I761" s="1">
        <v>2.63774521154552</v>
      </c>
    </row>
    <row r="762" spans="1:9" x14ac:dyDescent="0.2">
      <c r="A762" t="s">
        <v>2414</v>
      </c>
      <c r="B762" t="s">
        <v>2415</v>
      </c>
      <c r="C762" s="1">
        <v>21.874167454733001</v>
      </c>
      <c r="D762" s="1">
        <v>1.5513783487441099E-3</v>
      </c>
      <c r="E762" s="1">
        <v>3.7236293015204397E-2</v>
      </c>
      <c r="F762" s="1">
        <v>0.29967468199360398</v>
      </c>
      <c r="G762" s="1">
        <v>-3.3369519018004401</v>
      </c>
      <c r="H762" s="1">
        <v>0.96426710832232798</v>
      </c>
      <c r="I762" s="1">
        <v>3.2177129609597999</v>
      </c>
    </row>
    <row r="763" spans="1:9" x14ac:dyDescent="0.2">
      <c r="A763" t="s">
        <v>2416</v>
      </c>
      <c r="B763" t="s">
        <v>2417</v>
      </c>
      <c r="C763" s="1">
        <v>29.726560379505401</v>
      </c>
      <c r="D763" s="1">
        <v>4.9340131532975397E-3</v>
      </c>
      <c r="E763" s="1">
        <v>5.76459687807621E-2</v>
      </c>
      <c r="F763" s="1">
        <v>0.38717221307433403</v>
      </c>
      <c r="G763" s="1">
        <v>-2.5828299816753701</v>
      </c>
      <c r="H763" s="1">
        <v>1.57165722612465</v>
      </c>
      <c r="I763" s="1">
        <v>4.0593234045514999</v>
      </c>
    </row>
    <row r="764" spans="1:9" x14ac:dyDescent="0.2">
      <c r="A764" t="s">
        <v>2418</v>
      </c>
      <c r="B764" t="s">
        <v>2419</v>
      </c>
      <c r="C764" s="1">
        <v>110.49015093483401</v>
      </c>
      <c r="D764" s="1">
        <v>2.5427577302852898E-3</v>
      </c>
      <c r="E764" s="1">
        <v>4.4261132418113198E-2</v>
      </c>
      <c r="F764" s="1">
        <v>2.08139335760481</v>
      </c>
      <c r="G764" s="1">
        <v>2.08139335760481</v>
      </c>
      <c r="H764" s="1">
        <v>13.1500875051454</v>
      </c>
      <c r="I764" s="1">
        <v>6.3179251807923604</v>
      </c>
    </row>
    <row r="765" spans="1:9" x14ac:dyDescent="0.2">
      <c r="A765" t="s">
        <v>2420</v>
      </c>
      <c r="B765" t="s">
        <v>2421</v>
      </c>
      <c r="C765" s="1">
        <v>142.97404609265499</v>
      </c>
      <c r="D765" s="1">
        <v>2.9890452355955002E-3</v>
      </c>
      <c r="E765" s="1">
        <v>4.6685120093275197E-2</v>
      </c>
      <c r="F765" s="1">
        <v>1.5444989385965999</v>
      </c>
      <c r="G765" s="1">
        <v>1.5444989385965999</v>
      </c>
      <c r="H765" s="1">
        <v>15.477911334324901</v>
      </c>
      <c r="I765" s="1">
        <v>10.0213156173411</v>
      </c>
    </row>
    <row r="766" spans="1:9" x14ac:dyDescent="0.2">
      <c r="A766" t="s">
        <v>427</v>
      </c>
      <c r="B766" t="s">
        <v>428</v>
      </c>
      <c r="C766" s="1">
        <v>24.0132300628037</v>
      </c>
      <c r="D766" s="1">
        <v>3.9288634028503402E-3</v>
      </c>
      <c r="E766" s="1">
        <v>5.2359821882608001E-2</v>
      </c>
      <c r="F766" s="1">
        <v>0.21763329953262001</v>
      </c>
      <c r="G766" s="1">
        <v>-4.5948850757101702</v>
      </c>
      <c r="H766" s="1">
        <v>0.82877329745355899</v>
      </c>
      <c r="I766" s="1">
        <v>3.8081180556164602</v>
      </c>
    </row>
    <row r="767" spans="1:9" x14ac:dyDescent="0.2">
      <c r="A767" t="s">
        <v>2422</v>
      </c>
      <c r="B767" t="s">
        <v>2423</v>
      </c>
      <c r="C767" s="1">
        <v>187.23381119852999</v>
      </c>
      <c r="D767" s="1">
        <v>9.8684440692276797E-3</v>
      </c>
      <c r="E767" s="1">
        <v>7.7562783403425095E-2</v>
      </c>
      <c r="F767" s="1">
        <v>2.6272854536332599</v>
      </c>
      <c r="G767" s="1">
        <v>2.6272854536332599</v>
      </c>
      <c r="H767" s="1">
        <v>23.691170995337298</v>
      </c>
      <c r="I767" s="1">
        <v>9.0173570453012299</v>
      </c>
    </row>
    <row r="768" spans="1:9" x14ac:dyDescent="0.2">
      <c r="A768" t="s">
        <v>2424</v>
      </c>
      <c r="B768" t="s">
        <v>2425</v>
      </c>
      <c r="C768" s="1">
        <v>74.651873494896094</v>
      </c>
      <c r="D768" s="1">
        <v>4.1527946136387201E-3</v>
      </c>
      <c r="E768" s="1">
        <v>5.3706964666469403E-2</v>
      </c>
      <c r="F768" s="1">
        <v>0.56525123843883096</v>
      </c>
      <c r="G768" s="1">
        <v>-1.76912482803558</v>
      </c>
      <c r="H768" s="1">
        <v>5.0285439527503204</v>
      </c>
      <c r="I768" s="1">
        <v>8.8961219556788205</v>
      </c>
    </row>
    <row r="769" spans="1:9" x14ac:dyDescent="0.2">
      <c r="A769" t="s">
        <v>2426</v>
      </c>
      <c r="B769" t="s">
        <v>2427</v>
      </c>
      <c r="C769" s="1">
        <v>14.737152112522301</v>
      </c>
      <c r="D769" s="1">
        <v>4.9817281882956E-3</v>
      </c>
      <c r="E769" s="1">
        <v>5.7943306851462803E-2</v>
      </c>
      <c r="F769" s="1">
        <v>0.34866879401998302</v>
      </c>
      <c r="G769" s="1">
        <v>-2.8680513345357901</v>
      </c>
      <c r="H769" s="1">
        <v>0.72453127557221397</v>
      </c>
      <c r="I769" s="1">
        <v>2.0779928918178099</v>
      </c>
    </row>
    <row r="770" spans="1:9" x14ac:dyDescent="0.2">
      <c r="A770" t="s">
        <v>2428</v>
      </c>
      <c r="B770" t="s">
        <v>2429</v>
      </c>
      <c r="C770" s="1">
        <v>31.3867167729417</v>
      </c>
      <c r="D770" s="1">
        <v>2.0842574955662499E-3</v>
      </c>
      <c r="E770" s="1">
        <v>4.0819107329802699E-2</v>
      </c>
      <c r="F770" s="1">
        <v>0.39659045852921898</v>
      </c>
      <c r="G770" s="1">
        <v>-2.52149283598138</v>
      </c>
      <c r="H770" s="1">
        <v>1.6867809858172</v>
      </c>
      <c r="I770" s="1">
        <v>4.2532061716077001</v>
      </c>
    </row>
    <row r="771" spans="1:9" x14ac:dyDescent="0.2">
      <c r="A771" t="s">
        <v>2430</v>
      </c>
      <c r="B771" t="s">
        <v>2431</v>
      </c>
      <c r="C771" s="1">
        <v>263.95622682796397</v>
      </c>
      <c r="D771" s="1">
        <v>6.6545310616722099E-3</v>
      </c>
      <c r="E771" s="1">
        <v>6.5802185906958396E-2</v>
      </c>
      <c r="F771" s="1">
        <v>2.0700576796475101</v>
      </c>
      <c r="G771" s="1">
        <v>2.0700576796475101</v>
      </c>
      <c r="H771" s="1">
        <v>31.3658874509768</v>
      </c>
      <c r="I771" s="1">
        <v>15.152180424420701</v>
      </c>
    </row>
    <row r="772" spans="1:9" x14ac:dyDescent="0.2">
      <c r="A772" t="s">
        <v>2432</v>
      </c>
      <c r="B772" t="s">
        <v>2433</v>
      </c>
      <c r="C772" s="1">
        <v>48.332315620674102</v>
      </c>
      <c r="D772" s="1">
        <v>2.9976101465643899E-3</v>
      </c>
      <c r="E772" s="1">
        <v>4.6730474320238503E-2</v>
      </c>
      <c r="F772" s="1">
        <v>1.98825579703044</v>
      </c>
      <c r="G772" s="1">
        <v>1.98825579703044</v>
      </c>
      <c r="H772" s="1">
        <v>5.6762934098961004</v>
      </c>
      <c r="I772" s="1">
        <v>2.8549110322594902</v>
      </c>
    </row>
    <row r="773" spans="1:9" x14ac:dyDescent="0.2">
      <c r="A773" t="s">
        <v>2434</v>
      </c>
      <c r="B773" t="s">
        <v>2435</v>
      </c>
      <c r="C773" s="1">
        <v>222.28101144004199</v>
      </c>
      <c r="D773" s="1">
        <v>8.36423529955772E-3</v>
      </c>
      <c r="E773" s="1">
        <v>7.1880379445443607E-2</v>
      </c>
      <c r="F773" s="1">
        <v>1.55324336565861</v>
      </c>
      <c r="G773" s="1">
        <v>1.55324336565861</v>
      </c>
      <c r="H773" s="1">
        <v>24.111000111370299</v>
      </c>
      <c r="I773" s="1">
        <v>15.523002154364001</v>
      </c>
    </row>
    <row r="774" spans="1:9" x14ac:dyDescent="0.2">
      <c r="A774" t="s">
        <v>2436</v>
      </c>
      <c r="B774" t="s">
        <v>2437</v>
      </c>
      <c r="C774" s="1">
        <v>64.212616764726903</v>
      </c>
      <c r="D774" s="1">
        <v>1.63313572188848E-3</v>
      </c>
      <c r="E774" s="1">
        <v>3.7605112280686803E-2</v>
      </c>
      <c r="F774" s="1">
        <v>1.94610094833424</v>
      </c>
      <c r="G774" s="1">
        <v>1.94610094833424</v>
      </c>
      <c r="H774" s="1">
        <v>7.4933854468809296</v>
      </c>
      <c r="I774" s="1">
        <v>3.8504608166882801</v>
      </c>
    </row>
    <row r="775" spans="1:9" x14ac:dyDescent="0.2">
      <c r="A775" t="s">
        <v>2438</v>
      </c>
      <c r="B775" t="s">
        <v>2439</v>
      </c>
      <c r="C775" s="1">
        <v>462.10985598031198</v>
      </c>
      <c r="D775" s="1">
        <v>1.14975168198117E-3</v>
      </c>
      <c r="E775" s="1">
        <v>3.3000696209979599E-2</v>
      </c>
      <c r="F775" s="1">
        <v>1.5441068027421501</v>
      </c>
      <c r="G775" s="1">
        <v>1.5441068027421501</v>
      </c>
      <c r="H775" s="1">
        <v>50.022077766612099</v>
      </c>
      <c r="I775" s="1">
        <v>32.395477876127799</v>
      </c>
    </row>
    <row r="776" spans="1:9" x14ac:dyDescent="0.2">
      <c r="A776" t="s">
        <v>2440</v>
      </c>
      <c r="B776" t="s">
        <v>2441</v>
      </c>
      <c r="C776" s="1">
        <v>106.860130656699</v>
      </c>
      <c r="D776" s="1">
        <v>5.5993110151785997E-3</v>
      </c>
      <c r="E776" s="1">
        <v>6.0849907951950798E-2</v>
      </c>
      <c r="F776" s="1">
        <v>1.8194431512632501</v>
      </c>
      <c r="G776" s="1">
        <v>1.8194431512632501</v>
      </c>
      <c r="H776" s="1">
        <v>12.2152478101948</v>
      </c>
      <c r="I776" s="1">
        <v>6.7137287591061501</v>
      </c>
    </row>
    <row r="777" spans="1:9" x14ac:dyDescent="0.2">
      <c r="A777" t="s">
        <v>2442</v>
      </c>
      <c r="B777" t="s">
        <v>2443</v>
      </c>
      <c r="C777" s="1">
        <v>71.388041900317901</v>
      </c>
      <c r="D777" s="1">
        <v>1.39342299156641E-3</v>
      </c>
      <c r="E777" s="1">
        <v>3.57337227651566E-2</v>
      </c>
      <c r="F777" s="1">
        <v>1.9078555332359199</v>
      </c>
      <c r="G777" s="1">
        <v>1.9078555332359199</v>
      </c>
      <c r="H777" s="1">
        <v>8.2809611313441103</v>
      </c>
      <c r="I777" s="1">
        <v>4.34045502245064</v>
      </c>
    </row>
    <row r="778" spans="1:9" x14ac:dyDescent="0.2">
      <c r="A778" t="s">
        <v>2442</v>
      </c>
      <c r="B778" t="s">
        <v>2444</v>
      </c>
      <c r="C778" s="1">
        <v>50.773111005897903</v>
      </c>
      <c r="D778" s="1">
        <v>4.7880630146224703E-3</v>
      </c>
      <c r="E778" s="1">
        <v>5.71536571177012E-2</v>
      </c>
      <c r="F778" s="1">
        <v>2.6169071425397301</v>
      </c>
      <c r="G778" s="1">
        <v>2.6169071425397301</v>
      </c>
      <c r="H778" s="1">
        <v>6.4183215522426798</v>
      </c>
      <c r="I778" s="1">
        <v>2.4526363384883498</v>
      </c>
    </row>
    <row r="779" spans="1:9" x14ac:dyDescent="0.2">
      <c r="A779" t="s">
        <v>2445</v>
      </c>
      <c r="B779" t="s">
        <v>2446</v>
      </c>
      <c r="C779" s="1">
        <v>930.86682829894198</v>
      </c>
      <c r="D779" s="1">
        <v>5.5260692948045798E-3</v>
      </c>
      <c r="E779" s="1">
        <v>6.0721768039553398E-2</v>
      </c>
      <c r="F779" s="1">
        <v>0.50446233036292498</v>
      </c>
      <c r="G779" s="1">
        <v>-1.98230856857155</v>
      </c>
      <c r="H779" s="1">
        <v>58.502612693952599</v>
      </c>
      <c r="I779" s="1">
        <v>115.970230427045</v>
      </c>
    </row>
    <row r="780" spans="1:9" x14ac:dyDescent="0.2">
      <c r="A780" t="s">
        <v>2447</v>
      </c>
      <c r="B780" t="s">
        <v>2448</v>
      </c>
      <c r="C780" s="1">
        <v>97.957458000313594</v>
      </c>
      <c r="D780" s="1">
        <v>5.0642611277198697E-6</v>
      </c>
      <c r="E780" s="1">
        <v>4.2192254007312E-3</v>
      </c>
      <c r="F780" s="1">
        <v>4.7126755099218398</v>
      </c>
      <c r="G780" s="1">
        <v>4.7126755099218398</v>
      </c>
      <c r="H780" s="1">
        <v>13.8730910335548</v>
      </c>
      <c r="I780" s="1">
        <v>2.9437823597969102</v>
      </c>
    </row>
    <row r="781" spans="1:9" x14ac:dyDescent="0.2">
      <c r="A781" t="s">
        <v>2449</v>
      </c>
      <c r="B781" t="s">
        <v>2450</v>
      </c>
      <c r="C781" s="1">
        <v>259.54809155868497</v>
      </c>
      <c r="D781" s="1">
        <v>1.44342841808653E-5</v>
      </c>
      <c r="E781" s="1">
        <v>5.8146108108585899E-3</v>
      </c>
      <c r="F781" s="1">
        <v>1.99004546265856</v>
      </c>
      <c r="G781" s="1">
        <v>1.99004546265856</v>
      </c>
      <c r="H781" s="1">
        <v>30.490211626420699</v>
      </c>
      <c r="I781" s="1">
        <v>15.3213643600322</v>
      </c>
    </row>
    <row r="782" spans="1:9" x14ac:dyDescent="0.2">
      <c r="A782" t="s">
        <v>2449</v>
      </c>
      <c r="B782" t="s">
        <v>2451</v>
      </c>
      <c r="C782" s="1">
        <v>382.25481288895901</v>
      </c>
      <c r="D782" s="1">
        <v>1.5516905167031699E-3</v>
      </c>
      <c r="E782" s="1">
        <v>3.7236293015204397E-2</v>
      </c>
      <c r="F782" s="1">
        <v>1.8318762197388401</v>
      </c>
      <c r="G782" s="1">
        <v>1.8318762197388401</v>
      </c>
      <c r="H782" s="1">
        <v>43.789146010729198</v>
      </c>
      <c r="I782" s="1">
        <v>23.903987364916901</v>
      </c>
    </row>
    <row r="783" spans="1:9" x14ac:dyDescent="0.2">
      <c r="A783" t="s">
        <v>2452</v>
      </c>
      <c r="B783" t="s">
        <v>2453</v>
      </c>
      <c r="C783" s="1">
        <v>770.73644654617897</v>
      </c>
      <c r="D783" s="1">
        <v>4.0511028549928798E-4</v>
      </c>
      <c r="E783" s="1">
        <v>2.28373541703039E-2</v>
      </c>
      <c r="F783" s="1">
        <v>1.66211936930584</v>
      </c>
      <c r="G783" s="1">
        <v>1.66211936930584</v>
      </c>
      <c r="H783" s="1">
        <v>85.559357298145102</v>
      </c>
      <c r="I783" s="1">
        <v>51.4760605514617</v>
      </c>
    </row>
    <row r="784" spans="1:9" x14ac:dyDescent="0.2">
      <c r="A784" t="s">
        <v>2454</v>
      </c>
      <c r="B784" t="s">
        <v>2455</v>
      </c>
      <c r="C784" s="1">
        <v>169.383961511102</v>
      </c>
      <c r="D784" s="1">
        <v>9.2403747859600496E-3</v>
      </c>
      <c r="E784" s="1">
        <v>7.51353603285633E-2</v>
      </c>
      <c r="F784" s="1">
        <v>1.76819794574848</v>
      </c>
      <c r="G784" s="1">
        <v>1.76819794574848</v>
      </c>
      <c r="H784" s="1">
        <v>19.187697594035001</v>
      </c>
      <c r="I784" s="1">
        <v>10.851555189378301</v>
      </c>
    </row>
    <row r="785" spans="1:9" x14ac:dyDescent="0.2">
      <c r="A785" t="s">
        <v>2456</v>
      </c>
      <c r="B785" t="s">
        <v>2457</v>
      </c>
      <c r="C785" s="1">
        <v>32.477923904115201</v>
      </c>
      <c r="D785" s="1">
        <v>1.72556919829376E-3</v>
      </c>
      <c r="E785" s="1">
        <v>3.81757505929156E-2</v>
      </c>
      <c r="F785" s="1">
        <v>2.6556903138858101</v>
      </c>
      <c r="G785" s="1">
        <v>2.6556903138858101</v>
      </c>
      <c r="H785" s="1">
        <v>4.1201262706652502</v>
      </c>
      <c r="I785" s="1">
        <v>1.5514332560247399</v>
      </c>
    </row>
    <row r="786" spans="1:9" x14ac:dyDescent="0.2">
      <c r="A786" t="s">
        <v>2458</v>
      </c>
      <c r="B786" t="s">
        <v>2459</v>
      </c>
      <c r="C786" s="1">
        <v>200.477542455552</v>
      </c>
      <c r="D786" s="1">
        <v>2.0225463034296001E-3</v>
      </c>
      <c r="E786" s="1">
        <v>4.0813607554158797E-2</v>
      </c>
      <c r="F786" s="1">
        <v>1.5538398128134101</v>
      </c>
      <c r="G786" s="1">
        <v>1.5538398128134101</v>
      </c>
      <c r="H786" s="1">
        <v>21.748875341339101</v>
      </c>
      <c r="I786" s="1">
        <v>13.9968580815033</v>
      </c>
    </row>
    <row r="787" spans="1:9" x14ac:dyDescent="0.2">
      <c r="A787" t="s">
        <v>2460</v>
      </c>
      <c r="B787" t="s">
        <v>2461</v>
      </c>
      <c r="C787" s="1">
        <v>472.78311198607599</v>
      </c>
      <c r="D787" s="1">
        <v>2.2301618776513599E-4</v>
      </c>
      <c r="E787" s="1">
        <v>1.84617304411424E-2</v>
      </c>
      <c r="F787" s="1">
        <v>1.5654229548458001</v>
      </c>
      <c r="G787" s="1">
        <v>1.5654229548458001</v>
      </c>
      <c r="H787" s="1">
        <v>51.422865800193499</v>
      </c>
      <c r="I787" s="1">
        <v>32.849183436982898</v>
      </c>
    </row>
    <row r="788" spans="1:9" x14ac:dyDescent="0.2">
      <c r="A788" t="s">
        <v>2462</v>
      </c>
      <c r="B788" t="s">
        <v>2463</v>
      </c>
      <c r="C788" s="1">
        <v>342.28535468099199</v>
      </c>
      <c r="D788" s="1">
        <v>2.5459397742286601E-4</v>
      </c>
      <c r="E788" s="1">
        <v>1.9499076801424001E-2</v>
      </c>
      <c r="F788" s="1">
        <v>2.4729200240862799</v>
      </c>
      <c r="G788" s="1">
        <v>2.4729200240862799</v>
      </c>
      <c r="H788" s="1">
        <v>42.668856861931097</v>
      </c>
      <c r="I788" s="1">
        <v>17.254442701881</v>
      </c>
    </row>
    <row r="789" spans="1:9" x14ac:dyDescent="0.2">
      <c r="A789" t="s">
        <v>774</v>
      </c>
      <c r="B789" t="s">
        <v>775</v>
      </c>
      <c r="C789" s="1">
        <v>107.086183881278</v>
      </c>
      <c r="D789" s="1">
        <v>1.0195926119505501E-3</v>
      </c>
      <c r="E789" s="1">
        <v>3.13204993791249E-2</v>
      </c>
      <c r="F789" s="1">
        <v>2.2718575167217501</v>
      </c>
      <c r="G789" s="1">
        <v>2.2718575167217501</v>
      </c>
      <c r="H789" s="1">
        <v>13.0579494968033</v>
      </c>
      <c r="I789" s="1">
        <v>5.7476973800917399</v>
      </c>
    </row>
    <row r="790" spans="1:9" x14ac:dyDescent="0.2">
      <c r="A790" t="s">
        <v>2464</v>
      </c>
      <c r="B790" t="s">
        <v>2465</v>
      </c>
      <c r="C790" s="1">
        <v>21.329562234013299</v>
      </c>
      <c r="D790" s="1">
        <v>1.63684170333047E-3</v>
      </c>
      <c r="E790" s="1">
        <v>3.7605112280686803E-2</v>
      </c>
      <c r="F790" s="1">
        <v>0.22319682131252699</v>
      </c>
      <c r="G790" s="1">
        <v>-4.4803505449558596</v>
      </c>
      <c r="H790" s="1">
        <v>0.75099457560604099</v>
      </c>
      <c r="I790" s="1">
        <v>3.36471895607542</v>
      </c>
    </row>
    <row r="791" spans="1:9" x14ac:dyDescent="0.2">
      <c r="A791" t="s">
        <v>2466</v>
      </c>
      <c r="B791" t="s">
        <v>2467</v>
      </c>
      <c r="C791" s="1">
        <v>50.793130466530798</v>
      </c>
      <c r="D791" s="1">
        <v>3.5825052367789798E-3</v>
      </c>
      <c r="E791" s="1">
        <v>5.07113250609438E-2</v>
      </c>
      <c r="F791" s="1">
        <v>2.0272633687161998</v>
      </c>
      <c r="G791" s="1">
        <v>2.0272633687161998</v>
      </c>
      <c r="H791" s="1">
        <v>5.9993924055218502</v>
      </c>
      <c r="I791" s="1">
        <v>2.95935520667995</v>
      </c>
    </row>
    <row r="792" spans="1:9" x14ac:dyDescent="0.2">
      <c r="A792" t="s">
        <v>2468</v>
      </c>
      <c r="B792" t="s">
        <v>2469</v>
      </c>
      <c r="C792" s="1">
        <v>81.240250072494007</v>
      </c>
      <c r="D792" s="1">
        <v>4.2234367742503302E-3</v>
      </c>
      <c r="E792" s="1">
        <v>5.4034242135614301E-2</v>
      </c>
      <c r="F792" s="1">
        <v>0.359117845128889</v>
      </c>
      <c r="G792" s="1">
        <v>-2.7846012487658198</v>
      </c>
      <c r="H792" s="1">
        <v>4.07771041569878</v>
      </c>
      <c r="I792" s="1">
        <v>11.3547975156602</v>
      </c>
    </row>
    <row r="793" spans="1:9" x14ac:dyDescent="0.2">
      <c r="A793" t="s">
        <v>1095</v>
      </c>
      <c r="B793" t="s">
        <v>1096</v>
      </c>
      <c r="C793" s="1">
        <v>184.13491828342501</v>
      </c>
      <c r="D793" s="1">
        <v>3.1083839484551302E-4</v>
      </c>
      <c r="E793" s="1">
        <v>2.0272069122474801E-2</v>
      </c>
      <c r="F793" s="1">
        <v>0.23126475132673799</v>
      </c>
      <c r="G793" s="1">
        <v>-4.3240484953418798</v>
      </c>
      <c r="H793" s="1">
        <v>6.6666655239792201</v>
      </c>
      <c r="I793" s="1">
        <v>28.826985027909899</v>
      </c>
    </row>
    <row r="794" spans="1:9" x14ac:dyDescent="0.2">
      <c r="A794" t="s">
        <v>2470</v>
      </c>
      <c r="B794" t="s">
        <v>2471</v>
      </c>
      <c r="C794" s="1">
        <v>94.911266129853999</v>
      </c>
      <c r="D794" s="1">
        <v>4.9569221743514297E-5</v>
      </c>
      <c r="E794" s="1">
        <v>9.3967693297313092E-3</v>
      </c>
      <c r="F794" s="1">
        <v>0.20558159256018699</v>
      </c>
      <c r="G794" s="1">
        <v>-4.8642487274595396</v>
      </c>
      <c r="H794" s="1">
        <v>3.1301904125431399</v>
      </c>
      <c r="I794" s="1">
        <v>15.226024730919001</v>
      </c>
    </row>
    <row r="795" spans="1:9" x14ac:dyDescent="0.2">
      <c r="A795" t="s">
        <v>776</v>
      </c>
      <c r="B795" t="s">
        <v>777</v>
      </c>
      <c r="C795" s="1">
        <v>18.9615296336085</v>
      </c>
      <c r="D795" s="1">
        <v>9.7278164926680301E-4</v>
      </c>
      <c r="E795" s="1">
        <v>3.07348136768348E-2</v>
      </c>
      <c r="F795" s="1">
        <v>2.8745130940879902</v>
      </c>
      <c r="G795" s="1">
        <v>2.8745130940879902</v>
      </c>
      <c r="H795" s="1">
        <v>2.4499920318819499</v>
      </c>
      <c r="I795" s="1">
        <v>0.85231548846336402</v>
      </c>
    </row>
    <row r="796" spans="1:9" x14ac:dyDescent="0.2">
      <c r="A796" t="s">
        <v>2472</v>
      </c>
      <c r="B796" t="s">
        <v>2473</v>
      </c>
      <c r="C796" s="1">
        <v>200.52551069222901</v>
      </c>
      <c r="D796" s="1">
        <v>5.2566384951232498E-3</v>
      </c>
      <c r="E796" s="1">
        <v>5.91608826680683E-2</v>
      </c>
      <c r="F796" s="1">
        <v>2.0767873426214298</v>
      </c>
      <c r="G796" s="1">
        <v>2.0767873426214298</v>
      </c>
      <c r="H796" s="1">
        <v>23.850605573351899</v>
      </c>
      <c r="I796" s="1">
        <v>11.484375450423499</v>
      </c>
    </row>
    <row r="797" spans="1:9" x14ac:dyDescent="0.2">
      <c r="A797" t="s">
        <v>2474</v>
      </c>
      <c r="B797" t="s">
        <v>2475</v>
      </c>
      <c r="C797" s="1">
        <v>39.190567506562303</v>
      </c>
      <c r="D797" s="1">
        <v>8.2565509700338905E-4</v>
      </c>
      <c r="E797" s="1">
        <v>2.9030990019142101E-2</v>
      </c>
      <c r="F797" s="1">
        <v>0.352696295384753</v>
      </c>
      <c r="G797" s="1">
        <v>-2.8353005491852601</v>
      </c>
      <c r="H797" s="1">
        <v>1.9423865473651001</v>
      </c>
      <c r="I797" s="1">
        <v>5.5072496444743404</v>
      </c>
    </row>
    <row r="798" spans="1:9" x14ac:dyDescent="0.2">
      <c r="A798" t="s">
        <v>2476</v>
      </c>
      <c r="B798" t="s">
        <v>2477</v>
      </c>
      <c r="C798" s="1">
        <v>104.128715463308</v>
      </c>
      <c r="D798" s="1">
        <v>1.4611503460987301E-4</v>
      </c>
      <c r="E798" s="1">
        <v>1.50265260163854E-2</v>
      </c>
      <c r="F798" s="1">
        <v>0.50632507685212103</v>
      </c>
      <c r="G798" s="1">
        <v>-1.97501574722924</v>
      </c>
      <c r="H798" s="1">
        <v>6.5592566307224596</v>
      </c>
      <c r="I798" s="1">
        <v>12.9546351357947</v>
      </c>
    </row>
    <row r="799" spans="1:9" x14ac:dyDescent="0.2">
      <c r="A799" t="s">
        <v>778</v>
      </c>
      <c r="B799" t="s">
        <v>779</v>
      </c>
      <c r="C799" s="1">
        <v>2088.8400538922001</v>
      </c>
      <c r="D799" s="1">
        <v>1.7303255965589001E-4</v>
      </c>
      <c r="E799" s="1">
        <v>1.6563156304486501E-2</v>
      </c>
      <c r="F799" s="1">
        <v>0.64573485909180695</v>
      </c>
      <c r="G799" s="1">
        <v>-1.54862322502837</v>
      </c>
      <c r="H799" s="1">
        <v>151.991734252383</v>
      </c>
      <c r="I799" s="1">
        <v>235.37792967558099</v>
      </c>
    </row>
    <row r="800" spans="1:9" x14ac:dyDescent="0.2">
      <c r="A800" t="s">
        <v>778</v>
      </c>
      <c r="B800" t="s">
        <v>780</v>
      </c>
      <c r="C800" s="1">
        <v>103.412426404613</v>
      </c>
      <c r="D800" s="1">
        <v>2.9701726948318902E-4</v>
      </c>
      <c r="E800" s="1">
        <v>2.0030934625476299E-2</v>
      </c>
      <c r="F800" s="1">
        <v>0.59156820316494696</v>
      </c>
      <c r="G800" s="1">
        <v>-1.69042216036951</v>
      </c>
      <c r="H800" s="1">
        <v>7.1555240492200998</v>
      </c>
      <c r="I800" s="1">
        <v>12.095856421858601</v>
      </c>
    </row>
    <row r="801" spans="1:9" x14ac:dyDescent="0.2">
      <c r="A801" t="s">
        <v>2478</v>
      </c>
      <c r="B801" t="s">
        <v>2479</v>
      </c>
      <c r="C801" s="1">
        <v>129.45016140536001</v>
      </c>
      <c r="D801" s="1">
        <v>8.2821112053810503E-4</v>
      </c>
      <c r="E801" s="1">
        <v>2.9064047598411601E-2</v>
      </c>
      <c r="F801" s="1">
        <v>0.45582408889260101</v>
      </c>
      <c r="G801" s="1">
        <v>-2.1938287694040901</v>
      </c>
      <c r="H801" s="1">
        <v>7.6285617337194198</v>
      </c>
      <c r="I801" s="1">
        <v>16.735758200608799</v>
      </c>
    </row>
    <row r="802" spans="1:9" x14ac:dyDescent="0.2">
      <c r="A802" t="s">
        <v>2480</v>
      </c>
      <c r="B802" t="s">
        <v>2481</v>
      </c>
      <c r="C802" s="1">
        <v>92.113634707702403</v>
      </c>
      <c r="D802" s="1">
        <v>8.0813764219841207E-3</v>
      </c>
      <c r="E802" s="1">
        <v>7.0802670818071997E-2</v>
      </c>
      <c r="F802" s="1">
        <v>1.6977501767868901</v>
      </c>
      <c r="G802" s="1">
        <v>1.6977501767868901</v>
      </c>
      <c r="H802" s="1">
        <v>10.2976939180523</v>
      </c>
      <c r="I802" s="1">
        <v>6.0654942398777196</v>
      </c>
    </row>
    <row r="803" spans="1:9" x14ac:dyDescent="0.2">
      <c r="A803" t="s">
        <v>429</v>
      </c>
      <c r="B803" t="s">
        <v>430</v>
      </c>
      <c r="C803" s="1">
        <v>930.09945893895895</v>
      </c>
      <c r="D803" s="1">
        <v>8.7641553450796706E-3</v>
      </c>
      <c r="E803" s="1">
        <v>7.3431608973400397E-2</v>
      </c>
      <c r="F803" s="1">
        <v>0.607636597784459</v>
      </c>
      <c r="G803" s="1">
        <v>-1.6457204909087999</v>
      </c>
      <c r="H803" s="1">
        <v>65.368293331009596</v>
      </c>
      <c r="I803" s="1">
        <v>107.57793979058</v>
      </c>
    </row>
    <row r="804" spans="1:9" x14ac:dyDescent="0.2">
      <c r="A804" t="s">
        <v>160</v>
      </c>
      <c r="B804" t="s">
        <v>161</v>
      </c>
      <c r="C804" s="1">
        <v>158.37782997977999</v>
      </c>
      <c r="D804" s="1">
        <v>2.50395124222243E-5</v>
      </c>
      <c r="E804" s="1">
        <v>6.8192114393821196E-3</v>
      </c>
      <c r="F804" s="1">
        <v>2.2295381267801799</v>
      </c>
      <c r="G804" s="1">
        <v>2.2295381267801799</v>
      </c>
      <c r="H804" s="1">
        <v>19.214508072736301</v>
      </c>
      <c r="I804" s="1">
        <v>8.6181563086724307</v>
      </c>
    </row>
    <row r="805" spans="1:9" x14ac:dyDescent="0.2">
      <c r="A805" t="s">
        <v>2482</v>
      </c>
      <c r="B805" t="s">
        <v>2483</v>
      </c>
      <c r="C805" s="1">
        <v>160.01751848802701</v>
      </c>
      <c r="D805" s="1">
        <v>2.03401395042511E-3</v>
      </c>
      <c r="E805" s="1">
        <v>4.0813607554158797E-2</v>
      </c>
      <c r="F805" s="1">
        <v>2.2254759737372898</v>
      </c>
      <c r="G805" s="1">
        <v>2.2254759737372898</v>
      </c>
      <c r="H805" s="1">
        <v>19.403799922461399</v>
      </c>
      <c r="I805" s="1">
        <v>8.7189437906517799</v>
      </c>
    </row>
    <row r="806" spans="1:9" x14ac:dyDescent="0.2">
      <c r="A806" t="s">
        <v>781</v>
      </c>
      <c r="B806" t="s">
        <v>782</v>
      </c>
      <c r="C806" s="1">
        <v>7143.24861073384</v>
      </c>
      <c r="D806" s="1">
        <v>1.3396643071958E-4</v>
      </c>
      <c r="E806" s="1">
        <v>1.44713681809709E-2</v>
      </c>
      <c r="F806" s="1">
        <v>2.0383271009665198</v>
      </c>
      <c r="G806" s="1">
        <v>2.0383271009665198</v>
      </c>
      <c r="H806" s="1">
        <v>845.05564900643799</v>
      </c>
      <c r="I806" s="1">
        <v>414.582943339042</v>
      </c>
    </row>
    <row r="807" spans="1:9" x14ac:dyDescent="0.2">
      <c r="A807" t="s">
        <v>432</v>
      </c>
      <c r="B807" t="s">
        <v>433</v>
      </c>
      <c r="C807" s="1">
        <v>53.005647703131302</v>
      </c>
      <c r="D807" s="1">
        <v>1.5150579427466099E-3</v>
      </c>
      <c r="E807" s="1">
        <v>3.7068607792529303E-2</v>
      </c>
      <c r="F807" s="1">
        <v>0.34922618698583702</v>
      </c>
      <c r="G807" s="1">
        <v>-2.8634736948880399</v>
      </c>
      <c r="H807" s="1">
        <v>2.6088835160819999</v>
      </c>
      <c r="I807" s="1">
        <v>7.4704693213278501</v>
      </c>
    </row>
    <row r="808" spans="1:9" x14ac:dyDescent="0.2">
      <c r="A808" t="s">
        <v>2484</v>
      </c>
      <c r="B808" t="s">
        <v>2485</v>
      </c>
      <c r="C808" s="1">
        <v>95.070975026039903</v>
      </c>
      <c r="D808" s="1">
        <v>1.3360047804200901E-3</v>
      </c>
      <c r="E808" s="1">
        <v>3.5305924943746403E-2</v>
      </c>
      <c r="F808" s="1">
        <v>0.33573278902657</v>
      </c>
      <c r="G808" s="1">
        <v>-2.9785592372416598</v>
      </c>
      <c r="H808" s="1">
        <v>4.5504189184977397</v>
      </c>
      <c r="I808" s="1">
        <v>13.5536923030106</v>
      </c>
    </row>
    <row r="809" spans="1:9" x14ac:dyDescent="0.2">
      <c r="A809" t="s">
        <v>2486</v>
      </c>
      <c r="B809" t="s">
        <v>2487</v>
      </c>
      <c r="C809" s="1">
        <v>384.93439151237499</v>
      </c>
      <c r="D809" s="1">
        <v>1.4804168572801399E-3</v>
      </c>
      <c r="E809" s="1">
        <v>3.69434678131925E-2</v>
      </c>
      <c r="F809" s="1">
        <v>1.6381988613310801</v>
      </c>
      <c r="G809" s="1">
        <v>1.6381988613310801</v>
      </c>
      <c r="H809" s="1">
        <v>42.524166670381902</v>
      </c>
      <c r="I809" s="1">
        <v>25.957878298016698</v>
      </c>
    </row>
    <row r="810" spans="1:9" x14ac:dyDescent="0.2">
      <c r="A810" t="s">
        <v>2488</v>
      </c>
      <c r="B810" t="s">
        <v>2489</v>
      </c>
      <c r="C810" s="1">
        <v>199.566971224159</v>
      </c>
      <c r="D810" s="1">
        <v>6.6404415935325805E-4</v>
      </c>
      <c r="E810" s="1">
        <v>2.73773088811399E-2</v>
      </c>
      <c r="F810" s="1">
        <v>1.6339523903842801</v>
      </c>
      <c r="G810" s="1">
        <v>1.6339523903842801</v>
      </c>
      <c r="H810" s="1">
        <v>22.0271022618691</v>
      </c>
      <c r="I810" s="1">
        <v>13.4808715305889</v>
      </c>
    </row>
    <row r="811" spans="1:9" x14ac:dyDescent="0.2">
      <c r="A811" t="s">
        <v>2490</v>
      </c>
      <c r="B811" t="s">
        <v>2491</v>
      </c>
      <c r="C811" s="1">
        <v>58.6289209314602</v>
      </c>
      <c r="D811" s="1">
        <v>9.9289442813834598E-4</v>
      </c>
      <c r="E811" s="1">
        <v>3.0967514589546701E-2</v>
      </c>
      <c r="F811" s="1">
        <v>1.9506373986044401</v>
      </c>
      <c r="G811" s="1">
        <v>1.9506373986044401</v>
      </c>
      <c r="H811" s="1">
        <v>6.8465617889312798</v>
      </c>
      <c r="I811" s="1">
        <v>3.5099100395745202</v>
      </c>
    </row>
    <row r="812" spans="1:9" x14ac:dyDescent="0.2">
      <c r="A812" t="s">
        <v>2492</v>
      </c>
      <c r="B812" t="s">
        <v>2493</v>
      </c>
      <c r="C812" s="1">
        <v>64.661070951702797</v>
      </c>
      <c r="D812" s="1">
        <v>9.7736781599187805E-3</v>
      </c>
      <c r="E812" s="1">
        <v>7.7262404292800305E-2</v>
      </c>
      <c r="F812" s="1">
        <v>1.5591397250513199</v>
      </c>
      <c r="G812" s="1">
        <v>1.5591397250513199</v>
      </c>
      <c r="H812" s="1">
        <v>7.0231124813049002</v>
      </c>
      <c r="I812" s="1">
        <v>4.5044792127746804</v>
      </c>
    </row>
    <row r="813" spans="1:9" x14ac:dyDescent="0.2">
      <c r="A813" t="s">
        <v>2494</v>
      </c>
      <c r="B813" t="s">
        <v>2495</v>
      </c>
      <c r="C813" s="1">
        <v>173.44289588233701</v>
      </c>
      <c r="D813" s="1">
        <v>8.3460241908569193E-3</v>
      </c>
      <c r="E813" s="1">
        <v>7.1844613866885398E-2</v>
      </c>
      <c r="F813" s="1">
        <v>1.70667507803297</v>
      </c>
      <c r="G813" s="1">
        <v>1.70667507803297</v>
      </c>
      <c r="H813" s="1">
        <v>19.4232078484224</v>
      </c>
      <c r="I813" s="1">
        <v>11.3807297583606</v>
      </c>
    </row>
    <row r="814" spans="1:9" x14ac:dyDescent="0.2">
      <c r="A814" t="s">
        <v>2496</v>
      </c>
      <c r="B814" t="s">
        <v>2497</v>
      </c>
      <c r="C814" s="1">
        <v>171.16757794839501</v>
      </c>
      <c r="D814" s="1">
        <v>8.1893471630971795E-3</v>
      </c>
      <c r="E814" s="1">
        <v>7.1128651036639096E-2</v>
      </c>
      <c r="F814" s="1">
        <v>1.71411057063776</v>
      </c>
      <c r="G814" s="1">
        <v>1.71411057063776</v>
      </c>
      <c r="H814" s="1">
        <v>19.195722311715301</v>
      </c>
      <c r="I814" s="1">
        <v>11.198648815620601</v>
      </c>
    </row>
    <row r="815" spans="1:9" x14ac:dyDescent="0.2">
      <c r="A815" t="s">
        <v>2498</v>
      </c>
      <c r="B815" t="s">
        <v>2499</v>
      </c>
      <c r="C815" s="1">
        <v>43.528968659524701</v>
      </c>
      <c r="D815" s="1">
        <v>1.7590749474678E-3</v>
      </c>
      <c r="E815" s="1">
        <v>3.8514201610194199E-2</v>
      </c>
      <c r="F815" s="1">
        <v>2.2766410594240298</v>
      </c>
      <c r="G815" s="1">
        <v>2.2766410594240298</v>
      </c>
      <c r="H815" s="1">
        <v>5.3108603056584398</v>
      </c>
      <c r="I815" s="1">
        <v>2.33276136511481</v>
      </c>
    </row>
    <row r="816" spans="1:9" x14ac:dyDescent="0.2">
      <c r="A816" t="s">
        <v>2500</v>
      </c>
      <c r="B816" t="s">
        <v>2501</v>
      </c>
      <c r="C816" s="1">
        <v>339.17588708841902</v>
      </c>
      <c r="D816" s="1">
        <v>2.05589241256346E-5</v>
      </c>
      <c r="E816" s="1">
        <v>6.3099580459249401E-3</v>
      </c>
      <c r="F816" s="1">
        <v>0.16284859902460799</v>
      </c>
      <c r="G816" s="1">
        <v>-6.1406730299773002</v>
      </c>
      <c r="H816" s="1">
        <v>9.2410024449615999</v>
      </c>
      <c r="I816" s="1">
        <v>56.745974483730002</v>
      </c>
    </row>
    <row r="817" spans="1:9" x14ac:dyDescent="0.2">
      <c r="A817" t="s">
        <v>2500</v>
      </c>
      <c r="B817" t="s">
        <v>2502</v>
      </c>
      <c r="C817" s="1">
        <v>67.367898301834202</v>
      </c>
      <c r="D817" s="1">
        <v>1.8664573363732199E-4</v>
      </c>
      <c r="E817" s="1">
        <v>1.7350874546208001E-2</v>
      </c>
      <c r="F817" s="1">
        <v>0.19741095503304601</v>
      </c>
      <c r="G817" s="1">
        <v>-5.0655750073880101</v>
      </c>
      <c r="H817" s="1">
        <v>2.1504139116488998</v>
      </c>
      <c r="I817" s="1">
        <v>10.8930829663881</v>
      </c>
    </row>
    <row r="818" spans="1:9" x14ac:dyDescent="0.2">
      <c r="A818" t="s">
        <v>2503</v>
      </c>
      <c r="B818" t="s">
        <v>2504</v>
      </c>
      <c r="C818" s="1">
        <v>191.261553008568</v>
      </c>
      <c r="D818" s="1">
        <v>1.1366197800735701E-4</v>
      </c>
      <c r="E818" s="1">
        <v>1.32395663057244E-2</v>
      </c>
      <c r="F818" s="1">
        <v>0.24234951200261901</v>
      </c>
      <c r="G818" s="1">
        <v>-4.1262719769338299</v>
      </c>
      <c r="H818" s="1">
        <v>7.1818169945828103</v>
      </c>
      <c r="I818" s="1">
        <v>29.634130208214199</v>
      </c>
    </row>
    <row r="819" spans="1:9" x14ac:dyDescent="0.2">
      <c r="A819" t="s">
        <v>2505</v>
      </c>
      <c r="B819" t="s">
        <v>2506</v>
      </c>
      <c r="C819" s="1">
        <v>55.382401047077899</v>
      </c>
      <c r="D819" s="1">
        <v>3.8851141530275602E-4</v>
      </c>
      <c r="E819" s="1">
        <v>2.2575561012055299E-2</v>
      </c>
      <c r="F819" s="1">
        <v>0.172547519252676</v>
      </c>
      <c r="G819" s="1">
        <v>-5.79550493876188</v>
      </c>
      <c r="H819" s="1">
        <v>1.5833710799117799</v>
      </c>
      <c r="I819" s="1">
        <v>9.1764349135214491</v>
      </c>
    </row>
    <row r="820" spans="1:9" x14ac:dyDescent="0.2">
      <c r="A820" t="s">
        <v>2505</v>
      </c>
      <c r="B820" t="s">
        <v>2507</v>
      </c>
      <c r="C820" s="1">
        <v>157.3492256122</v>
      </c>
      <c r="D820" s="1">
        <v>5.23064526776378E-4</v>
      </c>
      <c r="E820" s="1">
        <v>2.5605001746197498E-2</v>
      </c>
      <c r="F820" s="1">
        <v>0.19785805115998101</v>
      </c>
      <c r="G820" s="1">
        <v>-5.05412842256003</v>
      </c>
      <c r="H820" s="1">
        <v>5.0318514421484002</v>
      </c>
      <c r="I820" s="1">
        <v>25.431623391861901</v>
      </c>
    </row>
    <row r="821" spans="1:9" x14ac:dyDescent="0.2">
      <c r="A821" t="s">
        <v>2508</v>
      </c>
      <c r="B821" t="s">
        <v>2509</v>
      </c>
      <c r="C821" s="1">
        <v>817.78265265275195</v>
      </c>
      <c r="D821" s="1">
        <v>6.7725598405016199E-7</v>
      </c>
      <c r="E821" s="1">
        <v>2.1825702845989798E-3</v>
      </c>
      <c r="F821" s="1">
        <v>0.265744788723909</v>
      </c>
      <c r="G821" s="1">
        <v>-3.76300888082111</v>
      </c>
      <c r="H821" s="1">
        <v>32.955115426569698</v>
      </c>
      <c r="I821" s="1">
        <v>124.010392018666</v>
      </c>
    </row>
    <row r="822" spans="1:9" x14ac:dyDescent="0.2">
      <c r="A822" t="s">
        <v>2508</v>
      </c>
      <c r="B822" t="s">
        <v>2510</v>
      </c>
      <c r="C822" s="1">
        <v>359.978962353795</v>
      </c>
      <c r="D822" s="1">
        <v>6.9123775953564802E-3</v>
      </c>
      <c r="E822" s="1">
        <v>6.6762104487418997E-2</v>
      </c>
      <c r="F822" s="1">
        <v>0.268809256577831</v>
      </c>
      <c r="G822" s="1">
        <v>-3.7201099870251602</v>
      </c>
      <c r="H822" s="1">
        <v>14.632964031417799</v>
      </c>
      <c r="I822" s="1">
        <v>54.436235633057599</v>
      </c>
    </row>
    <row r="823" spans="1:9" x14ac:dyDescent="0.2">
      <c r="A823" t="s">
        <v>2511</v>
      </c>
      <c r="B823" t="s">
        <v>2512</v>
      </c>
      <c r="C823" s="1">
        <v>215.892678569503</v>
      </c>
      <c r="D823" s="1">
        <v>2.9586811764796301E-4</v>
      </c>
      <c r="E823" s="1">
        <v>2.0030934625476299E-2</v>
      </c>
      <c r="F823" s="1">
        <v>0.41974476840229402</v>
      </c>
      <c r="G823" s="1">
        <v>-2.3824001518979498</v>
      </c>
      <c r="H823" s="1">
        <v>12.0529627855851</v>
      </c>
      <c r="I823" s="1">
        <v>28.714980371198401</v>
      </c>
    </row>
    <row r="824" spans="1:9" x14ac:dyDescent="0.2">
      <c r="A824" t="s">
        <v>2513</v>
      </c>
      <c r="B824" t="s">
        <v>2514</v>
      </c>
      <c r="C824" s="1">
        <v>58.284367304441503</v>
      </c>
      <c r="D824" s="1">
        <v>7.0708404296936896E-3</v>
      </c>
      <c r="E824" s="1">
        <v>6.7350625885988794E-2</v>
      </c>
      <c r="F824" s="1">
        <v>2.0573628328532698</v>
      </c>
      <c r="G824" s="1">
        <v>2.0573628328532698</v>
      </c>
      <c r="H824" s="1">
        <v>6.9136800811269596</v>
      </c>
      <c r="I824" s="1">
        <v>3.3604573635359398</v>
      </c>
    </row>
    <row r="825" spans="1:9" x14ac:dyDescent="0.2">
      <c r="A825" t="s">
        <v>2515</v>
      </c>
      <c r="B825" t="s">
        <v>2516</v>
      </c>
      <c r="C825" s="1">
        <v>294.62052785815098</v>
      </c>
      <c r="D825" s="1">
        <v>1.03394813560872E-3</v>
      </c>
      <c r="E825" s="1">
        <v>3.1467503047810701E-2</v>
      </c>
      <c r="F825" s="1">
        <v>0.36750390338922101</v>
      </c>
      <c r="G825" s="1">
        <v>-2.7210595337293699</v>
      </c>
      <c r="H825" s="1">
        <v>15.027597786965099</v>
      </c>
      <c r="I825" s="1">
        <v>40.890988227271997</v>
      </c>
    </row>
    <row r="826" spans="1:9" x14ac:dyDescent="0.2">
      <c r="A826" t="s">
        <v>2515</v>
      </c>
      <c r="B826" t="s">
        <v>2517</v>
      </c>
      <c r="C826" s="1">
        <v>68.754597911983396</v>
      </c>
      <c r="D826" s="1">
        <v>7.4061276419342299E-3</v>
      </c>
      <c r="E826" s="1">
        <v>6.8606643907548406E-2</v>
      </c>
      <c r="F826" s="1">
        <v>0.24746503180691101</v>
      </c>
      <c r="G826" s="1">
        <v>-4.0409749720933004</v>
      </c>
      <c r="H826" s="1">
        <v>2.6237331137081199</v>
      </c>
      <c r="I826" s="1">
        <v>10.6024398459469</v>
      </c>
    </row>
    <row r="827" spans="1:9" x14ac:dyDescent="0.2">
      <c r="A827" t="s">
        <v>2518</v>
      </c>
      <c r="B827" t="s">
        <v>2519</v>
      </c>
      <c r="C827" s="1">
        <v>158.05624508617399</v>
      </c>
      <c r="D827" s="1">
        <v>1.301713229142E-3</v>
      </c>
      <c r="E827" s="1">
        <v>3.5104500695522803E-2</v>
      </c>
      <c r="F827" s="1">
        <v>1.5315856187529699</v>
      </c>
      <c r="G827" s="1">
        <v>1.5315856187529699</v>
      </c>
      <c r="H827" s="1">
        <v>17.060251452769801</v>
      </c>
      <c r="I827" s="1">
        <v>11.1389472739111</v>
      </c>
    </row>
    <row r="828" spans="1:9" x14ac:dyDescent="0.2">
      <c r="A828" t="s">
        <v>2520</v>
      </c>
      <c r="B828" t="s">
        <v>2521</v>
      </c>
      <c r="C828" s="1">
        <v>112.87100990997401</v>
      </c>
      <c r="D828" s="1">
        <v>1.19578056237394E-3</v>
      </c>
      <c r="E828" s="1">
        <v>3.3412735482749402E-2</v>
      </c>
      <c r="F828" s="1">
        <v>2.46667705386453</v>
      </c>
      <c r="G828" s="1">
        <v>2.46667705386453</v>
      </c>
      <c r="H828" s="1">
        <v>14.061386557627401</v>
      </c>
      <c r="I828" s="1">
        <v>5.7005381128419401</v>
      </c>
    </row>
    <row r="829" spans="1:9" x14ac:dyDescent="0.2">
      <c r="A829" t="s">
        <v>2522</v>
      </c>
      <c r="B829" t="s">
        <v>2523</v>
      </c>
      <c r="C829" s="1">
        <v>122.829169286298</v>
      </c>
      <c r="D829" s="1">
        <v>5.4683520492918103E-3</v>
      </c>
      <c r="E829" s="1">
        <v>6.0351629694695402E-2</v>
      </c>
      <c r="F829" s="1">
        <v>0.46353189265276401</v>
      </c>
      <c r="G829" s="1">
        <v>-2.1573488595942298</v>
      </c>
      <c r="H829" s="1">
        <v>7.3170334345977404</v>
      </c>
      <c r="I829" s="1">
        <v>15.7853937357423</v>
      </c>
    </row>
    <row r="830" spans="1:9" x14ac:dyDescent="0.2">
      <c r="A830" t="s">
        <v>434</v>
      </c>
      <c r="B830" t="s">
        <v>435</v>
      </c>
      <c r="C830" s="1">
        <v>321.19835381477202</v>
      </c>
      <c r="D830" s="1">
        <v>1.38941008578003E-3</v>
      </c>
      <c r="E830" s="1">
        <v>3.5678132030070003E-2</v>
      </c>
      <c r="F830" s="1">
        <v>1.6117844746379699</v>
      </c>
      <c r="G830" s="1">
        <v>1.6117844746379699</v>
      </c>
      <c r="H830" s="1">
        <v>35.288178363033303</v>
      </c>
      <c r="I830" s="1">
        <v>21.893856727314301</v>
      </c>
    </row>
    <row r="831" spans="1:9" x14ac:dyDescent="0.2">
      <c r="A831" t="s">
        <v>783</v>
      </c>
      <c r="B831" t="s">
        <v>784</v>
      </c>
      <c r="C831" s="1">
        <v>663.54267624792305</v>
      </c>
      <c r="D831" s="1">
        <v>4.6175688347003998E-3</v>
      </c>
      <c r="E831" s="1">
        <v>5.6639857032169803E-2</v>
      </c>
      <c r="F831" s="1">
        <v>0.60967858721156398</v>
      </c>
      <c r="G831" s="1">
        <v>-1.64020849833945</v>
      </c>
      <c r="H831" s="1">
        <v>46.724927176005998</v>
      </c>
      <c r="I831" s="1">
        <v>76.638622638377299</v>
      </c>
    </row>
    <row r="832" spans="1:9" x14ac:dyDescent="0.2">
      <c r="A832" t="s">
        <v>2524</v>
      </c>
      <c r="B832" t="s">
        <v>2525</v>
      </c>
      <c r="C832" s="1">
        <v>56.691722979127803</v>
      </c>
      <c r="D832" s="1">
        <v>3.18918051326764E-3</v>
      </c>
      <c r="E832" s="1">
        <v>4.8101399691531203E-2</v>
      </c>
      <c r="F832" s="1">
        <v>0.51100137116528399</v>
      </c>
      <c r="G832" s="1">
        <v>-1.95694191136827</v>
      </c>
      <c r="H832" s="1">
        <v>3.5915594629713401</v>
      </c>
      <c r="I832" s="1">
        <v>7.0284732402599497</v>
      </c>
    </row>
    <row r="833" spans="1:9" x14ac:dyDescent="0.2">
      <c r="A833" t="s">
        <v>436</v>
      </c>
      <c r="B833" t="s">
        <v>437</v>
      </c>
      <c r="C833" s="1">
        <v>2535.9452629990101</v>
      </c>
      <c r="D833" s="1">
        <v>3.8264338333840898E-4</v>
      </c>
      <c r="E833" s="1">
        <v>2.2420583212822601E-2</v>
      </c>
      <c r="F833" s="1">
        <v>1.70645183513412</v>
      </c>
      <c r="G833" s="1">
        <v>1.70645183513412</v>
      </c>
      <c r="H833" s="1">
        <v>283.97864128901898</v>
      </c>
      <c r="I833" s="1">
        <v>166.414683052979</v>
      </c>
    </row>
    <row r="834" spans="1:9" x14ac:dyDescent="0.2">
      <c r="A834" t="s">
        <v>2526</v>
      </c>
      <c r="B834" t="s">
        <v>2527</v>
      </c>
      <c r="C834" s="1">
        <v>26.435555926098001</v>
      </c>
      <c r="D834" s="1">
        <v>8.1761881541377798E-3</v>
      </c>
      <c r="E834" s="1">
        <v>7.1128651036639096E-2</v>
      </c>
      <c r="F834" s="1">
        <v>2.8753222643008902</v>
      </c>
      <c r="G834" s="1">
        <v>2.8753222643008902</v>
      </c>
      <c r="H834" s="1">
        <v>3.4159162946616402</v>
      </c>
      <c r="I834" s="1">
        <v>1.1880116316256399</v>
      </c>
    </row>
    <row r="835" spans="1:9" x14ac:dyDescent="0.2">
      <c r="A835" t="s">
        <v>2528</v>
      </c>
      <c r="B835" t="s">
        <v>2529</v>
      </c>
      <c r="C835" s="1">
        <v>197.655861696085</v>
      </c>
      <c r="D835" s="1">
        <v>6.8082431672484897E-5</v>
      </c>
      <c r="E835" s="1">
        <v>1.0930916989709299E-2</v>
      </c>
      <c r="F835" s="1">
        <v>0.53214195267476105</v>
      </c>
      <c r="G835" s="1">
        <v>-1.8791978248916299</v>
      </c>
      <c r="H835" s="1">
        <v>12.8381398621598</v>
      </c>
      <c r="I835" s="1">
        <v>24.125404504625301</v>
      </c>
    </row>
    <row r="836" spans="1:9" x14ac:dyDescent="0.2">
      <c r="A836" t="s">
        <v>2530</v>
      </c>
      <c r="B836" t="s">
        <v>2531</v>
      </c>
      <c r="C836" s="1">
        <v>80.469396022319302</v>
      </c>
      <c r="D836" s="1">
        <v>9.2749378467480402E-3</v>
      </c>
      <c r="E836" s="1">
        <v>7.5298411213926594E-2</v>
      </c>
      <c r="F836" s="1">
        <v>1.6399013632744499</v>
      </c>
      <c r="G836" s="1">
        <v>1.6399013632744499</v>
      </c>
      <c r="H836" s="1">
        <v>8.8926640901938594</v>
      </c>
      <c r="I836" s="1">
        <v>5.4226822962312298</v>
      </c>
    </row>
    <row r="837" spans="1:9" x14ac:dyDescent="0.2">
      <c r="A837" t="s">
        <v>785</v>
      </c>
      <c r="B837" t="s">
        <v>786</v>
      </c>
      <c r="C837" s="1">
        <v>59.615474907684799</v>
      </c>
      <c r="D837" s="1">
        <v>1.56893989158858E-3</v>
      </c>
      <c r="E837" s="1">
        <v>3.7429543059567298E-2</v>
      </c>
      <c r="F837" s="1">
        <v>0.26869415762098398</v>
      </c>
      <c r="G837" s="1">
        <v>-3.7217035489494399</v>
      </c>
      <c r="H837" s="1">
        <v>2.4225544799588699</v>
      </c>
      <c r="I837" s="1">
        <v>9.0160296055863096</v>
      </c>
    </row>
    <row r="838" spans="1:9" x14ac:dyDescent="0.2">
      <c r="A838" t="s">
        <v>785</v>
      </c>
      <c r="B838" t="s">
        <v>787</v>
      </c>
      <c r="C838" s="1">
        <v>1611.63308181256</v>
      </c>
      <c r="D838" s="1">
        <v>9.0367884069332792E-3</v>
      </c>
      <c r="E838" s="1">
        <v>7.4516367341861497E-2</v>
      </c>
      <c r="F838" s="1">
        <v>0.42620578488415201</v>
      </c>
      <c r="G838" s="1">
        <v>-2.3462844369224301</v>
      </c>
      <c r="H838" s="1">
        <v>90.891360266137099</v>
      </c>
      <c r="I838" s="1">
        <v>213.25698404314801</v>
      </c>
    </row>
    <row r="839" spans="1:9" x14ac:dyDescent="0.2">
      <c r="A839" t="s">
        <v>788</v>
      </c>
      <c r="B839" t="s">
        <v>789</v>
      </c>
      <c r="C839" s="1">
        <v>51.350467607005299</v>
      </c>
      <c r="D839" s="1">
        <v>6.1896868719901804E-3</v>
      </c>
      <c r="E839" s="1">
        <v>6.3421014809124002E-2</v>
      </c>
      <c r="F839" s="1">
        <v>2.46970162783937</v>
      </c>
      <c r="G839" s="1">
        <v>2.46970162783937</v>
      </c>
      <c r="H839" s="1">
        <v>6.3991821123154704</v>
      </c>
      <c r="I839" s="1">
        <v>2.5910749866225</v>
      </c>
    </row>
    <row r="840" spans="1:9" x14ac:dyDescent="0.2">
      <c r="A840" t="s">
        <v>788</v>
      </c>
      <c r="B840" t="s">
        <v>790</v>
      </c>
      <c r="C840" s="1">
        <v>48.810342707661597</v>
      </c>
      <c r="D840" s="1">
        <v>6.2777306885480498E-3</v>
      </c>
      <c r="E840" s="1">
        <v>6.3808393229863397E-2</v>
      </c>
      <c r="F840" s="1">
        <v>2.4696636864996</v>
      </c>
      <c r="G840" s="1">
        <v>2.4696636864996</v>
      </c>
      <c r="H840" s="1">
        <v>6.0826137689950501</v>
      </c>
      <c r="I840" s="1">
        <v>2.4629320187382602</v>
      </c>
    </row>
    <row r="841" spans="1:9" x14ac:dyDescent="0.2">
      <c r="A841" t="s">
        <v>2532</v>
      </c>
      <c r="B841" t="s">
        <v>2533</v>
      </c>
      <c r="C841" s="1">
        <v>58.474102481370203</v>
      </c>
      <c r="D841" s="1">
        <v>3.1957768243855498E-3</v>
      </c>
      <c r="E841" s="1">
        <v>4.8163320870084902E-2</v>
      </c>
      <c r="F841" s="1">
        <v>1.85381385868969</v>
      </c>
      <c r="G841" s="1">
        <v>1.85381385868969</v>
      </c>
      <c r="H841" s="1">
        <v>6.72336954448682</v>
      </c>
      <c r="I841" s="1">
        <v>3.6267770428898398</v>
      </c>
    </row>
    <row r="842" spans="1:9" x14ac:dyDescent="0.2">
      <c r="A842" t="s">
        <v>792</v>
      </c>
      <c r="B842" t="s">
        <v>793</v>
      </c>
      <c r="C842" s="1">
        <v>106.482636157066</v>
      </c>
      <c r="D842" s="1">
        <v>4.7089952934265699E-4</v>
      </c>
      <c r="E842" s="1">
        <v>2.43457574849455E-2</v>
      </c>
      <c r="F842" s="1">
        <v>0.21993366472720499</v>
      </c>
      <c r="G842" s="1">
        <v>-4.5468255223244203</v>
      </c>
      <c r="H842" s="1">
        <v>3.7057897701406999</v>
      </c>
      <c r="I842" s="1">
        <v>16.8495795072444</v>
      </c>
    </row>
    <row r="843" spans="1:9" x14ac:dyDescent="0.2">
      <c r="A843" t="s">
        <v>2534</v>
      </c>
      <c r="B843" t="s">
        <v>2535</v>
      </c>
      <c r="C843" s="1">
        <v>146.491519309588</v>
      </c>
      <c r="D843" s="1">
        <v>4.7646241598955698E-6</v>
      </c>
      <c r="E843" s="1">
        <v>4.1876714888972998E-3</v>
      </c>
      <c r="F843" s="1">
        <v>2.64435767878983</v>
      </c>
      <c r="G843" s="1">
        <v>2.64435767878983</v>
      </c>
      <c r="H843" s="1">
        <v>18.564806965958802</v>
      </c>
      <c r="I843" s="1">
        <v>7.0205355027670997</v>
      </c>
    </row>
    <row r="844" spans="1:9" x14ac:dyDescent="0.2">
      <c r="A844" t="s">
        <v>2534</v>
      </c>
      <c r="B844" t="s">
        <v>2536</v>
      </c>
      <c r="C844" s="1">
        <v>80.240875169338096</v>
      </c>
      <c r="D844" s="1">
        <v>1.1105783406478201E-5</v>
      </c>
      <c r="E844" s="1">
        <v>5.0799130901703002E-3</v>
      </c>
      <c r="F844" s="1">
        <v>2.64447128039017</v>
      </c>
      <c r="G844" s="1">
        <v>2.64447128039017</v>
      </c>
      <c r="H844" s="1">
        <v>10.168996127679801</v>
      </c>
      <c r="I844" s="1">
        <v>3.8453796806518601</v>
      </c>
    </row>
    <row r="845" spans="1:9" x14ac:dyDescent="0.2">
      <c r="A845" t="s">
        <v>794</v>
      </c>
      <c r="B845" t="s">
        <v>795</v>
      </c>
      <c r="C845" s="1">
        <v>634.00031645260196</v>
      </c>
      <c r="D845" s="1">
        <v>2.29281283968341E-3</v>
      </c>
      <c r="E845" s="1">
        <v>4.2669710363925299E-2</v>
      </c>
      <c r="F845" s="1">
        <v>0.41370051776064098</v>
      </c>
      <c r="G845" s="1">
        <v>-2.4172075138145601</v>
      </c>
      <c r="H845" s="1">
        <v>35.0546831516453</v>
      </c>
      <c r="I845" s="1">
        <v>84.734443508545993</v>
      </c>
    </row>
    <row r="846" spans="1:9" x14ac:dyDescent="0.2">
      <c r="A846" t="s">
        <v>794</v>
      </c>
      <c r="B846" t="s">
        <v>796</v>
      </c>
      <c r="C846" s="1">
        <v>35.744817514358203</v>
      </c>
      <c r="D846" s="1">
        <v>8.4025711318339701E-3</v>
      </c>
      <c r="E846" s="1">
        <v>7.2007465878538901E-2</v>
      </c>
      <c r="F846" s="1">
        <v>0.367818943035296</v>
      </c>
      <c r="G846" s="1">
        <v>-2.7187289261065501</v>
      </c>
      <c r="H846" s="1">
        <v>1.82430671722284</v>
      </c>
      <c r="I846" s="1">
        <v>4.9597954422042401</v>
      </c>
    </row>
    <row r="847" spans="1:9" x14ac:dyDescent="0.2">
      <c r="A847" t="s">
        <v>800</v>
      </c>
      <c r="B847" t="s">
        <v>801</v>
      </c>
      <c r="C847" s="1">
        <v>1541.6735042472601</v>
      </c>
      <c r="D847" s="1">
        <v>4.8382376222443901E-3</v>
      </c>
      <c r="E847" s="1">
        <v>5.7429197460845599E-2</v>
      </c>
      <c r="F847" s="1">
        <v>0.52897778765576398</v>
      </c>
      <c r="G847" s="1">
        <v>-1.89043854644943</v>
      </c>
      <c r="H847" s="1">
        <v>99.770532956785104</v>
      </c>
      <c r="I847" s="1">
        <v>188.61006130131</v>
      </c>
    </row>
    <row r="848" spans="1:9" x14ac:dyDescent="0.2">
      <c r="A848" t="s">
        <v>2537</v>
      </c>
      <c r="B848" t="s">
        <v>2538</v>
      </c>
      <c r="C848" s="1">
        <v>23.179621529531701</v>
      </c>
      <c r="D848" s="1">
        <v>5.7695071822247901E-3</v>
      </c>
      <c r="E848" s="1">
        <v>6.15329238143952E-2</v>
      </c>
      <c r="F848" s="1">
        <v>0.44236325719217501</v>
      </c>
      <c r="G848" s="1">
        <v>-2.2605855792529499</v>
      </c>
      <c r="H848" s="1">
        <v>1.33963579276866</v>
      </c>
      <c r="I848" s="1">
        <v>3.0283613545839398</v>
      </c>
    </row>
    <row r="849" spans="1:9" x14ac:dyDescent="0.2">
      <c r="A849" t="s">
        <v>2539</v>
      </c>
      <c r="B849" t="s">
        <v>2540</v>
      </c>
      <c r="C849" s="1">
        <v>167.65188035193199</v>
      </c>
      <c r="D849" s="1">
        <v>7.2934738194438794E-5</v>
      </c>
      <c r="E849" s="1">
        <v>1.10513930639917E-2</v>
      </c>
      <c r="F849" s="1">
        <v>0.52508155546620705</v>
      </c>
      <c r="G849" s="1">
        <v>-1.9044660578719499</v>
      </c>
      <c r="H849" s="1">
        <v>10.8006901816059</v>
      </c>
      <c r="I849" s="1">
        <v>20.569547852459301</v>
      </c>
    </row>
    <row r="850" spans="1:9" x14ac:dyDescent="0.2">
      <c r="A850" t="s">
        <v>2541</v>
      </c>
      <c r="B850" t="s">
        <v>2542</v>
      </c>
      <c r="C850" s="1">
        <v>441.95919677696997</v>
      </c>
      <c r="D850" s="1">
        <v>7.7352254146997599E-3</v>
      </c>
      <c r="E850" s="1">
        <v>6.9779210478379899E-2</v>
      </c>
      <c r="F850" s="1">
        <v>3.05645009408796</v>
      </c>
      <c r="G850" s="1">
        <v>3.05645009408796</v>
      </c>
      <c r="H850" s="1">
        <v>57.879239027776698</v>
      </c>
      <c r="I850" s="1">
        <v>18.936752522061902</v>
      </c>
    </row>
    <row r="851" spans="1:9" x14ac:dyDescent="0.2">
      <c r="A851" t="s">
        <v>438</v>
      </c>
      <c r="B851" t="s">
        <v>439</v>
      </c>
      <c r="C851" s="1">
        <v>207.73086020668899</v>
      </c>
      <c r="D851" s="1">
        <v>2.6561354351957102E-3</v>
      </c>
      <c r="E851" s="1">
        <v>4.4815911670981097E-2</v>
      </c>
      <c r="F851" s="1">
        <v>0.567496739944231</v>
      </c>
      <c r="G851" s="1">
        <v>-1.7621246601315601</v>
      </c>
      <c r="H851" s="1">
        <v>14.0258013447322</v>
      </c>
      <c r="I851" s="1">
        <v>24.715210427659098</v>
      </c>
    </row>
    <row r="852" spans="1:9" x14ac:dyDescent="0.2">
      <c r="A852" t="s">
        <v>2543</v>
      </c>
      <c r="B852" t="s">
        <v>2544</v>
      </c>
      <c r="C852" s="1">
        <v>125.961058000889</v>
      </c>
      <c r="D852" s="1">
        <v>1.46820607683314E-4</v>
      </c>
      <c r="E852" s="1">
        <v>1.50265260163854E-2</v>
      </c>
      <c r="F852" s="1">
        <v>3.1734381245738601</v>
      </c>
      <c r="G852" s="1">
        <v>3.1734381245738601</v>
      </c>
      <c r="H852" s="1">
        <v>16.627253299861898</v>
      </c>
      <c r="I852" s="1">
        <v>5.2395076403434597</v>
      </c>
    </row>
    <row r="853" spans="1:9" x14ac:dyDescent="0.2">
      <c r="A853" t="s">
        <v>2543</v>
      </c>
      <c r="B853" t="s">
        <v>2545</v>
      </c>
      <c r="C853" s="1">
        <v>51.919460176600801</v>
      </c>
      <c r="D853" s="1">
        <v>3.1674883662173299E-3</v>
      </c>
      <c r="E853" s="1">
        <v>4.7923751994662298E-2</v>
      </c>
      <c r="F853" s="1">
        <v>3.0286100225466601</v>
      </c>
      <c r="G853" s="1">
        <v>3.0286100225466601</v>
      </c>
      <c r="H853" s="1">
        <v>6.7860393488446702</v>
      </c>
      <c r="I853" s="1">
        <v>2.2406448167065398</v>
      </c>
    </row>
    <row r="854" spans="1:9" x14ac:dyDescent="0.2">
      <c r="A854" t="s">
        <v>2546</v>
      </c>
      <c r="B854" t="s">
        <v>2547</v>
      </c>
      <c r="C854" s="1">
        <v>230.98194191505999</v>
      </c>
      <c r="D854" s="1">
        <v>6.8379385948802796E-3</v>
      </c>
      <c r="E854" s="1">
        <v>6.6327043577515205E-2</v>
      </c>
      <c r="F854" s="1">
        <v>1.8628890280994099</v>
      </c>
      <c r="G854" s="1">
        <v>1.8628890280994099</v>
      </c>
      <c r="H854" s="1">
        <v>26.5985557817028</v>
      </c>
      <c r="I854" s="1">
        <v>14.2781214449685</v>
      </c>
    </row>
    <row r="855" spans="1:9" x14ac:dyDescent="0.2">
      <c r="A855" t="s">
        <v>2548</v>
      </c>
      <c r="B855" t="s">
        <v>2549</v>
      </c>
      <c r="C855" s="1">
        <v>293.51830836590801</v>
      </c>
      <c r="D855" s="1">
        <v>7.2477031315693599E-3</v>
      </c>
      <c r="E855" s="1">
        <v>6.8126546942608293E-2</v>
      </c>
      <c r="F855" s="1">
        <v>1.50158912000496</v>
      </c>
      <c r="G855" s="1">
        <v>1.50158912000496</v>
      </c>
      <c r="H855" s="1">
        <v>31.460280956680599</v>
      </c>
      <c r="I855" s="1">
        <v>20.9513245251648</v>
      </c>
    </row>
    <row r="856" spans="1:9" x14ac:dyDescent="0.2">
      <c r="A856" t="s">
        <v>2550</v>
      </c>
      <c r="B856" t="s">
        <v>2551</v>
      </c>
      <c r="C856" s="1">
        <v>521.93185248340103</v>
      </c>
      <c r="D856" s="1">
        <v>4.11739345677407E-4</v>
      </c>
      <c r="E856" s="1">
        <v>2.3009803433579001E-2</v>
      </c>
      <c r="F856" s="1">
        <v>1.79684337809461</v>
      </c>
      <c r="G856" s="1">
        <v>1.79684337809461</v>
      </c>
      <c r="H856" s="1">
        <v>59.427552838094101</v>
      </c>
      <c r="I856" s="1">
        <v>33.073307090967198</v>
      </c>
    </row>
    <row r="857" spans="1:9" x14ac:dyDescent="0.2">
      <c r="A857" t="s">
        <v>2552</v>
      </c>
      <c r="B857" t="s">
        <v>2553</v>
      </c>
      <c r="C857" s="1">
        <v>25.603476684790099</v>
      </c>
      <c r="D857" s="1">
        <v>3.1309949067417002E-3</v>
      </c>
      <c r="E857" s="1">
        <v>4.7660896548248399E-2</v>
      </c>
      <c r="F857" s="1">
        <v>4.6509198914020198</v>
      </c>
      <c r="G857" s="1">
        <v>4.6509198914020198</v>
      </c>
      <c r="H857" s="1">
        <v>3.6188372455542099</v>
      </c>
      <c r="I857" s="1">
        <v>0.77809064229298297</v>
      </c>
    </row>
    <row r="858" spans="1:9" x14ac:dyDescent="0.2">
      <c r="A858" t="s">
        <v>2554</v>
      </c>
      <c r="B858" t="s">
        <v>2555</v>
      </c>
      <c r="C858" s="1">
        <v>827.73121735632697</v>
      </c>
      <c r="D858" s="1">
        <v>1.05897916565489E-3</v>
      </c>
      <c r="E858" s="1">
        <v>3.1648255250545702E-2</v>
      </c>
      <c r="F858" s="1">
        <v>1.6805807803841</v>
      </c>
      <c r="G858" s="1">
        <v>1.6805807803841</v>
      </c>
      <c r="H858" s="1">
        <v>92.2246552777641</v>
      </c>
      <c r="I858" s="1">
        <v>54.876657137948399</v>
      </c>
    </row>
    <row r="859" spans="1:9" x14ac:dyDescent="0.2">
      <c r="A859" t="s">
        <v>2554</v>
      </c>
      <c r="B859" t="s">
        <v>2556</v>
      </c>
      <c r="C859" s="1">
        <v>46.587071406893003</v>
      </c>
      <c r="D859" s="1">
        <v>3.3662586986552799E-3</v>
      </c>
      <c r="E859" s="1">
        <v>4.9347974372402202E-2</v>
      </c>
      <c r="F859" s="1">
        <v>2.1433372235052901</v>
      </c>
      <c r="G859" s="1">
        <v>2.1433372235052901</v>
      </c>
      <c r="H859" s="1">
        <v>5.59079920411373</v>
      </c>
      <c r="I859" s="1">
        <v>2.6084552364421301</v>
      </c>
    </row>
    <row r="860" spans="1:9" x14ac:dyDescent="0.2">
      <c r="A860" t="s">
        <v>2557</v>
      </c>
      <c r="B860" t="s">
        <v>2558</v>
      </c>
      <c r="C860" s="1">
        <v>56.801958729219997</v>
      </c>
      <c r="D860" s="1">
        <v>5.4273775484047302E-3</v>
      </c>
      <c r="E860" s="1">
        <v>6.0117218020722597E-2</v>
      </c>
      <c r="F860" s="1">
        <v>0.51228713727225095</v>
      </c>
      <c r="G860" s="1">
        <v>-1.9520302721724501</v>
      </c>
      <c r="H860" s="1">
        <v>3.60415058387562</v>
      </c>
      <c r="I860" s="1">
        <v>7.0354110451932401</v>
      </c>
    </row>
    <row r="861" spans="1:9" x14ac:dyDescent="0.2">
      <c r="A861" t="s">
        <v>2559</v>
      </c>
      <c r="B861" t="s">
        <v>2560</v>
      </c>
      <c r="C861" s="1">
        <v>30.257369710573201</v>
      </c>
      <c r="D861" s="1">
        <v>3.4597782141935602E-3</v>
      </c>
      <c r="E861" s="1">
        <v>4.9961367848877197E-2</v>
      </c>
      <c r="F861" s="1">
        <v>0.44227200693538599</v>
      </c>
      <c r="G861" s="1">
        <v>-2.2610519868287602</v>
      </c>
      <c r="H861" s="1">
        <v>1.7484493053395</v>
      </c>
      <c r="I861" s="1">
        <v>3.9533347757072401</v>
      </c>
    </row>
    <row r="862" spans="1:9" x14ac:dyDescent="0.2">
      <c r="A862" t="s">
        <v>802</v>
      </c>
      <c r="B862" t="s">
        <v>803</v>
      </c>
      <c r="C862" s="1">
        <v>317.06325657936799</v>
      </c>
      <c r="D862" s="1">
        <v>1.76476947800124E-3</v>
      </c>
      <c r="E862" s="1">
        <v>3.8514201610194199E-2</v>
      </c>
      <c r="F862" s="1">
        <v>1.7439610193792801</v>
      </c>
      <c r="G862" s="1">
        <v>1.7439610193792801</v>
      </c>
      <c r="H862" s="1">
        <v>35.757522196995197</v>
      </c>
      <c r="I862" s="1">
        <v>20.503624679479302</v>
      </c>
    </row>
    <row r="863" spans="1:9" x14ac:dyDescent="0.2">
      <c r="A863" t="s">
        <v>2561</v>
      </c>
      <c r="B863" t="s">
        <v>2562</v>
      </c>
      <c r="C863" s="1">
        <v>68.634966239023498</v>
      </c>
      <c r="D863" s="1">
        <v>6.1665197197662896E-3</v>
      </c>
      <c r="E863" s="1">
        <v>6.3302812710436404E-2</v>
      </c>
      <c r="F863" s="1">
        <v>0.39804716877336499</v>
      </c>
      <c r="G863" s="1">
        <v>-2.51226507421628</v>
      </c>
      <c r="H863" s="1">
        <v>3.6977405905483902</v>
      </c>
      <c r="I863" s="1">
        <v>9.2897045391466193</v>
      </c>
    </row>
    <row r="864" spans="1:9" x14ac:dyDescent="0.2">
      <c r="A864" t="s">
        <v>2563</v>
      </c>
      <c r="B864" t="s">
        <v>2564</v>
      </c>
      <c r="C864" s="1">
        <v>239.51392457405001</v>
      </c>
      <c r="D864" s="1">
        <v>1.7073400140607401E-4</v>
      </c>
      <c r="E864" s="1">
        <v>1.6432651364359101E-2</v>
      </c>
      <c r="F864" s="1">
        <v>0.561469580853314</v>
      </c>
      <c r="G864" s="1">
        <v>-1.7810403877627901</v>
      </c>
      <c r="H864" s="1">
        <v>16.069149922104799</v>
      </c>
      <c r="I864" s="1">
        <v>28.6198050082841</v>
      </c>
    </row>
    <row r="865" spans="1:9" x14ac:dyDescent="0.2">
      <c r="A865" t="s">
        <v>2563</v>
      </c>
      <c r="B865" t="s">
        <v>2565</v>
      </c>
      <c r="C865" s="1">
        <v>20.6935111612142</v>
      </c>
      <c r="D865" s="1">
        <v>1.01392087589927E-3</v>
      </c>
      <c r="E865" s="1">
        <v>3.1268220185627298E-2</v>
      </c>
      <c r="F865" s="1">
        <v>0.41427918942976999</v>
      </c>
      <c r="G865" s="1">
        <v>-2.4138311204490699</v>
      </c>
      <c r="H865" s="1">
        <v>1.1452395240119899</v>
      </c>
      <c r="I865" s="1">
        <v>2.7644148034284401</v>
      </c>
    </row>
    <row r="866" spans="1:9" x14ac:dyDescent="0.2">
      <c r="A866" t="s">
        <v>2566</v>
      </c>
      <c r="B866" t="s">
        <v>2567</v>
      </c>
      <c r="C866" s="1">
        <v>149.100478315705</v>
      </c>
      <c r="D866" s="1">
        <v>5.7438357245532499E-3</v>
      </c>
      <c r="E866" s="1">
        <v>6.1462538776957197E-2</v>
      </c>
      <c r="F866" s="1">
        <v>2.4593033524570198</v>
      </c>
      <c r="G866" s="1">
        <v>2.4593033524570198</v>
      </c>
      <c r="H866" s="1">
        <v>18.560773688212201</v>
      </c>
      <c r="I866" s="1">
        <v>7.5471672372863896</v>
      </c>
    </row>
    <row r="867" spans="1:9" x14ac:dyDescent="0.2">
      <c r="A867" t="s">
        <v>2568</v>
      </c>
      <c r="B867" t="s">
        <v>2569</v>
      </c>
      <c r="C867" s="1">
        <v>174.06758783886499</v>
      </c>
      <c r="D867" s="1">
        <v>3.1242638593801698E-4</v>
      </c>
      <c r="E867" s="1">
        <v>2.0272069122474801E-2</v>
      </c>
      <c r="F867" s="1">
        <v>0.57744527965624803</v>
      </c>
      <c r="G867" s="1">
        <v>-1.7317658230669</v>
      </c>
      <c r="H867" s="1">
        <v>11.874590151049199</v>
      </c>
      <c r="I867" s="1">
        <v>20.564009386513899</v>
      </c>
    </row>
    <row r="868" spans="1:9" x14ac:dyDescent="0.2">
      <c r="A868" t="s">
        <v>2570</v>
      </c>
      <c r="B868" t="s">
        <v>2571</v>
      </c>
      <c r="C868" s="1">
        <v>124.55502078859899</v>
      </c>
      <c r="D868" s="1">
        <v>6.7529831559502602E-3</v>
      </c>
      <c r="E868" s="1">
        <v>6.6080810882314905E-2</v>
      </c>
      <c r="F868" s="1">
        <v>0.43830440086523398</v>
      </c>
      <c r="G868" s="1">
        <v>-2.28151941442054</v>
      </c>
      <c r="H868" s="1">
        <v>7.15521046774513</v>
      </c>
      <c r="I868" s="1">
        <v>16.3247515964256</v>
      </c>
    </row>
    <row r="869" spans="1:9" x14ac:dyDescent="0.2">
      <c r="A869" t="s">
        <v>2570</v>
      </c>
      <c r="B869" t="s">
        <v>2572</v>
      </c>
      <c r="C869" s="1">
        <v>85.774313680772494</v>
      </c>
      <c r="D869" s="1">
        <v>7.1710420790796897E-3</v>
      </c>
      <c r="E869" s="1">
        <v>6.7877017085851907E-2</v>
      </c>
      <c r="F869" s="1">
        <v>0.43828767061986001</v>
      </c>
      <c r="G869" s="1">
        <v>-2.28160650420697</v>
      </c>
      <c r="H869" s="1">
        <v>4.9272836305382404</v>
      </c>
      <c r="I869" s="1">
        <v>11.242122379508601</v>
      </c>
    </row>
    <row r="870" spans="1:9" x14ac:dyDescent="0.2">
      <c r="A870" t="s">
        <v>2573</v>
      </c>
      <c r="B870" t="s">
        <v>2574</v>
      </c>
      <c r="C870" s="1">
        <v>495.356484658017</v>
      </c>
      <c r="D870" s="1">
        <v>4.3937969770790402E-3</v>
      </c>
      <c r="E870" s="1">
        <v>5.5132030077092997E-2</v>
      </c>
      <c r="F870" s="1">
        <v>0.54687349816278596</v>
      </c>
      <c r="G870" s="1">
        <v>-1.82857645023846</v>
      </c>
      <c r="H870" s="1">
        <v>32.712166444998502</v>
      </c>
      <c r="I870" s="1">
        <v>59.816697197605201</v>
      </c>
    </row>
    <row r="871" spans="1:9" x14ac:dyDescent="0.2">
      <c r="A871" t="s">
        <v>2575</v>
      </c>
      <c r="B871" t="s">
        <v>2576</v>
      </c>
      <c r="C871" s="1">
        <v>87.851486174436801</v>
      </c>
      <c r="D871" s="1">
        <v>1.7996642313772499E-3</v>
      </c>
      <c r="E871" s="1">
        <v>3.8837396850346498E-2</v>
      </c>
      <c r="F871" s="1">
        <v>0.551068844384069</v>
      </c>
      <c r="G871" s="1">
        <v>-1.81465530158523</v>
      </c>
      <c r="H871" s="1">
        <v>5.8282939431410803</v>
      </c>
      <c r="I871" s="1">
        <v>10.576344503117999</v>
      </c>
    </row>
    <row r="872" spans="1:9" x14ac:dyDescent="0.2">
      <c r="A872" t="s">
        <v>2577</v>
      </c>
      <c r="B872" t="s">
        <v>2578</v>
      </c>
      <c r="C872" s="1">
        <v>188.40523103144801</v>
      </c>
      <c r="D872" s="1">
        <v>2.1338734485622599E-3</v>
      </c>
      <c r="E872" s="1">
        <v>4.1426282129919598E-2</v>
      </c>
      <c r="F872" s="1">
        <v>1.53580116701786</v>
      </c>
      <c r="G872" s="1">
        <v>1.53580116701786</v>
      </c>
      <c r="H872" s="1">
        <v>20.3557440946947</v>
      </c>
      <c r="I872" s="1">
        <v>13.254153292656</v>
      </c>
    </row>
    <row r="873" spans="1:9" x14ac:dyDescent="0.2">
      <c r="A873" t="s">
        <v>2579</v>
      </c>
      <c r="B873" t="s">
        <v>2580</v>
      </c>
      <c r="C873" s="1">
        <v>79.607201840025198</v>
      </c>
      <c r="D873" s="1">
        <v>3.5827240588133498E-3</v>
      </c>
      <c r="E873" s="1">
        <v>5.07113250609438E-2</v>
      </c>
      <c r="F873" s="1">
        <v>4.0283540910927496</v>
      </c>
      <c r="G873" s="1">
        <v>4.0283540910927496</v>
      </c>
      <c r="H873" s="1">
        <v>10.9936451145721</v>
      </c>
      <c r="I873" s="1">
        <v>2.7290662305184599</v>
      </c>
    </row>
    <row r="874" spans="1:9" x14ac:dyDescent="0.2">
      <c r="A874" t="s">
        <v>2579</v>
      </c>
      <c r="B874" t="s">
        <v>2581</v>
      </c>
      <c r="C874" s="1">
        <v>6146.00011624738</v>
      </c>
      <c r="D874" s="1">
        <v>9.15356390783496E-3</v>
      </c>
      <c r="E874" s="1">
        <v>7.4775374618460802E-2</v>
      </c>
      <c r="F874" s="1">
        <v>1.5351229991209301</v>
      </c>
      <c r="G874" s="1">
        <v>1.5351229991209301</v>
      </c>
      <c r="H874" s="1">
        <v>663.92513425784705</v>
      </c>
      <c r="I874" s="1">
        <v>432.48986214005902</v>
      </c>
    </row>
    <row r="875" spans="1:9" x14ac:dyDescent="0.2">
      <c r="A875" t="s">
        <v>2582</v>
      </c>
      <c r="B875" t="s">
        <v>2583</v>
      </c>
      <c r="C875" s="1">
        <v>1655.82631584403</v>
      </c>
      <c r="D875" s="1">
        <v>9.5099912501153195E-4</v>
      </c>
      <c r="E875" s="1">
        <v>3.0394246415244599E-2</v>
      </c>
      <c r="F875" s="1">
        <v>1.7120579453587701</v>
      </c>
      <c r="G875" s="1">
        <v>1.7120579453587701</v>
      </c>
      <c r="H875" s="1">
        <v>185.62114096865301</v>
      </c>
      <c r="I875" s="1">
        <v>108.41989400642299</v>
      </c>
    </row>
    <row r="876" spans="1:9" x14ac:dyDescent="0.2">
      <c r="A876" t="s">
        <v>2584</v>
      </c>
      <c r="B876" t="s">
        <v>2585</v>
      </c>
      <c r="C876" s="1">
        <v>281.871708967963</v>
      </c>
      <c r="D876" s="1">
        <v>3.9163960861521704E-3</v>
      </c>
      <c r="E876" s="1">
        <v>5.2355832778712898E-2</v>
      </c>
      <c r="F876" s="1">
        <v>2.1412979716405398</v>
      </c>
      <c r="G876" s="1">
        <v>2.1412979716405398</v>
      </c>
      <c r="H876" s="1">
        <v>33.817710319635303</v>
      </c>
      <c r="I876" s="1">
        <v>15.793089410030101</v>
      </c>
    </row>
    <row r="877" spans="1:9" x14ac:dyDescent="0.2">
      <c r="A877" t="s">
        <v>805</v>
      </c>
      <c r="B877" t="s">
        <v>806</v>
      </c>
      <c r="C877" s="1">
        <v>391.18099308994402</v>
      </c>
      <c r="D877" s="1">
        <v>2.7198868318316599E-4</v>
      </c>
      <c r="E877" s="1">
        <v>1.9662063372013001E-2</v>
      </c>
      <c r="F877" s="1">
        <v>1.6289083133928199</v>
      </c>
      <c r="G877" s="1">
        <v>1.6289083133928199</v>
      </c>
      <c r="H877" s="1">
        <v>43.131291394077302</v>
      </c>
      <c r="I877" s="1">
        <v>26.478648945096101</v>
      </c>
    </row>
    <row r="878" spans="1:9" x14ac:dyDescent="0.2">
      <c r="A878" t="s">
        <v>805</v>
      </c>
      <c r="B878" t="s">
        <v>807</v>
      </c>
      <c r="C878" s="1">
        <v>56.045273112048299</v>
      </c>
      <c r="D878" s="1">
        <v>6.9339027310059099E-3</v>
      </c>
      <c r="E878" s="1">
        <v>6.6800812811121796E-2</v>
      </c>
      <c r="F878" s="1">
        <v>2.73331711974717</v>
      </c>
      <c r="G878" s="1">
        <v>2.73331711974717</v>
      </c>
      <c r="H878" s="1">
        <v>7.1584206009384497</v>
      </c>
      <c r="I878" s="1">
        <v>2.6189499012835298</v>
      </c>
    </row>
    <row r="879" spans="1:9" x14ac:dyDescent="0.2">
      <c r="A879" t="s">
        <v>444</v>
      </c>
      <c r="B879" t="s">
        <v>445</v>
      </c>
      <c r="C879" s="1">
        <v>44.088318374740098</v>
      </c>
      <c r="D879" s="1">
        <v>4.0677611440973604E-3</v>
      </c>
      <c r="E879" s="1">
        <v>5.3268578143458298E-2</v>
      </c>
      <c r="F879" s="1">
        <v>2.4843573519855302</v>
      </c>
      <c r="G879" s="1">
        <v>2.4843573519855302</v>
      </c>
      <c r="H879" s="1">
        <v>5.5023784252327097</v>
      </c>
      <c r="I879" s="1">
        <v>2.21480956466876</v>
      </c>
    </row>
    <row r="880" spans="1:9" x14ac:dyDescent="0.2">
      <c r="A880" t="s">
        <v>2586</v>
      </c>
      <c r="B880" t="s">
        <v>2587</v>
      </c>
      <c r="C880" s="1">
        <v>40.731162183898498</v>
      </c>
      <c r="D880" s="1">
        <v>1.64116590929695E-3</v>
      </c>
      <c r="E880" s="1">
        <v>3.7605112280686803E-2</v>
      </c>
      <c r="F880" s="1">
        <v>0.42081896310039602</v>
      </c>
      <c r="G880" s="1">
        <v>-2.37631876812886</v>
      </c>
      <c r="H880" s="1">
        <v>2.2778261572700398</v>
      </c>
      <c r="I880" s="1">
        <v>5.4128410480556504</v>
      </c>
    </row>
    <row r="881" spans="1:9" x14ac:dyDescent="0.2">
      <c r="A881" t="s">
        <v>2588</v>
      </c>
      <c r="B881" t="s">
        <v>2589</v>
      </c>
      <c r="C881" s="1">
        <v>34.454120814508997</v>
      </c>
      <c r="D881" s="1">
        <v>7.56856847441477E-4</v>
      </c>
      <c r="E881" s="1">
        <v>2.8825834722215501E-2</v>
      </c>
      <c r="F881" s="1">
        <v>2.9876359860825499</v>
      </c>
      <c r="G881" s="1">
        <v>2.9876359860825499</v>
      </c>
      <c r="H881" s="1">
        <v>4.4899763475898498</v>
      </c>
      <c r="I881" s="1">
        <v>1.5028525457939701</v>
      </c>
    </row>
    <row r="882" spans="1:9" x14ac:dyDescent="0.2">
      <c r="A882" t="s">
        <v>2590</v>
      </c>
      <c r="B882" t="s">
        <v>2591</v>
      </c>
      <c r="C882" s="1">
        <v>308.02613898363802</v>
      </c>
      <c r="D882" s="1">
        <v>2.52177020183042E-3</v>
      </c>
      <c r="E882" s="1">
        <v>4.4207569014136902E-2</v>
      </c>
      <c r="F882" s="1">
        <v>0.52812317592623503</v>
      </c>
      <c r="G882" s="1">
        <v>-1.89349766415036</v>
      </c>
      <c r="H882" s="1">
        <v>19.9144251863036</v>
      </c>
      <c r="I882" s="1">
        <v>37.707917573163201</v>
      </c>
    </row>
    <row r="883" spans="1:9" x14ac:dyDescent="0.2">
      <c r="A883" t="s">
        <v>182</v>
      </c>
      <c r="B883" t="s">
        <v>183</v>
      </c>
      <c r="C883" s="1">
        <v>289.53965440703098</v>
      </c>
      <c r="D883" s="1">
        <v>7.8484435745170607E-3</v>
      </c>
      <c r="E883" s="1">
        <v>7.0144893909949102E-2</v>
      </c>
      <c r="F883" s="1">
        <v>0.43714887536839803</v>
      </c>
      <c r="G883" s="1">
        <v>-2.2875502062249802</v>
      </c>
      <c r="H883" s="1">
        <v>16.604185590803901</v>
      </c>
      <c r="I883" s="1">
        <v>37.982908172441498</v>
      </c>
    </row>
    <row r="884" spans="1:9" x14ac:dyDescent="0.2">
      <c r="A884" t="s">
        <v>2592</v>
      </c>
      <c r="B884" t="s">
        <v>2593</v>
      </c>
      <c r="C884" s="1">
        <v>234.92575919401301</v>
      </c>
      <c r="D884" s="1">
        <v>2.44025726782892E-3</v>
      </c>
      <c r="E884" s="1">
        <v>4.3732059123114099E-2</v>
      </c>
      <c r="F884" s="1">
        <v>1.5671648140216301</v>
      </c>
      <c r="G884" s="1">
        <v>1.5671648140216301</v>
      </c>
      <c r="H884" s="1">
        <v>25.561873766482499</v>
      </c>
      <c r="I884" s="1">
        <v>16.310903319023598</v>
      </c>
    </row>
    <row r="885" spans="1:9" x14ac:dyDescent="0.2">
      <c r="A885" t="s">
        <v>1097</v>
      </c>
      <c r="B885" t="s">
        <v>1098</v>
      </c>
      <c r="C885" s="1">
        <v>297.98412830871098</v>
      </c>
      <c r="D885" s="1">
        <v>5.6005338902341897E-3</v>
      </c>
      <c r="E885" s="1">
        <v>6.0849907951950798E-2</v>
      </c>
      <c r="F885" s="1">
        <v>0.47138515915274498</v>
      </c>
      <c r="G885" s="1">
        <v>-2.12140747451059</v>
      </c>
      <c r="H885" s="1">
        <v>17.943244277946899</v>
      </c>
      <c r="I885" s="1">
        <v>38.064932528206</v>
      </c>
    </row>
    <row r="886" spans="1:9" x14ac:dyDescent="0.2">
      <c r="A886" t="s">
        <v>2594</v>
      </c>
      <c r="B886" t="s">
        <v>2595</v>
      </c>
      <c r="C886" s="1">
        <v>980.86013972568605</v>
      </c>
      <c r="D886" s="1">
        <v>8.1955057070791501E-4</v>
      </c>
      <c r="E886" s="1">
        <v>2.9005503349245201E-2</v>
      </c>
      <c r="F886" s="1">
        <v>0.276067590444879</v>
      </c>
      <c r="G886" s="1">
        <v>-3.6223013298609601</v>
      </c>
      <c r="H886" s="1">
        <v>40.680167937741203</v>
      </c>
      <c r="I886" s="1">
        <v>147.35582641984701</v>
      </c>
    </row>
    <row r="887" spans="1:9" x14ac:dyDescent="0.2">
      <c r="A887" t="s">
        <v>2596</v>
      </c>
      <c r="B887" t="s">
        <v>2597</v>
      </c>
      <c r="C887" s="1">
        <v>178.07334378473999</v>
      </c>
      <c r="D887" s="1">
        <v>2.4933117064830299E-3</v>
      </c>
      <c r="E887" s="1">
        <v>4.4108577453390502E-2</v>
      </c>
      <c r="F887" s="1">
        <v>0.55278629065278495</v>
      </c>
      <c r="G887" s="1">
        <v>-1.809017366945</v>
      </c>
      <c r="H887" s="1">
        <v>11.835979794661901</v>
      </c>
      <c r="I887" s="1">
        <v>21.411493003353701</v>
      </c>
    </row>
    <row r="888" spans="1:9" x14ac:dyDescent="0.2">
      <c r="A888" t="s">
        <v>447</v>
      </c>
      <c r="B888" t="s">
        <v>448</v>
      </c>
      <c r="C888" s="1">
        <v>271.01315932373598</v>
      </c>
      <c r="D888" s="1">
        <v>1.1901948295749501E-3</v>
      </c>
      <c r="E888" s="1">
        <v>3.3362059121724102E-2</v>
      </c>
      <c r="F888" s="1">
        <v>0.18469664460245</v>
      </c>
      <c r="G888" s="1">
        <v>-5.4142835250334098</v>
      </c>
      <c r="H888" s="1">
        <v>8.1947850677407104</v>
      </c>
      <c r="I888" s="1">
        <v>44.3688897834583</v>
      </c>
    </row>
    <row r="889" spans="1:9" x14ac:dyDescent="0.2">
      <c r="A889" t="s">
        <v>2598</v>
      </c>
      <c r="B889" t="s">
        <v>2599</v>
      </c>
      <c r="C889" s="1">
        <v>80.979197690645407</v>
      </c>
      <c r="D889" s="1">
        <v>3.3507025578970902E-3</v>
      </c>
      <c r="E889" s="1">
        <v>4.92049042181694E-2</v>
      </c>
      <c r="F889" s="1">
        <v>0.236778557361081</v>
      </c>
      <c r="G889" s="1">
        <v>-4.2233554049196398</v>
      </c>
      <c r="H889" s="1">
        <v>2.9863135142199</v>
      </c>
      <c r="I889" s="1">
        <v>12.6122633210652</v>
      </c>
    </row>
    <row r="890" spans="1:9" x14ac:dyDescent="0.2">
      <c r="A890" t="s">
        <v>2600</v>
      </c>
      <c r="B890" t="s">
        <v>2601</v>
      </c>
      <c r="C890" s="1">
        <v>18.874730810464602</v>
      </c>
      <c r="D890" s="1">
        <v>3.3918479684224498E-3</v>
      </c>
      <c r="E890" s="1">
        <v>4.9485592779434699E-2</v>
      </c>
      <c r="F890" s="1">
        <v>0.32275591681510701</v>
      </c>
      <c r="G890" s="1">
        <v>-3.0983165540939002</v>
      </c>
      <c r="H890" s="1">
        <v>0.87823828575340901</v>
      </c>
      <c r="I890" s="1">
        <v>2.7210602191888298</v>
      </c>
    </row>
    <row r="891" spans="1:9" x14ac:dyDescent="0.2">
      <c r="A891" t="s">
        <v>449</v>
      </c>
      <c r="B891" t="s">
        <v>450</v>
      </c>
      <c r="C891" s="1">
        <v>46.104226498743401</v>
      </c>
      <c r="D891" s="1">
        <v>4.5492421311199597E-3</v>
      </c>
      <c r="E891" s="1">
        <v>5.60638278185695E-2</v>
      </c>
      <c r="F891" s="1">
        <v>0.32048390947515598</v>
      </c>
      <c r="G891" s="1">
        <v>-3.1202814569931401</v>
      </c>
      <c r="H891" s="1">
        <v>2.134315875375</v>
      </c>
      <c r="I891" s="1">
        <v>6.6596662492986898</v>
      </c>
    </row>
    <row r="892" spans="1:9" x14ac:dyDescent="0.2">
      <c r="A892" t="s">
        <v>2602</v>
      </c>
      <c r="B892" t="s">
        <v>2603</v>
      </c>
      <c r="C892" s="1">
        <v>41.656168706868499</v>
      </c>
      <c r="D892" s="1">
        <v>9.8763504736107204E-4</v>
      </c>
      <c r="E892" s="1">
        <v>3.09113329767043E-2</v>
      </c>
      <c r="F892" s="1">
        <v>0.484933798304514</v>
      </c>
      <c r="G892" s="1">
        <v>-2.0621371484031901</v>
      </c>
      <c r="H892" s="1">
        <v>2.55391890725741</v>
      </c>
      <c r="I892" s="1">
        <v>5.2665310526648001</v>
      </c>
    </row>
    <row r="893" spans="1:9" x14ac:dyDescent="0.2">
      <c r="A893" t="s">
        <v>451</v>
      </c>
      <c r="B893" t="s">
        <v>452</v>
      </c>
      <c r="C893" s="1">
        <v>65.971152542542299</v>
      </c>
      <c r="D893" s="1">
        <v>8.1022448018346505E-4</v>
      </c>
      <c r="E893" s="1">
        <v>2.8986786538728299E-2</v>
      </c>
      <c r="F893" s="1">
        <v>0.366871081194381</v>
      </c>
      <c r="G893" s="1">
        <v>-2.7257531358002098</v>
      </c>
      <c r="H893" s="1">
        <v>3.3609424872353801</v>
      </c>
      <c r="I893" s="1">
        <v>9.1610995238260102</v>
      </c>
    </row>
    <row r="894" spans="1:9" x14ac:dyDescent="0.2">
      <c r="A894" t="s">
        <v>453</v>
      </c>
      <c r="B894" t="s">
        <v>454</v>
      </c>
      <c r="C894" s="1">
        <v>78.765255416523999</v>
      </c>
      <c r="D894" s="1">
        <v>9.1350772173244804E-6</v>
      </c>
      <c r="E894" s="1">
        <v>4.7408567191623103E-3</v>
      </c>
      <c r="F894" s="1">
        <v>0.346009376054352</v>
      </c>
      <c r="G894" s="1">
        <v>-2.8900950933853098</v>
      </c>
      <c r="H894" s="1">
        <v>3.8515121833674</v>
      </c>
      <c r="I894" s="1">
        <v>11.1312364632639</v>
      </c>
    </row>
    <row r="895" spans="1:9" x14ac:dyDescent="0.2">
      <c r="A895" t="s">
        <v>455</v>
      </c>
      <c r="B895" t="s">
        <v>456</v>
      </c>
      <c r="C895" s="1">
        <v>48.222204680856798</v>
      </c>
      <c r="D895" s="1">
        <v>1.7639020318897299E-3</v>
      </c>
      <c r="E895" s="1">
        <v>3.8514201610194199E-2</v>
      </c>
      <c r="F895" s="1">
        <v>0.27244340316520999</v>
      </c>
      <c r="G895" s="1">
        <v>-3.6704871117528799</v>
      </c>
      <c r="H895" s="1">
        <v>1.9801799522061201</v>
      </c>
      <c r="I895" s="1">
        <v>7.2682249935240097</v>
      </c>
    </row>
    <row r="896" spans="1:9" x14ac:dyDescent="0.2">
      <c r="A896" t="s">
        <v>2604</v>
      </c>
      <c r="B896" t="s">
        <v>2605</v>
      </c>
      <c r="C896" s="1">
        <v>473.73233875149401</v>
      </c>
      <c r="D896" s="1">
        <v>2.56890184031074E-3</v>
      </c>
      <c r="E896" s="1">
        <v>4.4350255343079098E-2</v>
      </c>
      <c r="F896" s="1">
        <v>0.64853426290722105</v>
      </c>
      <c r="G896" s="1">
        <v>-1.5419385793392599</v>
      </c>
      <c r="H896" s="1">
        <v>34.554555110833299</v>
      </c>
      <c r="I896" s="1">
        <v>53.281001617298699</v>
      </c>
    </row>
    <row r="897" spans="1:9" x14ac:dyDescent="0.2">
      <c r="A897" t="s">
        <v>2606</v>
      </c>
      <c r="B897" t="s">
        <v>2607</v>
      </c>
      <c r="C897" s="1">
        <v>1256.9360848799399</v>
      </c>
      <c r="D897" s="1">
        <v>1.40038262404791E-5</v>
      </c>
      <c r="E897" s="1">
        <v>5.7612337060830802E-3</v>
      </c>
      <c r="F897" s="1">
        <v>2.9841927029879902</v>
      </c>
      <c r="G897" s="1">
        <v>2.9841927029879902</v>
      </c>
      <c r="H897" s="1">
        <v>163.759611894074</v>
      </c>
      <c r="I897" s="1">
        <v>54.8756827030995</v>
      </c>
    </row>
    <row r="898" spans="1:9" x14ac:dyDescent="0.2">
      <c r="A898" t="s">
        <v>2606</v>
      </c>
      <c r="B898" t="s">
        <v>2608</v>
      </c>
      <c r="C898" s="1">
        <v>26.4454089231339</v>
      </c>
      <c r="D898" s="1">
        <v>1.3523418416476901E-3</v>
      </c>
      <c r="E898" s="1">
        <v>3.5528372078940003E-2</v>
      </c>
      <c r="F898" s="1">
        <v>2.65766308657353</v>
      </c>
      <c r="G898" s="1">
        <v>2.65766308657353</v>
      </c>
      <c r="H898" s="1">
        <v>3.3554406178313201</v>
      </c>
      <c r="I898" s="1">
        <v>1.2625530432292</v>
      </c>
    </row>
    <row r="899" spans="1:9" x14ac:dyDescent="0.2">
      <c r="A899" t="s">
        <v>2609</v>
      </c>
      <c r="B899" t="s">
        <v>2610</v>
      </c>
      <c r="C899" s="1">
        <v>182.80795147321101</v>
      </c>
      <c r="D899" s="1">
        <v>5.46722545298861E-4</v>
      </c>
      <c r="E899" s="1">
        <v>2.5877974396637901E-2</v>
      </c>
      <c r="F899" s="1">
        <v>0.60272368037475799</v>
      </c>
      <c r="G899" s="1">
        <v>-1.65913507725169</v>
      </c>
      <c r="H899" s="1">
        <v>12.787640075328801</v>
      </c>
      <c r="I899" s="1">
        <v>21.2164222042476</v>
      </c>
    </row>
    <row r="900" spans="1:9" x14ac:dyDescent="0.2">
      <c r="A900" t="s">
        <v>2611</v>
      </c>
      <c r="B900" t="s">
        <v>2612</v>
      </c>
      <c r="C900" s="1">
        <v>85.335013063342203</v>
      </c>
      <c r="D900" s="1">
        <v>3.2760943443316099E-3</v>
      </c>
      <c r="E900" s="1">
        <v>4.8840832877406301E-2</v>
      </c>
      <c r="F900" s="1">
        <v>0.39430099482980502</v>
      </c>
      <c r="G900" s="1">
        <v>-2.53613359619251</v>
      </c>
      <c r="H900" s="1">
        <v>4.5680921662066298</v>
      </c>
      <c r="I900" s="1">
        <v>11.5852920132204</v>
      </c>
    </row>
    <row r="901" spans="1:9" x14ac:dyDescent="0.2">
      <c r="A901" t="s">
        <v>2611</v>
      </c>
      <c r="B901" t="s">
        <v>2613</v>
      </c>
      <c r="C901" s="1">
        <v>29.132298488276199</v>
      </c>
      <c r="D901" s="1">
        <v>4.5633365587961303E-3</v>
      </c>
      <c r="E901" s="1">
        <v>5.6165929790504103E-2</v>
      </c>
      <c r="F901" s="1">
        <v>0.39429929110852702</v>
      </c>
      <c r="G901" s="1">
        <v>-2.53614455453017</v>
      </c>
      <c r="H901" s="1">
        <v>1.5594845468681</v>
      </c>
      <c r="I901" s="1">
        <v>3.9550782414135099</v>
      </c>
    </row>
    <row r="902" spans="1:9" x14ac:dyDescent="0.2">
      <c r="A902" t="s">
        <v>808</v>
      </c>
      <c r="B902" t="s">
        <v>809</v>
      </c>
      <c r="C902" s="1">
        <v>631.68370359753897</v>
      </c>
      <c r="D902" s="1">
        <v>7.1963875313380199E-3</v>
      </c>
      <c r="E902" s="1">
        <v>6.7910858616862801E-2</v>
      </c>
      <c r="F902" s="1">
        <v>0.24256331198265901</v>
      </c>
      <c r="G902" s="1">
        <v>-4.1226350012547996</v>
      </c>
      <c r="H902" s="1">
        <v>23.735751312972599</v>
      </c>
      <c r="I902" s="1">
        <v>97.853839143940604</v>
      </c>
    </row>
    <row r="903" spans="1:9" x14ac:dyDescent="0.2">
      <c r="A903" t="s">
        <v>2614</v>
      </c>
      <c r="B903" t="s">
        <v>2615</v>
      </c>
      <c r="C903" s="1">
        <v>25.700641402061201</v>
      </c>
      <c r="D903" s="1">
        <v>6.0494383695126599E-3</v>
      </c>
      <c r="E903" s="1">
        <v>6.2902238436654795E-2</v>
      </c>
      <c r="F903" s="1">
        <v>2.8974941583490899</v>
      </c>
      <c r="G903" s="1">
        <v>2.8974941583490899</v>
      </c>
      <c r="H903" s="1">
        <v>3.3266729920871501</v>
      </c>
      <c r="I903" s="1">
        <v>1.1481206899076499</v>
      </c>
    </row>
    <row r="904" spans="1:9" x14ac:dyDescent="0.2">
      <c r="A904" t="s">
        <v>2616</v>
      </c>
      <c r="B904" t="s">
        <v>2617</v>
      </c>
      <c r="C904" s="1">
        <v>51.666259700811999</v>
      </c>
      <c r="D904" s="1">
        <v>7.3081000623627596E-3</v>
      </c>
      <c r="E904" s="1">
        <v>6.8280275829271403E-2</v>
      </c>
      <c r="F904" s="1">
        <v>0.519903430192032</v>
      </c>
      <c r="G904" s="1">
        <v>-1.92343412627733</v>
      </c>
      <c r="H904" s="1">
        <v>3.3082983416327401</v>
      </c>
      <c r="I904" s="1">
        <v>6.3632939302031204</v>
      </c>
    </row>
    <row r="905" spans="1:9" x14ac:dyDescent="0.2">
      <c r="A905" t="s">
        <v>2618</v>
      </c>
      <c r="B905" t="s">
        <v>2619</v>
      </c>
      <c r="C905" s="1">
        <v>45.355776317463302</v>
      </c>
      <c r="D905" s="1">
        <v>1.0111517540309499E-3</v>
      </c>
      <c r="E905" s="1">
        <v>3.1268220185627298E-2</v>
      </c>
      <c r="F905" s="1">
        <v>0.24885112773484899</v>
      </c>
      <c r="G905" s="1">
        <v>-4.0184668203131304</v>
      </c>
      <c r="H905" s="1">
        <v>1.73827976220577</v>
      </c>
      <c r="I905" s="1">
        <v>6.9852195488457296</v>
      </c>
    </row>
    <row r="906" spans="1:9" x14ac:dyDescent="0.2">
      <c r="A906" t="s">
        <v>457</v>
      </c>
      <c r="B906" t="s">
        <v>458</v>
      </c>
      <c r="C906" s="1">
        <v>120.532913142379</v>
      </c>
      <c r="D906" s="1">
        <v>6.2033294070401E-3</v>
      </c>
      <c r="E906" s="1">
        <v>6.3430765422806595E-2</v>
      </c>
      <c r="F906" s="1">
        <v>0.29548744430690999</v>
      </c>
      <c r="G906" s="1">
        <v>-3.38423854978197</v>
      </c>
      <c r="H906" s="1">
        <v>5.2585794492789599</v>
      </c>
      <c r="I906" s="1">
        <v>17.796287289341102</v>
      </c>
    </row>
    <row r="907" spans="1:9" x14ac:dyDescent="0.2">
      <c r="A907" t="s">
        <v>459</v>
      </c>
      <c r="B907" t="s">
        <v>460</v>
      </c>
      <c r="C907" s="1">
        <v>27.595570064521699</v>
      </c>
      <c r="D907" s="1">
        <v>6.0239552452911096E-3</v>
      </c>
      <c r="E907" s="1">
        <v>6.2758188913226806E-2</v>
      </c>
      <c r="F907" s="1">
        <v>0.41678428356955699</v>
      </c>
      <c r="G907" s="1">
        <v>-2.3993227178229399</v>
      </c>
      <c r="H907" s="1">
        <v>1.53337570581683</v>
      </c>
      <c r="I907" s="1">
        <v>3.6790631659241302</v>
      </c>
    </row>
    <row r="908" spans="1:9" x14ac:dyDescent="0.2">
      <c r="A908" t="s">
        <v>2620</v>
      </c>
      <c r="B908" t="s">
        <v>2621</v>
      </c>
      <c r="C908" s="1">
        <v>34.237718532998201</v>
      </c>
      <c r="D908" s="1">
        <v>7.1008546117572301E-3</v>
      </c>
      <c r="E908" s="1">
        <v>6.7470331583753207E-2</v>
      </c>
      <c r="F908" s="1">
        <v>0.463354852620598</v>
      </c>
      <c r="G908" s="1">
        <v>-2.1581731460117299</v>
      </c>
      <c r="H908" s="1">
        <v>2.0390680911530699</v>
      </c>
      <c r="I908" s="1">
        <v>4.40066199721596</v>
      </c>
    </row>
    <row r="909" spans="1:9" x14ac:dyDescent="0.2">
      <c r="A909" t="s">
        <v>2622</v>
      </c>
      <c r="B909" t="s">
        <v>2623</v>
      </c>
      <c r="C909" s="1">
        <v>1605.4951534773099</v>
      </c>
      <c r="D909" s="1">
        <v>3.0492751883194201E-3</v>
      </c>
      <c r="E909" s="1">
        <v>4.7282105085280197E-2</v>
      </c>
      <c r="F909" s="1">
        <v>0.37813771393821599</v>
      </c>
      <c r="G909" s="1">
        <v>-2.6445391801447902</v>
      </c>
      <c r="H909" s="1">
        <v>83.520811116657597</v>
      </c>
      <c r="I909" s="1">
        <v>220.87405735547401</v>
      </c>
    </row>
    <row r="910" spans="1:9" x14ac:dyDescent="0.2">
      <c r="A910" t="s">
        <v>2624</v>
      </c>
      <c r="B910" t="s">
        <v>2625</v>
      </c>
      <c r="C910" s="1">
        <v>44.637472884427098</v>
      </c>
      <c r="D910" s="1">
        <v>9.9107466324115205E-3</v>
      </c>
      <c r="E910" s="1">
        <v>7.7616118624669495E-2</v>
      </c>
      <c r="F910" s="1">
        <v>0.41842180223551301</v>
      </c>
      <c r="G910" s="1">
        <v>-2.3899328253386201</v>
      </c>
      <c r="H910" s="1">
        <v>2.4868138238891202</v>
      </c>
      <c r="I910" s="1">
        <v>5.9433179882184799</v>
      </c>
    </row>
    <row r="911" spans="1:9" x14ac:dyDescent="0.2">
      <c r="A911" t="s">
        <v>461</v>
      </c>
      <c r="B911" t="s">
        <v>462</v>
      </c>
      <c r="C911" s="1">
        <v>75.290913227800601</v>
      </c>
      <c r="D911" s="1">
        <v>2.5436732969111E-4</v>
      </c>
      <c r="E911" s="1">
        <v>1.9499076801424001E-2</v>
      </c>
      <c r="F911" s="1">
        <v>0.372867959396813</v>
      </c>
      <c r="G911" s="1">
        <v>-2.6819145351552698</v>
      </c>
      <c r="H911" s="1">
        <v>3.8790608369119499</v>
      </c>
      <c r="I911" s="1">
        <v>10.4033096412657</v>
      </c>
    </row>
    <row r="912" spans="1:9" x14ac:dyDescent="0.2">
      <c r="A912" t="s">
        <v>2626</v>
      </c>
      <c r="B912" t="s">
        <v>2627</v>
      </c>
      <c r="C912" s="1">
        <v>47.635814484047501</v>
      </c>
      <c r="D912" s="1">
        <v>7.8724287058333006E-3</v>
      </c>
      <c r="E912" s="1">
        <v>7.0242541225240193E-2</v>
      </c>
      <c r="F912" s="1">
        <v>0.56701013787406296</v>
      </c>
      <c r="G912" s="1">
        <v>-1.7636368967746801</v>
      </c>
      <c r="H912" s="1">
        <v>3.2146862887210901</v>
      </c>
      <c r="I912" s="1">
        <v>5.6695393503441904</v>
      </c>
    </row>
    <row r="913" spans="1:9" x14ac:dyDescent="0.2">
      <c r="A913" t="s">
        <v>2628</v>
      </c>
      <c r="B913" t="s">
        <v>2629</v>
      </c>
      <c r="C913" s="1">
        <v>121.580240463705</v>
      </c>
      <c r="D913" s="1">
        <v>4.8339693833373996E-3</v>
      </c>
      <c r="E913" s="1">
        <v>5.7429197460845599E-2</v>
      </c>
      <c r="F913" s="1">
        <v>0.49713708393237199</v>
      </c>
      <c r="G913" s="1">
        <v>-2.0115176121844698</v>
      </c>
      <c r="H913" s="1">
        <v>7.57151323115467</v>
      </c>
      <c r="I913" s="1">
        <v>15.2302322153554</v>
      </c>
    </row>
    <row r="914" spans="1:9" x14ac:dyDescent="0.2">
      <c r="A914" t="s">
        <v>2630</v>
      </c>
      <c r="B914" t="s">
        <v>2631</v>
      </c>
      <c r="C914" s="1">
        <v>231.34001415026501</v>
      </c>
      <c r="D914" s="1">
        <v>5.2122705793338402E-3</v>
      </c>
      <c r="E914" s="1">
        <v>5.89588219169516E-2</v>
      </c>
      <c r="F914" s="1">
        <v>0.56193716087485601</v>
      </c>
      <c r="G914" s="1">
        <v>-1.7795584090632799</v>
      </c>
      <c r="H914" s="1">
        <v>15.5284765317283</v>
      </c>
      <c r="I914" s="1">
        <v>27.633830991979099</v>
      </c>
    </row>
    <row r="915" spans="1:9" x14ac:dyDescent="0.2">
      <c r="A915" t="s">
        <v>190</v>
      </c>
      <c r="B915" t="s">
        <v>191</v>
      </c>
      <c r="C915" s="1">
        <v>79.177882189384306</v>
      </c>
      <c r="D915" s="1">
        <v>6.8576213912221098E-3</v>
      </c>
      <c r="E915" s="1">
        <v>6.6432348306949301E-2</v>
      </c>
      <c r="F915" s="1">
        <v>6.0183537872402901</v>
      </c>
      <c r="G915" s="1">
        <v>6.0183537872402901</v>
      </c>
      <c r="H915" s="1">
        <v>11.591318039739701</v>
      </c>
      <c r="I915" s="1">
        <v>1.9259947901891199</v>
      </c>
    </row>
    <row r="916" spans="1:9" x14ac:dyDescent="0.2">
      <c r="A916" t="s">
        <v>193</v>
      </c>
      <c r="B916" t="s">
        <v>194</v>
      </c>
      <c r="C916" s="1">
        <v>130.26375202105601</v>
      </c>
      <c r="D916" s="1">
        <v>3.90783166406503E-3</v>
      </c>
      <c r="E916" s="1">
        <v>5.2355832778712898E-2</v>
      </c>
      <c r="F916" s="1">
        <v>0.57862625015236302</v>
      </c>
      <c r="G916" s="1">
        <v>-1.7282313060229799</v>
      </c>
      <c r="H916" s="1">
        <v>8.8970944169008401</v>
      </c>
      <c r="I916" s="1">
        <v>15.376237103930301</v>
      </c>
    </row>
    <row r="917" spans="1:9" x14ac:dyDescent="0.2">
      <c r="A917" t="s">
        <v>2632</v>
      </c>
      <c r="B917" t="s">
        <v>2633</v>
      </c>
      <c r="C917" s="1">
        <v>605.45576192412398</v>
      </c>
      <c r="D917" s="1">
        <v>3.7973441614410497E-5</v>
      </c>
      <c r="E917" s="1">
        <v>8.6382878477204907E-3</v>
      </c>
      <c r="F917" s="1">
        <v>0.53464792349610502</v>
      </c>
      <c r="G917" s="1">
        <v>-1.8703897575453301</v>
      </c>
      <c r="H917" s="1">
        <v>39.438365141509799</v>
      </c>
      <c r="I917" s="1">
        <v>73.765114215013</v>
      </c>
    </row>
    <row r="918" spans="1:9" x14ac:dyDescent="0.2">
      <c r="A918" t="s">
        <v>2634</v>
      </c>
      <c r="B918" t="s">
        <v>2635</v>
      </c>
      <c r="C918" s="1">
        <v>330.67909103203999</v>
      </c>
      <c r="D918" s="1">
        <v>2.8770511165202798E-3</v>
      </c>
      <c r="E918" s="1">
        <v>4.6311208291313702E-2</v>
      </c>
      <c r="F918" s="1">
        <v>1.5609321239896801</v>
      </c>
      <c r="G918" s="1">
        <v>1.5609321239896801</v>
      </c>
      <c r="H918" s="1">
        <v>35.930826184769103</v>
      </c>
      <c r="I918" s="1">
        <v>23.0188267846851</v>
      </c>
    </row>
    <row r="919" spans="1:9" x14ac:dyDescent="0.2">
      <c r="A919" t="s">
        <v>2636</v>
      </c>
      <c r="B919" t="s">
        <v>2637</v>
      </c>
      <c r="C919" s="1">
        <v>24.4715966628922</v>
      </c>
      <c r="D919" s="1">
        <v>3.7334915064216002E-3</v>
      </c>
      <c r="E919" s="1">
        <v>5.1697944182409701E-2</v>
      </c>
      <c r="F919" s="1">
        <v>0.33086515709849301</v>
      </c>
      <c r="G919" s="1">
        <v>-3.0223792942401402</v>
      </c>
      <c r="H919" s="1">
        <v>1.15913777316379</v>
      </c>
      <c r="I919" s="1">
        <v>3.5033540047819001</v>
      </c>
    </row>
    <row r="920" spans="1:9" x14ac:dyDescent="0.2">
      <c r="A920" t="s">
        <v>811</v>
      </c>
      <c r="B920" t="s">
        <v>812</v>
      </c>
      <c r="C920" s="1">
        <v>32.438452504794803</v>
      </c>
      <c r="D920" s="1">
        <v>6.149820829267E-3</v>
      </c>
      <c r="E920" s="1">
        <v>6.3251561465269501E-2</v>
      </c>
      <c r="F920" s="1">
        <v>0.225570619401815</v>
      </c>
      <c r="G920" s="1">
        <v>-4.4332014632573804</v>
      </c>
      <c r="H920" s="1">
        <v>1.15168799540989</v>
      </c>
      <c r="I920" s="1">
        <v>5.1056649064670996</v>
      </c>
    </row>
    <row r="921" spans="1:9" x14ac:dyDescent="0.2">
      <c r="A921" t="s">
        <v>2638</v>
      </c>
      <c r="B921" t="s">
        <v>2639</v>
      </c>
      <c r="C921" s="1">
        <v>241.57891170907899</v>
      </c>
      <c r="D921" s="1">
        <v>1.3718386074210299E-3</v>
      </c>
      <c r="E921" s="1">
        <v>3.5642362216963E-2</v>
      </c>
      <c r="F921" s="1">
        <v>1.7916100900201699</v>
      </c>
      <c r="G921" s="1">
        <v>1.7916100900201699</v>
      </c>
      <c r="H921" s="1">
        <v>27.480923455557399</v>
      </c>
      <c r="I921" s="1">
        <v>15.338674195146901</v>
      </c>
    </row>
    <row r="922" spans="1:9" x14ac:dyDescent="0.2">
      <c r="A922" t="s">
        <v>2640</v>
      </c>
      <c r="B922" t="s">
        <v>2641</v>
      </c>
      <c r="C922" s="1">
        <v>65.142229025019603</v>
      </c>
      <c r="D922" s="1">
        <v>8.9365661287224198E-3</v>
      </c>
      <c r="E922" s="1">
        <v>7.4045486663135901E-2</v>
      </c>
      <c r="F922" s="1">
        <v>1.9806714525406099</v>
      </c>
      <c r="G922" s="1">
        <v>1.9806714525406099</v>
      </c>
      <c r="H922" s="1">
        <v>7.6418582058101396</v>
      </c>
      <c r="I922" s="1">
        <v>3.8582159580317499</v>
      </c>
    </row>
    <row r="923" spans="1:9" x14ac:dyDescent="0.2">
      <c r="A923" t="s">
        <v>2642</v>
      </c>
      <c r="B923" t="s">
        <v>2643</v>
      </c>
      <c r="C923" s="1">
        <v>177.82577929731201</v>
      </c>
      <c r="D923" s="1">
        <v>7.4933046533113799E-3</v>
      </c>
      <c r="E923" s="1">
        <v>6.9022635502840698E-2</v>
      </c>
      <c r="F923" s="1">
        <v>1.6749744855478901</v>
      </c>
      <c r="G923" s="1">
        <v>1.6749744855478901</v>
      </c>
      <c r="H923" s="1">
        <v>19.791141060225499</v>
      </c>
      <c r="I923" s="1">
        <v>11.8157865871919</v>
      </c>
    </row>
    <row r="924" spans="1:9" x14ac:dyDescent="0.2">
      <c r="A924" t="s">
        <v>2644</v>
      </c>
      <c r="B924" t="s">
        <v>2645</v>
      </c>
      <c r="C924" s="1">
        <v>19.2310471084438</v>
      </c>
      <c r="D924" s="1">
        <v>8.5874384074755197E-3</v>
      </c>
      <c r="E924" s="1">
        <v>7.2658837729283401E-2</v>
      </c>
      <c r="F924" s="1">
        <v>0.49838574040448702</v>
      </c>
      <c r="G924" s="1">
        <v>-2.0064779525762502</v>
      </c>
      <c r="H924" s="1">
        <v>1.1995121995454601</v>
      </c>
      <c r="I924" s="1">
        <v>2.4067947822342202</v>
      </c>
    </row>
    <row r="925" spans="1:9" x14ac:dyDescent="0.2">
      <c r="A925" t="s">
        <v>2646</v>
      </c>
      <c r="B925" t="s">
        <v>2647</v>
      </c>
      <c r="C925" s="1">
        <v>30.923016503043499</v>
      </c>
      <c r="D925" s="1">
        <v>9.8075775266271408E-3</v>
      </c>
      <c r="E925" s="1">
        <v>7.7309139443482403E-2</v>
      </c>
      <c r="F925" s="1">
        <v>0.46927961678173702</v>
      </c>
      <c r="G925" s="1">
        <v>-2.13092570876587</v>
      </c>
      <c r="H925" s="1">
        <v>1.8567220770889299</v>
      </c>
      <c r="I925" s="1">
        <v>3.9565368081019798</v>
      </c>
    </row>
    <row r="926" spans="1:9" x14ac:dyDescent="0.2">
      <c r="A926" t="s">
        <v>2648</v>
      </c>
      <c r="B926" t="s">
        <v>2649</v>
      </c>
      <c r="C926" s="1">
        <v>157.68853027480901</v>
      </c>
      <c r="D926" s="1">
        <v>5.0288433289363301E-4</v>
      </c>
      <c r="E926" s="1">
        <v>2.51911177741743E-2</v>
      </c>
      <c r="F926" s="1">
        <v>8.2177963469905695</v>
      </c>
      <c r="G926" s="1">
        <v>8.2177963469905695</v>
      </c>
      <c r="H926" s="1">
        <v>23.861703342064001</v>
      </c>
      <c r="I926" s="1">
        <v>2.9036620444849999</v>
      </c>
    </row>
    <row r="927" spans="1:9" x14ac:dyDescent="0.2">
      <c r="A927" t="s">
        <v>2650</v>
      </c>
      <c r="B927" t="s">
        <v>2651</v>
      </c>
      <c r="C927" s="1">
        <v>301.19741354174897</v>
      </c>
      <c r="D927" s="1">
        <v>4.2752976530511799E-3</v>
      </c>
      <c r="E927" s="1">
        <v>5.43862864601301E-2</v>
      </c>
      <c r="F927" s="1">
        <v>0.51925914277155005</v>
      </c>
      <c r="G927" s="1">
        <v>-1.9258206888038401</v>
      </c>
      <c r="H927" s="1">
        <v>19.271573358036001</v>
      </c>
      <c r="I927" s="1">
        <v>37.113594678706697</v>
      </c>
    </row>
    <row r="928" spans="1:9" x14ac:dyDescent="0.2">
      <c r="A928" t="s">
        <v>2652</v>
      </c>
      <c r="B928" t="s">
        <v>2653</v>
      </c>
      <c r="C928" s="1">
        <v>131.03197318191201</v>
      </c>
      <c r="D928" s="1">
        <v>7.1717390311540896E-3</v>
      </c>
      <c r="E928" s="1">
        <v>6.7877017085851907E-2</v>
      </c>
      <c r="F928" s="1">
        <v>0.55485639919598095</v>
      </c>
      <c r="G928" s="1">
        <v>-1.8022681209932001</v>
      </c>
      <c r="H928" s="1">
        <v>8.7288655044283203</v>
      </c>
      <c r="I928" s="1">
        <v>15.7317560310684</v>
      </c>
    </row>
    <row r="929" spans="1:9" x14ac:dyDescent="0.2">
      <c r="A929" t="s">
        <v>464</v>
      </c>
      <c r="B929" t="s">
        <v>465</v>
      </c>
      <c r="C929" s="1">
        <v>55.8255957350339</v>
      </c>
      <c r="D929" s="1">
        <v>1.5555715992108301E-4</v>
      </c>
      <c r="E929" s="1">
        <v>1.5346190021602301E-2</v>
      </c>
      <c r="F929" s="1">
        <v>0.310792482242706</v>
      </c>
      <c r="G929" s="1">
        <v>-3.2175810456672198</v>
      </c>
      <c r="H929" s="1">
        <v>2.5274282535138899</v>
      </c>
      <c r="I929" s="1">
        <v>8.1322052427901195</v>
      </c>
    </row>
    <row r="930" spans="1:9" x14ac:dyDescent="0.2">
      <c r="A930" t="s">
        <v>2654</v>
      </c>
      <c r="B930" t="s">
        <v>2655</v>
      </c>
      <c r="C930" s="1">
        <v>322.34639698694298</v>
      </c>
      <c r="D930" s="1">
        <v>8.9114604443405604E-4</v>
      </c>
      <c r="E930" s="1">
        <v>2.9863431395453902E-2</v>
      </c>
      <c r="F930" s="1">
        <v>1.5086390174236299</v>
      </c>
      <c r="G930" s="1">
        <v>1.5086390174236299</v>
      </c>
      <c r="H930" s="1">
        <v>34.607891610622403</v>
      </c>
      <c r="I930" s="1">
        <v>22.939809464641598</v>
      </c>
    </row>
    <row r="931" spans="1:9" x14ac:dyDescent="0.2">
      <c r="A931" t="s">
        <v>2656</v>
      </c>
      <c r="B931" t="s">
        <v>2657</v>
      </c>
      <c r="C931" s="1">
        <v>105.791778223571</v>
      </c>
      <c r="D931" s="1">
        <v>6.7462469290103201E-3</v>
      </c>
      <c r="E931" s="1">
        <v>6.6080810882314905E-2</v>
      </c>
      <c r="F931" s="1">
        <v>0.21583206972977301</v>
      </c>
      <c r="G931" s="1">
        <v>-4.6332317586168799</v>
      </c>
      <c r="H931" s="1">
        <v>3.6272098418615202</v>
      </c>
      <c r="I931" s="1">
        <v>16.8057038344805</v>
      </c>
    </row>
    <row r="932" spans="1:9" x14ac:dyDescent="0.2">
      <c r="A932" t="s">
        <v>2658</v>
      </c>
      <c r="B932" t="s">
        <v>2659</v>
      </c>
      <c r="C932" s="1">
        <v>53.190412886458198</v>
      </c>
      <c r="D932" s="1">
        <v>3.5831761600473E-4</v>
      </c>
      <c r="E932" s="1">
        <v>2.1856244236805902E-2</v>
      </c>
      <c r="F932" s="1">
        <v>11.742774565365</v>
      </c>
      <c r="G932" s="1">
        <v>11.742774565365</v>
      </c>
      <c r="H932" s="1">
        <v>8.2776408593659898</v>
      </c>
      <c r="I932" s="1">
        <v>0.70491354605245005</v>
      </c>
    </row>
    <row r="933" spans="1:9" x14ac:dyDescent="0.2">
      <c r="A933" t="s">
        <v>2660</v>
      </c>
      <c r="B933" t="s">
        <v>2661</v>
      </c>
      <c r="C933" s="1">
        <v>519.10752514919295</v>
      </c>
      <c r="D933" s="1">
        <v>1.43826711717628E-3</v>
      </c>
      <c r="E933" s="1">
        <v>3.6432796494675401E-2</v>
      </c>
      <c r="F933" s="1">
        <v>0.62159071590348502</v>
      </c>
      <c r="G933" s="1">
        <v>-1.6087756371111399</v>
      </c>
      <c r="H933" s="1">
        <v>36.963260311037203</v>
      </c>
      <c r="I933" s="1">
        <v>59.465592656593799</v>
      </c>
    </row>
    <row r="934" spans="1:9" x14ac:dyDescent="0.2">
      <c r="A934" t="s">
        <v>2662</v>
      </c>
      <c r="B934" t="s">
        <v>2663</v>
      </c>
      <c r="C934" s="1">
        <v>26.5320187796172</v>
      </c>
      <c r="D934" s="1">
        <v>4.7740443299112796E-3</v>
      </c>
      <c r="E934" s="1">
        <v>5.71536571177012E-2</v>
      </c>
      <c r="F934" s="1">
        <v>3.7168545889128</v>
      </c>
      <c r="G934" s="1">
        <v>3.7168545889128</v>
      </c>
      <c r="H934" s="1">
        <v>3.6121458951912402</v>
      </c>
      <c r="I934" s="1">
        <v>0.97182868169395098</v>
      </c>
    </row>
    <row r="935" spans="1:9" x14ac:dyDescent="0.2">
      <c r="A935" t="s">
        <v>2664</v>
      </c>
      <c r="B935" t="s">
        <v>2665</v>
      </c>
      <c r="C935" s="1">
        <v>35.966566814577199</v>
      </c>
      <c r="D935" s="1">
        <v>5.7583583953172198E-3</v>
      </c>
      <c r="E935" s="1">
        <v>6.15329238143952E-2</v>
      </c>
      <c r="F935" s="1">
        <v>0.228764309418723</v>
      </c>
      <c r="G935" s="1">
        <v>-4.3713112527952402</v>
      </c>
      <c r="H935" s="1">
        <v>1.2911347143468901</v>
      </c>
      <c r="I935" s="1">
        <v>5.6439517056991697</v>
      </c>
    </row>
    <row r="936" spans="1:9" x14ac:dyDescent="0.2">
      <c r="A936" t="s">
        <v>814</v>
      </c>
      <c r="B936" t="s">
        <v>815</v>
      </c>
      <c r="C936" s="1">
        <v>76.0282796776211</v>
      </c>
      <c r="D936" s="1">
        <v>3.1377907171038599E-3</v>
      </c>
      <c r="E936" s="1">
        <v>4.7660896548248399E-2</v>
      </c>
      <c r="F936" s="1">
        <v>0.42298546808253101</v>
      </c>
      <c r="G936" s="1">
        <v>-2.36414741275434</v>
      </c>
      <c r="H936" s="1">
        <v>4.2662814341265998</v>
      </c>
      <c r="I936" s="1">
        <v>10.086118214572201</v>
      </c>
    </row>
    <row r="937" spans="1:9" x14ac:dyDescent="0.2">
      <c r="A937" t="s">
        <v>2666</v>
      </c>
      <c r="B937" t="s">
        <v>2667</v>
      </c>
      <c r="C937" s="1">
        <v>111.347900465698</v>
      </c>
      <c r="D937" s="1">
        <v>9.2498645259278707E-3</v>
      </c>
      <c r="E937" s="1">
        <v>7.5180908143480996E-2</v>
      </c>
      <c r="F937" s="1">
        <v>1.61668315234973</v>
      </c>
      <c r="G937" s="1">
        <v>1.61668315234973</v>
      </c>
      <c r="H937" s="1">
        <v>12.2457866293514</v>
      </c>
      <c r="I937" s="1">
        <v>7.5746361379179703</v>
      </c>
    </row>
    <row r="938" spans="1:9" x14ac:dyDescent="0.2">
      <c r="A938" t="s">
        <v>196</v>
      </c>
      <c r="B938" t="s">
        <v>197</v>
      </c>
      <c r="C938" s="1">
        <v>697.29203603572</v>
      </c>
      <c r="D938" s="1">
        <v>5.3020727064941797E-3</v>
      </c>
      <c r="E938" s="1">
        <v>5.9345210442723298E-2</v>
      </c>
      <c r="F938" s="1">
        <v>0.357302134028464</v>
      </c>
      <c r="G938" s="1">
        <v>-2.7987518258716402</v>
      </c>
      <c r="H938" s="1">
        <v>34.8754844711437</v>
      </c>
      <c r="I938" s="1">
        <v>97.6078258417716</v>
      </c>
    </row>
    <row r="939" spans="1:9" x14ac:dyDescent="0.2">
      <c r="A939" t="s">
        <v>196</v>
      </c>
      <c r="B939" t="s">
        <v>198</v>
      </c>
      <c r="C939" s="1">
        <v>268.42136345080502</v>
      </c>
      <c r="D939" s="1">
        <v>8.6959114569713399E-3</v>
      </c>
      <c r="E939" s="1">
        <v>7.3137948643757195E-2</v>
      </c>
      <c r="F939" s="1">
        <v>0.44092190845386597</v>
      </c>
      <c r="G939" s="1">
        <v>-2.26797530543808</v>
      </c>
      <c r="H939" s="1">
        <v>15.480004314326999</v>
      </c>
      <c r="I939" s="1">
        <v>35.108267512968602</v>
      </c>
    </row>
    <row r="940" spans="1:9" x14ac:dyDescent="0.2">
      <c r="A940" t="s">
        <v>2668</v>
      </c>
      <c r="B940" t="s">
        <v>2669</v>
      </c>
      <c r="C940" s="1">
        <v>4988.5418407196103</v>
      </c>
      <c r="D940" s="1">
        <v>6.4356807170451603E-3</v>
      </c>
      <c r="E940" s="1">
        <v>6.5015842395394499E-2</v>
      </c>
      <c r="F940" s="1">
        <v>0.30732228298369402</v>
      </c>
      <c r="G940" s="1">
        <v>-3.25391309179183</v>
      </c>
      <c r="H940" s="1">
        <v>224.00714777812101</v>
      </c>
      <c r="I940" s="1">
        <v>728.89979081017702</v>
      </c>
    </row>
    <row r="941" spans="1:9" x14ac:dyDescent="0.2">
      <c r="A941" t="s">
        <v>2670</v>
      </c>
      <c r="B941" t="s">
        <v>2671</v>
      </c>
      <c r="C941" s="1">
        <v>203.94454200986601</v>
      </c>
      <c r="D941" s="1">
        <v>2.9615971056425401E-3</v>
      </c>
      <c r="E941" s="1">
        <v>4.6515278016719598E-2</v>
      </c>
      <c r="F941" s="1">
        <v>0.60826895311243101</v>
      </c>
      <c r="G941" s="1">
        <v>-1.6440096027968001</v>
      </c>
      <c r="H941" s="1">
        <v>14.342043135811201</v>
      </c>
      <c r="I941" s="1">
        <v>23.5784566389998</v>
      </c>
    </row>
    <row r="942" spans="1:9" x14ac:dyDescent="0.2">
      <c r="A942" t="s">
        <v>816</v>
      </c>
      <c r="B942" t="s">
        <v>817</v>
      </c>
      <c r="C942" s="1">
        <v>38.770806928133503</v>
      </c>
      <c r="D942" s="1">
        <v>7.3729297954847994E-5</v>
      </c>
      <c r="E942" s="1">
        <v>1.10513930639917E-2</v>
      </c>
      <c r="F942" s="1">
        <v>4.2992923579996898</v>
      </c>
      <c r="G942" s="1">
        <v>4.2992923579996898</v>
      </c>
      <c r="H942" s="1">
        <v>5.4126628345758903</v>
      </c>
      <c r="I942" s="1">
        <v>1.25896598413563</v>
      </c>
    </row>
    <row r="943" spans="1:9" x14ac:dyDescent="0.2">
      <c r="A943" t="s">
        <v>2672</v>
      </c>
      <c r="B943" t="s">
        <v>2673</v>
      </c>
      <c r="C943" s="1">
        <v>224.158103281314</v>
      </c>
      <c r="D943" s="1">
        <v>2.5431380904284099E-3</v>
      </c>
      <c r="E943" s="1">
        <v>4.4261132418113198E-2</v>
      </c>
      <c r="F943" s="1">
        <v>1.6800250545872999</v>
      </c>
      <c r="G943" s="1">
        <v>1.6800250545872999</v>
      </c>
      <c r="H943" s="1">
        <v>24.972644272254598</v>
      </c>
      <c r="I943" s="1">
        <v>14.8644475295573</v>
      </c>
    </row>
    <row r="944" spans="1:9" x14ac:dyDescent="0.2">
      <c r="A944" t="s">
        <v>2674</v>
      </c>
      <c r="B944" t="s">
        <v>2675</v>
      </c>
      <c r="C944" s="1">
        <v>28.524722758381401</v>
      </c>
      <c r="D944" s="1">
        <v>5.0549272094617403E-4</v>
      </c>
      <c r="E944" s="1">
        <v>2.5253821728173101E-2</v>
      </c>
      <c r="F944" s="1">
        <v>0.29616064514189699</v>
      </c>
      <c r="G944" s="1">
        <v>-3.3765458591598998</v>
      </c>
      <c r="H944" s="1">
        <v>1.24656121171776</v>
      </c>
      <c r="I944" s="1">
        <v>4.2090710976149603</v>
      </c>
    </row>
    <row r="945" spans="1:9" x14ac:dyDescent="0.2">
      <c r="A945" t="s">
        <v>2676</v>
      </c>
      <c r="B945" t="s">
        <v>2677</v>
      </c>
      <c r="C945" s="1">
        <v>21.260532916277398</v>
      </c>
      <c r="D945" s="1">
        <v>2.3794099410035202E-3</v>
      </c>
      <c r="E945" s="1">
        <v>4.3404028886079402E-2</v>
      </c>
      <c r="F945" s="1">
        <v>0.20657159571755501</v>
      </c>
      <c r="G945" s="1">
        <v>-4.8409366085707903</v>
      </c>
      <c r="H945" s="1">
        <v>0.70388200684355096</v>
      </c>
      <c r="I945" s="1">
        <v>3.40744817504322</v>
      </c>
    </row>
    <row r="946" spans="1:9" x14ac:dyDescent="0.2">
      <c r="A946" t="s">
        <v>2678</v>
      </c>
      <c r="B946" t="s">
        <v>2679</v>
      </c>
      <c r="C946" s="1">
        <v>41.772774105218602</v>
      </c>
      <c r="D946" s="1">
        <v>6.2505768072176398E-3</v>
      </c>
      <c r="E946" s="1">
        <v>6.3759860855831199E-2</v>
      </c>
      <c r="F946" s="1">
        <v>0.62480061904927298</v>
      </c>
      <c r="G946" s="1">
        <v>-1.6005105781131299</v>
      </c>
      <c r="H946" s="1">
        <v>2.9832255897682201</v>
      </c>
      <c r="I946" s="1">
        <v>4.7746841133218503</v>
      </c>
    </row>
    <row r="947" spans="1:9" x14ac:dyDescent="0.2">
      <c r="A947" t="s">
        <v>466</v>
      </c>
      <c r="B947" t="s">
        <v>467</v>
      </c>
      <c r="C947" s="1">
        <v>2886.35870038647</v>
      </c>
      <c r="D947" s="1">
        <v>5.37964416175573E-4</v>
      </c>
      <c r="E947" s="1">
        <v>2.5877974396637901E-2</v>
      </c>
      <c r="F947" s="1">
        <v>1.7490847014689299</v>
      </c>
      <c r="G947" s="1">
        <v>1.7490847014689299</v>
      </c>
      <c r="H947" s="1">
        <v>325.82420672932602</v>
      </c>
      <c r="I947" s="1">
        <v>186.28269200210201</v>
      </c>
    </row>
    <row r="948" spans="1:9" x14ac:dyDescent="0.2">
      <c r="A948" t="s">
        <v>820</v>
      </c>
      <c r="B948" t="s">
        <v>821</v>
      </c>
      <c r="C948" s="1">
        <v>171.13589989783</v>
      </c>
      <c r="D948" s="1">
        <v>6.9828969020534499E-3</v>
      </c>
      <c r="E948" s="1">
        <v>6.6930282011250494E-2</v>
      </c>
      <c r="F948" s="1">
        <v>0.431045521143326</v>
      </c>
      <c r="G948" s="1">
        <v>-2.3199405885196298</v>
      </c>
      <c r="H948" s="1">
        <v>9.7237947967641105</v>
      </c>
      <c r="I948" s="1">
        <v>22.558626223449</v>
      </c>
    </row>
    <row r="949" spans="1:9" x14ac:dyDescent="0.2">
      <c r="A949" t="s">
        <v>822</v>
      </c>
      <c r="B949" t="s">
        <v>823</v>
      </c>
      <c r="C949" s="1">
        <v>1268.00968709944</v>
      </c>
      <c r="D949" s="1">
        <v>5.2603838668059004E-6</v>
      </c>
      <c r="E949" s="1">
        <v>4.2192254007312E-3</v>
      </c>
      <c r="F949" s="1">
        <v>0.55265016357139396</v>
      </c>
      <c r="G949" s="1">
        <v>-1.8094629585155499</v>
      </c>
      <c r="H949" s="1">
        <v>84.268170406384201</v>
      </c>
      <c r="I949" s="1">
        <v>152.480132932228</v>
      </c>
    </row>
    <row r="950" spans="1:9" x14ac:dyDescent="0.2">
      <c r="A950" t="s">
        <v>2680</v>
      </c>
      <c r="B950" t="s">
        <v>2681</v>
      </c>
      <c r="C950" s="1">
        <v>30.974851465220901</v>
      </c>
      <c r="D950" s="1">
        <v>5.5746144714401199E-3</v>
      </c>
      <c r="E950" s="1">
        <v>6.0849907951950798E-2</v>
      </c>
      <c r="F950" s="1">
        <v>0.35185413467589899</v>
      </c>
      <c r="G950" s="1">
        <v>-2.8420868236239998</v>
      </c>
      <c r="H950" s="1">
        <v>1.53261682971222</v>
      </c>
      <c r="I950" s="1">
        <v>4.3558300973895001</v>
      </c>
    </row>
    <row r="951" spans="1:9" x14ac:dyDescent="0.2">
      <c r="A951" t="s">
        <v>2682</v>
      </c>
      <c r="B951" t="s">
        <v>2683</v>
      </c>
      <c r="C951" s="1">
        <v>81.392079866533095</v>
      </c>
      <c r="D951" s="1">
        <v>1.75887811662003E-3</v>
      </c>
      <c r="E951" s="1">
        <v>3.8514201610194199E-2</v>
      </c>
      <c r="F951" s="1">
        <v>3.31169316205043</v>
      </c>
      <c r="G951" s="1">
        <v>3.31169316205043</v>
      </c>
      <c r="H951" s="1">
        <v>10.8381130429945</v>
      </c>
      <c r="I951" s="1">
        <v>3.2726803217131799</v>
      </c>
    </row>
    <row r="952" spans="1:9" x14ac:dyDescent="0.2">
      <c r="A952" t="s">
        <v>2684</v>
      </c>
      <c r="B952" t="s">
        <v>2685</v>
      </c>
      <c r="C952" s="1">
        <v>413.14232657193799</v>
      </c>
      <c r="D952" s="1">
        <v>1.22525232612663E-4</v>
      </c>
      <c r="E952" s="1">
        <v>1.3615792516083001E-2</v>
      </c>
      <c r="F952" s="1">
        <v>1.5411799188278801</v>
      </c>
      <c r="G952" s="1">
        <v>1.5411799188278801</v>
      </c>
      <c r="H952" s="1">
        <v>44.691731856411003</v>
      </c>
      <c r="I952" s="1">
        <v>28.998387086694301</v>
      </c>
    </row>
    <row r="953" spans="1:9" x14ac:dyDescent="0.2">
      <c r="A953" t="s">
        <v>2686</v>
      </c>
      <c r="B953" t="s">
        <v>2687</v>
      </c>
      <c r="C953" s="1">
        <v>238.669246760709</v>
      </c>
      <c r="D953" s="1">
        <v>2.4340572915805101E-3</v>
      </c>
      <c r="E953" s="1">
        <v>4.3732059123114099E-2</v>
      </c>
      <c r="F953" s="1">
        <v>1.8998559956098899</v>
      </c>
      <c r="G953" s="1">
        <v>1.8998559956098899</v>
      </c>
      <c r="H953" s="1">
        <v>27.650066451936901</v>
      </c>
      <c r="I953" s="1">
        <v>14.5537696098175</v>
      </c>
    </row>
    <row r="954" spans="1:9" x14ac:dyDescent="0.2">
      <c r="A954" t="s">
        <v>2688</v>
      </c>
      <c r="B954" t="s">
        <v>2689</v>
      </c>
      <c r="C954" s="1">
        <v>332.13595000196602</v>
      </c>
      <c r="D954" s="1">
        <v>1.1304672182001899E-3</v>
      </c>
      <c r="E954" s="1">
        <v>3.2820892088767102E-2</v>
      </c>
      <c r="F954" s="1">
        <v>1.50775340247984</v>
      </c>
      <c r="G954" s="1">
        <v>1.50775340247984</v>
      </c>
      <c r="H954" s="1">
        <v>35.651470535783297</v>
      </c>
      <c r="I954" s="1">
        <v>23.645425357453199</v>
      </c>
    </row>
    <row r="955" spans="1:9" x14ac:dyDescent="0.2">
      <c r="A955" t="s">
        <v>2690</v>
      </c>
      <c r="B955" t="s">
        <v>2691</v>
      </c>
      <c r="C955" s="1">
        <v>38.432896703277002</v>
      </c>
      <c r="D955" s="1">
        <v>3.1100632801051302E-3</v>
      </c>
      <c r="E955" s="1">
        <v>4.7613763724554899E-2</v>
      </c>
      <c r="F955" s="1">
        <v>0.28268842125876298</v>
      </c>
      <c r="G955" s="1">
        <v>-3.5374635987818999</v>
      </c>
      <c r="H955" s="1">
        <v>1.62250942521896</v>
      </c>
      <c r="I955" s="1">
        <v>5.7395680303926504</v>
      </c>
    </row>
    <row r="956" spans="1:9" x14ac:dyDescent="0.2">
      <c r="A956" t="s">
        <v>2692</v>
      </c>
      <c r="B956" t="s">
        <v>2693</v>
      </c>
      <c r="C956" s="1">
        <v>55.250760391984898</v>
      </c>
      <c r="D956" s="1">
        <v>1.5938353502635001E-3</v>
      </c>
      <c r="E956" s="1">
        <v>3.7537321856280198E-2</v>
      </c>
      <c r="F956" s="1">
        <v>3.0990413859158501</v>
      </c>
      <c r="G956" s="1">
        <v>3.0990413859158501</v>
      </c>
      <c r="H956" s="1">
        <v>7.2570395449145497</v>
      </c>
      <c r="I956" s="1">
        <v>2.3417046244995201</v>
      </c>
    </row>
    <row r="957" spans="1:9" x14ac:dyDescent="0.2">
      <c r="A957" t="s">
        <v>2692</v>
      </c>
      <c r="B957" t="s">
        <v>2694</v>
      </c>
      <c r="C957" s="1">
        <v>114.699768883302</v>
      </c>
      <c r="D957" s="1">
        <v>8.9631711247754493E-3</v>
      </c>
      <c r="E957" s="1">
        <v>7.4128262133728806E-2</v>
      </c>
      <c r="F957" s="1">
        <v>2.33351279620407</v>
      </c>
      <c r="G957" s="1">
        <v>2.33351279620407</v>
      </c>
      <c r="H957" s="1">
        <v>14.086221615169499</v>
      </c>
      <c r="I957" s="1">
        <v>6.0364878384569396</v>
      </c>
    </row>
    <row r="958" spans="1:9" x14ac:dyDescent="0.2">
      <c r="A958" t="s">
        <v>2695</v>
      </c>
      <c r="B958" t="s">
        <v>2696</v>
      </c>
      <c r="C958" s="1">
        <v>38.484729083787201</v>
      </c>
      <c r="D958" s="1">
        <v>1.9944589430193902E-3</v>
      </c>
      <c r="E958" s="1">
        <v>4.0680230086733098E-2</v>
      </c>
      <c r="F958" s="1">
        <v>2.4518382269744698</v>
      </c>
      <c r="G958" s="1">
        <v>2.4518382269744698</v>
      </c>
      <c r="H958" s="1">
        <v>4.7870828149152</v>
      </c>
      <c r="I958" s="1">
        <v>1.95244643885921</v>
      </c>
    </row>
    <row r="959" spans="1:9" x14ac:dyDescent="0.2">
      <c r="A959" t="s">
        <v>2697</v>
      </c>
      <c r="B959" t="s">
        <v>2698</v>
      </c>
      <c r="C959" s="1">
        <v>458.28081671681701</v>
      </c>
      <c r="D959" s="1">
        <v>2.6226745372714402E-3</v>
      </c>
      <c r="E959" s="1">
        <v>4.4641261310619497E-2</v>
      </c>
      <c r="F959" s="1">
        <v>0.36517109325041802</v>
      </c>
      <c r="G959" s="1">
        <v>-2.7384423862768399</v>
      </c>
      <c r="H959" s="1">
        <v>23.272185893268599</v>
      </c>
      <c r="I959" s="1">
        <v>63.729540271440897</v>
      </c>
    </row>
    <row r="960" spans="1:9" x14ac:dyDescent="0.2">
      <c r="A960" t="s">
        <v>824</v>
      </c>
      <c r="B960" t="s">
        <v>825</v>
      </c>
      <c r="C960" s="1">
        <v>55.690058640057103</v>
      </c>
      <c r="D960" s="1">
        <v>2.2752462900567901E-3</v>
      </c>
      <c r="E960" s="1">
        <v>4.2506436970568197E-2</v>
      </c>
      <c r="F960" s="1">
        <v>1.8365314786663101</v>
      </c>
      <c r="G960" s="1">
        <v>1.8365314786663101</v>
      </c>
      <c r="H960" s="1">
        <v>6.3846269969399598</v>
      </c>
      <c r="I960" s="1">
        <v>3.47645933168348</v>
      </c>
    </row>
    <row r="961" spans="1:9" x14ac:dyDescent="0.2">
      <c r="A961" t="s">
        <v>2699</v>
      </c>
      <c r="B961" t="s">
        <v>2700</v>
      </c>
      <c r="C961" s="1">
        <v>89.160672265901198</v>
      </c>
      <c r="D961" s="1">
        <v>7.8680939093693399E-3</v>
      </c>
      <c r="E961" s="1">
        <v>7.0238902969328595E-2</v>
      </c>
      <c r="F961" s="1">
        <v>0.63053222718648005</v>
      </c>
      <c r="G961" s="1">
        <v>-1.5859617587861099</v>
      </c>
      <c r="H961" s="1">
        <v>6.40071041784506</v>
      </c>
      <c r="I961" s="1">
        <v>10.1512819517661</v>
      </c>
    </row>
    <row r="962" spans="1:9" x14ac:dyDescent="0.2">
      <c r="A962" t="s">
        <v>2701</v>
      </c>
      <c r="B962" t="s">
        <v>2702</v>
      </c>
      <c r="C962" s="1">
        <v>209.64612734587999</v>
      </c>
      <c r="D962" s="1">
        <v>7.2390105735724696E-3</v>
      </c>
      <c r="E962" s="1">
        <v>6.8113629416349006E-2</v>
      </c>
      <c r="F962" s="1">
        <v>1.8513155019196901</v>
      </c>
      <c r="G962" s="1">
        <v>1.8513155019196901</v>
      </c>
      <c r="H962" s="1">
        <v>24.0950896057807</v>
      </c>
      <c r="I962" s="1">
        <v>13.0151179422393</v>
      </c>
    </row>
    <row r="963" spans="1:9" x14ac:dyDescent="0.2">
      <c r="A963" t="s">
        <v>2703</v>
      </c>
      <c r="B963" t="s">
        <v>2704</v>
      </c>
      <c r="C963" s="1">
        <v>27.914967020299802</v>
      </c>
      <c r="D963" s="1">
        <v>7.0213168031007503E-4</v>
      </c>
      <c r="E963" s="1">
        <v>2.7717378878411102E-2</v>
      </c>
      <c r="F963" s="1">
        <v>0.383054553441256</v>
      </c>
      <c r="G963" s="1">
        <v>-2.6105942117546301</v>
      </c>
      <c r="H963" s="1">
        <v>1.4651240971389601</v>
      </c>
      <c r="I963" s="1">
        <v>3.8248444874932002</v>
      </c>
    </row>
    <row r="964" spans="1:9" x14ac:dyDescent="0.2">
      <c r="A964" t="s">
        <v>2705</v>
      </c>
      <c r="B964" t="s">
        <v>2706</v>
      </c>
      <c r="C964" s="1">
        <v>256.808696675524</v>
      </c>
      <c r="D964" s="1">
        <v>1.4702594459798299E-3</v>
      </c>
      <c r="E964" s="1">
        <v>3.6872810178295697E-2</v>
      </c>
      <c r="F964" s="1">
        <v>2.3513995618453598</v>
      </c>
      <c r="G964" s="1">
        <v>2.3513995618453598</v>
      </c>
      <c r="H964" s="1">
        <v>31.601805484487102</v>
      </c>
      <c r="I964" s="1">
        <v>13.4395727537204</v>
      </c>
    </row>
    <row r="965" spans="1:9" x14ac:dyDescent="0.2">
      <c r="A965" t="s">
        <v>2705</v>
      </c>
      <c r="B965" t="s">
        <v>2707</v>
      </c>
      <c r="C965" s="1">
        <v>300.38289760833601</v>
      </c>
      <c r="D965" s="1">
        <v>2.7464326722905102E-3</v>
      </c>
      <c r="E965" s="1">
        <v>4.5514464380842903E-2</v>
      </c>
      <c r="F965" s="1">
        <v>2.2396998709254201</v>
      </c>
      <c r="G965" s="1">
        <v>2.2396998709254201</v>
      </c>
      <c r="H965" s="1">
        <v>36.487702989413599</v>
      </c>
      <c r="I965" s="1">
        <v>16.291335934370998</v>
      </c>
    </row>
    <row r="966" spans="1:9" x14ac:dyDescent="0.2">
      <c r="A966" t="s">
        <v>2705</v>
      </c>
      <c r="B966" t="s">
        <v>2708</v>
      </c>
      <c r="C966" s="1">
        <v>70.973448757363997</v>
      </c>
      <c r="D966" s="1">
        <v>4.08406296989966E-3</v>
      </c>
      <c r="E966" s="1">
        <v>5.3321702623889203E-2</v>
      </c>
      <c r="F966" s="1">
        <v>2.2398006270422801</v>
      </c>
      <c r="G966" s="1">
        <v>2.2398006270422801</v>
      </c>
      <c r="H966" s="1">
        <v>8.6212954527733192</v>
      </c>
      <c r="I966" s="1">
        <v>3.84913520814482</v>
      </c>
    </row>
    <row r="967" spans="1:9" x14ac:dyDescent="0.2">
      <c r="A967" t="s">
        <v>2709</v>
      </c>
      <c r="B967" t="s">
        <v>2710</v>
      </c>
      <c r="C967" s="1">
        <v>23.735985168808</v>
      </c>
      <c r="D967" s="1">
        <v>1.1642553920387501E-3</v>
      </c>
      <c r="E967" s="1">
        <v>3.3057330778944703E-2</v>
      </c>
      <c r="F967" s="1">
        <v>3.2289539118481598</v>
      </c>
      <c r="G967" s="1">
        <v>3.2289539118481598</v>
      </c>
      <c r="H967" s="1">
        <v>3.14446835557573</v>
      </c>
      <c r="I967" s="1">
        <v>0.97383500707073301</v>
      </c>
    </row>
    <row r="968" spans="1:9" x14ac:dyDescent="0.2">
      <c r="A968" t="s">
        <v>2711</v>
      </c>
      <c r="B968" t="s">
        <v>2712</v>
      </c>
      <c r="C968" s="1">
        <v>245.99863921358099</v>
      </c>
      <c r="D968" s="1">
        <v>7.3546195441889801E-3</v>
      </c>
      <c r="E968" s="1">
        <v>6.8402560609157295E-2</v>
      </c>
      <c r="F968" s="1">
        <v>2.1175548582878001</v>
      </c>
      <c r="G968" s="1">
        <v>2.1175548582878001</v>
      </c>
      <c r="H968" s="1">
        <v>29.421402403408301</v>
      </c>
      <c r="I968" s="1">
        <v>13.894044958626299</v>
      </c>
    </row>
    <row r="969" spans="1:9" x14ac:dyDescent="0.2">
      <c r="A969" t="s">
        <v>2713</v>
      </c>
      <c r="B969" t="s">
        <v>2714</v>
      </c>
      <c r="C969" s="1">
        <v>26.2339782248131</v>
      </c>
      <c r="D969" s="1">
        <v>1.9113326792283001E-3</v>
      </c>
      <c r="E969" s="1">
        <v>3.9867884234691002E-2</v>
      </c>
      <c r="F969" s="1">
        <v>2.6297183774369302</v>
      </c>
      <c r="G969" s="1">
        <v>2.6297183774369302</v>
      </c>
      <c r="H969" s="1">
        <v>3.3201917659557898</v>
      </c>
      <c r="I969" s="1">
        <v>1.2625655258156701</v>
      </c>
    </row>
    <row r="970" spans="1:9" x14ac:dyDescent="0.2">
      <c r="A970" t="s">
        <v>2715</v>
      </c>
      <c r="B970" t="s">
        <v>2716</v>
      </c>
      <c r="C970" s="1">
        <v>568.66340279016299</v>
      </c>
      <c r="D970" s="1">
        <v>2.8618200532513401E-3</v>
      </c>
      <c r="E970" s="1">
        <v>4.6311208291313702E-2</v>
      </c>
      <c r="F970" s="1">
        <v>1.8460360032359</v>
      </c>
      <c r="G970" s="1">
        <v>1.8460360032359</v>
      </c>
      <c r="H970" s="1">
        <v>65.2997641985813</v>
      </c>
      <c r="I970" s="1">
        <v>35.372963519735102</v>
      </c>
    </row>
    <row r="971" spans="1:9" x14ac:dyDescent="0.2">
      <c r="A971" t="s">
        <v>2717</v>
      </c>
      <c r="B971" t="s">
        <v>2718</v>
      </c>
      <c r="C971" s="1">
        <v>23.533860213583399</v>
      </c>
      <c r="D971" s="1">
        <v>6.0425306632804095E-4</v>
      </c>
      <c r="E971" s="1">
        <v>2.6324562973685899E-2</v>
      </c>
      <c r="F971" s="1">
        <v>2.8084400337633202</v>
      </c>
      <c r="G971" s="1">
        <v>2.8084400337633202</v>
      </c>
      <c r="H971" s="1">
        <v>3.02478254916366</v>
      </c>
      <c r="I971" s="1">
        <v>1.0770329837203001</v>
      </c>
    </row>
    <row r="972" spans="1:9" x14ac:dyDescent="0.2">
      <c r="A972" t="s">
        <v>2719</v>
      </c>
      <c r="B972" t="s">
        <v>2720</v>
      </c>
      <c r="C972" s="1">
        <v>26.473114154934699</v>
      </c>
      <c r="D972" s="1">
        <v>2.0630032172613802E-3</v>
      </c>
      <c r="E972" s="1">
        <v>4.0813607554158797E-2</v>
      </c>
      <c r="F972" s="1">
        <v>0.26650597375602503</v>
      </c>
      <c r="G972" s="1">
        <v>-3.7522611065951401</v>
      </c>
      <c r="H972" s="1">
        <v>1.0691324057885101</v>
      </c>
      <c r="I972" s="1">
        <v>4.0116639440407296</v>
      </c>
    </row>
    <row r="973" spans="1:9" x14ac:dyDescent="0.2">
      <c r="A973" t="s">
        <v>2721</v>
      </c>
      <c r="B973" t="s">
        <v>2722</v>
      </c>
      <c r="C973" s="1">
        <v>198.283550296855</v>
      </c>
      <c r="D973" s="1">
        <v>2.7297846922761599E-3</v>
      </c>
      <c r="E973" s="1">
        <v>4.53932877523191E-2</v>
      </c>
      <c r="F973" s="1">
        <v>0.31246265162026299</v>
      </c>
      <c r="G973" s="1">
        <v>-3.2003824931220901</v>
      </c>
      <c r="H973" s="1">
        <v>9.0121052252515508</v>
      </c>
      <c r="I973" s="1">
        <v>28.8421837890692</v>
      </c>
    </row>
    <row r="974" spans="1:9" x14ac:dyDescent="0.2">
      <c r="A974" t="s">
        <v>2723</v>
      </c>
      <c r="B974" t="s">
        <v>2724</v>
      </c>
      <c r="C974" s="1">
        <v>698.76746817721198</v>
      </c>
      <c r="D974" s="1">
        <v>3.0155620218192401E-4</v>
      </c>
      <c r="E974" s="1">
        <v>2.0106519742723001E-2</v>
      </c>
      <c r="F974" s="1">
        <v>0.65211869343152196</v>
      </c>
      <c r="G974" s="1">
        <v>-1.53346317176998</v>
      </c>
      <c r="H974" s="1">
        <v>51.126898316668601</v>
      </c>
      <c r="I974" s="1">
        <v>78.401215655440097</v>
      </c>
    </row>
    <row r="975" spans="1:9" x14ac:dyDescent="0.2">
      <c r="A975" t="s">
        <v>2725</v>
      </c>
      <c r="B975" t="s">
        <v>2726</v>
      </c>
      <c r="C975" s="1">
        <v>44.812347731807201</v>
      </c>
      <c r="D975" s="1">
        <v>7.5250723012414502E-4</v>
      </c>
      <c r="E975" s="1">
        <v>2.8825834722215501E-2</v>
      </c>
      <c r="F975" s="1">
        <v>0.51357099441255405</v>
      </c>
      <c r="G975" s="1">
        <v>-1.9471504638688599</v>
      </c>
      <c r="H975" s="1">
        <v>2.8478045931568401</v>
      </c>
      <c r="I975" s="1">
        <v>5.5451040345732299</v>
      </c>
    </row>
    <row r="976" spans="1:9" x14ac:dyDescent="0.2">
      <c r="A976" t="s">
        <v>2725</v>
      </c>
      <c r="B976" t="s">
        <v>2727</v>
      </c>
      <c r="C976" s="1">
        <v>26.6813585527428</v>
      </c>
      <c r="D976" s="1">
        <v>1.7399247308273801E-3</v>
      </c>
      <c r="E976" s="1">
        <v>3.8308340928405897E-2</v>
      </c>
      <c r="F976" s="1">
        <v>0.35966787749664803</v>
      </c>
      <c r="G976" s="1">
        <v>-2.78034281782453</v>
      </c>
      <c r="H976" s="1">
        <v>1.34065630896213</v>
      </c>
      <c r="I976" s="1">
        <v>3.727484139794</v>
      </c>
    </row>
    <row r="977" spans="1:9" x14ac:dyDescent="0.2">
      <c r="A977" t="s">
        <v>2728</v>
      </c>
      <c r="B977" t="s">
        <v>2729</v>
      </c>
      <c r="C977" s="1">
        <v>119.48907400850101</v>
      </c>
      <c r="D977" s="1">
        <v>8.3208882435283002E-3</v>
      </c>
      <c r="E977" s="1">
        <v>7.1827096016456801E-2</v>
      </c>
      <c r="F977" s="1">
        <v>0.21942142759857</v>
      </c>
      <c r="G977" s="1">
        <v>-4.5574400410405298</v>
      </c>
      <c r="H977" s="1">
        <v>4.1507709383598099</v>
      </c>
      <c r="I977" s="1">
        <v>18.916889675668401</v>
      </c>
    </row>
    <row r="978" spans="1:9" x14ac:dyDescent="0.2">
      <c r="A978" t="s">
        <v>2730</v>
      </c>
      <c r="B978" t="s">
        <v>2731</v>
      </c>
      <c r="C978" s="1">
        <v>217.783003079633</v>
      </c>
      <c r="D978" s="1">
        <v>7.0599606203077898E-6</v>
      </c>
      <c r="E978" s="1">
        <v>4.3354200879043197E-3</v>
      </c>
      <c r="F978" s="1">
        <v>2.0894139081845302</v>
      </c>
      <c r="G978" s="1">
        <v>2.0894139081845302</v>
      </c>
      <c r="H978" s="1">
        <v>25.948123346471</v>
      </c>
      <c r="I978" s="1">
        <v>12.418852600161401</v>
      </c>
    </row>
    <row r="979" spans="1:9" x14ac:dyDescent="0.2">
      <c r="A979" t="s">
        <v>2732</v>
      </c>
      <c r="B979" t="s">
        <v>2733</v>
      </c>
      <c r="C979" s="1">
        <v>851.76733105931999</v>
      </c>
      <c r="D979" s="1">
        <v>1.1296869201350999E-5</v>
      </c>
      <c r="E979" s="1">
        <v>5.0799130901703002E-3</v>
      </c>
      <c r="F979" s="1">
        <v>2.0828904877453298</v>
      </c>
      <c r="G979" s="1">
        <v>2.0828904877453298</v>
      </c>
      <c r="H979" s="1">
        <v>101.394713419691</v>
      </c>
      <c r="I979" s="1">
        <v>48.679810108234598</v>
      </c>
    </row>
    <row r="980" spans="1:9" x14ac:dyDescent="0.2">
      <c r="A980" t="s">
        <v>826</v>
      </c>
      <c r="B980" t="s">
        <v>827</v>
      </c>
      <c r="C980" s="1">
        <v>27.063395639768899</v>
      </c>
      <c r="D980" s="1">
        <v>4.0200768910970502E-4</v>
      </c>
      <c r="E980" s="1">
        <v>2.2826092635514099E-2</v>
      </c>
      <c r="F980" s="1">
        <v>0.36410661776063602</v>
      </c>
      <c r="G980" s="1">
        <v>-2.7464482962443699</v>
      </c>
      <c r="H980" s="1">
        <v>1.37153174744611</v>
      </c>
      <c r="I980" s="1">
        <v>3.7668410310184499</v>
      </c>
    </row>
    <row r="981" spans="1:9" x14ac:dyDescent="0.2">
      <c r="A981" t="s">
        <v>2734</v>
      </c>
      <c r="B981" t="s">
        <v>2735</v>
      </c>
      <c r="C981" s="1">
        <v>188.966633665187</v>
      </c>
      <c r="D981" s="1">
        <v>9.1576666327166395E-5</v>
      </c>
      <c r="E981" s="1">
        <v>1.22967112507089E-2</v>
      </c>
      <c r="F981" s="1">
        <v>2.1832359100418599</v>
      </c>
      <c r="G981" s="1">
        <v>2.1832359100418599</v>
      </c>
      <c r="H981" s="1">
        <v>22.7940367092847</v>
      </c>
      <c r="I981" s="1">
        <v>10.440482681895601</v>
      </c>
    </row>
    <row r="982" spans="1:9" x14ac:dyDescent="0.2">
      <c r="A982" t="s">
        <v>2736</v>
      </c>
      <c r="B982" t="s">
        <v>2737</v>
      </c>
      <c r="C982" s="1">
        <v>44.3979498042251</v>
      </c>
      <c r="D982" s="1">
        <v>8.7950178322103098E-4</v>
      </c>
      <c r="E982" s="1">
        <v>2.9669570268470301E-2</v>
      </c>
      <c r="F982" s="1">
        <v>0.34406943906179799</v>
      </c>
      <c r="G982" s="1">
        <v>-2.9063900668620199</v>
      </c>
      <c r="H982" s="1">
        <v>2.1623834599888601</v>
      </c>
      <c r="I982" s="1">
        <v>6.2847298088583798</v>
      </c>
    </row>
    <row r="983" spans="1:9" x14ac:dyDescent="0.2">
      <c r="A983" t="s">
        <v>2738</v>
      </c>
      <c r="B983" t="s">
        <v>2739</v>
      </c>
      <c r="C983" s="1">
        <v>93.092527860837095</v>
      </c>
      <c r="D983" s="1">
        <v>9.9697534859696599E-3</v>
      </c>
      <c r="E983" s="1">
        <v>7.7763272853856105E-2</v>
      </c>
      <c r="F983" s="1">
        <v>1.6974257225751801</v>
      </c>
      <c r="G983" s="1">
        <v>1.6974257225751801</v>
      </c>
      <c r="H983" s="1">
        <v>10.4064727801468</v>
      </c>
      <c r="I983" s="1">
        <v>6.1307382359912701</v>
      </c>
    </row>
    <row r="984" spans="1:9" x14ac:dyDescent="0.2">
      <c r="A984" t="s">
        <v>2740</v>
      </c>
      <c r="B984" t="s">
        <v>2741</v>
      </c>
      <c r="C984" s="1">
        <v>196.85263919937799</v>
      </c>
      <c r="D984" s="1">
        <v>4.74133356046306E-3</v>
      </c>
      <c r="E984" s="1">
        <v>5.7130786293288098E-2</v>
      </c>
      <c r="F984" s="1">
        <v>0.61559008383098601</v>
      </c>
      <c r="G984" s="1">
        <v>-1.6244576159783499</v>
      </c>
      <c r="H984" s="1">
        <v>13.9391462690574</v>
      </c>
      <c r="I984" s="1">
        <v>22.643552317006598</v>
      </c>
    </row>
    <row r="985" spans="1:9" x14ac:dyDescent="0.2">
      <c r="A985" t="s">
        <v>2742</v>
      </c>
      <c r="B985" t="s">
        <v>2743</v>
      </c>
      <c r="C985" s="1">
        <v>335.21644635373502</v>
      </c>
      <c r="D985" s="1">
        <v>3.0086028903084702E-4</v>
      </c>
      <c r="E985" s="1">
        <v>2.0106519742723001E-2</v>
      </c>
      <c r="F985" s="1">
        <v>0.47036609162964499</v>
      </c>
      <c r="G985" s="1">
        <v>-2.12600359123542</v>
      </c>
      <c r="H985" s="1">
        <v>20.1573111488566</v>
      </c>
      <c r="I985" s="1">
        <v>42.854515892119103</v>
      </c>
    </row>
    <row r="986" spans="1:9" x14ac:dyDescent="0.2">
      <c r="A986" t="s">
        <v>2744</v>
      </c>
      <c r="B986" t="s">
        <v>2745</v>
      </c>
      <c r="C986" s="1">
        <v>153.940861125288</v>
      </c>
      <c r="D986" s="1">
        <v>2.89334426980292E-3</v>
      </c>
      <c r="E986" s="1">
        <v>4.6311208291313702E-2</v>
      </c>
      <c r="F986" s="1">
        <v>1.6594351824408999</v>
      </c>
      <c r="G986" s="1">
        <v>1.6594351824408999</v>
      </c>
      <c r="H986" s="1">
        <v>17.0797301173397</v>
      </c>
      <c r="I986" s="1">
        <v>10.292496084250001</v>
      </c>
    </row>
    <row r="987" spans="1:9" x14ac:dyDescent="0.2">
      <c r="A987" t="s">
        <v>828</v>
      </c>
      <c r="B987" t="s">
        <v>829</v>
      </c>
      <c r="C987" s="1">
        <v>2926.1907252557899</v>
      </c>
      <c r="D987" s="1">
        <v>1.1525872818947299E-4</v>
      </c>
      <c r="E987" s="1">
        <v>1.33451662770757E-2</v>
      </c>
      <c r="F987" s="1">
        <v>0.434278393373422</v>
      </c>
      <c r="G987" s="1">
        <v>-2.3026703959000101</v>
      </c>
      <c r="H987" s="1">
        <v>167.08341890695601</v>
      </c>
      <c r="I987" s="1">
        <v>384.73804236281001</v>
      </c>
    </row>
    <row r="988" spans="1:9" x14ac:dyDescent="0.2">
      <c r="A988" t="s">
        <v>2746</v>
      </c>
      <c r="B988" t="s">
        <v>2747</v>
      </c>
      <c r="C988" s="1">
        <v>62.113077227327203</v>
      </c>
      <c r="D988" s="1">
        <v>5.9113355661423298E-4</v>
      </c>
      <c r="E988" s="1">
        <v>2.6168366477023201E-2</v>
      </c>
      <c r="F988" s="1">
        <v>2.1969123043971299</v>
      </c>
      <c r="G988" s="1">
        <v>2.1969123043971299</v>
      </c>
      <c r="H988" s="1">
        <v>7.5052762459044597</v>
      </c>
      <c r="I988" s="1">
        <v>3.4162839503800799</v>
      </c>
    </row>
    <row r="989" spans="1:9" x14ac:dyDescent="0.2">
      <c r="A989" t="s">
        <v>2748</v>
      </c>
      <c r="B989" t="s">
        <v>2749</v>
      </c>
      <c r="C989" s="1">
        <v>917.12097256428899</v>
      </c>
      <c r="D989" s="1">
        <v>2.1610920773000699E-3</v>
      </c>
      <c r="E989" s="1">
        <v>4.1537650503652303E-2</v>
      </c>
      <c r="F989" s="1">
        <v>0.48297835035604297</v>
      </c>
      <c r="G989" s="1">
        <v>-2.0704861807218</v>
      </c>
      <c r="H989" s="1">
        <v>56.084687222979099</v>
      </c>
      <c r="I989" s="1">
        <v>116.122569845282</v>
      </c>
    </row>
    <row r="990" spans="1:9" x14ac:dyDescent="0.2">
      <c r="A990" t="s">
        <v>830</v>
      </c>
      <c r="B990" t="s">
        <v>831</v>
      </c>
      <c r="C990" s="1">
        <v>89.5693169797227</v>
      </c>
      <c r="D990" s="1">
        <v>3.4734473094696098E-3</v>
      </c>
      <c r="E990" s="1">
        <v>5.0083950168459603E-2</v>
      </c>
      <c r="F990" s="1">
        <v>0.41851204223831001</v>
      </c>
      <c r="G990" s="1">
        <v>-2.3894175055316</v>
      </c>
      <c r="H990" s="1">
        <v>4.9907438653591303</v>
      </c>
      <c r="I990" s="1">
        <v>11.924970757513501</v>
      </c>
    </row>
    <row r="991" spans="1:9" x14ac:dyDescent="0.2">
      <c r="A991" t="s">
        <v>834</v>
      </c>
      <c r="B991" t="s">
        <v>835</v>
      </c>
      <c r="C991" s="1">
        <v>165.14692603235599</v>
      </c>
      <c r="D991" s="1">
        <v>8.2987987376135497E-3</v>
      </c>
      <c r="E991" s="1">
        <v>7.17004344908381E-2</v>
      </c>
      <c r="F991" s="1">
        <v>1.9015883880719799</v>
      </c>
      <c r="G991" s="1">
        <v>1.9015883880719799</v>
      </c>
      <c r="H991" s="1">
        <v>19.1377492581118</v>
      </c>
      <c r="I991" s="1">
        <v>10.064086096737</v>
      </c>
    </row>
    <row r="992" spans="1:9" x14ac:dyDescent="0.2">
      <c r="A992" t="s">
        <v>2750</v>
      </c>
      <c r="B992" t="s">
        <v>2751</v>
      </c>
      <c r="C992" s="1">
        <v>187.06102073341199</v>
      </c>
      <c r="D992" s="1">
        <v>1.5980661865083101E-3</v>
      </c>
      <c r="E992" s="1">
        <v>3.7537321856280198E-2</v>
      </c>
      <c r="F992" s="1">
        <v>1.5036951387939901</v>
      </c>
      <c r="G992" s="1">
        <v>1.5036951387939901</v>
      </c>
      <c r="H992" s="1">
        <v>20.059857413620598</v>
      </c>
      <c r="I992" s="1">
        <v>13.340375250337701</v>
      </c>
    </row>
    <row r="993" spans="1:9" x14ac:dyDescent="0.2">
      <c r="A993" t="s">
        <v>216</v>
      </c>
      <c r="B993" t="s">
        <v>217</v>
      </c>
      <c r="C993" s="1">
        <v>24.268189601772601</v>
      </c>
      <c r="D993" s="1">
        <v>4.50713453276607E-4</v>
      </c>
      <c r="E993" s="1">
        <v>2.4049169339864999E-2</v>
      </c>
      <c r="F993" s="1">
        <v>2.8167821839584599</v>
      </c>
      <c r="G993" s="1">
        <v>2.8167821839584599</v>
      </c>
      <c r="H993" s="1">
        <v>3.1212803989062698</v>
      </c>
      <c r="I993" s="1">
        <v>1.1081014416669901</v>
      </c>
    </row>
    <row r="994" spans="1:9" x14ac:dyDescent="0.2">
      <c r="A994" t="s">
        <v>216</v>
      </c>
      <c r="B994" t="s">
        <v>218</v>
      </c>
      <c r="C994" s="1">
        <v>7045.2013504577599</v>
      </c>
      <c r="D994" s="1">
        <v>7.1319605685839097E-3</v>
      </c>
      <c r="E994" s="1">
        <v>6.7666138152177799E-2</v>
      </c>
      <c r="F994" s="1">
        <v>1.5897702002424501</v>
      </c>
      <c r="G994" s="1">
        <v>1.5897702002424501</v>
      </c>
      <c r="H994" s="1">
        <v>770.37918565104098</v>
      </c>
      <c r="I994" s="1">
        <v>484.58524731030298</v>
      </c>
    </row>
    <row r="995" spans="1:9" x14ac:dyDescent="0.2">
      <c r="A995" t="s">
        <v>2752</v>
      </c>
      <c r="B995" t="s">
        <v>2753</v>
      </c>
      <c r="C995" s="1">
        <v>187.063792421622</v>
      </c>
      <c r="D995" s="1">
        <v>1.0417599390928601E-3</v>
      </c>
      <c r="E995" s="1">
        <v>3.1467503047810701E-2</v>
      </c>
      <c r="F995" s="1">
        <v>0.65483453980779305</v>
      </c>
      <c r="G995" s="1">
        <v>-1.5271033203189199</v>
      </c>
      <c r="H995" s="1">
        <v>13.7188636035795</v>
      </c>
      <c r="I995" s="1">
        <v>20.950122160028801</v>
      </c>
    </row>
    <row r="996" spans="1:9" x14ac:dyDescent="0.2">
      <c r="A996" t="s">
        <v>473</v>
      </c>
      <c r="B996" t="s">
        <v>474</v>
      </c>
      <c r="C996" s="1">
        <v>120.431275200065</v>
      </c>
      <c r="D996" s="1">
        <v>1.63569559046063E-6</v>
      </c>
      <c r="E996" s="1">
        <v>2.4692470518935098E-3</v>
      </c>
      <c r="F996" s="1">
        <v>0.352559575822188</v>
      </c>
      <c r="G996" s="1">
        <v>-2.8364000542828598</v>
      </c>
      <c r="H996" s="1">
        <v>5.9672615984771102</v>
      </c>
      <c r="I996" s="1">
        <v>16.925541121840499</v>
      </c>
    </row>
    <row r="997" spans="1:9" x14ac:dyDescent="0.2">
      <c r="A997" t="s">
        <v>2754</v>
      </c>
      <c r="B997" t="s">
        <v>2755</v>
      </c>
      <c r="C997" s="1">
        <v>177.773747078642</v>
      </c>
      <c r="D997" s="1">
        <v>1.06896829753093E-3</v>
      </c>
      <c r="E997" s="1">
        <v>3.1664442452079701E-2</v>
      </c>
      <c r="F997" s="1">
        <v>0.51673745493954204</v>
      </c>
      <c r="G997" s="1">
        <v>-1.9352187275005901</v>
      </c>
      <c r="H997" s="1">
        <v>11.3404366667817</v>
      </c>
      <c r="I997" s="1">
        <v>21.946225415590401</v>
      </c>
    </row>
    <row r="998" spans="1:9" x14ac:dyDescent="0.2">
      <c r="A998" t="s">
        <v>2756</v>
      </c>
      <c r="B998" t="s">
        <v>2757</v>
      </c>
      <c r="C998" s="1">
        <v>374.67936764099898</v>
      </c>
      <c r="D998" s="1">
        <v>7.5244132024173604E-3</v>
      </c>
      <c r="E998" s="1">
        <v>6.9183097328550699E-2</v>
      </c>
      <c r="F998" s="1">
        <v>0.65602601273707495</v>
      </c>
      <c r="G998" s="1">
        <v>-1.5243297987953099</v>
      </c>
      <c r="H998" s="1">
        <v>27.5061681450373</v>
      </c>
      <c r="I998" s="1">
        <v>41.928471754154899</v>
      </c>
    </row>
    <row r="999" spans="1:9" x14ac:dyDescent="0.2">
      <c r="A999" t="s">
        <v>2758</v>
      </c>
      <c r="B999" t="s">
        <v>2759</v>
      </c>
      <c r="C999" s="1">
        <v>165.143999626663</v>
      </c>
      <c r="D999" s="1">
        <v>2.9709540934344599E-3</v>
      </c>
      <c r="E999" s="1">
        <v>4.6515278016719598E-2</v>
      </c>
      <c r="F999" s="1">
        <v>0.61029022359919605</v>
      </c>
      <c r="G999" s="1">
        <v>-1.63856467190721</v>
      </c>
      <c r="H999" s="1">
        <v>11.6357397991361</v>
      </c>
      <c r="I999" s="1">
        <v>19.065912166369198</v>
      </c>
    </row>
    <row r="1000" spans="1:9" x14ac:dyDescent="0.2">
      <c r="A1000" t="s">
        <v>2760</v>
      </c>
      <c r="B1000" t="s">
        <v>2761</v>
      </c>
      <c r="C1000" s="1">
        <v>90.802551226752996</v>
      </c>
      <c r="D1000" s="1">
        <v>2.8624342474108599E-4</v>
      </c>
      <c r="E1000" s="1">
        <v>1.9934932649138499E-2</v>
      </c>
      <c r="F1000" s="1">
        <v>1.72888739374333</v>
      </c>
      <c r="G1000" s="1">
        <v>1.72888739374333</v>
      </c>
      <c r="H1000" s="1">
        <v>10.211674614699</v>
      </c>
      <c r="I1000" s="1">
        <v>5.9065007077117997</v>
      </c>
    </row>
    <row r="1001" spans="1:9" x14ac:dyDescent="0.2">
      <c r="A1001" t="s">
        <v>2760</v>
      </c>
      <c r="B1001" t="s">
        <v>2762</v>
      </c>
      <c r="C1001" s="1">
        <v>15.933182844718401</v>
      </c>
      <c r="D1001" s="1">
        <v>7.8192066771256598E-3</v>
      </c>
      <c r="E1001" s="1">
        <v>7.0045760502718907E-2</v>
      </c>
      <c r="F1001" s="1">
        <v>1.7288951968158099</v>
      </c>
      <c r="G1001" s="1">
        <v>1.7288951968158099</v>
      </c>
      <c r="H1001" s="1">
        <v>1.7918518304205999</v>
      </c>
      <c r="I1001" s="1">
        <v>1.0364143724389601</v>
      </c>
    </row>
    <row r="1002" spans="1:9" x14ac:dyDescent="0.2">
      <c r="A1002" t="s">
        <v>2763</v>
      </c>
      <c r="B1002" t="s">
        <v>2764</v>
      </c>
      <c r="C1002" s="1">
        <v>70.592628033358196</v>
      </c>
      <c r="D1002" s="1">
        <v>8.0674784198360994E-3</v>
      </c>
      <c r="E1002" s="1">
        <v>7.07513515216973E-2</v>
      </c>
      <c r="F1002" s="1">
        <v>0.52939042951824999</v>
      </c>
      <c r="G1002" s="1">
        <v>-1.88896501379899</v>
      </c>
      <c r="H1002" s="1">
        <v>4.5706330578693803</v>
      </c>
      <c r="I1002" s="1">
        <v>8.6337659372283895</v>
      </c>
    </row>
    <row r="1003" spans="1:9" x14ac:dyDescent="0.2">
      <c r="A1003" t="s">
        <v>2765</v>
      </c>
      <c r="B1003" t="s">
        <v>2766</v>
      </c>
      <c r="C1003" s="1">
        <v>163.72963600181299</v>
      </c>
      <c r="D1003" s="1">
        <v>8.5551750398298005E-5</v>
      </c>
      <c r="E1003" s="1">
        <v>1.19009255086438E-2</v>
      </c>
      <c r="F1003" s="1">
        <v>3.4089520616599902</v>
      </c>
      <c r="G1003" s="1">
        <v>3.4089520616599902</v>
      </c>
      <c r="H1003" s="1">
        <v>21.927900814261498</v>
      </c>
      <c r="I1003" s="1">
        <v>6.4324462232489399</v>
      </c>
    </row>
    <row r="1004" spans="1:9" x14ac:dyDescent="0.2">
      <c r="A1004" t="s">
        <v>2767</v>
      </c>
      <c r="B1004" t="s">
        <v>2768</v>
      </c>
      <c r="C1004" s="1">
        <v>108.10188463774701</v>
      </c>
      <c r="D1004" s="1">
        <v>4.3113042544244799E-3</v>
      </c>
      <c r="E1004" s="1">
        <v>5.4628688770348502E-2</v>
      </c>
      <c r="F1004" s="1">
        <v>0.463449566009351</v>
      </c>
      <c r="G1004" s="1">
        <v>-2.15773208854363</v>
      </c>
      <c r="H1004" s="1">
        <v>6.4389821336004696</v>
      </c>
      <c r="I1004" s="1">
        <v>13.893598367228901</v>
      </c>
    </row>
    <row r="1005" spans="1:9" x14ac:dyDescent="0.2">
      <c r="A1005" t="s">
        <v>2769</v>
      </c>
      <c r="B1005" t="s">
        <v>2770</v>
      </c>
      <c r="C1005" s="1">
        <v>215.76847593144799</v>
      </c>
      <c r="D1005" s="1">
        <v>2.38743996734432E-3</v>
      </c>
      <c r="E1005" s="1">
        <v>4.3466582654154498E-2</v>
      </c>
      <c r="F1005" s="1">
        <v>0.16697350657680701</v>
      </c>
      <c r="G1005" s="1">
        <v>-5.9889740624211196</v>
      </c>
      <c r="H1005" s="1">
        <v>6.0027612857677104</v>
      </c>
      <c r="I1005" s="1">
        <v>35.950381643368402</v>
      </c>
    </row>
    <row r="1006" spans="1:9" x14ac:dyDescent="0.2">
      <c r="A1006" t="s">
        <v>2771</v>
      </c>
      <c r="B1006" t="s">
        <v>2772</v>
      </c>
      <c r="C1006" s="1">
        <v>51.193661340524798</v>
      </c>
      <c r="D1006" s="1">
        <v>4.7439336997711799E-3</v>
      </c>
      <c r="E1006" s="1">
        <v>5.7130786293288098E-2</v>
      </c>
      <c r="F1006" s="1">
        <v>2.1593011242496898</v>
      </c>
      <c r="G1006" s="1">
        <v>2.1593011242496898</v>
      </c>
      <c r="H1006" s="1">
        <v>6.15636668704781</v>
      </c>
      <c r="I1006" s="1">
        <v>2.8510922436475901</v>
      </c>
    </row>
    <row r="1007" spans="1:9" x14ac:dyDescent="0.2">
      <c r="A1007" t="s">
        <v>838</v>
      </c>
      <c r="B1007" t="s">
        <v>839</v>
      </c>
      <c r="C1007" s="1">
        <v>2363.7369918773402</v>
      </c>
      <c r="D1007" s="1">
        <v>9.6788000643703905E-3</v>
      </c>
      <c r="E1007" s="1">
        <v>7.7018388068440996E-2</v>
      </c>
      <c r="F1007" s="1">
        <v>1.56618612138681</v>
      </c>
      <c r="G1007" s="1">
        <v>1.56618612138681</v>
      </c>
      <c r="H1007" s="1">
        <v>257.13843550386201</v>
      </c>
      <c r="I1007" s="1">
        <v>164.18127577083399</v>
      </c>
    </row>
    <row r="1008" spans="1:9" x14ac:dyDescent="0.2">
      <c r="A1008" t="s">
        <v>2773</v>
      </c>
      <c r="B1008" t="s">
        <v>2774</v>
      </c>
      <c r="C1008" s="1">
        <v>24.0079626494311</v>
      </c>
      <c r="D1008" s="1">
        <v>2.3573442831684899E-3</v>
      </c>
      <c r="E1008" s="1">
        <v>4.3179263865756601E-2</v>
      </c>
      <c r="F1008" s="1">
        <v>0.39027718478948498</v>
      </c>
      <c r="G1008" s="1">
        <v>-2.56228147320319</v>
      </c>
      <c r="H1008" s="1">
        <v>1.27624489663665</v>
      </c>
      <c r="I1008" s="1">
        <v>3.2700986539222399</v>
      </c>
    </row>
    <row r="1009" spans="1:9" x14ac:dyDescent="0.2">
      <c r="A1009" t="s">
        <v>2775</v>
      </c>
      <c r="B1009" t="s">
        <v>2776</v>
      </c>
      <c r="C1009" s="1">
        <v>23.9193130496182</v>
      </c>
      <c r="D1009" s="1">
        <v>5.0225820280948097E-3</v>
      </c>
      <c r="E1009" s="1">
        <v>5.8188523723931303E-2</v>
      </c>
      <c r="F1009" s="1">
        <v>0.347355994055562</v>
      </c>
      <c r="G1009" s="1">
        <v>-2.8788908702120701</v>
      </c>
      <c r="H1009" s="1">
        <v>1.1728341753048399</v>
      </c>
      <c r="I1009" s="1">
        <v>3.37646159955783</v>
      </c>
    </row>
    <row r="1010" spans="1:9" x14ac:dyDescent="0.2">
      <c r="A1010" t="s">
        <v>2777</v>
      </c>
      <c r="B1010" t="s">
        <v>2778</v>
      </c>
      <c r="C1010" s="1">
        <v>225.56867322320201</v>
      </c>
      <c r="D1010" s="1">
        <v>8.7650058704286295E-3</v>
      </c>
      <c r="E1010" s="1">
        <v>7.3431608973400397E-2</v>
      </c>
      <c r="F1010" s="1">
        <v>0.63418683034288803</v>
      </c>
      <c r="G1010" s="1">
        <v>-1.57682240020551</v>
      </c>
      <c r="H1010" s="1">
        <v>16.2465322381804</v>
      </c>
      <c r="I1010" s="1">
        <v>25.617895958823901</v>
      </c>
    </row>
    <row r="1011" spans="1:9" x14ac:dyDescent="0.2">
      <c r="A1011" t="s">
        <v>2779</v>
      </c>
      <c r="B1011" t="s">
        <v>2780</v>
      </c>
      <c r="C1011" s="1">
        <v>915.30309065237998</v>
      </c>
      <c r="D1011" s="1">
        <v>3.666898295431E-3</v>
      </c>
      <c r="E1011" s="1">
        <v>5.1410641162623602E-2</v>
      </c>
      <c r="F1011" s="1">
        <v>0.43275227542181399</v>
      </c>
      <c r="G1011" s="1">
        <v>-2.3107908537864401</v>
      </c>
      <c r="H1011" s="1">
        <v>52.142273850645999</v>
      </c>
      <c r="I1011" s="1">
        <v>120.48988950970001</v>
      </c>
    </row>
    <row r="1012" spans="1:9" x14ac:dyDescent="0.2">
      <c r="A1012" t="s">
        <v>2779</v>
      </c>
      <c r="B1012" t="s">
        <v>2781</v>
      </c>
      <c r="C1012" s="1">
        <v>525.90400535052697</v>
      </c>
      <c r="D1012" s="1">
        <v>4.1002256584821498E-3</v>
      </c>
      <c r="E1012" s="1">
        <v>5.34245035932688E-2</v>
      </c>
      <c r="F1012" s="1">
        <v>0.49966939662090198</v>
      </c>
      <c r="G1012" s="1">
        <v>-2.00132328848367</v>
      </c>
      <c r="H1012" s="1">
        <v>32.855413712347897</v>
      </c>
      <c r="I1012" s="1">
        <v>65.754304615287893</v>
      </c>
    </row>
    <row r="1013" spans="1:9" x14ac:dyDescent="0.2">
      <c r="A1013" t="s">
        <v>2782</v>
      </c>
      <c r="B1013" t="s">
        <v>2783</v>
      </c>
      <c r="C1013" s="1">
        <v>1282.4996038024201</v>
      </c>
      <c r="D1013" s="1">
        <v>1.38500983364238E-4</v>
      </c>
      <c r="E1013" s="1">
        <v>1.47242095965259E-2</v>
      </c>
      <c r="F1013" s="1">
        <v>0.50134746151127696</v>
      </c>
      <c r="G1013" s="1">
        <v>-1.99462464013594</v>
      </c>
      <c r="H1013" s="1">
        <v>80.2910982210323</v>
      </c>
      <c r="I1013" s="1">
        <v>160.15060289524601</v>
      </c>
    </row>
    <row r="1014" spans="1:9" x14ac:dyDescent="0.2">
      <c r="A1014" t="s">
        <v>2782</v>
      </c>
      <c r="B1014" t="s">
        <v>2784</v>
      </c>
      <c r="C1014" s="1">
        <v>190.93569813040301</v>
      </c>
      <c r="D1014" s="1">
        <v>9.2844063583847399E-4</v>
      </c>
      <c r="E1014" s="1">
        <v>3.0199623462015199E-2</v>
      </c>
      <c r="F1014" s="1">
        <v>0.55759722567572501</v>
      </c>
      <c r="G1014" s="1">
        <v>-1.79340921000485</v>
      </c>
      <c r="H1014" s="1">
        <v>12.757072938256499</v>
      </c>
      <c r="I1014" s="1">
        <v>22.8786521001728</v>
      </c>
    </row>
    <row r="1015" spans="1:9" x14ac:dyDescent="0.2">
      <c r="A1015" t="s">
        <v>2782</v>
      </c>
      <c r="B1015" t="s">
        <v>2785</v>
      </c>
      <c r="C1015" s="1">
        <v>107.333438965456</v>
      </c>
      <c r="D1015" s="1">
        <v>5.82058581117485E-3</v>
      </c>
      <c r="E1015" s="1">
        <v>6.1872923169256099E-2</v>
      </c>
      <c r="F1015" s="1">
        <v>0.57161596124095404</v>
      </c>
      <c r="G1015" s="1">
        <v>-1.7494263068320199</v>
      </c>
      <c r="H1015" s="1">
        <v>7.2782587391202096</v>
      </c>
      <c r="I1015" s="1">
        <v>12.7327773061469</v>
      </c>
    </row>
    <row r="1016" spans="1:9" x14ac:dyDescent="0.2">
      <c r="A1016" t="s">
        <v>2786</v>
      </c>
      <c r="B1016" t="s">
        <v>2787</v>
      </c>
      <c r="C1016" s="1">
        <v>61.107099614179603</v>
      </c>
      <c r="D1016" s="1">
        <v>8.2247716833612394E-5</v>
      </c>
      <c r="E1016" s="1">
        <v>1.1693690093343499E-2</v>
      </c>
      <c r="F1016" s="1">
        <v>0.39469701917678002</v>
      </c>
      <c r="G1016" s="1">
        <v>-2.53358893382498</v>
      </c>
      <c r="H1016" s="1">
        <v>3.2733705127830799</v>
      </c>
      <c r="I1016" s="1">
        <v>8.2933753074962393</v>
      </c>
    </row>
    <row r="1017" spans="1:9" x14ac:dyDescent="0.2">
      <c r="A1017" t="s">
        <v>475</v>
      </c>
      <c r="B1017" t="s">
        <v>476</v>
      </c>
      <c r="C1017" s="1">
        <v>82.6620688029722</v>
      </c>
      <c r="D1017" s="1">
        <v>8.8731732670046595E-3</v>
      </c>
      <c r="E1017" s="1">
        <v>7.3839262244190199E-2</v>
      </c>
      <c r="F1017" s="1">
        <v>0.62232376131802603</v>
      </c>
      <c r="G1017" s="1">
        <v>-1.6068806337750701</v>
      </c>
      <c r="H1017" s="1">
        <v>5.8899596803870402</v>
      </c>
      <c r="I1017" s="1">
        <v>9.4644621441299801</v>
      </c>
    </row>
    <row r="1018" spans="1:9" x14ac:dyDescent="0.2">
      <c r="A1018" t="s">
        <v>2788</v>
      </c>
      <c r="B1018" t="s">
        <v>2789</v>
      </c>
      <c r="C1018" s="1">
        <v>77.420952465776793</v>
      </c>
      <c r="D1018" s="1">
        <v>8.9849349590035207E-3</v>
      </c>
      <c r="E1018" s="1">
        <v>7.4276486689735799E-2</v>
      </c>
      <c r="F1018" s="1">
        <v>0.296789907353875</v>
      </c>
      <c r="G1018" s="1">
        <v>-3.3693868127653501</v>
      </c>
      <c r="H1018" s="1">
        <v>3.3886801725556799</v>
      </c>
      <c r="I1018" s="1">
        <v>11.4177742860885</v>
      </c>
    </row>
    <row r="1019" spans="1:9" x14ac:dyDescent="0.2">
      <c r="A1019" t="s">
        <v>2790</v>
      </c>
      <c r="B1019" t="s">
        <v>2791</v>
      </c>
      <c r="C1019" s="1">
        <v>44.474237536050502</v>
      </c>
      <c r="D1019" s="1">
        <v>8.3706738256221092E-3</v>
      </c>
      <c r="E1019" s="1">
        <v>7.1903753483886806E-2</v>
      </c>
      <c r="F1019" s="1">
        <v>2.5322969749502602</v>
      </c>
      <c r="G1019" s="1">
        <v>2.5322969749502602</v>
      </c>
      <c r="H1019" s="1">
        <v>5.5770621874586803</v>
      </c>
      <c r="I1019" s="1">
        <v>2.20237288225968</v>
      </c>
    </row>
    <row r="1020" spans="1:9" x14ac:dyDescent="0.2">
      <c r="A1020" t="s">
        <v>842</v>
      </c>
      <c r="B1020" t="s">
        <v>843</v>
      </c>
      <c r="C1020" s="1">
        <v>129.035854226022</v>
      </c>
      <c r="D1020" s="1">
        <v>9.8992062464230094E-3</v>
      </c>
      <c r="E1020" s="1">
        <v>7.7578579103450604E-2</v>
      </c>
      <c r="F1020" s="1">
        <v>0.36757343084220501</v>
      </c>
      <c r="G1020" s="1">
        <v>-2.72054483837077</v>
      </c>
      <c r="H1020" s="1">
        <v>6.58254704617252</v>
      </c>
      <c r="I1020" s="1">
        <v>17.908114389797401</v>
      </c>
    </row>
    <row r="1021" spans="1:9" x14ac:dyDescent="0.2">
      <c r="A1021" t="s">
        <v>2792</v>
      </c>
      <c r="B1021" t="s">
        <v>2793</v>
      </c>
      <c r="C1021" s="1">
        <v>123.459540133581</v>
      </c>
      <c r="D1021" s="1">
        <v>2.4781237014512399E-5</v>
      </c>
      <c r="E1021" s="1">
        <v>6.8192114393821196E-3</v>
      </c>
      <c r="F1021" s="1">
        <v>2.6848598592994</v>
      </c>
      <c r="G1021" s="1">
        <v>2.6848598592994</v>
      </c>
      <c r="H1021" s="1">
        <v>15.7027364806805</v>
      </c>
      <c r="I1021" s="1">
        <v>5.8486242498996104</v>
      </c>
    </row>
    <row r="1022" spans="1:9" x14ac:dyDescent="0.2">
      <c r="A1022" t="s">
        <v>2794</v>
      </c>
      <c r="B1022" t="s">
        <v>2795</v>
      </c>
      <c r="C1022" s="1">
        <v>423.160607077826</v>
      </c>
      <c r="D1022" s="1">
        <v>3.6613675462720402E-3</v>
      </c>
      <c r="E1022" s="1">
        <v>5.1376054335788297E-2</v>
      </c>
      <c r="F1022" s="1">
        <v>2.3125634734215401</v>
      </c>
      <c r="G1022" s="1">
        <v>2.3125634734215401</v>
      </c>
      <c r="H1022" s="1">
        <v>51.8445572879697</v>
      </c>
      <c r="I1022" s="1">
        <v>22.4186526700014</v>
      </c>
    </row>
    <row r="1023" spans="1:9" x14ac:dyDescent="0.2">
      <c r="A1023" t="s">
        <v>845</v>
      </c>
      <c r="B1023" t="s">
        <v>846</v>
      </c>
      <c r="C1023" s="1">
        <v>82.932902807371804</v>
      </c>
      <c r="D1023" s="1">
        <v>5.2758734269912396E-3</v>
      </c>
      <c r="E1023" s="1">
        <v>5.9207364239293403E-2</v>
      </c>
      <c r="F1023" s="1">
        <v>1.95193739346552</v>
      </c>
      <c r="G1023" s="1">
        <v>1.95193739346552</v>
      </c>
      <c r="H1023" s="1">
        <v>9.6866606526972099</v>
      </c>
      <c r="I1023" s="1">
        <v>4.9625877782377197</v>
      </c>
    </row>
    <row r="1024" spans="1:9" x14ac:dyDescent="0.2">
      <c r="A1024" t="s">
        <v>2796</v>
      </c>
      <c r="B1024" t="s">
        <v>2797</v>
      </c>
      <c r="C1024" s="1">
        <v>73.619022657026505</v>
      </c>
      <c r="D1024" s="1">
        <v>2.6303907840637798E-4</v>
      </c>
      <c r="E1024" s="1">
        <v>1.9562013923329701E-2</v>
      </c>
      <c r="F1024" s="1">
        <v>0.45614191509235102</v>
      </c>
      <c r="G1024" s="1">
        <v>-2.1923001743822099</v>
      </c>
      <c r="H1024" s="1">
        <v>4.3403601611071201</v>
      </c>
      <c r="I1024" s="1">
        <v>9.5153723380767499</v>
      </c>
    </row>
    <row r="1025" spans="1:9" x14ac:dyDescent="0.2">
      <c r="A1025" t="s">
        <v>2798</v>
      </c>
      <c r="B1025" t="s">
        <v>2799</v>
      </c>
      <c r="C1025" s="1">
        <v>46.0271652403272</v>
      </c>
      <c r="D1025" s="1">
        <v>6.5001974348570502E-4</v>
      </c>
      <c r="E1025" s="1">
        <v>2.7087891724223202E-2</v>
      </c>
      <c r="F1025" s="1">
        <v>0.40681657516236802</v>
      </c>
      <c r="G1025" s="1">
        <v>-2.4581102665270702</v>
      </c>
      <c r="H1025" s="1">
        <v>2.51644493395899</v>
      </c>
      <c r="I1025" s="1">
        <v>6.18569912731465</v>
      </c>
    </row>
    <row r="1026" spans="1:9" x14ac:dyDescent="0.2">
      <c r="A1026" t="s">
        <v>2800</v>
      </c>
      <c r="B1026" t="s">
        <v>2801</v>
      </c>
      <c r="C1026" s="1">
        <v>121.163553442592</v>
      </c>
      <c r="D1026" s="1">
        <v>1.55858499473879E-3</v>
      </c>
      <c r="E1026" s="1">
        <v>3.7298019131521497E-2</v>
      </c>
      <c r="F1026" s="1">
        <v>2.0428291870777202</v>
      </c>
      <c r="G1026" s="1">
        <v>2.0428291870777202</v>
      </c>
      <c r="H1026" s="1">
        <v>14.342979672048401</v>
      </c>
      <c r="I1026" s="1">
        <v>7.0211350820604403</v>
      </c>
    </row>
    <row r="1027" spans="1:9" x14ac:dyDescent="0.2">
      <c r="A1027" t="s">
        <v>2800</v>
      </c>
      <c r="B1027" t="s">
        <v>2802</v>
      </c>
      <c r="C1027" s="1">
        <v>52.859880873933797</v>
      </c>
      <c r="D1027" s="1">
        <v>2.8652328079843601E-3</v>
      </c>
      <c r="E1027" s="1">
        <v>4.6311208291313702E-2</v>
      </c>
      <c r="F1027" s="1">
        <v>2.4016816673639099</v>
      </c>
      <c r="G1027" s="1">
        <v>2.4016816673639099</v>
      </c>
      <c r="H1027" s="1">
        <v>6.5405470457171999</v>
      </c>
      <c r="I1027" s="1">
        <v>2.7233197199261201</v>
      </c>
    </row>
    <row r="1028" spans="1:9" x14ac:dyDescent="0.2">
      <c r="A1028" t="s">
        <v>2803</v>
      </c>
      <c r="B1028" t="s">
        <v>2804</v>
      </c>
      <c r="C1028" s="1">
        <v>78.476933777332206</v>
      </c>
      <c r="D1028" s="1">
        <v>1.0553003281098599E-3</v>
      </c>
      <c r="E1028" s="1">
        <v>3.1597516460656103E-2</v>
      </c>
      <c r="F1028" s="1">
        <v>0.296443263054116</v>
      </c>
      <c r="G1028" s="1">
        <v>-3.3733267867094199</v>
      </c>
      <c r="H1028" s="1">
        <v>3.4319407922213001</v>
      </c>
      <c r="I1028" s="1">
        <v>11.5770578048008</v>
      </c>
    </row>
    <row r="1029" spans="1:9" x14ac:dyDescent="0.2">
      <c r="A1029" t="s">
        <v>2805</v>
      </c>
      <c r="B1029" t="s">
        <v>2806</v>
      </c>
      <c r="C1029" s="1">
        <v>88.713527613771106</v>
      </c>
      <c r="D1029" s="1">
        <v>7.6182479380727296E-3</v>
      </c>
      <c r="E1029" s="1">
        <v>6.9421914529525994E-2</v>
      </c>
      <c r="F1029" s="1">
        <v>1.8193276477701601</v>
      </c>
      <c r="G1029" s="1">
        <v>1.8193276477701601</v>
      </c>
      <c r="H1029" s="1">
        <v>10.140696120405</v>
      </c>
      <c r="I1029" s="1">
        <v>5.5738701782682298</v>
      </c>
    </row>
    <row r="1030" spans="1:9" x14ac:dyDescent="0.2">
      <c r="A1030" t="s">
        <v>2805</v>
      </c>
      <c r="B1030" t="s">
        <v>2807</v>
      </c>
      <c r="C1030" s="1">
        <v>82.319274957640403</v>
      </c>
      <c r="D1030" s="1">
        <v>7.9053238402064692E-3</v>
      </c>
      <c r="E1030" s="1">
        <v>7.0352389348477706E-2</v>
      </c>
      <c r="F1030" s="1">
        <v>1.8193508893655801</v>
      </c>
      <c r="G1030" s="1">
        <v>1.8193508893655801</v>
      </c>
      <c r="H1030" s="1">
        <v>9.4098174737219793</v>
      </c>
      <c r="I1030" s="1">
        <v>5.1720740230617102</v>
      </c>
    </row>
    <row r="1031" spans="1:9" x14ac:dyDescent="0.2">
      <c r="A1031" t="s">
        <v>2808</v>
      </c>
      <c r="B1031" t="s">
        <v>2809</v>
      </c>
      <c r="C1031" s="1">
        <v>676.57530188526198</v>
      </c>
      <c r="D1031" s="1">
        <v>5.3383455463402998E-3</v>
      </c>
      <c r="E1031" s="1">
        <v>5.9528402239928502E-2</v>
      </c>
      <c r="F1031" s="1">
        <v>2.0548016770177902</v>
      </c>
      <c r="G1031" s="1">
        <v>2.0548016770177902</v>
      </c>
      <c r="H1031" s="1">
        <v>80.226401002726405</v>
      </c>
      <c r="I1031" s="1">
        <v>39.0433791737807</v>
      </c>
    </row>
    <row r="1032" spans="1:9" x14ac:dyDescent="0.2">
      <c r="A1032" t="s">
        <v>2810</v>
      </c>
      <c r="B1032" t="s">
        <v>2811</v>
      </c>
      <c r="C1032" s="1">
        <v>443.57413131972402</v>
      </c>
      <c r="D1032" s="1">
        <v>1.01225895932213E-3</v>
      </c>
      <c r="E1032" s="1">
        <v>3.1268220185627298E-2</v>
      </c>
      <c r="F1032" s="1">
        <v>2.1500802740522702</v>
      </c>
      <c r="G1032" s="1">
        <v>2.1500802740522702</v>
      </c>
      <c r="H1032" s="1">
        <v>53.279012754015703</v>
      </c>
      <c r="I1032" s="1">
        <v>24.780010959125899</v>
      </c>
    </row>
    <row r="1033" spans="1:9" x14ac:dyDescent="0.2">
      <c r="A1033" t="s">
        <v>1109</v>
      </c>
      <c r="B1033" t="s">
        <v>1110</v>
      </c>
      <c r="C1033" s="1">
        <v>66.117728789144707</v>
      </c>
      <c r="D1033" s="1">
        <v>8.5648288024338804E-4</v>
      </c>
      <c r="E1033" s="1">
        <v>2.9467887851220901E-2</v>
      </c>
      <c r="F1033" s="1">
        <v>0.30724574250200598</v>
      </c>
      <c r="G1033" s="1">
        <v>-3.2547237005032499</v>
      </c>
      <c r="H1033" s="1">
        <v>2.9684323084583299</v>
      </c>
      <c r="I1033" s="1">
        <v>9.6614269876789294</v>
      </c>
    </row>
    <row r="1034" spans="1:9" x14ac:dyDescent="0.2">
      <c r="A1034" t="s">
        <v>1109</v>
      </c>
      <c r="B1034" t="s">
        <v>1111</v>
      </c>
      <c r="C1034" s="1">
        <v>87.003081602119494</v>
      </c>
      <c r="D1034" s="1">
        <v>9.44998342675617E-4</v>
      </c>
      <c r="E1034" s="1">
        <v>3.0302633422845299E-2</v>
      </c>
      <c r="F1034" s="1">
        <v>0.346842749389209</v>
      </c>
      <c r="G1034" s="1">
        <v>-2.8831509430743498</v>
      </c>
      <c r="H1034" s="1">
        <v>4.2615657767778501</v>
      </c>
      <c r="I1034" s="1">
        <v>12.286737388290399</v>
      </c>
    </row>
    <row r="1035" spans="1:9" x14ac:dyDescent="0.2">
      <c r="A1035" t="s">
        <v>2812</v>
      </c>
      <c r="B1035" t="s">
        <v>2813</v>
      </c>
      <c r="C1035" s="1">
        <v>304.95928706748703</v>
      </c>
      <c r="D1035" s="1">
        <v>7.1906713662807497E-3</v>
      </c>
      <c r="E1035" s="1">
        <v>6.7890049579299103E-2</v>
      </c>
      <c r="F1035" s="1">
        <v>0.35806142893491499</v>
      </c>
      <c r="G1035" s="1">
        <v>-2.7928168721623701</v>
      </c>
      <c r="H1035" s="1">
        <v>15.2753956332753</v>
      </c>
      <c r="I1035" s="1">
        <v>42.661382653566903</v>
      </c>
    </row>
    <row r="1036" spans="1:9" x14ac:dyDescent="0.2">
      <c r="A1036" t="s">
        <v>2814</v>
      </c>
      <c r="B1036" t="s">
        <v>2815</v>
      </c>
      <c r="C1036" s="1">
        <v>228.28998786080399</v>
      </c>
      <c r="D1036" s="1">
        <v>1.1520205803545801E-3</v>
      </c>
      <c r="E1036" s="1">
        <v>3.3000696209979599E-2</v>
      </c>
      <c r="F1036" s="1">
        <v>0.63031846317215101</v>
      </c>
      <c r="G1036" s="1">
        <v>-1.5864996163484999</v>
      </c>
      <c r="H1036" s="1">
        <v>16.385431135279301</v>
      </c>
      <c r="I1036" s="1">
        <v>25.995480209825601</v>
      </c>
    </row>
    <row r="1037" spans="1:9" x14ac:dyDescent="0.2">
      <c r="A1037" t="s">
        <v>2816</v>
      </c>
      <c r="B1037" t="s">
        <v>2817</v>
      </c>
      <c r="C1037" s="1">
        <v>123.92302930702201</v>
      </c>
      <c r="D1037" s="1">
        <v>9.9456074473047696E-4</v>
      </c>
      <c r="E1037" s="1">
        <v>3.0967514589546701E-2</v>
      </c>
      <c r="F1037" s="1">
        <v>1.53815431941748</v>
      </c>
      <c r="G1037" s="1">
        <v>1.53815431941748</v>
      </c>
      <c r="H1037" s="1">
        <v>13.3961441589061</v>
      </c>
      <c r="I1037" s="1">
        <v>8.7092328707170292</v>
      </c>
    </row>
    <row r="1038" spans="1:9" x14ac:dyDescent="0.2">
      <c r="A1038" t="s">
        <v>2818</v>
      </c>
      <c r="B1038" t="s">
        <v>2819</v>
      </c>
      <c r="C1038" s="1">
        <v>283.16773890269297</v>
      </c>
      <c r="D1038" s="1">
        <v>9.0617084213790392E-3</v>
      </c>
      <c r="E1038" s="1">
        <v>7.4529334715120604E-2</v>
      </c>
      <c r="F1038" s="1">
        <v>1.6838047705879</v>
      </c>
      <c r="G1038" s="1">
        <v>1.6838047705879</v>
      </c>
      <c r="H1038" s="1">
        <v>31.570191354630001</v>
      </c>
      <c r="I1038" s="1">
        <v>18.7493181549825</v>
      </c>
    </row>
    <row r="1039" spans="1:9" x14ac:dyDescent="0.2">
      <c r="A1039" t="s">
        <v>2820</v>
      </c>
      <c r="B1039" t="s">
        <v>2821</v>
      </c>
      <c r="C1039" s="1">
        <v>238.92715978328599</v>
      </c>
      <c r="D1039" s="1">
        <v>4.6536933477132902E-4</v>
      </c>
      <c r="E1039" s="1">
        <v>2.4326773987787799E-2</v>
      </c>
      <c r="F1039" s="1">
        <v>1.6665432069995001</v>
      </c>
      <c r="G1039" s="1">
        <v>1.6665432069995001</v>
      </c>
      <c r="H1039" s="1">
        <v>26.5468066576003</v>
      </c>
      <c r="I1039" s="1">
        <v>15.9292639675367</v>
      </c>
    </row>
    <row r="1040" spans="1:9" x14ac:dyDescent="0.2">
      <c r="A1040" t="s">
        <v>2822</v>
      </c>
      <c r="B1040" t="s">
        <v>2823</v>
      </c>
      <c r="C1040" s="1">
        <v>115.450653197737</v>
      </c>
      <c r="D1040" s="1">
        <v>2.7069794235778499E-3</v>
      </c>
      <c r="E1040" s="1">
        <v>4.51291814417423E-2</v>
      </c>
      <c r="F1040" s="1">
        <v>0.37357668490457802</v>
      </c>
      <c r="G1040" s="1">
        <v>-2.6768265804795202</v>
      </c>
      <c r="H1040" s="1">
        <v>5.9559359079434202</v>
      </c>
      <c r="I1040" s="1">
        <v>15.9430075500154</v>
      </c>
    </row>
    <row r="1041" spans="1:9" x14ac:dyDescent="0.2">
      <c r="A1041" t="s">
        <v>2824</v>
      </c>
      <c r="B1041" t="s">
        <v>2825</v>
      </c>
      <c r="C1041" s="1">
        <v>215.978837141122</v>
      </c>
      <c r="D1041" s="1">
        <v>4.8791672177047798E-3</v>
      </c>
      <c r="E1041" s="1">
        <v>5.7531948916798102E-2</v>
      </c>
      <c r="F1041" s="1">
        <v>3.07495966936064</v>
      </c>
      <c r="G1041" s="1">
        <v>3.07495966936064</v>
      </c>
      <c r="H1041" s="1">
        <v>28.321239527784499</v>
      </c>
      <c r="I1041" s="1">
        <v>9.21027999488307</v>
      </c>
    </row>
    <row r="1042" spans="1:9" x14ac:dyDescent="0.2">
      <c r="A1042" t="s">
        <v>2824</v>
      </c>
      <c r="B1042" t="s">
        <v>2826</v>
      </c>
      <c r="C1042" s="1">
        <v>121.401515593344</v>
      </c>
      <c r="D1042" s="1">
        <v>6.1969644809869197E-3</v>
      </c>
      <c r="E1042" s="1">
        <v>6.3421014809124002E-2</v>
      </c>
      <c r="F1042" s="1">
        <v>2.2660851074594901</v>
      </c>
      <c r="G1042" s="1">
        <v>2.2660851074594901</v>
      </c>
      <c r="H1042" s="1">
        <v>14.7934293569558</v>
      </c>
      <c r="I1042" s="1">
        <v>6.52818789032185</v>
      </c>
    </row>
    <row r="1043" spans="1:9" x14ac:dyDescent="0.2">
      <c r="A1043" t="s">
        <v>2827</v>
      </c>
      <c r="B1043" t="s">
        <v>2828</v>
      </c>
      <c r="C1043" s="1">
        <v>61.003801277176301</v>
      </c>
      <c r="D1043" s="1">
        <v>2.75693352831273E-3</v>
      </c>
      <c r="E1043" s="1">
        <v>4.5562450173893099E-2</v>
      </c>
      <c r="F1043" s="1">
        <v>0.28941219033590698</v>
      </c>
      <c r="G1043" s="1">
        <v>-3.4552794712598098</v>
      </c>
      <c r="H1043" s="1">
        <v>2.6208437819380701</v>
      </c>
      <c r="I1043" s="1">
        <v>9.0557477171095595</v>
      </c>
    </row>
    <row r="1044" spans="1:9" x14ac:dyDescent="0.2">
      <c r="A1044" t="s">
        <v>2829</v>
      </c>
      <c r="B1044" t="s">
        <v>2830</v>
      </c>
      <c r="C1044" s="1">
        <v>21.355983008071899</v>
      </c>
      <c r="D1044" s="1">
        <v>3.0505479039332801E-4</v>
      </c>
      <c r="E1044" s="1">
        <v>2.0269894938300299E-2</v>
      </c>
      <c r="F1044" s="1">
        <v>0.27851435554765003</v>
      </c>
      <c r="G1044" s="1">
        <v>-3.5904791982218298</v>
      </c>
      <c r="H1044" s="1">
        <v>0.89160111648116702</v>
      </c>
      <c r="I1044" s="1">
        <v>3.2012752618369902</v>
      </c>
    </row>
    <row r="1045" spans="1:9" x14ac:dyDescent="0.2">
      <c r="A1045" t="s">
        <v>2831</v>
      </c>
      <c r="B1045" t="s">
        <v>2832</v>
      </c>
      <c r="C1045" s="1">
        <v>336.61907108229502</v>
      </c>
      <c r="D1045" s="1">
        <v>7.9404986854821199E-4</v>
      </c>
      <c r="E1045" s="1">
        <v>2.8877191002278198E-2</v>
      </c>
      <c r="F1045" s="1">
        <v>1.56769144422475</v>
      </c>
      <c r="G1045" s="1">
        <v>1.56769144422475</v>
      </c>
      <c r="H1045" s="1">
        <v>36.6312225395761</v>
      </c>
      <c r="I1045" s="1">
        <v>23.3663471689677</v>
      </c>
    </row>
    <row r="1046" spans="1:9" x14ac:dyDescent="0.2">
      <c r="A1046" t="s">
        <v>2831</v>
      </c>
      <c r="B1046" t="s">
        <v>2833</v>
      </c>
      <c r="C1046" s="1">
        <v>105.658968300632</v>
      </c>
      <c r="D1046" s="1">
        <v>2.0790961647107098E-3</v>
      </c>
      <c r="E1046" s="1">
        <v>4.0813607554158797E-2</v>
      </c>
      <c r="F1046" s="1">
        <v>1.5677273887919101</v>
      </c>
      <c r="G1046" s="1">
        <v>1.5677273887919101</v>
      </c>
      <c r="H1046" s="1">
        <v>11.4980056487827</v>
      </c>
      <c r="I1046" s="1">
        <v>7.3341868815872902</v>
      </c>
    </row>
    <row r="1047" spans="1:9" x14ac:dyDescent="0.2">
      <c r="A1047" t="s">
        <v>2834</v>
      </c>
      <c r="B1047" t="s">
        <v>2835</v>
      </c>
      <c r="C1047" s="1">
        <v>388.57024776139701</v>
      </c>
      <c r="D1047" s="1">
        <v>2.9171957293288599E-4</v>
      </c>
      <c r="E1047" s="1">
        <v>1.9935822535796999E-2</v>
      </c>
      <c r="F1047" s="1">
        <v>0.45936751673668602</v>
      </c>
      <c r="G1047" s="1">
        <v>-2.17690621031266</v>
      </c>
      <c r="H1047" s="1">
        <v>23.013387021217799</v>
      </c>
      <c r="I1047" s="1">
        <v>50.097985126818003</v>
      </c>
    </row>
    <row r="1048" spans="1:9" x14ac:dyDescent="0.2">
      <c r="A1048" t="s">
        <v>2836</v>
      </c>
      <c r="B1048" t="s">
        <v>2837</v>
      </c>
      <c r="C1048" s="1">
        <v>1269.7599747373199</v>
      </c>
      <c r="D1048" s="1">
        <v>6.5932948958175103E-6</v>
      </c>
      <c r="E1048" s="1">
        <v>4.3354200879043197E-3</v>
      </c>
      <c r="F1048" s="1">
        <v>2.01664377033278</v>
      </c>
      <c r="G1048" s="1">
        <v>2.01664377033278</v>
      </c>
      <c r="H1048" s="1">
        <v>149.74702425842801</v>
      </c>
      <c r="I1048" s="1">
        <v>74.255565837350602</v>
      </c>
    </row>
    <row r="1049" spans="1:9" x14ac:dyDescent="0.2">
      <c r="A1049" t="s">
        <v>2838</v>
      </c>
      <c r="B1049" t="s">
        <v>2839</v>
      </c>
      <c r="C1049" s="1">
        <v>410.18145251223098</v>
      </c>
      <c r="D1049" s="1">
        <v>2.56019689498687E-4</v>
      </c>
      <c r="E1049" s="1">
        <v>1.9499076801424001E-2</v>
      </c>
      <c r="F1049" s="1">
        <v>1.6967048966628</v>
      </c>
      <c r="G1049" s="1">
        <v>1.6967048966628</v>
      </c>
      <c r="H1049" s="1">
        <v>45.846268957948098</v>
      </c>
      <c r="I1049" s="1">
        <v>27.020767752908402</v>
      </c>
    </row>
    <row r="1050" spans="1:9" x14ac:dyDescent="0.2">
      <c r="A1050" t="s">
        <v>2840</v>
      </c>
      <c r="B1050" t="s">
        <v>2841</v>
      </c>
      <c r="C1050" s="1">
        <v>193.38879335435001</v>
      </c>
      <c r="D1050" s="1">
        <v>2.2924520362706501E-3</v>
      </c>
      <c r="E1050" s="1">
        <v>4.2669710363925299E-2</v>
      </c>
      <c r="F1050" s="1">
        <v>0.64601775713085596</v>
      </c>
      <c r="G1050" s="1">
        <v>-1.5479450664657799</v>
      </c>
      <c r="H1050" s="1">
        <v>14.075157157568199</v>
      </c>
      <c r="I1050" s="1">
        <v>21.7875700817882</v>
      </c>
    </row>
    <row r="1051" spans="1:9" x14ac:dyDescent="0.2">
      <c r="A1051" t="s">
        <v>2842</v>
      </c>
      <c r="B1051" t="s">
        <v>2843</v>
      </c>
      <c r="C1051" s="1">
        <v>345.26979089796799</v>
      </c>
      <c r="D1051" s="1">
        <v>8.2786422215968599E-3</v>
      </c>
      <c r="E1051" s="1">
        <v>7.1654353624349507E-2</v>
      </c>
      <c r="F1051" s="1">
        <v>0.517976828737019</v>
      </c>
      <c r="G1051" s="1">
        <v>-1.9305882899014799</v>
      </c>
      <c r="H1051" s="1">
        <v>22.057821656825599</v>
      </c>
      <c r="I1051" s="1">
        <v>42.584572191402998</v>
      </c>
    </row>
    <row r="1052" spans="1:9" x14ac:dyDescent="0.2">
      <c r="A1052" t="s">
        <v>2844</v>
      </c>
      <c r="B1052" t="s">
        <v>2845</v>
      </c>
      <c r="C1052" s="1">
        <v>145.349076732735</v>
      </c>
      <c r="D1052" s="1">
        <v>1.5407290649257601E-3</v>
      </c>
      <c r="E1052" s="1">
        <v>3.716850216301E-2</v>
      </c>
      <c r="F1052" s="1">
        <v>0.59355868856319205</v>
      </c>
      <c r="G1052" s="1">
        <v>-1.6847533685686</v>
      </c>
      <c r="H1052" s="1">
        <v>10.0770539565991</v>
      </c>
      <c r="I1052" s="1">
        <v>16.977350598628</v>
      </c>
    </row>
    <row r="1053" spans="1:9" x14ac:dyDescent="0.2">
      <c r="A1053" t="s">
        <v>2846</v>
      </c>
      <c r="B1053" t="s">
        <v>2847</v>
      </c>
      <c r="C1053" s="1">
        <v>60.104482128981502</v>
      </c>
      <c r="D1053" s="1">
        <v>3.0481346577094798E-3</v>
      </c>
      <c r="E1053" s="1">
        <v>4.7282105085280197E-2</v>
      </c>
      <c r="F1053" s="1">
        <v>0.30313470196252901</v>
      </c>
      <c r="G1053" s="1">
        <v>-3.2988634871754399</v>
      </c>
      <c r="H1053" s="1">
        <v>2.6719851491522899</v>
      </c>
      <c r="I1053" s="1">
        <v>8.81451424681355</v>
      </c>
    </row>
    <row r="1054" spans="1:9" x14ac:dyDescent="0.2">
      <c r="A1054" t="s">
        <v>1112</v>
      </c>
      <c r="B1054" t="s">
        <v>1113</v>
      </c>
      <c r="C1054" s="1">
        <v>135.41231285416299</v>
      </c>
      <c r="D1054" s="1">
        <v>3.5445157961558999E-4</v>
      </c>
      <c r="E1054" s="1">
        <v>2.17577007728477E-2</v>
      </c>
      <c r="F1054" s="1">
        <v>1.7573733100396001</v>
      </c>
      <c r="G1054" s="1">
        <v>1.7573733100396001</v>
      </c>
      <c r="H1054" s="1">
        <v>15.3092069216823</v>
      </c>
      <c r="I1054" s="1">
        <v>8.7114142648139303</v>
      </c>
    </row>
    <row r="1055" spans="1:9" x14ac:dyDescent="0.2">
      <c r="A1055" t="s">
        <v>1115</v>
      </c>
      <c r="B1055" t="s">
        <v>1116</v>
      </c>
      <c r="C1055" s="1">
        <v>340.15655990526</v>
      </c>
      <c r="D1055" s="1">
        <v>2.0855671375795801E-3</v>
      </c>
      <c r="E1055" s="1">
        <v>4.0819107329802699E-2</v>
      </c>
      <c r="F1055" s="1">
        <v>1.74798773327998</v>
      </c>
      <c r="G1055" s="1">
        <v>1.74798773327998</v>
      </c>
      <c r="H1055" s="1">
        <v>38.390516507193702</v>
      </c>
      <c r="I1055" s="1">
        <v>21.962692172419501</v>
      </c>
    </row>
    <row r="1056" spans="1:9" x14ac:dyDescent="0.2">
      <c r="A1056" t="s">
        <v>1118</v>
      </c>
      <c r="B1056" t="s">
        <v>1119</v>
      </c>
      <c r="C1056" s="1">
        <v>54.494320111848197</v>
      </c>
      <c r="D1056" s="1">
        <v>5.5700198555744501E-4</v>
      </c>
      <c r="E1056" s="1">
        <v>2.5943171769526301E-2</v>
      </c>
      <c r="F1056" s="1">
        <v>0.38859907714525299</v>
      </c>
      <c r="G1056" s="1">
        <v>-2.5733463068061</v>
      </c>
      <c r="H1056" s="1">
        <v>2.88838159453082</v>
      </c>
      <c r="I1056" s="1">
        <v>7.4328061089326498</v>
      </c>
    </row>
    <row r="1057" spans="1:9" x14ac:dyDescent="0.2">
      <c r="A1057" t="s">
        <v>1121</v>
      </c>
      <c r="B1057" t="s">
        <v>1122</v>
      </c>
      <c r="C1057" s="1">
        <v>50.243682586838602</v>
      </c>
      <c r="D1057" s="1">
        <v>4.7889035897039703E-3</v>
      </c>
      <c r="E1057" s="1">
        <v>5.71536571177012E-2</v>
      </c>
      <c r="F1057" s="1">
        <v>1.8526376004434499</v>
      </c>
      <c r="G1057" s="1">
        <v>1.8526376004434499</v>
      </c>
      <c r="H1057" s="1">
        <v>5.7758961805689397</v>
      </c>
      <c r="I1057" s="1">
        <v>3.1176611006849799</v>
      </c>
    </row>
    <row r="1058" spans="1:9" x14ac:dyDescent="0.2">
      <c r="A1058" t="s">
        <v>2848</v>
      </c>
      <c r="B1058" t="s">
        <v>2849</v>
      </c>
      <c r="C1058" s="1">
        <v>14.188739608954201</v>
      </c>
      <c r="D1058" s="1">
        <v>3.1073334711098398E-3</v>
      </c>
      <c r="E1058" s="1">
        <v>4.7609667192852499E-2</v>
      </c>
      <c r="F1058" s="1">
        <v>0.354389758762578</v>
      </c>
      <c r="G1058" s="1">
        <v>-2.8217519701802201</v>
      </c>
      <c r="H1058" s="1">
        <v>0.70559993327079595</v>
      </c>
      <c r="I1058" s="1">
        <v>1.9910280018658999</v>
      </c>
    </row>
    <row r="1059" spans="1:9" x14ac:dyDescent="0.2">
      <c r="A1059" t="s">
        <v>2850</v>
      </c>
      <c r="B1059" t="s">
        <v>2851</v>
      </c>
      <c r="C1059" s="1">
        <v>58.0964345960206</v>
      </c>
      <c r="D1059" s="1">
        <v>3.1785732489112502E-3</v>
      </c>
      <c r="E1059" s="1">
        <v>4.80163221413656E-2</v>
      </c>
      <c r="F1059" s="1">
        <v>2.6603830627923899</v>
      </c>
      <c r="G1059" s="1">
        <v>2.6603830627923899</v>
      </c>
      <c r="H1059" s="1">
        <v>7.3731786386207396</v>
      </c>
      <c r="I1059" s="1">
        <v>2.7714725528592399</v>
      </c>
    </row>
    <row r="1060" spans="1:9" x14ac:dyDescent="0.2">
      <c r="A1060" t="s">
        <v>2852</v>
      </c>
      <c r="B1060" t="s">
        <v>2853</v>
      </c>
      <c r="C1060" s="1">
        <v>69.464538799523297</v>
      </c>
      <c r="D1060" s="1">
        <v>6.6937954474070799E-3</v>
      </c>
      <c r="E1060" s="1">
        <v>6.5908610178094601E-2</v>
      </c>
      <c r="F1060" s="1">
        <v>1.8273545582734401</v>
      </c>
      <c r="G1060" s="1">
        <v>1.8273545582734401</v>
      </c>
      <c r="H1060" s="1">
        <v>7.9513485976124203</v>
      </c>
      <c r="I1060" s="1">
        <v>4.3512894427697502</v>
      </c>
    </row>
    <row r="1061" spans="1:9" x14ac:dyDescent="0.2">
      <c r="A1061" t="s">
        <v>2852</v>
      </c>
      <c r="B1061" t="s">
        <v>2854</v>
      </c>
      <c r="C1061" s="1">
        <v>47.0858613097597</v>
      </c>
      <c r="D1061" s="1">
        <v>9.6626728425031599E-3</v>
      </c>
      <c r="E1061" s="1">
        <v>7.6951170544745096E-2</v>
      </c>
      <c r="F1061" s="1">
        <v>1.97626443630412</v>
      </c>
      <c r="G1061" s="1">
        <v>1.97626443630412</v>
      </c>
      <c r="H1061" s="1">
        <v>5.5200139420214303</v>
      </c>
      <c r="I1061" s="1">
        <v>2.79315553152622</v>
      </c>
    </row>
    <row r="1062" spans="1:9" x14ac:dyDescent="0.2">
      <c r="A1062" t="s">
        <v>2855</v>
      </c>
      <c r="B1062" t="s">
        <v>2856</v>
      </c>
      <c r="C1062" s="1">
        <v>158.77453212523</v>
      </c>
      <c r="D1062" s="1">
        <v>4.21928725246235E-3</v>
      </c>
      <c r="E1062" s="1">
        <v>5.4034242135614301E-2</v>
      </c>
      <c r="F1062" s="1">
        <v>1.8764001137494699</v>
      </c>
      <c r="G1062" s="1">
        <v>1.8764001137494699</v>
      </c>
      <c r="H1062" s="1">
        <v>18.3243454235344</v>
      </c>
      <c r="I1062" s="1">
        <v>9.7656919168046308</v>
      </c>
    </row>
    <row r="1063" spans="1:9" x14ac:dyDescent="0.2">
      <c r="A1063" t="s">
        <v>2857</v>
      </c>
      <c r="B1063" t="s">
        <v>2858</v>
      </c>
      <c r="C1063" s="1">
        <v>192.00019166696401</v>
      </c>
      <c r="D1063" s="1">
        <v>4.1204249838783001E-3</v>
      </c>
      <c r="E1063" s="1">
        <v>5.3579379615515003E-2</v>
      </c>
      <c r="F1063" s="1">
        <v>0.64486278912649198</v>
      </c>
      <c r="G1063" s="1">
        <v>-1.55071748108549</v>
      </c>
      <c r="H1063" s="1">
        <v>13.960008106044899</v>
      </c>
      <c r="I1063" s="1">
        <v>21.648028606139</v>
      </c>
    </row>
    <row r="1064" spans="1:9" x14ac:dyDescent="0.2">
      <c r="A1064" t="s">
        <v>2859</v>
      </c>
      <c r="B1064" t="s">
        <v>2860</v>
      </c>
      <c r="C1064" s="1">
        <v>7958.9355185325203</v>
      </c>
      <c r="D1064" s="1">
        <v>1.13810025472226E-3</v>
      </c>
      <c r="E1064" s="1">
        <v>3.2894329634244698E-2</v>
      </c>
      <c r="F1064" s="1">
        <v>0.66054576450786195</v>
      </c>
      <c r="G1064" s="1">
        <v>-1.51389964743025</v>
      </c>
      <c r="H1064" s="1">
        <v>586.53130568543304</v>
      </c>
      <c r="I1064" s="1">
        <v>887.949536883983</v>
      </c>
    </row>
    <row r="1065" spans="1:9" x14ac:dyDescent="0.2">
      <c r="A1065" t="s">
        <v>854</v>
      </c>
      <c r="B1065" t="s">
        <v>855</v>
      </c>
      <c r="C1065" s="1">
        <v>151.45827616383201</v>
      </c>
      <c r="D1065" s="1">
        <v>3.2334796373785402E-3</v>
      </c>
      <c r="E1065" s="1">
        <v>4.8429560238847001E-2</v>
      </c>
      <c r="F1065" s="1">
        <v>1.6918737882621599</v>
      </c>
      <c r="G1065" s="1">
        <v>1.6918737882621599</v>
      </c>
      <c r="H1065" s="1">
        <v>16.912691059777</v>
      </c>
      <c r="I1065" s="1">
        <v>9.99642596103409</v>
      </c>
    </row>
    <row r="1066" spans="1:9" x14ac:dyDescent="0.2">
      <c r="A1066" t="s">
        <v>2861</v>
      </c>
      <c r="B1066" t="s">
        <v>2862</v>
      </c>
      <c r="C1066" s="1">
        <v>405.715200540365</v>
      </c>
      <c r="D1066" s="1">
        <v>7.1681408052212004E-3</v>
      </c>
      <c r="E1066" s="1">
        <v>6.7877017085851907E-2</v>
      </c>
      <c r="F1066" s="1">
        <v>0.59344431965274003</v>
      </c>
      <c r="G1066" s="1">
        <v>-1.6850780551495701</v>
      </c>
      <c r="H1066" s="1">
        <v>28.1250761875371</v>
      </c>
      <c r="I1066" s="1">
        <v>47.3929486830285</v>
      </c>
    </row>
    <row r="1067" spans="1:9" x14ac:dyDescent="0.2">
      <c r="A1067" t="s">
        <v>2863</v>
      </c>
      <c r="B1067" t="s">
        <v>2864</v>
      </c>
      <c r="C1067" s="1">
        <v>63.681038794980999</v>
      </c>
      <c r="D1067" s="1">
        <v>1.73795201779917E-3</v>
      </c>
      <c r="E1067" s="1">
        <v>3.8308340928405897E-2</v>
      </c>
      <c r="F1067" s="1">
        <v>1.7122849285211801</v>
      </c>
      <c r="G1067" s="1">
        <v>1.7122849285211801</v>
      </c>
      <c r="H1067" s="1">
        <v>7.1390700768164601</v>
      </c>
      <c r="I1067" s="1">
        <v>4.1693236668164397</v>
      </c>
    </row>
    <row r="1068" spans="1:9" x14ac:dyDescent="0.2">
      <c r="A1068" t="s">
        <v>2865</v>
      </c>
      <c r="B1068" t="s">
        <v>2866</v>
      </c>
      <c r="C1068" s="1">
        <v>880.28199490192401</v>
      </c>
      <c r="D1068" s="1">
        <v>8.3596034118292605E-4</v>
      </c>
      <c r="E1068" s="1">
        <v>2.9229889976696299E-2</v>
      </c>
      <c r="F1068" s="1">
        <v>0.46617112364343199</v>
      </c>
      <c r="G1068" s="1">
        <v>-2.14513501433624</v>
      </c>
      <c r="H1068" s="1">
        <v>52.630580896095204</v>
      </c>
      <c r="I1068" s="1">
        <v>112.89970190507</v>
      </c>
    </row>
    <row r="1069" spans="1:9" x14ac:dyDescent="0.2">
      <c r="A1069" t="s">
        <v>2867</v>
      </c>
      <c r="B1069" t="s">
        <v>2868</v>
      </c>
      <c r="C1069" s="1">
        <v>729.14251273182003</v>
      </c>
      <c r="D1069" s="1">
        <v>1.37324038037532E-3</v>
      </c>
      <c r="E1069" s="1">
        <v>3.5642362216963E-2</v>
      </c>
      <c r="F1069" s="1">
        <v>0.63219083473480198</v>
      </c>
      <c r="G1069" s="1">
        <v>-1.5818008504022201</v>
      </c>
      <c r="H1069" s="1">
        <v>52.422337323420798</v>
      </c>
      <c r="I1069" s="1">
        <v>82.9216977582591</v>
      </c>
    </row>
    <row r="1070" spans="1:9" x14ac:dyDescent="0.2">
      <c r="A1070" t="s">
        <v>857</v>
      </c>
      <c r="B1070" t="s">
        <v>858</v>
      </c>
      <c r="C1070" s="1">
        <v>36.8509423236478</v>
      </c>
      <c r="D1070" s="1">
        <v>7.1122629531295799E-3</v>
      </c>
      <c r="E1070" s="1">
        <v>6.7512379215372398E-2</v>
      </c>
      <c r="F1070" s="1">
        <v>0.45056390071053798</v>
      </c>
      <c r="G1070" s="1">
        <v>-2.2194410125245301</v>
      </c>
      <c r="H1070" s="1">
        <v>2.1553781561765302</v>
      </c>
      <c r="I1070" s="1">
        <v>4.7837346773177103</v>
      </c>
    </row>
    <row r="1071" spans="1:9" x14ac:dyDescent="0.2">
      <c r="A1071" t="s">
        <v>1128</v>
      </c>
      <c r="B1071" t="s">
        <v>1129</v>
      </c>
      <c r="C1071" s="1">
        <v>23.888314779140298</v>
      </c>
      <c r="D1071" s="1">
        <v>8.5659640044521094E-3</v>
      </c>
      <c r="E1071" s="1">
        <v>7.2658837729283401E-2</v>
      </c>
      <c r="F1071" s="1">
        <v>0.32036557132633697</v>
      </c>
      <c r="G1071" s="1">
        <v>-3.1214340413045099</v>
      </c>
      <c r="H1071" s="1">
        <v>1.1055734994825499</v>
      </c>
      <c r="I1071" s="1">
        <v>3.4509747564489999</v>
      </c>
    </row>
    <row r="1072" spans="1:9" x14ac:dyDescent="0.2">
      <c r="A1072" t="s">
        <v>859</v>
      </c>
      <c r="B1072" t="s">
        <v>860</v>
      </c>
      <c r="C1072" s="1">
        <v>1377.8303494234201</v>
      </c>
      <c r="D1072" s="1">
        <v>5.3495831165164204E-3</v>
      </c>
      <c r="E1072" s="1">
        <v>5.95996498939865E-2</v>
      </c>
      <c r="F1072" s="1">
        <v>3.29841816838641</v>
      </c>
      <c r="G1072" s="1">
        <v>3.29841816838641</v>
      </c>
      <c r="H1072" s="1">
        <v>183.322603646452</v>
      </c>
      <c r="I1072" s="1">
        <v>55.5789455089418</v>
      </c>
    </row>
    <row r="1073" spans="1:9" x14ac:dyDescent="0.2">
      <c r="A1073" t="s">
        <v>2869</v>
      </c>
      <c r="B1073" t="s">
        <v>2870</v>
      </c>
      <c r="C1073" s="1">
        <v>38.008591618355098</v>
      </c>
      <c r="D1073" s="1">
        <v>3.9968917176635098E-4</v>
      </c>
      <c r="E1073" s="1">
        <v>2.2826092635514099E-2</v>
      </c>
      <c r="F1073" s="1">
        <v>2.6390350533587799</v>
      </c>
      <c r="G1073" s="1">
        <v>2.6390350533587799</v>
      </c>
      <c r="H1073" s="1">
        <v>4.8144856017227102</v>
      </c>
      <c r="I1073" s="1">
        <v>1.82433560160376</v>
      </c>
    </row>
    <row r="1074" spans="1:9" x14ac:dyDescent="0.2">
      <c r="A1074" t="s">
        <v>2871</v>
      </c>
      <c r="B1074" t="s">
        <v>2872</v>
      </c>
      <c r="C1074" s="1">
        <v>796.19426260563796</v>
      </c>
      <c r="D1074" s="1">
        <v>9.6933583098717108E-3</v>
      </c>
      <c r="E1074" s="1">
        <v>7.7018388068440996E-2</v>
      </c>
      <c r="F1074" s="1">
        <v>0.49923898929791699</v>
      </c>
      <c r="G1074" s="1">
        <v>-2.0030486829690601</v>
      </c>
      <c r="H1074" s="1">
        <v>49.714777476788498</v>
      </c>
      <c r="I1074" s="1">
        <v>99.581119548981306</v>
      </c>
    </row>
    <row r="1075" spans="1:9" x14ac:dyDescent="0.2">
      <c r="A1075" t="s">
        <v>2873</v>
      </c>
      <c r="B1075" t="s">
        <v>2874</v>
      </c>
      <c r="C1075" s="1">
        <v>65.956062165424399</v>
      </c>
      <c r="D1075" s="1">
        <v>2.7715252436926198E-3</v>
      </c>
      <c r="E1075" s="1">
        <v>4.5686455338482999E-2</v>
      </c>
      <c r="F1075" s="1">
        <v>0.28170831176557498</v>
      </c>
      <c r="G1075" s="1">
        <v>-3.5497710157453701</v>
      </c>
      <c r="H1075" s="1">
        <v>2.77723123690728</v>
      </c>
      <c r="I1075" s="1">
        <v>9.8585349487961498</v>
      </c>
    </row>
    <row r="1076" spans="1:9" x14ac:dyDescent="0.2">
      <c r="A1076" t="s">
        <v>2875</v>
      </c>
      <c r="B1076" t="s">
        <v>2876</v>
      </c>
      <c r="C1076" s="1">
        <v>187.39386407281</v>
      </c>
      <c r="D1076" s="1">
        <v>3.11254293075321E-3</v>
      </c>
      <c r="E1076" s="1">
        <v>4.7614026985003201E-2</v>
      </c>
      <c r="F1076" s="1">
        <v>1.58183301166681</v>
      </c>
      <c r="G1076" s="1">
        <v>1.58183301166681</v>
      </c>
      <c r="H1076" s="1">
        <v>20.455858108754601</v>
      </c>
      <c r="I1076" s="1">
        <v>12.9317430840565</v>
      </c>
    </row>
    <row r="1077" spans="1:9" x14ac:dyDescent="0.2">
      <c r="A1077" t="s">
        <v>2877</v>
      </c>
      <c r="B1077" t="s">
        <v>2878</v>
      </c>
      <c r="C1077" s="1">
        <v>331.34930733325501</v>
      </c>
      <c r="D1077" s="1">
        <v>6.98139115578982E-4</v>
      </c>
      <c r="E1077" s="1">
        <v>2.7717378878411102E-2</v>
      </c>
      <c r="F1077" s="1">
        <v>1.5154337303890799</v>
      </c>
      <c r="G1077" s="1">
        <v>1.5154337303890799</v>
      </c>
      <c r="H1077" s="1">
        <v>35.631312319101497</v>
      </c>
      <c r="I1077" s="1">
        <v>23.512286683729201</v>
      </c>
    </row>
    <row r="1078" spans="1:9" x14ac:dyDescent="0.2">
      <c r="A1078" t="s">
        <v>2879</v>
      </c>
      <c r="B1078" t="s">
        <v>2880</v>
      </c>
      <c r="C1078" s="1">
        <v>477.54948366564997</v>
      </c>
      <c r="D1078" s="1">
        <v>7.9864983953485003E-3</v>
      </c>
      <c r="E1078" s="1">
        <v>7.0643610691884101E-2</v>
      </c>
      <c r="F1078" s="1">
        <v>2.07825526785967</v>
      </c>
      <c r="G1078" s="1">
        <v>2.07825526785967</v>
      </c>
      <c r="H1078" s="1">
        <v>56.811467668952602</v>
      </c>
      <c r="I1078" s="1">
        <v>27.336135530386901</v>
      </c>
    </row>
    <row r="1079" spans="1:9" x14ac:dyDescent="0.2">
      <c r="A1079" t="s">
        <v>2881</v>
      </c>
      <c r="B1079" t="s">
        <v>2882</v>
      </c>
      <c r="C1079" s="1">
        <v>344.01344732222299</v>
      </c>
      <c r="D1079" s="1">
        <v>6.8564730767460102E-4</v>
      </c>
      <c r="E1079" s="1">
        <v>2.7717378878411102E-2</v>
      </c>
      <c r="F1079" s="1">
        <v>1.5101471329893399</v>
      </c>
      <c r="G1079" s="1">
        <v>1.5101471329893399</v>
      </c>
      <c r="H1079" s="1">
        <v>36.947247811474</v>
      </c>
      <c r="I1079" s="1">
        <v>24.465992090675702</v>
      </c>
    </row>
    <row r="1080" spans="1:9" x14ac:dyDescent="0.2">
      <c r="A1080" t="s">
        <v>2883</v>
      </c>
      <c r="B1080" t="s">
        <v>2884</v>
      </c>
      <c r="C1080" s="1">
        <v>637.26044667247095</v>
      </c>
      <c r="D1080" s="1">
        <v>1.55407987501396E-3</v>
      </c>
      <c r="E1080" s="1">
        <v>3.7236293015204397E-2</v>
      </c>
      <c r="F1080" s="1">
        <v>0.45448822229535302</v>
      </c>
      <c r="G1080" s="1">
        <v>-2.20027703897272</v>
      </c>
      <c r="H1080" s="1">
        <v>37.482854447942103</v>
      </c>
      <c r="I1080" s="1">
        <v>82.472663996963803</v>
      </c>
    </row>
    <row r="1081" spans="1:9" x14ac:dyDescent="0.2">
      <c r="A1081" t="s">
        <v>2885</v>
      </c>
      <c r="B1081" t="s">
        <v>2886</v>
      </c>
      <c r="C1081" s="1">
        <v>54.215307594539397</v>
      </c>
      <c r="D1081" s="1">
        <v>3.8475495308144098E-3</v>
      </c>
      <c r="E1081" s="1">
        <v>5.1951237298147997E-2</v>
      </c>
      <c r="F1081" s="1">
        <v>4.4608756627282604</v>
      </c>
      <c r="G1081" s="1">
        <v>4.4608756627282604</v>
      </c>
      <c r="H1081" s="1">
        <v>7.6135939720714996</v>
      </c>
      <c r="I1081" s="1">
        <v>1.7067487524220799</v>
      </c>
    </row>
    <row r="1082" spans="1:9" x14ac:dyDescent="0.2">
      <c r="A1082" t="s">
        <v>2887</v>
      </c>
      <c r="B1082" t="s">
        <v>2888</v>
      </c>
      <c r="C1082" s="1">
        <v>64.228200440741702</v>
      </c>
      <c r="D1082" s="1">
        <v>1.72313215888363E-3</v>
      </c>
      <c r="E1082" s="1">
        <v>3.8173689313644801E-2</v>
      </c>
      <c r="F1082" s="1">
        <v>0.55623789925540701</v>
      </c>
      <c r="G1082" s="1">
        <v>-1.7977919184194799</v>
      </c>
      <c r="H1082" s="1">
        <v>4.2850339308810002</v>
      </c>
      <c r="I1082" s="1">
        <v>7.7035993710911299</v>
      </c>
    </row>
    <row r="1083" spans="1:9" x14ac:dyDescent="0.2">
      <c r="A1083" t="s">
        <v>2889</v>
      </c>
      <c r="B1083" t="s">
        <v>2890</v>
      </c>
      <c r="C1083" s="1">
        <v>20.376658891893701</v>
      </c>
      <c r="D1083" s="1">
        <v>5.6529226281852403E-3</v>
      </c>
      <c r="E1083" s="1">
        <v>6.10734935625558E-2</v>
      </c>
      <c r="F1083" s="1">
        <v>0.32888097689450502</v>
      </c>
      <c r="G1083" s="1">
        <v>-3.0406136877924901</v>
      </c>
      <c r="H1083" s="1">
        <v>0.96102405887865905</v>
      </c>
      <c r="I1083" s="1">
        <v>2.9221029077243399</v>
      </c>
    </row>
    <row r="1084" spans="1:9" x14ac:dyDescent="0.2">
      <c r="A1084" t="s">
        <v>2891</v>
      </c>
      <c r="B1084" t="s">
        <v>2892</v>
      </c>
      <c r="C1084" s="1">
        <v>83.336048294430697</v>
      </c>
      <c r="D1084" s="1">
        <v>2.3705586552511501E-5</v>
      </c>
      <c r="E1084" s="1">
        <v>6.8192114393821196E-3</v>
      </c>
      <c r="F1084" s="1">
        <v>2.9965354765657799</v>
      </c>
      <c r="G1084" s="1">
        <v>2.9965354765657799</v>
      </c>
      <c r="H1084" s="1">
        <v>10.8671879545676</v>
      </c>
      <c r="I1084" s="1">
        <v>3.6265841134049102</v>
      </c>
    </row>
    <row r="1085" spans="1:9" x14ac:dyDescent="0.2">
      <c r="A1085" t="s">
        <v>2893</v>
      </c>
      <c r="B1085" t="s">
        <v>2894</v>
      </c>
      <c r="C1085" s="1">
        <v>30.7533701064899</v>
      </c>
      <c r="D1085" s="1">
        <v>3.78355299847724E-3</v>
      </c>
      <c r="E1085" s="1">
        <v>5.1749255359718402E-2</v>
      </c>
      <c r="F1085" s="1">
        <v>0.55145035484101801</v>
      </c>
      <c r="G1085" s="1">
        <v>-1.81339986677186</v>
      </c>
      <c r="H1085" s="1">
        <v>2.0411078161647902</v>
      </c>
      <c r="I1085" s="1">
        <v>3.7013446419002398</v>
      </c>
    </row>
    <row r="1086" spans="1:9" x14ac:dyDescent="0.2">
      <c r="A1086" t="s">
        <v>2895</v>
      </c>
      <c r="B1086" t="s">
        <v>2896</v>
      </c>
      <c r="C1086" s="1">
        <v>1384.4536270251899</v>
      </c>
      <c r="D1086" s="1">
        <v>1.25409915247173E-5</v>
      </c>
      <c r="E1086" s="1">
        <v>5.4540959712191198E-3</v>
      </c>
      <c r="F1086" s="1">
        <v>1.8259897434029499</v>
      </c>
      <c r="G1086" s="1">
        <v>1.8259897434029499</v>
      </c>
      <c r="H1086" s="1">
        <v>158.43619160579499</v>
      </c>
      <c r="I1086" s="1">
        <v>86.767295478084407</v>
      </c>
    </row>
    <row r="1087" spans="1:9" x14ac:dyDescent="0.2">
      <c r="A1087" t="s">
        <v>2897</v>
      </c>
      <c r="B1087" t="s">
        <v>2898</v>
      </c>
      <c r="C1087" s="1">
        <v>286.94309647111999</v>
      </c>
      <c r="D1087" s="1">
        <v>2.0732103309720001E-3</v>
      </c>
      <c r="E1087" s="1">
        <v>4.0813607554158797E-2</v>
      </c>
      <c r="F1087" s="1">
        <v>0.47252565188208601</v>
      </c>
      <c r="G1087" s="1">
        <v>-2.1162872238088299</v>
      </c>
      <c r="H1087" s="1">
        <v>17.3050810804957</v>
      </c>
      <c r="I1087" s="1">
        <v>36.6225219976291</v>
      </c>
    </row>
    <row r="1088" spans="1:9" x14ac:dyDescent="0.2">
      <c r="A1088" t="s">
        <v>2897</v>
      </c>
      <c r="B1088" t="s">
        <v>2899</v>
      </c>
      <c r="C1088" s="1">
        <v>23.9805231236464</v>
      </c>
      <c r="D1088" s="1">
        <v>5.6254662923508501E-3</v>
      </c>
      <c r="E1088" s="1">
        <v>6.0869622959650899E-2</v>
      </c>
      <c r="F1088" s="1">
        <v>0.472525559809924</v>
      </c>
      <c r="G1088" s="1">
        <v>-2.1162876361698899</v>
      </c>
      <c r="H1088" s="1">
        <v>1.4462269715145999</v>
      </c>
      <c r="I1088" s="1">
        <v>3.0606322589117698</v>
      </c>
    </row>
    <row r="1089" spans="1:9" x14ac:dyDescent="0.2">
      <c r="A1089" t="s">
        <v>2900</v>
      </c>
      <c r="B1089" t="s">
        <v>2901</v>
      </c>
      <c r="C1089" s="1">
        <v>150.636010843637</v>
      </c>
      <c r="D1089" s="1">
        <v>3.9615670509610202E-3</v>
      </c>
      <c r="E1089" s="1">
        <v>5.2598326504845798E-2</v>
      </c>
      <c r="F1089" s="1">
        <v>0.52064793671675902</v>
      </c>
      <c r="G1089" s="1">
        <v>-1.9206836894544601</v>
      </c>
      <c r="H1089" s="1">
        <v>9.6540390397573894</v>
      </c>
      <c r="I1089" s="1">
        <v>18.542355321018601</v>
      </c>
    </row>
    <row r="1090" spans="1:9" x14ac:dyDescent="0.2">
      <c r="A1090" t="s">
        <v>2902</v>
      </c>
      <c r="B1090" t="s">
        <v>2903</v>
      </c>
      <c r="C1090" s="1">
        <v>646.27503628321801</v>
      </c>
      <c r="D1090" s="1">
        <v>1.67431485157356E-3</v>
      </c>
      <c r="E1090" s="1">
        <v>3.7759787061977697E-2</v>
      </c>
      <c r="F1090" s="1">
        <v>1.58140485878804</v>
      </c>
      <c r="G1090" s="1">
        <v>1.58140485878804</v>
      </c>
      <c r="H1090" s="1">
        <v>70.540599792990506</v>
      </c>
      <c r="I1090" s="1">
        <v>44.606287505054901</v>
      </c>
    </row>
    <row r="1091" spans="1:9" x14ac:dyDescent="0.2">
      <c r="A1091" t="s">
        <v>2902</v>
      </c>
      <c r="B1091" t="s">
        <v>2904</v>
      </c>
      <c r="C1091" s="1">
        <v>1064.5476715198299</v>
      </c>
      <c r="D1091" s="1">
        <v>9.1740581273628708E-3</v>
      </c>
      <c r="E1091" s="1">
        <v>7.4911143560257007E-2</v>
      </c>
      <c r="F1091" s="1">
        <v>2.32674804075199</v>
      </c>
      <c r="G1091" s="1">
        <v>2.32674804075199</v>
      </c>
      <c r="H1091" s="1">
        <v>130.63662586393599</v>
      </c>
      <c r="I1091" s="1">
        <v>56.145583267243403</v>
      </c>
    </row>
    <row r="1092" spans="1:9" x14ac:dyDescent="0.2">
      <c r="A1092" t="s">
        <v>2905</v>
      </c>
      <c r="B1092" t="s">
        <v>2906</v>
      </c>
      <c r="C1092" s="1">
        <v>56.118771307061301</v>
      </c>
      <c r="D1092" s="1">
        <v>6.9039255874185201E-4</v>
      </c>
      <c r="E1092" s="1">
        <v>2.7717378878411102E-2</v>
      </c>
      <c r="F1092" s="1">
        <v>0.433828906796763</v>
      </c>
      <c r="G1092" s="1">
        <v>-2.3050561738350699</v>
      </c>
      <c r="H1092" s="1">
        <v>3.20216102246708</v>
      </c>
      <c r="I1092" s="1">
        <v>7.38116103445177</v>
      </c>
    </row>
    <row r="1093" spans="1:9" x14ac:dyDescent="0.2">
      <c r="A1093" t="s">
        <v>2907</v>
      </c>
      <c r="B1093" t="s">
        <v>2908</v>
      </c>
      <c r="C1093" s="1">
        <v>183.03134816195799</v>
      </c>
      <c r="D1093" s="1">
        <v>1.37545711494585E-3</v>
      </c>
      <c r="E1093" s="1">
        <v>3.5642362216963E-2</v>
      </c>
      <c r="F1093" s="1">
        <v>1.5357758474841201</v>
      </c>
      <c r="G1093" s="1">
        <v>1.5357758474841201</v>
      </c>
      <c r="H1093" s="1">
        <v>19.775022479307399</v>
      </c>
      <c r="I1093" s="1">
        <v>12.876242657222599</v>
      </c>
    </row>
    <row r="1094" spans="1:9" x14ac:dyDescent="0.2">
      <c r="A1094" t="s">
        <v>2909</v>
      </c>
      <c r="B1094" t="s">
        <v>2910</v>
      </c>
      <c r="C1094" s="1">
        <v>53.585470485855197</v>
      </c>
      <c r="D1094" s="1">
        <v>3.05305053848893E-5</v>
      </c>
      <c r="E1094" s="1">
        <v>7.5217461112441304E-3</v>
      </c>
      <c r="F1094" s="1">
        <v>0.226203223399287</v>
      </c>
      <c r="G1094" s="1">
        <v>-4.4208034924189796</v>
      </c>
      <c r="H1094" s="1">
        <v>1.9066836461416301</v>
      </c>
      <c r="I1094" s="1">
        <v>8.4290737218010907</v>
      </c>
    </row>
    <row r="1095" spans="1:9" x14ac:dyDescent="0.2">
      <c r="A1095" t="s">
        <v>2909</v>
      </c>
      <c r="B1095" t="s">
        <v>2911</v>
      </c>
      <c r="C1095" s="1">
        <v>116.71261243707799</v>
      </c>
      <c r="D1095" s="1">
        <v>3.2191449282701902E-4</v>
      </c>
      <c r="E1095" s="1">
        <v>2.04754560306027E-2</v>
      </c>
      <c r="F1095" s="1">
        <v>0.33784836002764801</v>
      </c>
      <c r="G1095" s="1">
        <v>-2.9599078116530202</v>
      </c>
      <c r="H1095" s="1">
        <v>5.6113076405267899</v>
      </c>
      <c r="I1095" s="1">
        <v>16.608953318783499</v>
      </c>
    </row>
    <row r="1096" spans="1:9" x14ac:dyDescent="0.2">
      <c r="A1096" t="s">
        <v>482</v>
      </c>
      <c r="B1096" t="s">
        <v>483</v>
      </c>
      <c r="C1096" s="1">
        <v>219.53998921604801</v>
      </c>
      <c r="D1096" s="1">
        <v>3.2646484454859101E-3</v>
      </c>
      <c r="E1096" s="1">
        <v>4.8719351585215398E-2</v>
      </c>
      <c r="F1096" s="1">
        <v>1.6834447658716001</v>
      </c>
      <c r="G1096" s="1">
        <v>1.6834447658716001</v>
      </c>
      <c r="H1096" s="1">
        <v>24.474641199795499</v>
      </c>
      <c r="I1096" s="1">
        <v>14.538428403455001</v>
      </c>
    </row>
    <row r="1097" spans="1:9" x14ac:dyDescent="0.2">
      <c r="A1097" t="s">
        <v>482</v>
      </c>
      <c r="B1097" t="s">
        <v>484</v>
      </c>
      <c r="C1097" s="1">
        <v>91.381386207783194</v>
      </c>
      <c r="D1097" s="1">
        <v>5.3168067967648402E-3</v>
      </c>
      <c r="E1097" s="1">
        <v>5.93491233212292E-2</v>
      </c>
      <c r="F1097" s="1">
        <v>1.6834298473128</v>
      </c>
      <c r="G1097" s="1">
        <v>1.6834298473128</v>
      </c>
      <c r="H1097" s="1">
        <v>10.187301571451099</v>
      </c>
      <c r="I1097" s="1">
        <v>6.0515153558152397</v>
      </c>
    </row>
    <row r="1098" spans="1:9" x14ac:dyDescent="0.2">
      <c r="A1098" t="s">
        <v>2912</v>
      </c>
      <c r="B1098" t="s">
        <v>2913</v>
      </c>
      <c r="C1098" s="1">
        <v>487.49873514177398</v>
      </c>
      <c r="D1098" s="1">
        <v>8.5080944179240295E-3</v>
      </c>
      <c r="E1098" s="1">
        <v>7.2287858085374801E-2</v>
      </c>
      <c r="F1098" s="1">
        <v>1.5013826466940501</v>
      </c>
      <c r="G1098" s="1">
        <v>1.5013826466940501</v>
      </c>
      <c r="H1098" s="1">
        <v>52.249192013680997</v>
      </c>
      <c r="I1098" s="1">
        <v>34.800716611937702</v>
      </c>
    </row>
    <row r="1099" spans="1:9" x14ac:dyDescent="0.2">
      <c r="A1099" t="s">
        <v>2914</v>
      </c>
      <c r="B1099" t="s">
        <v>2915</v>
      </c>
      <c r="C1099" s="1">
        <v>388.34935162235701</v>
      </c>
      <c r="D1099" s="1">
        <v>5.3993889887315495E-4</v>
      </c>
      <c r="E1099" s="1">
        <v>2.5877974396637901E-2</v>
      </c>
      <c r="F1099" s="1">
        <v>1.62468680819733</v>
      </c>
      <c r="G1099" s="1">
        <v>1.62468680819733</v>
      </c>
      <c r="H1099" s="1">
        <v>42.781455007384203</v>
      </c>
      <c r="I1099" s="1">
        <v>26.332124315610201</v>
      </c>
    </row>
    <row r="1100" spans="1:9" x14ac:dyDescent="0.2">
      <c r="A1100" t="s">
        <v>863</v>
      </c>
      <c r="B1100" t="s">
        <v>864</v>
      </c>
      <c r="C1100" s="1">
        <v>45.076342340647599</v>
      </c>
      <c r="D1100" s="1">
        <v>1.3450571790336501E-3</v>
      </c>
      <c r="E1100" s="1">
        <v>3.5453646511005001E-2</v>
      </c>
      <c r="F1100" s="1">
        <v>1.9970100406321101</v>
      </c>
      <c r="G1100" s="1">
        <v>1.9970100406321101</v>
      </c>
      <c r="H1100" s="1">
        <v>5.30076486344743</v>
      </c>
      <c r="I1100" s="1">
        <v>2.6543506319926</v>
      </c>
    </row>
    <row r="1101" spans="1:9" x14ac:dyDescent="0.2">
      <c r="A1101" t="s">
        <v>2916</v>
      </c>
      <c r="B1101" t="s">
        <v>2917</v>
      </c>
      <c r="C1101" s="1">
        <v>89.019589910884093</v>
      </c>
      <c r="D1101" s="1">
        <v>5.1775389893600797E-3</v>
      </c>
      <c r="E1101" s="1">
        <v>5.88553168126199E-2</v>
      </c>
      <c r="F1101" s="1">
        <v>0.64021653354208796</v>
      </c>
      <c r="G1101" s="1">
        <v>-1.56197153245536</v>
      </c>
      <c r="H1101" s="1">
        <v>6.4460903282190101</v>
      </c>
      <c r="I1101" s="1">
        <v>10.068609588313899</v>
      </c>
    </row>
    <row r="1102" spans="1:9" x14ac:dyDescent="0.2">
      <c r="A1102" t="s">
        <v>2918</v>
      </c>
      <c r="B1102" t="s">
        <v>2919</v>
      </c>
      <c r="C1102" s="1">
        <v>164.53147737904999</v>
      </c>
      <c r="D1102" s="1">
        <v>7.5499640991084499E-3</v>
      </c>
      <c r="E1102" s="1">
        <v>6.9187727876948296E-2</v>
      </c>
      <c r="F1102" s="1">
        <v>0.60362199317682497</v>
      </c>
      <c r="G1102" s="1">
        <v>-1.65666594541571</v>
      </c>
      <c r="H1102" s="1">
        <v>11.519126178759899</v>
      </c>
      <c r="I1102" s="1">
        <v>19.083344061298099</v>
      </c>
    </row>
    <row r="1103" spans="1:9" x14ac:dyDescent="0.2">
      <c r="A1103" t="s">
        <v>2920</v>
      </c>
      <c r="B1103" t="s">
        <v>2921</v>
      </c>
      <c r="C1103" s="1">
        <v>327.915667979006</v>
      </c>
      <c r="D1103" s="1">
        <v>3.8036605232425E-3</v>
      </c>
      <c r="E1103" s="1">
        <v>5.1824835386870702E-2</v>
      </c>
      <c r="F1103" s="1">
        <v>0.41421971551084102</v>
      </c>
      <c r="G1103" s="1">
        <v>-2.4141776997908901</v>
      </c>
      <c r="H1103" s="1">
        <v>18.1460733376767</v>
      </c>
      <c r="I1103" s="1">
        <v>43.807845590589203</v>
      </c>
    </row>
    <row r="1104" spans="1:9" x14ac:dyDescent="0.2">
      <c r="A1104" t="s">
        <v>2922</v>
      </c>
      <c r="B1104" t="s">
        <v>2923</v>
      </c>
      <c r="C1104" s="1">
        <v>267.97896076372302</v>
      </c>
      <c r="D1104" s="1">
        <v>8.3963795963143103E-4</v>
      </c>
      <c r="E1104" s="1">
        <v>2.9271605013946399E-2</v>
      </c>
      <c r="F1104" s="1">
        <v>0.616290419581488</v>
      </c>
      <c r="G1104" s="1">
        <v>-1.6226116263158501</v>
      </c>
      <c r="H1104" s="1">
        <v>18.9880150896633</v>
      </c>
      <c r="I1104" s="1">
        <v>30.810174045148599</v>
      </c>
    </row>
    <row r="1105" spans="1:9" x14ac:dyDescent="0.2">
      <c r="A1105" t="s">
        <v>2924</v>
      </c>
      <c r="B1105" t="s">
        <v>2925</v>
      </c>
      <c r="C1105" s="1">
        <v>259.16433400575397</v>
      </c>
      <c r="D1105" s="1">
        <v>9.7355267744347294E-3</v>
      </c>
      <c r="E1105" s="1">
        <v>7.7158850170503293E-2</v>
      </c>
      <c r="F1105" s="1">
        <v>0.30947192339708801</v>
      </c>
      <c r="G1105" s="1">
        <v>-3.2313109022070501</v>
      </c>
      <c r="H1105" s="1">
        <v>11.696960097143</v>
      </c>
      <c r="I1105" s="1">
        <v>37.7965146845793</v>
      </c>
    </row>
    <row r="1106" spans="1:9" x14ac:dyDescent="0.2">
      <c r="A1106" t="s">
        <v>1133</v>
      </c>
      <c r="B1106" t="s">
        <v>1134</v>
      </c>
      <c r="C1106" s="1">
        <v>60.628606823129999</v>
      </c>
      <c r="D1106" s="1">
        <v>9.0853841986991007E-3</v>
      </c>
      <c r="E1106" s="1">
        <v>7.4590338292090899E-2</v>
      </c>
      <c r="F1106" s="1">
        <v>0.36119077044492298</v>
      </c>
      <c r="G1106" s="1">
        <v>-2.7686200252796498</v>
      </c>
      <c r="H1106" s="1">
        <v>3.0553999343314699</v>
      </c>
      <c r="I1106" s="1">
        <v>8.4592414434282404</v>
      </c>
    </row>
    <row r="1107" spans="1:9" x14ac:dyDescent="0.2">
      <c r="A1107" t="s">
        <v>2926</v>
      </c>
      <c r="B1107" t="s">
        <v>2927</v>
      </c>
      <c r="C1107" s="1">
        <v>74.609255458566807</v>
      </c>
      <c r="D1107" s="1">
        <v>9.3777179408161097E-3</v>
      </c>
      <c r="E1107" s="1">
        <v>7.5774155496707102E-2</v>
      </c>
      <c r="F1107" s="1">
        <v>1.6679188629757</v>
      </c>
      <c r="G1107" s="1">
        <v>1.6679188629757</v>
      </c>
      <c r="H1107" s="1">
        <v>8.2919923545727201</v>
      </c>
      <c r="I1107" s="1">
        <v>4.9714602662260896</v>
      </c>
    </row>
    <row r="1108" spans="1:9" x14ac:dyDescent="0.2">
      <c r="A1108" t="s">
        <v>2928</v>
      </c>
      <c r="B1108" t="s">
        <v>2929</v>
      </c>
      <c r="C1108" s="1">
        <v>355.32157416198902</v>
      </c>
      <c r="D1108" s="1">
        <v>1.13381468924186E-4</v>
      </c>
      <c r="E1108" s="1">
        <v>1.32395663057244E-2</v>
      </c>
      <c r="F1108" s="1">
        <v>1.66064035680932</v>
      </c>
      <c r="G1108" s="1">
        <v>1.66064035680932</v>
      </c>
      <c r="H1108" s="1">
        <v>39.432475974025799</v>
      </c>
      <c r="I1108" s="1">
        <v>23.7453436635668</v>
      </c>
    </row>
    <row r="1109" spans="1:9" x14ac:dyDescent="0.2">
      <c r="A1109" t="s">
        <v>2930</v>
      </c>
      <c r="B1109" t="s">
        <v>2931</v>
      </c>
      <c r="C1109" s="1">
        <v>230.531300167278</v>
      </c>
      <c r="D1109" s="1">
        <v>4.3616265719800297E-3</v>
      </c>
      <c r="E1109" s="1">
        <v>5.4881745913964698E-2</v>
      </c>
      <c r="F1109" s="1">
        <v>1.53056972665056</v>
      </c>
      <c r="G1109" s="1">
        <v>1.53056972665056</v>
      </c>
      <c r="H1109" s="1">
        <v>24.877234819422899</v>
      </c>
      <c r="I1109" s="1">
        <v>16.253578250148198</v>
      </c>
    </row>
    <row r="1110" spans="1:9" x14ac:dyDescent="0.2">
      <c r="A1110" t="s">
        <v>2932</v>
      </c>
      <c r="B1110" t="s">
        <v>2933</v>
      </c>
      <c r="C1110" s="1">
        <v>171.56909936765001</v>
      </c>
      <c r="D1110" s="1">
        <v>5.9129322433923202E-6</v>
      </c>
      <c r="E1110" s="1">
        <v>4.2192254007312E-3</v>
      </c>
      <c r="F1110" s="1">
        <v>2.4000283895899801</v>
      </c>
      <c r="G1110" s="1">
        <v>2.4000283895899801</v>
      </c>
      <c r="H1110" s="1">
        <v>21.225107929179199</v>
      </c>
      <c r="I1110" s="1">
        <v>8.8436903585150297</v>
      </c>
    </row>
    <row r="1111" spans="1:9" x14ac:dyDescent="0.2">
      <c r="A1111" t="s">
        <v>2934</v>
      </c>
      <c r="B1111" t="s">
        <v>2935</v>
      </c>
      <c r="C1111" s="1">
        <v>71.966596477097795</v>
      </c>
      <c r="D1111" s="1">
        <v>4.9049115662129997E-3</v>
      </c>
      <c r="E1111" s="1">
        <v>5.7532901242502002E-2</v>
      </c>
      <c r="F1111" s="1">
        <v>0.52029268690712904</v>
      </c>
      <c r="G1111" s="1">
        <v>-1.9219951099918</v>
      </c>
      <c r="H1111" s="1">
        <v>4.6102952721976997</v>
      </c>
      <c r="I1111" s="1">
        <v>8.8609649687823193</v>
      </c>
    </row>
    <row r="1112" spans="1:9" x14ac:dyDescent="0.2">
      <c r="A1112" t="s">
        <v>2936</v>
      </c>
      <c r="B1112" t="s">
        <v>2937</v>
      </c>
      <c r="C1112" s="1">
        <v>60.1638093551799</v>
      </c>
      <c r="D1112" s="1">
        <v>5.5430668022521E-3</v>
      </c>
      <c r="E1112" s="1">
        <v>6.0721768039553398E-2</v>
      </c>
      <c r="F1112" s="1">
        <v>0.54732818413566298</v>
      </c>
      <c r="G1112" s="1">
        <v>-1.8270573834585</v>
      </c>
      <c r="H1112" s="1">
        <v>3.9750689685598801</v>
      </c>
      <c r="I1112" s="1">
        <v>7.2626791087641198</v>
      </c>
    </row>
    <row r="1113" spans="1:9" x14ac:dyDescent="0.2">
      <c r="A1113" t="s">
        <v>2938</v>
      </c>
      <c r="B1113" t="s">
        <v>2939</v>
      </c>
      <c r="C1113" s="1">
        <v>151.466508956746</v>
      </c>
      <c r="D1113" s="1">
        <v>9.6139858632442003E-4</v>
      </c>
      <c r="E1113" s="1">
        <v>3.0669258671902001E-2</v>
      </c>
      <c r="F1113" s="1">
        <v>0.58769962299364098</v>
      </c>
      <c r="G1113" s="1">
        <v>-1.7015495005870001</v>
      </c>
      <c r="H1113" s="1">
        <v>10.4403877256689</v>
      </c>
      <c r="I1113" s="1">
        <v>17.764836520546599</v>
      </c>
    </row>
    <row r="1114" spans="1:9" x14ac:dyDescent="0.2">
      <c r="A1114" t="s">
        <v>2940</v>
      </c>
      <c r="B1114" t="s">
        <v>2941</v>
      </c>
      <c r="C1114" s="1">
        <v>345.01687710392099</v>
      </c>
      <c r="D1114" s="1">
        <v>2.0718998468236501E-3</v>
      </c>
      <c r="E1114" s="1">
        <v>4.0813607554158797E-2</v>
      </c>
      <c r="F1114" s="1">
        <v>0.56715487080929206</v>
      </c>
      <c r="G1114" s="1">
        <v>-1.7631868321488</v>
      </c>
      <c r="H1114" s="1">
        <v>23.2868797445166</v>
      </c>
      <c r="I1114" s="1">
        <v>41.059119727364298</v>
      </c>
    </row>
    <row r="1115" spans="1:9" x14ac:dyDescent="0.2">
      <c r="A1115" t="s">
        <v>2942</v>
      </c>
      <c r="B1115" t="s">
        <v>2943</v>
      </c>
      <c r="C1115" s="1">
        <v>165.10239163101599</v>
      </c>
      <c r="D1115" s="1">
        <v>5.7789223232693398E-3</v>
      </c>
      <c r="E1115" s="1">
        <v>6.1536257084681197E-2</v>
      </c>
      <c r="F1115" s="1">
        <v>1.58416252516221</v>
      </c>
      <c r="G1115" s="1">
        <v>1.58416252516221</v>
      </c>
      <c r="H1115" s="1">
        <v>18.0316766429594</v>
      </c>
      <c r="I1115" s="1">
        <v>11.382466354651999</v>
      </c>
    </row>
    <row r="1116" spans="1:9" x14ac:dyDescent="0.2">
      <c r="A1116" t="s">
        <v>2944</v>
      </c>
      <c r="B1116" t="s">
        <v>2945</v>
      </c>
      <c r="C1116" s="1">
        <v>442.92877932175298</v>
      </c>
      <c r="D1116" s="1">
        <v>1.0481927325820899E-3</v>
      </c>
      <c r="E1116" s="1">
        <v>3.1506584642023001E-2</v>
      </c>
      <c r="F1116" s="1">
        <v>1.8680597210657399</v>
      </c>
      <c r="G1116" s="1">
        <v>1.8680597210657399</v>
      </c>
      <c r="H1116" s="1">
        <v>51.048810452590899</v>
      </c>
      <c r="I1116" s="1">
        <v>27.327183321241499</v>
      </c>
    </row>
    <row r="1117" spans="1:9" x14ac:dyDescent="0.2">
      <c r="A1117" t="s">
        <v>2946</v>
      </c>
      <c r="B1117" t="s">
        <v>2947</v>
      </c>
      <c r="C1117" s="1">
        <v>153.53584749396899</v>
      </c>
      <c r="D1117" s="1">
        <v>2.19158245245709E-4</v>
      </c>
      <c r="E1117" s="1">
        <v>1.84617304411424E-2</v>
      </c>
      <c r="F1117" s="1">
        <v>2.12392128241002</v>
      </c>
      <c r="G1117" s="1">
        <v>2.12392128241002</v>
      </c>
      <c r="H1117" s="1">
        <v>18.378422809750099</v>
      </c>
      <c r="I1117" s="1">
        <v>8.6530621270935697</v>
      </c>
    </row>
    <row r="1118" spans="1:9" x14ac:dyDescent="0.2">
      <c r="A1118" t="s">
        <v>2948</v>
      </c>
      <c r="B1118" t="s">
        <v>2949</v>
      </c>
      <c r="C1118" s="1">
        <v>312.64871452806199</v>
      </c>
      <c r="D1118" s="1">
        <v>6.4628010923459603E-4</v>
      </c>
      <c r="E1118" s="1">
        <v>2.7066904886474601E-2</v>
      </c>
      <c r="F1118" s="1">
        <v>1.7230531650454901</v>
      </c>
      <c r="G1118" s="1">
        <v>1.7230531650454901</v>
      </c>
      <c r="H1118" s="1">
        <v>35.121864231446303</v>
      </c>
      <c r="I1118" s="1">
        <v>20.3835058278768</v>
      </c>
    </row>
    <row r="1119" spans="1:9" x14ac:dyDescent="0.2">
      <c r="A1119" t="s">
        <v>2950</v>
      </c>
      <c r="B1119" t="s">
        <v>2951</v>
      </c>
      <c r="C1119" s="1">
        <v>351.81426078946799</v>
      </c>
      <c r="D1119" s="1">
        <v>7.4100682234786303E-3</v>
      </c>
      <c r="E1119" s="1">
        <v>6.8606643907548406E-2</v>
      </c>
      <c r="F1119" s="1">
        <v>0.25897669414266999</v>
      </c>
      <c r="G1119" s="1">
        <v>-3.86135132086094</v>
      </c>
      <c r="H1119" s="1">
        <v>13.9019893497384</v>
      </c>
      <c r="I1119" s="1">
        <v>53.6804649382074</v>
      </c>
    </row>
    <row r="1120" spans="1:9" x14ac:dyDescent="0.2">
      <c r="A1120" t="s">
        <v>2952</v>
      </c>
      <c r="B1120" t="s">
        <v>2953</v>
      </c>
      <c r="C1120" s="1">
        <v>145.24336585864</v>
      </c>
      <c r="D1120" s="1">
        <v>1.1849532782348699E-4</v>
      </c>
      <c r="E1120" s="1">
        <v>1.34777979929114E-2</v>
      </c>
      <c r="F1120" s="1">
        <v>2.13797250332343</v>
      </c>
      <c r="G1120" s="1">
        <v>2.13797250332343</v>
      </c>
      <c r="H1120" s="1">
        <v>17.418061259182199</v>
      </c>
      <c r="I1120" s="1">
        <v>8.1469996607094899</v>
      </c>
    </row>
    <row r="1121" spans="1:9" x14ac:dyDescent="0.2">
      <c r="A1121" t="s">
        <v>2954</v>
      </c>
      <c r="B1121" t="s">
        <v>2955</v>
      </c>
      <c r="C1121" s="1">
        <v>140.57929750679901</v>
      </c>
      <c r="D1121" s="1">
        <v>2.4958016257864298E-3</v>
      </c>
      <c r="E1121" s="1">
        <v>4.4112267126331303E-2</v>
      </c>
      <c r="F1121" s="1">
        <v>2.08950349634602</v>
      </c>
      <c r="G1121" s="1">
        <v>2.08950349634602</v>
      </c>
      <c r="H1121" s="1">
        <v>16.7497623468401</v>
      </c>
      <c r="I1121" s="1">
        <v>8.0161446851517599</v>
      </c>
    </row>
    <row r="1122" spans="1:9" x14ac:dyDescent="0.2">
      <c r="A1122" t="s">
        <v>2956</v>
      </c>
      <c r="B1122" t="s">
        <v>2957</v>
      </c>
      <c r="C1122" s="1">
        <v>337.71730674237898</v>
      </c>
      <c r="D1122" s="1">
        <v>2.5489244932240902E-3</v>
      </c>
      <c r="E1122" s="1">
        <v>4.42821239900998E-2</v>
      </c>
      <c r="F1122" s="1">
        <v>0.45319186396709898</v>
      </c>
      <c r="G1122" s="1">
        <v>-2.2065709460145899</v>
      </c>
      <c r="H1122" s="1">
        <v>19.827404865146299</v>
      </c>
      <c r="I1122" s="1">
        <v>43.750575510300301</v>
      </c>
    </row>
    <row r="1123" spans="1:9" x14ac:dyDescent="0.2">
      <c r="A1123" t="s">
        <v>2958</v>
      </c>
      <c r="B1123" t="s">
        <v>2959</v>
      </c>
      <c r="C1123" s="1">
        <v>19.777138951234701</v>
      </c>
      <c r="D1123" s="1">
        <v>8.6124020007243493E-3</v>
      </c>
      <c r="E1123" s="1">
        <v>7.2783830894233403E-2</v>
      </c>
      <c r="F1123" s="1">
        <v>0.301609771485293</v>
      </c>
      <c r="G1123" s="1">
        <v>-3.3155424476980402</v>
      </c>
      <c r="H1123" s="1">
        <v>0.87595850023807398</v>
      </c>
      <c r="I1123" s="1">
        <v>2.9042775899612501</v>
      </c>
    </row>
    <row r="1124" spans="1:9" x14ac:dyDescent="0.2">
      <c r="A1124" t="s">
        <v>2958</v>
      </c>
      <c r="B1124" t="s">
        <v>2960</v>
      </c>
      <c r="C1124" s="1">
        <v>17.1592832273633</v>
      </c>
      <c r="D1124" s="1">
        <v>8.9028623793302192E-3</v>
      </c>
      <c r="E1124" s="1">
        <v>7.39140175898364E-2</v>
      </c>
      <c r="F1124" s="1">
        <v>0.301610712910934</v>
      </c>
      <c r="G1124" s="1">
        <v>-3.3155320988061101</v>
      </c>
      <c r="H1124" s="1">
        <v>0.76001157125647101</v>
      </c>
      <c r="I1124" s="1">
        <v>2.5198427599649</v>
      </c>
    </row>
    <row r="1125" spans="1:9" x14ac:dyDescent="0.2">
      <c r="A1125" t="s">
        <v>2961</v>
      </c>
      <c r="B1125" t="s">
        <v>2962</v>
      </c>
      <c r="C1125" s="1">
        <v>57.305640218795602</v>
      </c>
      <c r="D1125" s="1">
        <v>6.2098096035660601E-3</v>
      </c>
      <c r="E1125" s="1">
        <v>6.3463466434753299E-2</v>
      </c>
      <c r="F1125" s="1">
        <v>6.9538025793595502</v>
      </c>
      <c r="G1125" s="1">
        <v>6.9538025793595502</v>
      </c>
      <c r="H1125" s="1">
        <v>8.5288547940494297</v>
      </c>
      <c r="I1125" s="1">
        <v>1.2265022908998</v>
      </c>
    </row>
    <row r="1126" spans="1:9" x14ac:dyDescent="0.2">
      <c r="A1126" t="s">
        <v>2963</v>
      </c>
      <c r="B1126" t="s">
        <v>2964</v>
      </c>
      <c r="C1126" s="1">
        <v>74.657840850185806</v>
      </c>
      <c r="D1126" s="1">
        <v>1.29751972836201E-5</v>
      </c>
      <c r="E1126" s="1">
        <v>5.4540959712191198E-3</v>
      </c>
      <c r="F1126" s="1">
        <v>0.25378763432472401</v>
      </c>
      <c r="G1126" s="1">
        <v>-3.94030230298962</v>
      </c>
      <c r="H1126" s="1">
        <v>2.9048035095820901</v>
      </c>
      <c r="I1126" s="1">
        <v>11.445803958538599</v>
      </c>
    </row>
    <row r="1127" spans="1:9" x14ac:dyDescent="0.2">
      <c r="A1127" t="s">
        <v>2963</v>
      </c>
      <c r="B1127" t="s">
        <v>2965</v>
      </c>
      <c r="C1127" s="1">
        <v>45.693254417566997</v>
      </c>
      <c r="D1127" s="1">
        <v>1.9078923474172299E-4</v>
      </c>
      <c r="E1127" s="1">
        <v>1.7567145918885502E-2</v>
      </c>
      <c r="F1127" s="1">
        <v>3.7950592904900602</v>
      </c>
      <c r="G1127" s="1">
        <v>3.7950592904900602</v>
      </c>
      <c r="H1127" s="1">
        <v>6.24437840463015</v>
      </c>
      <c r="I1127" s="1">
        <v>1.6453967979572099</v>
      </c>
    </row>
    <row r="1128" spans="1:9" x14ac:dyDescent="0.2">
      <c r="A1128" t="s">
        <v>2966</v>
      </c>
      <c r="B1128" t="s">
        <v>2967</v>
      </c>
      <c r="C1128" s="1">
        <v>169.33189636890199</v>
      </c>
      <c r="D1128" s="1">
        <v>3.3589132259451501E-4</v>
      </c>
      <c r="E1128" s="1">
        <v>2.1037137851520199E-2</v>
      </c>
      <c r="F1128" s="1">
        <v>1.6386820950729</v>
      </c>
      <c r="G1128" s="1">
        <v>1.6386820950729</v>
      </c>
      <c r="H1128" s="1">
        <v>18.708159040048201</v>
      </c>
      <c r="I1128" s="1">
        <v>11.416588425722599</v>
      </c>
    </row>
    <row r="1129" spans="1:9" x14ac:dyDescent="0.2">
      <c r="A1129" t="s">
        <v>2966</v>
      </c>
      <c r="B1129" t="s">
        <v>2968</v>
      </c>
      <c r="C1129" s="1">
        <v>13.927577173543501</v>
      </c>
      <c r="D1129" s="1">
        <v>5.2476162209470995E-4</v>
      </c>
      <c r="E1129" s="1">
        <v>2.5623208901068902E-2</v>
      </c>
      <c r="F1129" s="1">
        <v>2.7052620858205199</v>
      </c>
      <c r="G1129" s="1">
        <v>2.7052620858205199</v>
      </c>
      <c r="H1129" s="1">
        <v>1.77460932055051</v>
      </c>
      <c r="I1129" s="1">
        <v>0.65598425004809002</v>
      </c>
    </row>
    <row r="1130" spans="1:9" x14ac:dyDescent="0.2">
      <c r="A1130" t="s">
        <v>2969</v>
      </c>
      <c r="B1130" t="s">
        <v>2970</v>
      </c>
      <c r="C1130" s="1">
        <v>14.0962881438452</v>
      </c>
      <c r="D1130" s="1">
        <v>8.1551571561172E-4</v>
      </c>
      <c r="E1130" s="1">
        <v>2.8986786538728299E-2</v>
      </c>
      <c r="F1130" s="1">
        <v>0.31938411551769902</v>
      </c>
      <c r="G1130" s="1">
        <v>-3.1310260949548798</v>
      </c>
      <c r="H1130" s="1">
        <v>0.65094450297889905</v>
      </c>
      <c r="I1130" s="1">
        <v>2.0381242251943599</v>
      </c>
    </row>
    <row r="1131" spans="1:9" x14ac:dyDescent="0.2">
      <c r="A1131" t="s">
        <v>2971</v>
      </c>
      <c r="B1131" t="s">
        <v>2972</v>
      </c>
      <c r="C1131" s="1">
        <v>24.789809908493002</v>
      </c>
      <c r="D1131" s="1">
        <v>8.7619685163481398E-3</v>
      </c>
      <c r="E1131" s="1">
        <v>7.3431608973400397E-2</v>
      </c>
      <c r="F1131" s="1">
        <v>0.35556754155418502</v>
      </c>
      <c r="G1131" s="1">
        <v>-2.81240519207405</v>
      </c>
      <c r="H1131" s="1">
        <v>1.2356583506302801</v>
      </c>
      <c r="I1131" s="1">
        <v>3.47517196094226</v>
      </c>
    </row>
    <row r="1132" spans="1:9" x14ac:dyDescent="0.2">
      <c r="A1132" t="s">
        <v>2973</v>
      </c>
      <c r="B1132" t="s">
        <v>2974</v>
      </c>
      <c r="C1132" s="1">
        <v>177.47318572433301</v>
      </c>
      <c r="D1132" s="1">
        <v>3.5348277471332298E-3</v>
      </c>
      <c r="E1132" s="1">
        <v>5.0510936429542103E-2</v>
      </c>
      <c r="F1132" s="1">
        <v>0.62098752521241896</v>
      </c>
      <c r="G1132" s="1">
        <v>-1.6103383069699</v>
      </c>
      <c r="H1132" s="1">
        <v>12.6300228897128</v>
      </c>
      <c r="I1132" s="1">
        <v>20.338609677211299</v>
      </c>
    </row>
    <row r="1133" spans="1:9" x14ac:dyDescent="0.2">
      <c r="A1133" t="s">
        <v>2975</v>
      </c>
      <c r="B1133" t="s">
        <v>2976</v>
      </c>
      <c r="C1133" s="1">
        <v>184.820314542315</v>
      </c>
      <c r="D1133" s="1">
        <v>4.60907200646643E-4</v>
      </c>
      <c r="E1133" s="1">
        <v>2.42836556722166E-2</v>
      </c>
      <c r="F1133" s="1">
        <v>0.52323552703558696</v>
      </c>
      <c r="G1133" s="1">
        <v>-1.9111852088208501</v>
      </c>
      <c r="H1133" s="1">
        <v>11.881022963101699</v>
      </c>
      <c r="I1133" s="1">
        <v>22.706835352740899</v>
      </c>
    </row>
    <row r="1134" spans="1:9" x14ac:dyDescent="0.2">
      <c r="A1134" t="s">
        <v>2977</v>
      </c>
      <c r="B1134" t="s">
        <v>2978</v>
      </c>
      <c r="C1134" s="1">
        <v>89.131860050477698</v>
      </c>
      <c r="D1134" s="1">
        <v>2.18929319273327E-3</v>
      </c>
      <c r="E1134" s="1">
        <v>4.17747983684622E-2</v>
      </c>
      <c r="F1134" s="1">
        <v>0.44088984715645002</v>
      </c>
      <c r="G1134" s="1">
        <v>-2.26814023151036</v>
      </c>
      <c r="H1134" s="1">
        <v>5.1400378358784504</v>
      </c>
      <c r="I1134" s="1">
        <v>11.6583266070413</v>
      </c>
    </row>
    <row r="1135" spans="1:9" x14ac:dyDescent="0.2">
      <c r="A1135" t="s">
        <v>2977</v>
      </c>
      <c r="B1135" t="s">
        <v>2979</v>
      </c>
      <c r="C1135" s="1">
        <v>129.21431521159599</v>
      </c>
      <c r="D1135" s="1">
        <v>3.3162188904793202E-3</v>
      </c>
      <c r="E1135" s="1">
        <v>4.9048313167831897E-2</v>
      </c>
      <c r="F1135" s="1">
        <v>0.64026404946929005</v>
      </c>
      <c r="G1135" s="1">
        <v>-1.5618556138344599</v>
      </c>
      <c r="H1135" s="1">
        <v>9.3570651966269391</v>
      </c>
      <c r="I1135" s="1">
        <v>14.6143848063669</v>
      </c>
    </row>
    <row r="1136" spans="1:9" x14ac:dyDescent="0.2">
      <c r="A1136" t="s">
        <v>2980</v>
      </c>
      <c r="B1136" t="s">
        <v>2981</v>
      </c>
      <c r="C1136" s="1">
        <v>19.932345493097198</v>
      </c>
      <c r="D1136" s="1">
        <v>8.4969285414208898E-3</v>
      </c>
      <c r="E1136" s="1">
        <v>7.2287858085374801E-2</v>
      </c>
      <c r="F1136" s="1">
        <v>0.42581370319</v>
      </c>
      <c r="G1136" s="1">
        <v>-2.3484448539548102</v>
      </c>
      <c r="H1136" s="1">
        <v>1.1234411869685501</v>
      </c>
      <c r="I1136" s="1">
        <v>2.6383396742571801</v>
      </c>
    </row>
    <row r="1137" spans="1:9" x14ac:dyDescent="0.2">
      <c r="A1137" t="s">
        <v>2982</v>
      </c>
      <c r="B1137" t="s">
        <v>2983</v>
      </c>
      <c r="C1137" s="1">
        <v>392.620348139508</v>
      </c>
      <c r="D1137" s="1">
        <v>4.15801231411382E-3</v>
      </c>
      <c r="E1137" s="1">
        <v>5.3706964666469403E-2</v>
      </c>
      <c r="F1137" s="1">
        <v>0.52892226941015197</v>
      </c>
      <c r="G1137" s="1">
        <v>-1.89063697604411</v>
      </c>
      <c r="H1137" s="1">
        <v>25.4070828235573</v>
      </c>
      <c r="I1137" s="1">
        <v>48.035570239632797</v>
      </c>
    </row>
    <row r="1138" spans="1:9" x14ac:dyDescent="0.2">
      <c r="A1138" t="s">
        <v>2984</v>
      </c>
      <c r="B1138" t="s">
        <v>2985</v>
      </c>
      <c r="C1138" s="1">
        <v>133.78532732119101</v>
      </c>
      <c r="D1138" s="1">
        <v>5.9023134997757704E-3</v>
      </c>
      <c r="E1138" s="1">
        <v>6.2296470432131199E-2</v>
      </c>
      <c r="F1138" s="1">
        <v>0.60611920037876299</v>
      </c>
      <c r="G1138" s="1">
        <v>-1.64984049239011</v>
      </c>
      <c r="H1138" s="1">
        <v>9.3889695004640998</v>
      </c>
      <c r="I1138" s="1">
        <v>15.4903020636814</v>
      </c>
    </row>
    <row r="1139" spans="1:9" x14ac:dyDescent="0.2">
      <c r="A1139" t="s">
        <v>2984</v>
      </c>
      <c r="B1139" t="s">
        <v>2986</v>
      </c>
      <c r="C1139" s="1">
        <v>866.47981435724898</v>
      </c>
      <c r="D1139" s="1">
        <v>7.0662270375246297E-3</v>
      </c>
      <c r="E1139" s="1">
        <v>6.7350625885988794E-2</v>
      </c>
      <c r="F1139" s="1">
        <v>0.58572333515147801</v>
      </c>
      <c r="G1139" s="1">
        <v>-1.7072906950879501</v>
      </c>
      <c r="H1139" s="1">
        <v>59.607373684456199</v>
      </c>
      <c r="I1139" s="1">
        <v>101.767114450102</v>
      </c>
    </row>
    <row r="1140" spans="1:9" x14ac:dyDescent="0.2">
      <c r="A1140" t="s">
        <v>2987</v>
      </c>
      <c r="B1140" t="s">
        <v>2988</v>
      </c>
      <c r="C1140" s="1">
        <v>227.87792497478901</v>
      </c>
      <c r="D1140" s="1">
        <v>2.69497283940099E-3</v>
      </c>
      <c r="E1140" s="1">
        <v>4.5066135508057797E-2</v>
      </c>
      <c r="F1140" s="1">
        <v>0.62748296259429603</v>
      </c>
      <c r="G1140" s="1">
        <v>-1.5936687680977799</v>
      </c>
      <c r="H1140" s="1">
        <v>16.313882846601899</v>
      </c>
      <c r="I1140" s="1">
        <v>25.9989255790356</v>
      </c>
    </row>
    <row r="1141" spans="1:9" x14ac:dyDescent="0.2">
      <c r="A1141" t="s">
        <v>2989</v>
      </c>
      <c r="B1141" t="s">
        <v>2990</v>
      </c>
      <c r="C1141" s="1">
        <v>23.944293149312202</v>
      </c>
      <c r="D1141" s="1">
        <v>5.3517917112958103E-3</v>
      </c>
      <c r="E1141" s="1">
        <v>5.95996498939865E-2</v>
      </c>
      <c r="F1141" s="1">
        <v>0.52839663462914199</v>
      </c>
      <c r="G1141" s="1">
        <v>-1.8925177309311401</v>
      </c>
      <c r="H1141" s="1">
        <v>1.54853069457439</v>
      </c>
      <c r="I1141" s="1">
        <v>2.93062179637317</v>
      </c>
    </row>
    <row r="1142" spans="1:9" x14ac:dyDescent="0.2">
      <c r="A1142" t="s">
        <v>2989</v>
      </c>
      <c r="B1142" t="s">
        <v>2991</v>
      </c>
      <c r="C1142" s="1">
        <v>3653.5539287532001</v>
      </c>
      <c r="D1142" s="1">
        <v>8.06467718599806E-3</v>
      </c>
      <c r="E1142" s="1">
        <v>7.07513515216973E-2</v>
      </c>
      <c r="F1142" s="1">
        <v>0.66206940756830202</v>
      </c>
      <c r="G1142" s="1">
        <v>-1.51041565819039</v>
      </c>
      <c r="H1142" s="1">
        <v>269.59362618148998</v>
      </c>
      <c r="I1142" s="1">
        <v>407.19843433285098</v>
      </c>
    </row>
    <row r="1143" spans="1:9" x14ac:dyDescent="0.2">
      <c r="A1143" t="s">
        <v>2992</v>
      </c>
      <c r="B1143" t="s">
        <v>2993</v>
      </c>
      <c r="C1143" s="1">
        <v>239.17789435878001</v>
      </c>
      <c r="D1143" s="1">
        <v>9.3710607545753402E-3</v>
      </c>
      <c r="E1143" s="1">
        <v>7.5768125335673397E-2</v>
      </c>
      <c r="F1143" s="1">
        <v>0.65560382124017502</v>
      </c>
      <c r="G1143" s="1">
        <v>-1.52531142681314</v>
      </c>
      <c r="H1143" s="1">
        <v>17.552334900563199</v>
      </c>
      <c r="I1143" s="1">
        <v>26.7727769910801</v>
      </c>
    </row>
    <row r="1144" spans="1:9" x14ac:dyDescent="0.2">
      <c r="A1144" t="s">
        <v>231</v>
      </c>
      <c r="B1144" t="s">
        <v>232</v>
      </c>
      <c r="C1144" s="1">
        <v>163.04976531665599</v>
      </c>
      <c r="D1144" s="1">
        <v>5.4483820817818303E-3</v>
      </c>
      <c r="E1144" s="1">
        <v>6.02575249648548E-2</v>
      </c>
      <c r="F1144" s="1">
        <v>0.27227474083906</v>
      </c>
      <c r="G1144" s="1">
        <v>-3.67276081842307</v>
      </c>
      <c r="H1144" s="1">
        <v>6.6922950414554698</v>
      </c>
      <c r="I1144" s="1">
        <v>24.579199013584699</v>
      </c>
    </row>
    <row r="1145" spans="1:9" x14ac:dyDescent="0.2">
      <c r="A1145" t="s">
        <v>2994</v>
      </c>
      <c r="B1145" t="s">
        <v>2995</v>
      </c>
      <c r="C1145" s="1">
        <v>457.25866563205699</v>
      </c>
      <c r="D1145" s="1">
        <v>2.1683859895301101E-4</v>
      </c>
      <c r="E1145" s="1">
        <v>1.84617304411424E-2</v>
      </c>
      <c r="F1145" s="1">
        <v>0.51376244191280696</v>
      </c>
      <c r="G1145" s="1">
        <v>-1.94642488126781</v>
      </c>
      <c r="H1145" s="1">
        <v>29.065284116861498</v>
      </c>
      <c r="I1145" s="1">
        <v>56.5733921861775</v>
      </c>
    </row>
    <row r="1146" spans="1:9" x14ac:dyDescent="0.2">
      <c r="A1146" t="s">
        <v>487</v>
      </c>
      <c r="B1146" t="s">
        <v>488</v>
      </c>
      <c r="C1146" s="1">
        <v>126.122660077775</v>
      </c>
      <c r="D1146" s="1">
        <v>5.6625919300023401E-4</v>
      </c>
      <c r="E1146" s="1">
        <v>2.6168366477023201E-2</v>
      </c>
      <c r="F1146" s="1">
        <v>0.48256988388720301</v>
      </c>
      <c r="G1146" s="1">
        <v>-2.0722387231146402</v>
      </c>
      <c r="H1146" s="1">
        <v>7.7086466330749399</v>
      </c>
      <c r="I1146" s="1">
        <v>15.9741560558651</v>
      </c>
    </row>
    <row r="1147" spans="1:9" x14ac:dyDescent="0.2">
      <c r="A1147" t="s">
        <v>487</v>
      </c>
      <c r="B1147" t="s">
        <v>489</v>
      </c>
      <c r="C1147" s="1">
        <v>400.26263351342402</v>
      </c>
      <c r="D1147" s="1">
        <v>5.9074261060459098E-4</v>
      </c>
      <c r="E1147" s="1">
        <v>2.6168366477023201E-2</v>
      </c>
      <c r="F1147" s="1">
        <v>0.51230729347349602</v>
      </c>
      <c r="G1147" s="1">
        <v>-1.9519534715578499</v>
      </c>
      <c r="H1147" s="1">
        <v>25.397750133385902</v>
      </c>
      <c r="I1147" s="1">
        <v>49.575226542621699</v>
      </c>
    </row>
    <row r="1148" spans="1:9" x14ac:dyDescent="0.2">
      <c r="A1148" t="s">
        <v>487</v>
      </c>
      <c r="B1148" t="s">
        <v>490</v>
      </c>
      <c r="C1148" s="1">
        <v>130.77404559148999</v>
      </c>
      <c r="D1148" s="1">
        <v>8.5501176389571798E-4</v>
      </c>
      <c r="E1148" s="1">
        <v>2.9467887851220901E-2</v>
      </c>
      <c r="F1148" s="1">
        <v>0.51231451012950802</v>
      </c>
      <c r="G1148" s="1">
        <v>-1.95192597560277</v>
      </c>
      <c r="H1148" s="1">
        <v>8.2980404110842798</v>
      </c>
      <c r="I1148" s="1">
        <v>16.197160624996901</v>
      </c>
    </row>
    <row r="1149" spans="1:9" x14ac:dyDescent="0.2">
      <c r="A1149" t="s">
        <v>2996</v>
      </c>
      <c r="B1149" t="s">
        <v>2997</v>
      </c>
      <c r="C1149" s="1">
        <v>119.392900699522</v>
      </c>
      <c r="D1149" s="1">
        <v>1.8770970420682899E-3</v>
      </c>
      <c r="E1149" s="1">
        <v>3.9506670905714802E-2</v>
      </c>
      <c r="F1149" s="1">
        <v>0.23902842825169801</v>
      </c>
      <c r="G1149" s="1">
        <v>-4.1836027928317803</v>
      </c>
      <c r="H1149" s="1">
        <v>4.4354275489452197</v>
      </c>
      <c r="I1149" s="1">
        <v>18.556067081170301</v>
      </c>
    </row>
    <row r="1150" spans="1:9" x14ac:dyDescent="0.2">
      <c r="A1150" t="s">
        <v>2998</v>
      </c>
      <c r="B1150" t="s">
        <v>2999</v>
      </c>
      <c r="C1150" s="1">
        <v>150.07735715426699</v>
      </c>
      <c r="D1150" s="1">
        <v>9.1934023627448201E-3</v>
      </c>
      <c r="E1150" s="1">
        <v>7.4993084504218002E-2</v>
      </c>
      <c r="F1150" s="1">
        <v>3.3310419591102098</v>
      </c>
      <c r="G1150" s="1">
        <v>3.3310419591102098</v>
      </c>
      <c r="H1150" s="1">
        <v>20.007561706408001</v>
      </c>
      <c r="I1150" s="1">
        <v>6.0063973831636899</v>
      </c>
    </row>
    <row r="1151" spans="1:9" x14ac:dyDescent="0.2">
      <c r="A1151" t="s">
        <v>3000</v>
      </c>
      <c r="B1151" t="s">
        <v>3001</v>
      </c>
      <c r="C1151" s="1">
        <v>254.82202470524601</v>
      </c>
      <c r="D1151" s="1">
        <v>1.2830314869557001E-4</v>
      </c>
      <c r="E1151" s="1">
        <v>1.40958504725996E-2</v>
      </c>
      <c r="F1151" s="1">
        <v>0.60386555527460095</v>
      </c>
      <c r="G1151" s="1">
        <v>-1.65599774861353</v>
      </c>
      <c r="H1151" s="1">
        <v>17.8446936681901</v>
      </c>
      <c r="I1151" s="1">
        <v>29.550772539221001</v>
      </c>
    </row>
    <row r="1152" spans="1:9" x14ac:dyDescent="0.2">
      <c r="A1152" t="s">
        <v>3002</v>
      </c>
      <c r="B1152" t="s">
        <v>3003</v>
      </c>
      <c r="C1152" s="1">
        <v>155.618269292984</v>
      </c>
      <c r="D1152" s="1">
        <v>9.4258795439486798E-4</v>
      </c>
      <c r="E1152" s="1">
        <v>3.0302633422845299E-2</v>
      </c>
      <c r="F1152" s="1">
        <v>0.36831069752359002</v>
      </c>
      <c r="G1152" s="1">
        <v>-2.7150989822551899</v>
      </c>
      <c r="H1152" s="1">
        <v>7.9496467393702597</v>
      </c>
      <c r="I1152" s="1">
        <v>21.584077771352501</v>
      </c>
    </row>
    <row r="1153" spans="1:9" x14ac:dyDescent="0.2">
      <c r="A1153" t="s">
        <v>3004</v>
      </c>
      <c r="B1153" t="s">
        <v>3005</v>
      </c>
      <c r="C1153" s="1">
        <v>238.85169264445</v>
      </c>
      <c r="D1153" s="1">
        <v>8.8229224784704401E-4</v>
      </c>
      <c r="E1153" s="1">
        <v>2.9669570268470301E-2</v>
      </c>
      <c r="F1153" s="1">
        <v>2.4783727926808301</v>
      </c>
      <c r="G1153" s="1">
        <v>2.4783727926808301</v>
      </c>
      <c r="H1153" s="1">
        <v>29.791468707814399</v>
      </c>
      <c r="I1153" s="1">
        <v>12.020576079512701</v>
      </c>
    </row>
    <row r="1154" spans="1:9" x14ac:dyDescent="0.2">
      <c r="A1154" t="s">
        <v>3006</v>
      </c>
      <c r="B1154" t="s">
        <v>3007</v>
      </c>
      <c r="C1154" s="1">
        <v>33.224946518061202</v>
      </c>
      <c r="D1154" s="1">
        <v>3.4428257095714802E-3</v>
      </c>
      <c r="E1154" s="1">
        <v>4.97909333734287E-2</v>
      </c>
      <c r="F1154" s="1">
        <v>0.44554275745542499</v>
      </c>
      <c r="G1154" s="1">
        <v>-2.24445349692401</v>
      </c>
      <c r="H1154" s="1">
        <v>1.9291853728164301</v>
      </c>
      <c r="I1154" s="1">
        <v>4.3299668562325202</v>
      </c>
    </row>
    <row r="1155" spans="1:9" x14ac:dyDescent="0.2">
      <c r="A1155" t="s">
        <v>3008</v>
      </c>
      <c r="B1155" t="s">
        <v>3009</v>
      </c>
      <c r="C1155" s="1">
        <v>74.920598296146593</v>
      </c>
      <c r="D1155" s="1">
        <v>4.1814583242995902E-5</v>
      </c>
      <c r="E1155" s="1">
        <v>8.8631667547294998E-3</v>
      </c>
      <c r="F1155" s="1">
        <v>0.49665208685907802</v>
      </c>
      <c r="G1155" s="1">
        <v>-2.0134819251927198</v>
      </c>
      <c r="H1155" s="1">
        <v>4.6628921550043199</v>
      </c>
      <c r="I1155" s="1">
        <v>9.3886490732241406</v>
      </c>
    </row>
    <row r="1156" spans="1:9" x14ac:dyDescent="0.2">
      <c r="A1156" t="s">
        <v>3010</v>
      </c>
      <c r="B1156" t="s">
        <v>3011</v>
      </c>
      <c r="C1156" s="1">
        <v>261.92525520180402</v>
      </c>
      <c r="D1156" s="1">
        <v>4.2988940443390801E-5</v>
      </c>
      <c r="E1156" s="1">
        <v>8.8631667547294998E-3</v>
      </c>
      <c r="F1156" s="1">
        <v>1.87173278725639</v>
      </c>
      <c r="G1156" s="1">
        <v>1.87173278725639</v>
      </c>
      <c r="H1156" s="1">
        <v>30.205921415384601</v>
      </c>
      <c r="I1156" s="1">
        <v>16.1379453418993</v>
      </c>
    </row>
    <row r="1157" spans="1:9" x14ac:dyDescent="0.2">
      <c r="A1157" t="s">
        <v>233</v>
      </c>
      <c r="B1157" t="s">
        <v>235</v>
      </c>
      <c r="C1157" s="1">
        <v>13.9829596473955</v>
      </c>
      <c r="D1157" s="1">
        <v>1.04604945606572E-3</v>
      </c>
      <c r="E1157" s="1">
        <v>3.1505315081755102E-2</v>
      </c>
      <c r="F1157" s="1">
        <v>0.34818073227956398</v>
      </c>
      <c r="G1157" s="1">
        <v>-2.8720716205429402</v>
      </c>
      <c r="H1157" s="1">
        <v>0.68677375794933304</v>
      </c>
      <c r="I1157" s="1">
        <v>1.97246341993991</v>
      </c>
    </row>
    <row r="1158" spans="1:9" x14ac:dyDescent="0.2">
      <c r="A1158" t="s">
        <v>3012</v>
      </c>
      <c r="B1158" t="s">
        <v>3013</v>
      </c>
      <c r="C1158" s="1">
        <v>136.37190807098699</v>
      </c>
      <c r="D1158" s="1">
        <v>8.5890644289488907E-3</v>
      </c>
      <c r="E1158" s="1">
        <v>7.2658837729283401E-2</v>
      </c>
      <c r="F1158" s="1">
        <v>1.52177056985347</v>
      </c>
      <c r="G1158" s="1">
        <v>1.52177056985347</v>
      </c>
      <c r="H1158" s="1">
        <v>14.6863128470593</v>
      </c>
      <c r="I1158" s="1">
        <v>9.6508061977262791</v>
      </c>
    </row>
    <row r="1159" spans="1:9" x14ac:dyDescent="0.2">
      <c r="A1159" t="s">
        <v>1135</v>
      </c>
      <c r="B1159" t="s">
        <v>1136</v>
      </c>
      <c r="C1159" s="1">
        <v>469.21291573861498</v>
      </c>
      <c r="D1159" s="1">
        <v>5.8016961130562096E-3</v>
      </c>
      <c r="E1159" s="1">
        <v>6.1729433012760702E-2</v>
      </c>
      <c r="F1159" s="1">
        <v>1.5363439339901399</v>
      </c>
      <c r="G1159" s="1">
        <v>1.5363439339901399</v>
      </c>
      <c r="H1159" s="1">
        <v>50.701166975019198</v>
      </c>
      <c r="I1159" s="1">
        <v>33.001182777699903</v>
      </c>
    </row>
    <row r="1160" spans="1:9" x14ac:dyDescent="0.2">
      <c r="A1160" t="s">
        <v>3014</v>
      </c>
      <c r="B1160" t="s">
        <v>3015</v>
      </c>
      <c r="C1160" s="1">
        <v>151.38173555947</v>
      </c>
      <c r="D1160" s="1">
        <v>6.9377411378409902E-3</v>
      </c>
      <c r="E1160" s="1">
        <v>6.6800812811121796E-2</v>
      </c>
      <c r="F1160" s="1">
        <v>2.65201712063952</v>
      </c>
      <c r="G1160" s="1">
        <v>2.65201712063952</v>
      </c>
      <c r="H1160" s="1">
        <v>19.197828155186802</v>
      </c>
      <c r="I1160" s="1">
        <v>7.23895332566984</v>
      </c>
    </row>
    <row r="1161" spans="1:9" x14ac:dyDescent="0.2">
      <c r="A1161" t="s">
        <v>3014</v>
      </c>
      <c r="B1161" t="s">
        <v>3016</v>
      </c>
      <c r="C1161" s="1">
        <v>157.54243955561901</v>
      </c>
      <c r="D1161" s="1">
        <v>9.1162485409413893E-3</v>
      </c>
      <c r="E1161" s="1">
        <v>7.4659797453469998E-2</v>
      </c>
      <c r="F1161" s="1">
        <v>5.0478692310532303</v>
      </c>
      <c r="G1161" s="1">
        <v>5.0478692310532303</v>
      </c>
      <c r="H1161" s="1">
        <v>22.536593622124801</v>
      </c>
      <c r="I1161" s="1">
        <v>4.4645755645739298</v>
      </c>
    </row>
    <row r="1162" spans="1:9" x14ac:dyDescent="0.2">
      <c r="A1162" t="s">
        <v>3017</v>
      </c>
      <c r="B1162" t="s">
        <v>3018</v>
      </c>
      <c r="C1162" s="1">
        <v>250.92661010826501</v>
      </c>
      <c r="D1162" s="1">
        <v>3.1455867524959602E-3</v>
      </c>
      <c r="E1162" s="1">
        <v>4.7741809612450399E-2</v>
      </c>
      <c r="F1162" s="1">
        <v>1.6951085197242599</v>
      </c>
      <c r="G1162" s="1">
        <v>1.6951085197242599</v>
      </c>
      <c r="H1162" s="1">
        <v>28.0375463981031</v>
      </c>
      <c r="I1162" s="1">
        <v>16.5402663439293</v>
      </c>
    </row>
    <row r="1163" spans="1:9" x14ac:dyDescent="0.2">
      <c r="A1163" t="s">
        <v>3019</v>
      </c>
      <c r="B1163" t="s">
        <v>3020</v>
      </c>
      <c r="C1163" s="1">
        <v>180.31126071250301</v>
      </c>
      <c r="D1163" s="1">
        <v>3.9333091145716597E-3</v>
      </c>
      <c r="E1163" s="1">
        <v>5.2379108153827597E-2</v>
      </c>
      <c r="F1163" s="1">
        <v>1.74047440020599</v>
      </c>
      <c r="G1163" s="1">
        <v>1.74047440020599</v>
      </c>
      <c r="H1163" s="1">
        <v>20.321845156334899</v>
      </c>
      <c r="I1163" s="1">
        <v>11.676037954898799</v>
      </c>
    </row>
    <row r="1164" spans="1:9" x14ac:dyDescent="0.2">
      <c r="A1164" t="s">
        <v>492</v>
      </c>
      <c r="B1164" t="s">
        <v>493</v>
      </c>
      <c r="C1164" s="1">
        <v>883.06916366840198</v>
      </c>
      <c r="D1164" s="1">
        <v>1.1006264099580399E-3</v>
      </c>
      <c r="E1164" s="1">
        <v>3.2099113518776402E-2</v>
      </c>
      <c r="F1164" s="1">
        <v>1.6049436718180501</v>
      </c>
      <c r="G1164" s="1">
        <v>1.6049436718180501</v>
      </c>
      <c r="H1164" s="1">
        <v>96.876897293523299</v>
      </c>
      <c r="I1164" s="1">
        <v>60.361555981452398</v>
      </c>
    </row>
    <row r="1165" spans="1:9" x14ac:dyDescent="0.2">
      <c r="A1165" t="s">
        <v>869</v>
      </c>
      <c r="B1165" t="s">
        <v>870</v>
      </c>
      <c r="C1165" s="1">
        <v>37.55681610093</v>
      </c>
      <c r="D1165" s="1">
        <v>3.0621609986359499E-3</v>
      </c>
      <c r="E1165" s="1">
        <v>4.7319526212336101E-2</v>
      </c>
      <c r="F1165" s="1">
        <v>0.57028530931241495</v>
      </c>
      <c r="G1165" s="1">
        <v>-1.75350825923551</v>
      </c>
      <c r="H1165" s="1">
        <v>2.5432003437600801</v>
      </c>
      <c r="I1165" s="1">
        <v>4.4595228076739</v>
      </c>
    </row>
    <row r="1166" spans="1:9" x14ac:dyDescent="0.2">
      <c r="A1166" t="s">
        <v>3021</v>
      </c>
      <c r="B1166" t="s">
        <v>3022</v>
      </c>
      <c r="C1166" s="1">
        <v>313.42120186588897</v>
      </c>
      <c r="D1166" s="1">
        <v>1.33048683312991E-3</v>
      </c>
      <c r="E1166" s="1">
        <v>3.5305924943746403E-2</v>
      </c>
      <c r="F1166" s="1">
        <v>1.81727908284951</v>
      </c>
      <c r="G1166" s="1">
        <v>1.81727908284951</v>
      </c>
      <c r="H1166" s="1">
        <v>35.81397458659</v>
      </c>
      <c r="I1166" s="1">
        <v>19.707470869269699</v>
      </c>
    </row>
    <row r="1167" spans="1:9" x14ac:dyDescent="0.2">
      <c r="A1167" t="s">
        <v>3023</v>
      </c>
      <c r="B1167" t="s">
        <v>3024</v>
      </c>
      <c r="C1167" s="1">
        <v>790.72856034784002</v>
      </c>
      <c r="D1167" s="1">
        <v>9.2760041121003906E-3</v>
      </c>
      <c r="E1167" s="1">
        <v>7.5298411213926594E-2</v>
      </c>
      <c r="F1167" s="1">
        <v>0.65391869865834296</v>
      </c>
      <c r="G1167" s="1">
        <v>-1.5292420939357101</v>
      </c>
      <c r="H1167" s="1">
        <v>57.9449190018587</v>
      </c>
      <c r="I1167" s="1">
        <v>88.611809267337605</v>
      </c>
    </row>
    <row r="1168" spans="1:9" x14ac:dyDescent="0.2">
      <c r="A1168" t="s">
        <v>3025</v>
      </c>
      <c r="B1168" t="s">
        <v>3026</v>
      </c>
      <c r="C1168" s="1">
        <v>284.07253532089902</v>
      </c>
      <c r="D1168" s="1">
        <v>4.4586307385674099E-4</v>
      </c>
      <c r="E1168" s="1">
        <v>2.4014508067114099E-2</v>
      </c>
      <c r="F1168" s="1">
        <v>1.6575638105727399</v>
      </c>
      <c r="G1168" s="1">
        <v>1.6575638105727399</v>
      </c>
      <c r="H1168" s="1">
        <v>31.505941228012201</v>
      </c>
      <c r="I1168" s="1">
        <v>19.007377590565099</v>
      </c>
    </row>
    <row r="1169" spans="1:9" x14ac:dyDescent="0.2">
      <c r="A1169" t="s">
        <v>3027</v>
      </c>
      <c r="B1169" t="s">
        <v>3028</v>
      </c>
      <c r="C1169" s="1">
        <v>616.33223965002696</v>
      </c>
      <c r="D1169" s="1">
        <v>4.8895770434637304E-4</v>
      </c>
      <c r="E1169" s="1">
        <v>2.4880226766424901E-2</v>
      </c>
      <c r="F1169" s="1">
        <v>0.39339238774887703</v>
      </c>
      <c r="G1169" s="1">
        <v>-2.5419912310005102</v>
      </c>
      <c r="H1169" s="1">
        <v>32.941404808435898</v>
      </c>
      <c r="I1169" s="1">
        <v>83.736762159882204</v>
      </c>
    </row>
    <row r="1170" spans="1:9" x14ac:dyDescent="0.2">
      <c r="A1170" t="s">
        <v>3029</v>
      </c>
      <c r="B1170" t="s">
        <v>3030</v>
      </c>
      <c r="C1170" s="1">
        <v>13.645855713820501</v>
      </c>
      <c r="D1170" s="1">
        <v>4.1509918649493601E-3</v>
      </c>
      <c r="E1170" s="1">
        <v>5.3706964666469403E-2</v>
      </c>
      <c r="F1170" s="1">
        <v>0.45728282199821901</v>
      </c>
      <c r="G1170" s="1">
        <v>-2.18683045129539</v>
      </c>
      <c r="H1170" s="1">
        <v>0.80581865021328203</v>
      </c>
      <c r="I1170" s="1">
        <v>1.76218876250816</v>
      </c>
    </row>
    <row r="1171" spans="1:9" x14ac:dyDescent="0.2">
      <c r="A1171" t="s">
        <v>3031</v>
      </c>
      <c r="B1171" t="s">
        <v>3032</v>
      </c>
      <c r="C1171" s="1">
        <v>372.09582167589502</v>
      </c>
      <c r="D1171" s="1">
        <v>6.9448494494590504E-4</v>
      </c>
      <c r="E1171" s="1">
        <v>2.7717378878411102E-2</v>
      </c>
      <c r="F1171" s="1">
        <v>0.407343338759524</v>
      </c>
      <c r="G1171" s="1">
        <v>-2.4549315156233602</v>
      </c>
      <c r="H1171" s="1">
        <v>20.361301988030899</v>
      </c>
      <c r="I1171" s="1">
        <v>49.985601949541802</v>
      </c>
    </row>
    <row r="1172" spans="1:9" x14ac:dyDescent="0.2">
      <c r="A1172" t="s">
        <v>880</v>
      </c>
      <c r="B1172" t="s">
        <v>881</v>
      </c>
      <c r="C1172" s="1">
        <v>26.022307277735599</v>
      </c>
      <c r="D1172" s="1">
        <v>2.23763847212885E-3</v>
      </c>
      <c r="E1172" s="1">
        <v>4.20115554100104E-2</v>
      </c>
      <c r="F1172" s="1">
        <v>0.40165406034354101</v>
      </c>
      <c r="G1172" s="1">
        <v>-2.4897046954901501</v>
      </c>
      <c r="H1172" s="1">
        <v>1.4105360415180099</v>
      </c>
      <c r="I1172" s="1">
        <v>3.5118182057255001</v>
      </c>
    </row>
    <row r="1173" spans="1:9" x14ac:dyDescent="0.2">
      <c r="A1173" t="s">
        <v>3033</v>
      </c>
      <c r="B1173" t="s">
        <v>3034</v>
      </c>
      <c r="C1173" s="1">
        <v>115.883142003839</v>
      </c>
      <c r="D1173" s="1">
        <v>4.33082098302908E-3</v>
      </c>
      <c r="E1173" s="1">
        <v>5.4732519299248598E-2</v>
      </c>
      <c r="F1173" s="1">
        <v>0.45848662239138099</v>
      </c>
      <c r="G1173" s="1">
        <v>-2.1810887191957402</v>
      </c>
      <c r="H1173" s="1">
        <v>6.8547826826268103</v>
      </c>
      <c r="I1173" s="1">
        <v>14.950889181615601</v>
      </c>
    </row>
    <row r="1174" spans="1:9" x14ac:dyDescent="0.2">
      <c r="A1174" t="s">
        <v>3033</v>
      </c>
      <c r="B1174" t="s">
        <v>3035</v>
      </c>
      <c r="C1174" s="1">
        <v>16.3082493032381</v>
      </c>
      <c r="D1174" s="1">
        <v>9.7788079747859694E-3</v>
      </c>
      <c r="E1174" s="1">
        <v>7.7271365345509394E-2</v>
      </c>
      <c r="F1174" s="1">
        <v>0.458488877563832</v>
      </c>
      <c r="G1174" s="1">
        <v>-2.1810779910593898</v>
      </c>
      <c r="H1174" s="1">
        <v>0.964677499091246</v>
      </c>
      <c r="I1174" s="1">
        <v>2.10403686173813</v>
      </c>
    </row>
    <row r="1175" spans="1:9" x14ac:dyDescent="0.2">
      <c r="A1175" t="s">
        <v>3036</v>
      </c>
      <c r="B1175" t="s">
        <v>3037</v>
      </c>
      <c r="C1175" s="1">
        <v>42.800077512352999</v>
      </c>
      <c r="D1175" s="1">
        <v>1.8520691685511501E-3</v>
      </c>
      <c r="E1175" s="1">
        <v>3.93640576217014E-2</v>
      </c>
      <c r="F1175" s="1">
        <v>4.44958138748318</v>
      </c>
      <c r="G1175" s="1">
        <v>4.44958138748318</v>
      </c>
      <c r="H1175" s="1">
        <v>6.0081236194416903</v>
      </c>
      <c r="I1175" s="1">
        <v>1.3502671591405699</v>
      </c>
    </row>
    <row r="1176" spans="1:9" x14ac:dyDescent="0.2">
      <c r="A1176" t="s">
        <v>3038</v>
      </c>
      <c r="B1176" t="s">
        <v>3039</v>
      </c>
      <c r="C1176" s="1">
        <v>18.2048355536805</v>
      </c>
      <c r="D1176" s="1">
        <v>7.9859446152868096E-4</v>
      </c>
      <c r="E1176" s="1">
        <v>2.8916896082618999E-2</v>
      </c>
      <c r="F1176" s="1">
        <v>0.32008551097416998</v>
      </c>
      <c r="G1176" s="1">
        <v>-3.1241651549816498</v>
      </c>
      <c r="H1176" s="1">
        <v>0.84200463678903104</v>
      </c>
      <c r="I1176" s="1">
        <v>2.63056154658927</v>
      </c>
    </row>
    <row r="1177" spans="1:9" x14ac:dyDescent="0.2">
      <c r="A1177" t="s">
        <v>3040</v>
      </c>
      <c r="B1177" t="s">
        <v>3041</v>
      </c>
      <c r="C1177" s="1">
        <v>583.49111479666203</v>
      </c>
      <c r="D1177" s="1">
        <v>2.3765982707702202E-3</v>
      </c>
      <c r="E1177" s="1">
        <v>4.3393677208322101E-2</v>
      </c>
      <c r="F1177" s="1">
        <v>0.25910089858548302</v>
      </c>
      <c r="G1177" s="1">
        <v>-3.8595003161290702</v>
      </c>
      <c r="H1177" s="1">
        <v>23.065167638652401</v>
      </c>
      <c r="I1177" s="1">
        <v>89.020021792949393</v>
      </c>
    </row>
    <row r="1178" spans="1:9" x14ac:dyDescent="0.2">
      <c r="A1178" t="s">
        <v>3042</v>
      </c>
      <c r="B1178" t="s">
        <v>3043</v>
      </c>
      <c r="C1178" s="1">
        <v>132.07569936442201</v>
      </c>
      <c r="D1178" s="1">
        <v>9.5971905922626194E-3</v>
      </c>
      <c r="E1178" s="1">
        <v>7.6787690471634501E-2</v>
      </c>
      <c r="F1178" s="1">
        <v>1.56729921883881</v>
      </c>
      <c r="G1178" s="1">
        <v>1.56729921883881</v>
      </c>
      <c r="H1178" s="1">
        <v>14.3713608769592</v>
      </c>
      <c r="I1178" s="1">
        <v>9.1695068205334493</v>
      </c>
    </row>
    <row r="1179" spans="1:9" x14ac:dyDescent="0.2">
      <c r="A1179" t="s">
        <v>3044</v>
      </c>
      <c r="B1179" t="s">
        <v>3045</v>
      </c>
      <c r="C1179" s="1">
        <v>21.075163336495098</v>
      </c>
      <c r="D1179" s="1">
        <v>5.9811664317962901E-3</v>
      </c>
      <c r="E1179" s="1">
        <v>6.2649964314849996E-2</v>
      </c>
      <c r="F1179" s="1">
        <v>0.53731481730928898</v>
      </c>
      <c r="G1179" s="1">
        <v>-1.86110631567485</v>
      </c>
      <c r="H1179" s="1">
        <v>1.37696382700441</v>
      </c>
      <c r="I1179" s="1">
        <v>2.5626760748937301</v>
      </c>
    </row>
    <row r="1180" spans="1:9" x14ac:dyDescent="0.2">
      <c r="A1180" t="s">
        <v>246</v>
      </c>
      <c r="B1180" t="s">
        <v>247</v>
      </c>
      <c r="C1180" s="1">
        <v>35.451907210605</v>
      </c>
      <c r="D1180" s="1">
        <v>2.7846092676086899E-3</v>
      </c>
      <c r="E1180" s="1">
        <v>4.5763507678497697E-2</v>
      </c>
      <c r="F1180" s="1">
        <v>2.0876970068048402</v>
      </c>
      <c r="G1180" s="1">
        <v>2.0876970068048402</v>
      </c>
      <c r="H1180" s="1">
        <v>4.2229870942046901</v>
      </c>
      <c r="I1180" s="1">
        <v>2.02279692907537</v>
      </c>
    </row>
    <row r="1181" spans="1:9" x14ac:dyDescent="0.2">
      <c r="A1181" t="s">
        <v>3046</v>
      </c>
      <c r="B1181" t="s">
        <v>3047</v>
      </c>
      <c r="C1181" s="1">
        <v>14.8150927900996</v>
      </c>
      <c r="D1181" s="1">
        <v>6.5441747888895004E-3</v>
      </c>
      <c r="E1181" s="1">
        <v>6.5450840280521796E-2</v>
      </c>
      <c r="F1181" s="1">
        <v>0.42365129805840201</v>
      </c>
      <c r="G1181" s="1">
        <v>-2.3604318093276402</v>
      </c>
      <c r="H1181" s="1">
        <v>0.83220764129153801</v>
      </c>
      <c r="I1181" s="1">
        <v>1.9643693884700699</v>
      </c>
    </row>
    <row r="1182" spans="1:9" x14ac:dyDescent="0.2">
      <c r="A1182" t="s">
        <v>3048</v>
      </c>
      <c r="B1182" t="s">
        <v>3049</v>
      </c>
      <c r="C1182" s="1">
        <v>18.341588989963299</v>
      </c>
      <c r="D1182" s="1">
        <v>8.5283776256176998E-4</v>
      </c>
      <c r="E1182" s="1">
        <v>2.9467887851220901E-2</v>
      </c>
      <c r="F1182" s="1">
        <v>0.43823209616067199</v>
      </c>
      <c r="G1182" s="1">
        <v>-2.2818958464269201</v>
      </c>
      <c r="H1182" s="1">
        <v>1.0535403584105001</v>
      </c>
      <c r="I1182" s="1">
        <v>2.40406936790006</v>
      </c>
    </row>
    <row r="1183" spans="1:9" x14ac:dyDescent="0.2">
      <c r="A1183" t="s">
        <v>3050</v>
      </c>
      <c r="B1183" t="s">
        <v>3051</v>
      </c>
      <c r="C1183" s="1">
        <v>113.18721615122099</v>
      </c>
      <c r="D1183" s="1">
        <v>6.5392207325808997E-3</v>
      </c>
      <c r="E1183" s="1">
        <v>6.5450840280521796E-2</v>
      </c>
      <c r="F1183" s="1">
        <v>0.33734064284228099</v>
      </c>
      <c r="G1183" s="1">
        <v>-2.9643626441642001</v>
      </c>
      <c r="H1183" s="1">
        <v>5.4359922909133598</v>
      </c>
      <c r="I1183" s="1">
        <v>16.1142524811481</v>
      </c>
    </row>
    <row r="1184" spans="1:9" x14ac:dyDescent="0.2">
      <c r="A1184" t="s">
        <v>496</v>
      </c>
      <c r="B1184" t="s">
        <v>497</v>
      </c>
      <c r="C1184" s="1">
        <v>35.785243206457601</v>
      </c>
      <c r="D1184" s="1">
        <v>1.52137750666366E-3</v>
      </c>
      <c r="E1184" s="1">
        <v>3.7097256740295001E-2</v>
      </c>
      <c r="F1184" s="1">
        <v>0.40723418380656501</v>
      </c>
      <c r="G1184" s="1">
        <v>-2.4555895348780301</v>
      </c>
      <c r="H1184" s="1">
        <v>1.9578370528217199</v>
      </c>
      <c r="I1184" s="1">
        <v>4.8076441779054599</v>
      </c>
    </row>
    <row r="1185" spans="1:9" x14ac:dyDescent="0.2">
      <c r="A1185" t="s">
        <v>500</v>
      </c>
      <c r="B1185" t="s">
        <v>501</v>
      </c>
      <c r="C1185" s="1">
        <v>26.037580840706799</v>
      </c>
      <c r="D1185" s="1">
        <v>6.9911577536938495E-5</v>
      </c>
      <c r="E1185" s="1">
        <v>1.0930916989709299E-2</v>
      </c>
      <c r="F1185" s="1">
        <v>7.0194170433738998</v>
      </c>
      <c r="G1185" s="1">
        <v>7.0194170433738998</v>
      </c>
      <c r="H1185" s="1">
        <v>3.87907909020874</v>
      </c>
      <c r="I1185" s="1">
        <v>0.55262125989086996</v>
      </c>
    </row>
    <row r="1186" spans="1:9" x14ac:dyDescent="0.2">
      <c r="A1186" t="s">
        <v>3052</v>
      </c>
      <c r="B1186" t="s">
        <v>3053</v>
      </c>
      <c r="C1186" s="1">
        <v>722.833413187735</v>
      </c>
      <c r="D1186" s="1">
        <v>1.184458662141E-3</v>
      </c>
      <c r="E1186" s="1">
        <v>3.3362059121724102E-2</v>
      </c>
      <c r="F1186" s="1">
        <v>0.51381104530017097</v>
      </c>
      <c r="G1186" s="1">
        <v>-1.94624076135964</v>
      </c>
      <c r="H1186" s="1">
        <v>45.9490209436714</v>
      </c>
      <c r="I1186" s="1">
        <v>89.427857505141404</v>
      </c>
    </row>
    <row r="1187" spans="1:9" x14ac:dyDescent="0.2">
      <c r="A1187" t="s">
        <v>3052</v>
      </c>
      <c r="B1187" t="s">
        <v>3054</v>
      </c>
      <c r="C1187" s="1">
        <v>50.235495273256198</v>
      </c>
      <c r="D1187" s="1">
        <v>2.3879781882205002E-3</v>
      </c>
      <c r="E1187" s="1">
        <v>4.3466582654154498E-2</v>
      </c>
      <c r="F1187" s="1">
        <v>0.32561010256189099</v>
      </c>
      <c r="G1187" s="1">
        <v>-3.0711577808305899</v>
      </c>
      <c r="H1187" s="1">
        <v>2.35231278501199</v>
      </c>
      <c r="I1187" s="1">
        <v>7.22432371263685</v>
      </c>
    </row>
    <row r="1188" spans="1:9" x14ac:dyDescent="0.2">
      <c r="A1188" t="s">
        <v>3052</v>
      </c>
      <c r="B1188" t="s">
        <v>3055</v>
      </c>
      <c r="C1188" s="1">
        <v>2326.6374908268299</v>
      </c>
      <c r="D1188" s="1">
        <v>2.4126166952737598E-3</v>
      </c>
      <c r="E1188" s="1">
        <v>4.3557755760796901E-2</v>
      </c>
      <c r="F1188" s="1">
        <v>0.53576149717481303</v>
      </c>
      <c r="G1188" s="1">
        <v>-1.8665021754516</v>
      </c>
      <c r="H1188" s="1">
        <v>151.74536704733799</v>
      </c>
      <c r="I1188" s="1">
        <v>283.23305770856001</v>
      </c>
    </row>
    <row r="1189" spans="1:9" x14ac:dyDescent="0.2">
      <c r="A1189" t="s">
        <v>3052</v>
      </c>
      <c r="B1189" t="s">
        <v>3056</v>
      </c>
      <c r="C1189" s="1">
        <v>85.651739900955903</v>
      </c>
      <c r="D1189" s="1">
        <v>2.6946047173127602E-3</v>
      </c>
      <c r="E1189" s="1">
        <v>4.5066135508057797E-2</v>
      </c>
      <c r="F1189" s="1">
        <v>0.48665201391318702</v>
      </c>
      <c r="G1189" s="1">
        <v>-2.0548563889810301</v>
      </c>
      <c r="H1189" s="1">
        <v>5.2630119221800804</v>
      </c>
      <c r="I1189" s="1">
        <v>10.814733673575001</v>
      </c>
    </row>
    <row r="1190" spans="1:9" x14ac:dyDescent="0.2">
      <c r="A1190" t="s">
        <v>3052</v>
      </c>
      <c r="B1190" t="s">
        <v>3057</v>
      </c>
      <c r="C1190" s="1">
        <v>21.285290263356099</v>
      </c>
      <c r="D1190" s="1">
        <v>5.2288954904715296E-3</v>
      </c>
      <c r="E1190" s="1">
        <v>5.8988286583289098E-2</v>
      </c>
      <c r="F1190" s="1">
        <v>0.31638027478001701</v>
      </c>
      <c r="G1190" s="1">
        <v>-3.1607533076937502</v>
      </c>
      <c r="H1190" s="1">
        <v>0.97622079312774201</v>
      </c>
      <c r="I1190" s="1">
        <v>3.0855931009179298</v>
      </c>
    </row>
    <row r="1191" spans="1:9" x14ac:dyDescent="0.2">
      <c r="A1191" t="s">
        <v>3058</v>
      </c>
      <c r="B1191" t="s">
        <v>3059</v>
      </c>
      <c r="C1191" s="1">
        <v>191.776742690053</v>
      </c>
      <c r="D1191" s="1">
        <v>9.4895298655231306E-3</v>
      </c>
      <c r="E1191" s="1">
        <v>7.6326767670447201E-2</v>
      </c>
      <c r="F1191" s="1">
        <v>0.63153549066338899</v>
      </c>
      <c r="G1191" s="1">
        <v>-1.5834422843751099</v>
      </c>
      <c r="H1191" s="1">
        <v>13.7798253455151</v>
      </c>
      <c r="I1191" s="1">
        <v>21.8195581233926</v>
      </c>
    </row>
    <row r="1192" spans="1:9" x14ac:dyDescent="0.2">
      <c r="A1192" t="s">
        <v>3060</v>
      </c>
      <c r="B1192" t="s">
        <v>3061</v>
      </c>
      <c r="C1192" s="1">
        <v>925.06855570500204</v>
      </c>
      <c r="D1192" s="1">
        <v>6.1787366272136301E-5</v>
      </c>
      <c r="E1192" s="1">
        <v>1.0656281868263E-2</v>
      </c>
      <c r="F1192" s="1">
        <v>0.56181389860822595</v>
      </c>
      <c r="G1192" s="1">
        <v>-1.77994884511986</v>
      </c>
      <c r="H1192" s="1">
        <v>62.0862037427218</v>
      </c>
      <c r="I1192" s="1">
        <v>110.51026664973401</v>
      </c>
    </row>
    <row r="1193" spans="1:9" x14ac:dyDescent="0.2">
      <c r="A1193" t="s">
        <v>3060</v>
      </c>
      <c r="B1193" t="s">
        <v>3062</v>
      </c>
      <c r="C1193" s="1">
        <v>541.26684375393495</v>
      </c>
      <c r="D1193" s="1">
        <v>1.3687972963747001E-4</v>
      </c>
      <c r="E1193" s="1">
        <v>1.4703924734833999E-2</v>
      </c>
      <c r="F1193" s="1">
        <v>0.51544018063457997</v>
      </c>
      <c r="G1193" s="1">
        <v>-1.9400893402777699</v>
      </c>
      <c r="H1193" s="1">
        <v>34.474614260883001</v>
      </c>
      <c r="I1193" s="1">
        <v>66.883831637727297</v>
      </c>
    </row>
    <row r="1194" spans="1:9" x14ac:dyDescent="0.2">
      <c r="A1194" t="s">
        <v>3063</v>
      </c>
      <c r="B1194" t="s">
        <v>3064</v>
      </c>
      <c r="C1194" s="1">
        <v>225.50231183483299</v>
      </c>
      <c r="D1194" s="1">
        <v>4.1926546164671602E-4</v>
      </c>
      <c r="E1194" s="1">
        <v>2.31946513091957E-2</v>
      </c>
      <c r="F1194" s="1">
        <v>1.68682356090191</v>
      </c>
      <c r="G1194" s="1">
        <v>1.68682356090191</v>
      </c>
      <c r="H1194" s="1">
        <v>25.156013997313501</v>
      </c>
      <c r="I1194" s="1">
        <v>14.913245570190499</v>
      </c>
    </row>
    <row r="1195" spans="1:9" x14ac:dyDescent="0.2">
      <c r="A1195" t="s">
        <v>3065</v>
      </c>
      <c r="B1195" t="s">
        <v>3066</v>
      </c>
      <c r="C1195" s="1">
        <v>418.58813368585498</v>
      </c>
      <c r="D1195" s="1">
        <v>2.0077964453852101E-3</v>
      </c>
      <c r="E1195" s="1">
        <v>4.0780201752067702E-2</v>
      </c>
      <c r="F1195" s="1">
        <v>2.11922960239411</v>
      </c>
      <c r="G1195" s="1">
        <v>2.11922960239411</v>
      </c>
      <c r="H1195" s="1">
        <v>50.074256582522302</v>
      </c>
      <c r="I1195" s="1">
        <v>23.628518838144299</v>
      </c>
    </row>
    <row r="1196" spans="1:9" x14ac:dyDescent="0.2">
      <c r="A1196" t="s">
        <v>3067</v>
      </c>
      <c r="B1196" t="s">
        <v>3068</v>
      </c>
      <c r="C1196" s="1">
        <v>991.21684267008095</v>
      </c>
      <c r="D1196" s="1">
        <v>3.1935228790967002E-4</v>
      </c>
      <c r="E1196" s="1">
        <v>2.0456107169480001E-2</v>
      </c>
      <c r="F1196" s="1">
        <v>0.42086894896334098</v>
      </c>
      <c r="G1196" s="1">
        <v>-2.37603653693896</v>
      </c>
      <c r="H1196" s="1">
        <v>55.436617183925499</v>
      </c>
      <c r="I1196" s="1">
        <v>131.719427913305</v>
      </c>
    </row>
    <row r="1197" spans="1:9" x14ac:dyDescent="0.2">
      <c r="A1197" t="s">
        <v>3069</v>
      </c>
      <c r="B1197" t="s">
        <v>3070</v>
      </c>
      <c r="C1197" s="1">
        <v>292.75956720622401</v>
      </c>
      <c r="D1197" s="1">
        <v>1.0339123212681201E-6</v>
      </c>
      <c r="E1197" s="1">
        <v>2.2213031826711599E-3</v>
      </c>
      <c r="F1197" s="1">
        <v>0.33348026952412801</v>
      </c>
      <c r="G1197" s="1">
        <v>-2.9986781569625802</v>
      </c>
      <c r="H1197" s="1">
        <v>13.9453207062678</v>
      </c>
      <c r="I1197" s="1">
        <v>41.817528593723402</v>
      </c>
    </row>
    <row r="1198" spans="1:9" x14ac:dyDescent="0.2">
      <c r="A1198" t="s">
        <v>3071</v>
      </c>
      <c r="B1198" t="s">
        <v>3072</v>
      </c>
      <c r="C1198" s="1">
        <v>44.447212535535101</v>
      </c>
      <c r="D1198" s="1">
        <v>2.3523667648452698E-3</v>
      </c>
      <c r="E1198" s="1">
        <v>4.3154994084485997E-2</v>
      </c>
      <c r="F1198" s="1">
        <v>0.439378436995496</v>
      </c>
      <c r="G1198" s="1">
        <v>-2.2759423672178301</v>
      </c>
      <c r="H1198" s="1">
        <v>2.5574194183841401</v>
      </c>
      <c r="I1198" s="1">
        <v>5.8205392050460603</v>
      </c>
    </row>
    <row r="1199" spans="1:9" x14ac:dyDescent="0.2">
      <c r="A1199" t="s">
        <v>3073</v>
      </c>
      <c r="B1199" t="s">
        <v>3074</v>
      </c>
      <c r="C1199" s="1">
        <v>366.066458530354</v>
      </c>
      <c r="D1199" s="1">
        <v>1.50260470926094E-3</v>
      </c>
      <c r="E1199" s="1">
        <v>3.6976927575814202E-2</v>
      </c>
      <c r="F1199" s="1">
        <v>0.66247650891519505</v>
      </c>
      <c r="G1199" s="1">
        <v>-1.5094874860355301</v>
      </c>
      <c r="H1199" s="1">
        <v>27.021085014566602</v>
      </c>
      <c r="I1199" s="1">
        <v>40.787989688590798</v>
      </c>
    </row>
    <row r="1200" spans="1:9" x14ac:dyDescent="0.2">
      <c r="A1200" t="s">
        <v>3075</v>
      </c>
      <c r="B1200" t="s">
        <v>3076</v>
      </c>
      <c r="C1200" s="1">
        <v>7960.4930294352498</v>
      </c>
      <c r="D1200" s="1">
        <v>2.0860685029930499E-4</v>
      </c>
      <c r="E1200" s="1">
        <v>1.8270192707708102E-2</v>
      </c>
      <c r="F1200" s="1">
        <v>2.3980860896701901</v>
      </c>
      <c r="G1200" s="1">
        <v>2.3980860896701901</v>
      </c>
      <c r="H1200" s="1">
        <v>984.60073329331499</v>
      </c>
      <c r="I1200" s="1">
        <v>410.57772593507099</v>
      </c>
    </row>
    <row r="1201" spans="1:9" x14ac:dyDescent="0.2">
      <c r="A1201" t="s">
        <v>3077</v>
      </c>
      <c r="B1201" t="s">
        <v>3078</v>
      </c>
      <c r="C1201" s="1">
        <v>18.7016453030542</v>
      </c>
      <c r="D1201" s="1">
        <v>7.7335414929824604E-4</v>
      </c>
      <c r="E1201" s="1">
        <v>2.8825834722215501E-2</v>
      </c>
      <c r="F1201" s="1">
        <v>0.35618626956862198</v>
      </c>
      <c r="G1201" s="1">
        <v>-2.8075197879219198</v>
      </c>
      <c r="H1201" s="1">
        <v>0.93332765863905598</v>
      </c>
      <c r="I1201" s="1">
        <v>2.6203358702439798</v>
      </c>
    </row>
    <row r="1202" spans="1:9" x14ac:dyDescent="0.2">
      <c r="A1202" t="s">
        <v>3079</v>
      </c>
      <c r="B1202" t="s">
        <v>3080</v>
      </c>
      <c r="C1202" s="1">
        <v>245.13305069144801</v>
      </c>
      <c r="D1202" s="1">
        <v>6.2520012506545198E-3</v>
      </c>
      <c r="E1202" s="1">
        <v>6.3759860855831199E-2</v>
      </c>
      <c r="F1202" s="1">
        <v>0.522305389345047</v>
      </c>
      <c r="G1202" s="1">
        <v>-1.9145887069133301</v>
      </c>
      <c r="H1202" s="1">
        <v>15.7409580370811</v>
      </c>
      <c r="I1202" s="1">
        <v>30.1374604937923</v>
      </c>
    </row>
    <row r="1203" spans="1:9" x14ac:dyDescent="0.2">
      <c r="A1203" t="s">
        <v>888</v>
      </c>
      <c r="B1203" t="s">
        <v>889</v>
      </c>
      <c r="C1203" s="1">
        <v>27.375568036455899</v>
      </c>
      <c r="D1203" s="1">
        <v>3.7846153083886001E-3</v>
      </c>
      <c r="E1203" s="1">
        <v>5.1749255359718402E-2</v>
      </c>
      <c r="F1203" s="1">
        <v>0.50174100951228096</v>
      </c>
      <c r="G1203" s="1">
        <v>-1.9930601267216499</v>
      </c>
      <c r="H1203" s="1">
        <v>1.7146916719393299</v>
      </c>
      <c r="I1203" s="1">
        <v>3.41748360096399</v>
      </c>
    </row>
    <row r="1204" spans="1:9" x14ac:dyDescent="0.2">
      <c r="A1204" t="s">
        <v>3081</v>
      </c>
      <c r="B1204" t="s">
        <v>3082</v>
      </c>
      <c r="C1204" s="1">
        <v>75.307653190969305</v>
      </c>
      <c r="D1204" s="1">
        <v>3.8540793424170802E-3</v>
      </c>
      <c r="E1204" s="1">
        <v>5.1951237298147997E-2</v>
      </c>
      <c r="F1204" s="1">
        <v>0.230245015945621</v>
      </c>
      <c r="G1204" s="1">
        <v>-4.3431993343828799</v>
      </c>
      <c r="H1204" s="1">
        <v>2.7171187124322702</v>
      </c>
      <c r="I1204" s="1">
        <v>11.8009881832751</v>
      </c>
    </row>
    <row r="1205" spans="1:9" x14ac:dyDescent="0.2">
      <c r="A1205" t="s">
        <v>3083</v>
      </c>
      <c r="B1205" t="s">
        <v>3084</v>
      </c>
      <c r="C1205" s="1">
        <v>181.42402539261099</v>
      </c>
      <c r="D1205" s="1">
        <v>5.1876325487991404E-4</v>
      </c>
      <c r="E1205" s="1">
        <v>2.5605001746197498E-2</v>
      </c>
      <c r="F1205" s="1">
        <v>0.58850226008988005</v>
      </c>
      <c r="G1205" s="1">
        <v>-1.69922881833499</v>
      </c>
      <c r="H1205" s="1">
        <v>12.5153298867111</v>
      </c>
      <c r="I1205" s="1">
        <v>21.266409214468801</v>
      </c>
    </row>
    <row r="1206" spans="1:9" x14ac:dyDescent="0.2">
      <c r="A1206" t="s">
        <v>3085</v>
      </c>
      <c r="B1206" t="s">
        <v>3086</v>
      </c>
      <c r="C1206" s="1">
        <v>21.237216516117499</v>
      </c>
      <c r="D1206" s="1">
        <v>5.9229068593532697E-4</v>
      </c>
      <c r="E1206" s="1">
        <v>2.6168366477023201E-2</v>
      </c>
      <c r="F1206" s="1">
        <v>0.34526883716895401</v>
      </c>
      <c r="G1206" s="1">
        <v>-2.89629382193753</v>
      </c>
      <c r="H1206" s="1">
        <v>1.0368990819155799</v>
      </c>
      <c r="I1206" s="1">
        <v>3.0031644049247999</v>
      </c>
    </row>
    <row r="1207" spans="1:9" x14ac:dyDescent="0.2">
      <c r="A1207" t="s">
        <v>3087</v>
      </c>
      <c r="B1207" t="s">
        <v>3088</v>
      </c>
      <c r="C1207" s="1">
        <v>106.05227916683199</v>
      </c>
      <c r="D1207" s="1">
        <v>2.9703579606207499E-3</v>
      </c>
      <c r="E1207" s="1">
        <v>4.6515278016719598E-2</v>
      </c>
      <c r="F1207" s="1">
        <v>1.5740652409415401</v>
      </c>
      <c r="G1207" s="1">
        <v>1.5740652409415401</v>
      </c>
      <c r="H1207" s="1">
        <v>11.556956690579099</v>
      </c>
      <c r="I1207" s="1">
        <v>7.3421078046715902</v>
      </c>
    </row>
    <row r="1208" spans="1:9" x14ac:dyDescent="0.2">
      <c r="A1208" t="s">
        <v>3089</v>
      </c>
      <c r="B1208" t="s">
        <v>3090</v>
      </c>
      <c r="C1208" s="1">
        <v>48.312637534133998</v>
      </c>
      <c r="D1208" s="1">
        <v>4.43001556353902E-3</v>
      </c>
      <c r="E1208" s="1">
        <v>5.5335129803999003E-2</v>
      </c>
      <c r="F1208" s="1">
        <v>1.91910769631911</v>
      </c>
      <c r="G1208" s="1">
        <v>1.91910769631911</v>
      </c>
      <c r="H1208" s="1">
        <v>5.6142380237745897</v>
      </c>
      <c r="I1208" s="1">
        <v>2.9254418782972902</v>
      </c>
    </row>
    <row r="1209" spans="1:9" x14ac:dyDescent="0.2">
      <c r="A1209" t="s">
        <v>1137</v>
      </c>
      <c r="B1209" t="s">
        <v>1138</v>
      </c>
      <c r="C1209" s="1">
        <v>162.43766374635101</v>
      </c>
      <c r="D1209" s="1">
        <v>2.17268543598132E-5</v>
      </c>
      <c r="E1209" s="1">
        <v>6.3653099378992196E-3</v>
      </c>
      <c r="F1209" s="1">
        <v>0.46085738974392099</v>
      </c>
      <c r="G1209" s="1">
        <v>-2.1698686453864902</v>
      </c>
      <c r="H1209" s="1">
        <v>9.6405932004938109</v>
      </c>
      <c r="I1209" s="1">
        <v>20.918820908677699</v>
      </c>
    </row>
    <row r="1210" spans="1:9" x14ac:dyDescent="0.2">
      <c r="A1210" t="s">
        <v>3091</v>
      </c>
      <c r="B1210" t="s">
        <v>3092</v>
      </c>
      <c r="C1210" s="1">
        <v>187.60197159319401</v>
      </c>
      <c r="D1210" s="1">
        <v>7.3069402632770803E-3</v>
      </c>
      <c r="E1210" s="1">
        <v>6.8280275829271403E-2</v>
      </c>
      <c r="F1210" s="1">
        <v>1.60635646159515</v>
      </c>
      <c r="G1210" s="1">
        <v>1.60635646159515</v>
      </c>
      <c r="H1210" s="1">
        <v>20.587018884064801</v>
      </c>
      <c r="I1210" s="1">
        <v>12.815971657761001</v>
      </c>
    </row>
    <row r="1211" spans="1:9" x14ac:dyDescent="0.2">
      <c r="A1211" t="s">
        <v>503</v>
      </c>
      <c r="B1211" t="s">
        <v>504</v>
      </c>
      <c r="C1211" s="1">
        <v>351.22063000048098</v>
      </c>
      <c r="D1211" s="1">
        <v>2.0578531635575101E-3</v>
      </c>
      <c r="E1211" s="1">
        <v>4.0813607554158797E-2</v>
      </c>
      <c r="F1211" s="1">
        <v>2.0689020561693399</v>
      </c>
      <c r="G1211" s="1">
        <v>2.0689020561693399</v>
      </c>
      <c r="H1211" s="1">
        <v>41.728816243123802</v>
      </c>
      <c r="I1211" s="1">
        <v>20.169546508347601</v>
      </c>
    </row>
    <row r="1212" spans="1:9" x14ac:dyDescent="0.2">
      <c r="A1212" t="s">
        <v>3093</v>
      </c>
      <c r="B1212" t="s">
        <v>3094</v>
      </c>
      <c r="C1212" s="1">
        <v>648.74454459099195</v>
      </c>
      <c r="D1212" s="1">
        <v>1.16243508098019E-4</v>
      </c>
      <c r="E1212" s="1">
        <v>1.33790742415672E-2</v>
      </c>
      <c r="F1212" s="1">
        <v>1.67342421408718</v>
      </c>
      <c r="G1212" s="1">
        <v>1.67342421408718</v>
      </c>
      <c r="H1212" s="1">
        <v>72.179885046631199</v>
      </c>
      <c r="I1212" s="1">
        <v>43.133046862241002</v>
      </c>
    </row>
    <row r="1213" spans="1:9" x14ac:dyDescent="0.2">
      <c r="A1213" t="s">
        <v>3095</v>
      </c>
      <c r="B1213" t="s">
        <v>3096</v>
      </c>
      <c r="C1213" s="1">
        <v>528.70440580986997</v>
      </c>
      <c r="D1213" s="1">
        <v>5.1155529077454801E-4</v>
      </c>
      <c r="E1213" s="1">
        <v>2.5362648980555499E-2</v>
      </c>
      <c r="F1213" s="1">
        <v>1.60085108933456</v>
      </c>
      <c r="G1213" s="1">
        <v>1.60085108933456</v>
      </c>
      <c r="H1213" s="1">
        <v>57.950760022876899</v>
      </c>
      <c r="I1213" s="1">
        <v>36.199969134521801</v>
      </c>
    </row>
    <row r="1214" spans="1:9" x14ac:dyDescent="0.2">
      <c r="A1214" t="s">
        <v>3097</v>
      </c>
      <c r="B1214" t="s">
        <v>3098</v>
      </c>
      <c r="C1214" s="1">
        <v>354.175228145853</v>
      </c>
      <c r="D1214" s="1">
        <v>2.3046254217943499E-4</v>
      </c>
      <c r="E1214" s="1">
        <v>1.8882303879582799E-2</v>
      </c>
      <c r="F1214" s="1">
        <v>2.3706610123924801</v>
      </c>
      <c r="G1214" s="1">
        <v>2.3706610123924801</v>
      </c>
      <c r="H1214" s="1">
        <v>43.676180121887903</v>
      </c>
      <c r="I1214" s="1">
        <v>18.423629482905199</v>
      </c>
    </row>
    <row r="1215" spans="1:9" x14ac:dyDescent="0.2">
      <c r="A1215" t="s">
        <v>3099</v>
      </c>
      <c r="B1215" t="s">
        <v>3100</v>
      </c>
      <c r="C1215" s="1">
        <v>161.172458333723</v>
      </c>
      <c r="D1215" s="1">
        <v>7.4952799543228198E-5</v>
      </c>
      <c r="E1215" s="1">
        <v>1.11483640920604E-2</v>
      </c>
      <c r="F1215" s="1">
        <v>2.2565106563435799</v>
      </c>
      <c r="G1215" s="1">
        <v>2.2565106563435799</v>
      </c>
      <c r="H1215" s="1">
        <v>19.6173534410479</v>
      </c>
      <c r="I1215" s="1">
        <v>8.6936675374870998</v>
      </c>
    </row>
    <row r="1216" spans="1:9" x14ac:dyDescent="0.2">
      <c r="A1216" t="s">
        <v>3099</v>
      </c>
      <c r="B1216" t="s">
        <v>3101</v>
      </c>
      <c r="C1216" s="1">
        <v>246.14670789908499</v>
      </c>
      <c r="D1216" s="1">
        <v>1.1587159490777401E-3</v>
      </c>
      <c r="E1216" s="1">
        <v>3.3027430116596299E-2</v>
      </c>
      <c r="F1216" s="1">
        <v>1.7820426540007399</v>
      </c>
      <c r="G1216" s="1">
        <v>1.7820426540007399</v>
      </c>
      <c r="H1216" s="1">
        <v>27.9528918431057</v>
      </c>
      <c r="I1216" s="1">
        <v>15.685871368090099</v>
      </c>
    </row>
    <row r="1217" spans="1:9" x14ac:dyDescent="0.2">
      <c r="A1217" t="s">
        <v>3099</v>
      </c>
      <c r="B1217" t="s">
        <v>3102</v>
      </c>
      <c r="C1217" s="1">
        <v>657.04358778749997</v>
      </c>
      <c r="D1217" s="1">
        <v>1.9996388285708501E-3</v>
      </c>
      <c r="E1217" s="1">
        <v>4.0709815111648902E-2</v>
      </c>
      <c r="F1217" s="1">
        <v>2.0567895328777199</v>
      </c>
      <c r="G1217" s="1">
        <v>2.0567895328777199</v>
      </c>
      <c r="H1217" s="1">
        <v>77.932117800550898</v>
      </c>
      <c r="I1217" s="1">
        <v>37.890176196838901</v>
      </c>
    </row>
    <row r="1218" spans="1:9" x14ac:dyDescent="0.2">
      <c r="A1218" t="s">
        <v>3103</v>
      </c>
      <c r="B1218" t="s">
        <v>3104</v>
      </c>
      <c r="C1218" s="1">
        <v>30.671045797807</v>
      </c>
      <c r="D1218" s="1">
        <v>2.16721369555388E-3</v>
      </c>
      <c r="E1218" s="1">
        <v>4.16139463924824E-2</v>
      </c>
      <c r="F1218" s="1">
        <v>0.38625076927087099</v>
      </c>
      <c r="G1218" s="1">
        <v>-2.5889916074153199</v>
      </c>
      <c r="H1218" s="1">
        <v>1.6189555942948799</v>
      </c>
      <c r="I1218" s="1">
        <v>4.1914624464075496</v>
      </c>
    </row>
    <row r="1219" spans="1:9" x14ac:dyDescent="0.2">
      <c r="A1219" t="s">
        <v>1139</v>
      </c>
      <c r="B1219" t="s">
        <v>1140</v>
      </c>
      <c r="C1219" s="1">
        <v>122.717908400683</v>
      </c>
      <c r="D1219" s="1">
        <v>4.5171626670020898E-3</v>
      </c>
      <c r="E1219" s="1">
        <v>5.5846456092808403E-2</v>
      </c>
      <c r="F1219" s="1">
        <v>1.91721555901133</v>
      </c>
      <c r="G1219" s="1">
        <v>1.91721555901133</v>
      </c>
      <c r="H1219" s="1">
        <v>14.256347403357699</v>
      </c>
      <c r="I1219" s="1">
        <v>7.4359647961074602</v>
      </c>
    </row>
    <row r="1220" spans="1:9" x14ac:dyDescent="0.2">
      <c r="A1220" t="s">
        <v>3105</v>
      </c>
      <c r="B1220" t="s">
        <v>3106</v>
      </c>
      <c r="C1220" s="1">
        <v>62.416102554079799</v>
      </c>
      <c r="D1220" s="1">
        <v>3.5102480750470498E-3</v>
      </c>
      <c r="E1220" s="1">
        <v>5.0389129011959702E-2</v>
      </c>
      <c r="F1220" s="1">
        <v>0.50108548158057198</v>
      </c>
      <c r="G1220" s="1">
        <v>-1.99566747942028</v>
      </c>
      <c r="H1220" s="1">
        <v>3.9062951922271001</v>
      </c>
      <c r="I1220" s="1">
        <v>7.7956662801434398</v>
      </c>
    </row>
    <row r="1221" spans="1:9" x14ac:dyDescent="0.2">
      <c r="A1221" t="s">
        <v>3107</v>
      </c>
      <c r="B1221" t="s">
        <v>3108</v>
      </c>
      <c r="C1221" s="1">
        <v>744.77639333643594</v>
      </c>
      <c r="D1221" s="1">
        <v>1.14606935150781E-3</v>
      </c>
      <c r="E1221" s="1">
        <v>3.2976781221361801E-2</v>
      </c>
      <c r="F1221" s="1">
        <v>1.7742831325589501</v>
      </c>
      <c r="G1221" s="1">
        <v>1.7742831325589501</v>
      </c>
      <c r="H1221" s="1">
        <v>84.460541488716402</v>
      </c>
      <c r="I1221" s="1">
        <v>47.602628880827602</v>
      </c>
    </row>
    <row r="1222" spans="1:9" x14ac:dyDescent="0.2">
      <c r="A1222" t="s">
        <v>3109</v>
      </c>
      <c r="B1222" t="s">
        <v>3110</v>
      </c>
      <c r="C1222" s="1">
        <v>49.280809892799397</v>
      </c>
      <c r="D1222" s="1">
        <v>5.7382370953901696E-6</v>
      </c>
      <c r="E1222" s="1">
        <v>4.2192254007312E-3</v>
      </c>
      <c r="F1222" s="1">
        <v>5.9884039130526999E-2</v>
      </c>
      <c r="G1222" s="1">
        <v>-16.6989403941229</v>
      </c>
      <c r="H1222" s="1">
        <v>0.55065617078629403</v>
      </c>
      <c r="I1222" s="1">
        <v>9.1953745736163395</v>
      </c>
    </row>
    <row r="1223" spans="1:9" x14ac:dyDescent="0.2">
      <c r="A1223" t="s">
        <v>3111</v>
      </c>
      <c r="B1223" t="s">
        <v>3112</v>
      </c>
      <c r="C1223" s="1">
        <v>137.40085725572399</v>
      </c>
      <c r="D1223" s="1">
        <v>8.9356854265835095E-4</v>
      </c>
      <c r="E1223" s="1">
        <v>2.9880913261064599E-2</v>
      </c>
      <c r="F1223" s="1">
        <v>4.0587847169744302</v>
      </c>
      <c r="G1223" s="1">
        <v>4.0587847169744302</v>
      </c>
      <c r="H1223" s="1">
        <v>18.999285987304798</v>
      </c>
      <c r="I1223" s="1">
        <v>4.6810282663790996</v>
      </c>
    </row>
    <row r="1224" spans="1:9" x14ac:dyDescent="0.2">
      <c r="A1224" t="s">
        <v>3113</v>
      </c>
      <c r="B1224" t="s">
        <v>3114</v>
      </c>
      <c r="C1224" s="1">
        <v>123.96929689367801</v>
      </c>
      <c r="D1224" s="1">
        <v>2.1549772773863198E-3</v>
      </c>
      <c r="E1224" s="1">
        <v>4.1537650503652303E-2</v>
      </c>
      <c r="F1224" s="1">
        <v>2.2700483280772601</v>
      </c>
      <c r="G1224" s="1">
        <v>2.2700483280772601</v>
      </c>
      <c r="H1224" s="1">
        <v>15.113421736344099</v>
      </c>
      <c r="I1224" s="1">
        <v>6.6577532951226797</v>
      </c>
    </row>
    <row r="1225" spans="1:9" x14ac:dyDescent="0.2">
      <c r="A1225" t="s">
        <v>890</v>
      </c>
      <c r="B1225" t="s">
        <v>891</v>
      </c>
      <c r="C1225" s="1">
        <v>429.09952043395299</v>
      </c>
      <c r="D1225" s="1">
        <v>6.5904587654754703E-5</v>
      </c>
      <c r="E1225" s="1">
        <v>1.0930916989709299E-2</v>
      </c>
      <c r="F1225" s="1">
        <v>0.49999123247768001</v>
      </c>
      <c r="G1225" s="1">
        <v>-2.0000350707042398</v>
      </c>
      <c r="H1225" s="1">
        <v>26.8184261080313</v>
      </c>
      <c r="I1225" s="1">
        <v>53.637792757153001</v>
      </c>
    </row>
    <row r="1226" spans="1:9" x14ac:dyDescent="0.2">
      <c r="A1226" t="s">
        <v>890</v>
      </c>
      <c r="B1226" t="s">
        <v>892</v>
      </c>
      <c r="C1226" s="1">
        <v>190.39882723460201</v>
      </c>
      <c r="D1226" s="1">
        <v>8.7509528282516194E-5</v>
      </c>
      <c r="E1226" s="1">
        <v>1.20005974387995E-2</v>
      </c>
      <c r="F1226" s="1">
        <v>0.48097488966103102</v>
      </c>
      <c r="G1226" s="1">
        <v>-2.0791106178219598</v>
      </c>
      <c r="H1226" s="1">
        <v>11.612833443299101</v>
      </c>
      <c r="I1226" s="1">
        <v>24.144365314961401</v>
      </c>
    </row>
    <row r="1227" spans="1:9" x14ac:dyDescent="0.2">
      <c r="A1227" t="s">
        <v>893</v>
      </c>
      <c r="B1227" t="s">
        <v>894</v>
      </c>
      <c r="C1227" s="1">
        <v>270.031408776295</v>
      </c>
      <c r="D1227" s="1">
        <v>1.8053200102481E-5</v>
      </c>
      <c r="E1227" s="1">
        <v>6.1270966909607802E-3</v>
      </c>
      <c r="F1227" s="1">
        <v>2.6028453762151398</v>
      </c>
      <c r="G1227" s="1">
        <v>2.6028453762151398</v>
      </c>
      <c r="H1227" s="1">
        <v>34.090679558912299</v>
      </c>
      <c r="I1227" s="1">
        <v>13.097466284564399</v>
      </c>
    </row>
    <row r="1228" spans="1:9" x14ac:dyDescent="0.2">
      <c r="A1228" t="s">
        <v>893</v>
      </c>
      <c r="B1228" t="s">
        <v>895</v>
      </c>
      <c r="C1228" s="1">
        <v>93.360950084687204</v>
      </c>
      <c r="D1228" s="1">
        <v>1.20189300328054E-3</v>
      </c>
      <c r="E1228" s="1">
        <v>3.3438565627960701E-2</v>
      </c>
      <c r="F1228" s="1">
        <v>4.0809019258188002</v>
      </c>
      <c r="G1228" s="1">
        <v>4.0809019258188002</v>
      </c>
      <c r="H1228" s="1">
        <v>12.9215385136244</v>
      </c>
      <c r="I1228" s="1">
        <v>3.1663438005881099</v>
      </c>
    </row>
    <row r="1229" spans="1:9" x14ac:dyDescent="0.2">
      <c r="A1229" t="s">
        <v>3115</v>
      </c>
      <c r="B1229" t="s">
        <v>3116</v>
      </c>
      <c r="C1229" s="1">
        <v>285.69361700652598</v>
      </c>
      <c r="D1229" s="1">
        <v>7.3629304636887403E-9</v>
      </c>
      <c r="E1229" s="1">
        <v>1.42369623445885E-4</v>
      </c>
      <c r="F1229" s="1">
        <v>27.803157184572299</v>
      </c>
      <c r="G1229" s="1">
        <v>27.803157184572299</v>
      </c>
      <c r="H1229" s="1">
        <v>46.229969737939797</v>
      </c>
      <c r="I1229" s="1">
        <v>1.6627597157776099</v>
      </c>
    </row>
    <row r="1230" spans="1:9" x14ac:dyDescent="0.2">
      <c r="A1230" t="s">
        <v>3117</v>
      </c>
      <c r="B1230" t="s">
        <v>3118</v>
      </c>
      <c r="C1230" s="1">
        <v>264.65948371140797</v>
      </c>
      <c r="D1230" s="1">
        <v>1.97789294088478E-3</v>
      </c>
      <c r="E1230" s="1">
        <v>4.0470410481426598E-2</v>
      </c>
      <c r="F1230" s="1">
        <v>3.9178435084379002</v>
      </c>
      <c r="G1230" s="1">
        <v>3.9178435084379002</v>
      </c>
      <c r="H1230" s="1">
        <v>36.373249363158997</v>
      </c>
      <c r="I1230" s="1">
        <v>9.2839975064909002</v>
      </c>
    </row>
    <row r="1231" spans="1:9" x14ac:dyDescent="0.2">
      <c r="A1231" t="s">
        <v>3119</v>
      </c>
      <c r="B1231" t="s">
        <v>3120</v>
      </c>
      <c r="C1231" s="1">
        <v>17.277754818898899</v>
      </c>
      <c r="D1231" s="1">
        <v>4.3050835491458697E-3</v>
      </c>
      <c r="E1231" s="1">
        <v>5.45856363975636E-2</v>
      </c>
      <c r="F1231" s="1">
        <v>0.41822477578148998</v>
      </c>
      <c r="G1231" s="1">
        <v>-2.39105872704793</v>
      </c>
      <c r="H1231" s="1">
        <v>0.96226523330083802</v>
      </c>
      <c r="I1231" s="1">
        <v>2.30083268381878</v>
      </c>
    </row>
    <row r="1232" spans="1:9" x14ac:dyDescent="0.2">
      <c r="A1232" t="s">
        <v>505</v>
      </c>
      <c r="B1232" t="s">
        <v>506</v>
      </c>
      <c r="C1232" s="1">
        <v>138.16559313713299</v>
      </c>
      <c r="D1232" s="1">
        <v>8.4585775554086202E-3</v>
      </c>
      <c r="E1232" s="1">
        <v>7.2287858085374801E-2</v>
      </c>
      <c r="F1232" s="1">
        <v>0.61832302538631601</v>
      </c>
      <c r="G1232" s="1">
        <v>-1.61727763473666</v>
      </c>
      <c r="H1232" s="1">
        <v>9.8084470932910595</v>
      </c>
      <c r="I1232" s="1">
        <v>15.862982115477401</v>
      </c>
    </row>
    <row r="1233" spans="1:9" x14ac:dyDescent="0.2">
      <c r="A1233" t="s">
        <v>3121</v>
      </c>
      <c r="B1233" t="s">
        <v>3122</v>
      </c>
      <c r="C1233" s="1">
        <v>50.534307132325502</v>
      </c>
      <c r="D1233" s="1">
        <v>9.990204789307401E-4</v>
      </c>
      <c r="E1233" s="1">
        <v>3.1037821663480101E-2</v>
      </c>
      <c r="F1233" s="1">
        <v>0.34940448649786598</v>
      </c>
      <c r="G1233" s="1">
        <v>-2.8620124773529598</v>
      </c>
      <c r="H1233" s="1">
        <v>2.4881414035072802</v>
      </c>
      <c r="I1233" s="1">
        <v>7.1210917422563602</v>
      </c>
    </row>
    <row r="1234" spans="1:9" x14ac:dyDescent="0.2">
      <c r="A1234" t="s">
        <v>3123</v>
      </c>
      <c r="B1234" t="s">
        <v>3124</v>
      </c>
      <c r="C1234" s="1">
        <v>535.20276574018101</v>
      </c>
      <c r="D1234" s="1">
        <v>2.9526205285769301E-5</v>
      </c>
      <c r="E1234" s="1">
        <v>7.4272212054866298E-3</v>
      </c>
      <c r="F1234" s="1">
        <v>1.75497085549204</v>
      </c>
      <c r="G1234" s="1">
        <v>1.75497085549204</v>
      </c>
      <c r="H1234" s="1">
        <v>60.481380029177203</v>
      </c>
      <c r="I1234" s="1">
        <v>34.462897113023402</v>
      </c>
    </row>
    <row r="1235" spans="1:9" x14ac:dyDescent="0.2">
      <c r="A1235" t="s">
        <v>3125</v>
      </c>
      <c r="B1235" t="s">
        <v>3126</v>
      </c>
      <c r="C1235" s="1">
        <v>130.462424388383</v>
      </c>
      <c r="D1235" s="1">
        <v>1.03837299155486E-3</v>
      </c>
      <c r="E1235" s="1">
        <v>3.1467503047810701E-2</v>
      </c>
      <c r="F1235" s="1">
        <v>0.40316409644053702</v>
      </c>
      <c r="G1235" s="1">
        <v>-2.48037959934631</v>
      </c>
      <c r="H1235" s="1">
        <v>7.0896178433091404</v>
      </c>
      <c r="I1235" s="1">
        <v>17.584943465705599</v>
      </c>
    </row>
    <row r="1236" spans="1:9" x14ac:dyDescent="0.2">
      <c r="A1236" t="s">
        <v>3127</v>
      </c>
      <c r="B1236" t="s">
        <v>3128</v>
      </c>
      <c r="C1236" s="1">
        <v>202.24730003294599</v>
      </c>
      <c r="D1236" s="1">
        <v>7.6199044813497702E-3</v>
      </c>
      <c r="E1236" s="1">
        <v>6.9421914529525994E-2</v>
      </c>
      <c r="F1236" s="1">
        <v>1.52607505273859</v>
      </c>
      <c r="G1236" s="1">
        <v>1.52607505273859</v>
      </c>
      <c r="H1236" s="1">
        <v>21.802397646659301</v>
      </c>
      <c r="I1236" s="1">
        <v>14.2865828305981</v>
      </c>
    </row>
    <row r="1237" spans="1:9" x14ac:dyDescent="0.2">
      <c r="A1237" t="s">
        <v>3129</v>
      </c>
      <c r="B1237" t="s">
        <v>3130</v>
      </c>
      <c r="C1237" s="1">
        <v>1427.35974636521</v>
      </c>
      <c r="D1237" s="1">
        <v>1.15091293256879E-3</v>
      </c>
      <c r="E1237" s="1">
        <v>3.3000696209979599E-2</v>
      </c>
      <c r="F1237" s="1">
        <v>1.64341645860835</v>
      </c>
      <c r="G1237" s="1">
        <v>1.64341645860835</v>
      </c>
      <c r="H1237" s="1">
        <v>157.851128601667</v>
      </c>
      <c r="I1237" s="1">
        <v>96.050594951042598</v>
      </c>
    </row>
    <row r="1238" spans="1:9" x14ac:dyDescent="0.2">
      <c r="A1238" t="s">
        <v>3131</v>
      </c>
      <c r="B1238" t="s">
        <v>3132</v>
      </c>
      <c r="C1238" s="1">
        <v>43.186321003975301</v>
      </c>
      <c r="D1238" s="1">
        <v>8.6977180373350301E-4</v>
      </c>
      <c r="E1238" s="1">
        <v>2.9548526097426399E-2</v>
      </c>
      <c r="F1238" s="1">
        <v>0.48926701810505902</v>
      </c>
      <c r="G1238" s="1">
        <v>-2.0438737192484702</v>
      </c>
      <c r="H1238" s="1">
        <v>2.6626388535235899</v>
      </c>
      <c r="I1238" s="1">
        <v>5.4420975765667601</v>
      </c>
    </row>
    <row r="1239" spans="1:9" x14ac:dyDescent="0.2">
      <c r="A1239" t="s">
        <v>3133</v>
      </c>
      <c r="B1239" t="s">
        <v>3134</v>
      </c>
      <c r="C1239" s="1">
        <v>147.79092414565099</v>
      </c>
      <c r="D1239" s="1">
        <v>9.7157639454505899E-5</v>
      </c>
      <c r="E1239" s="1">
        <v>1.2599904576611601E-2</v>
      </c>
      <c r="F1239" s="1">
        <v>0.51990145393484599</v>
      </c>
      <c r="G1239" s="1">
        <v>-1.92344143766391</v>
      </c>
      <c r="H1239" s="1">
        <v>9.4633388904635307</v>
      </c>
      <c r="I1239" s="1">
        <v>18.202178160574</v>
      </c>
    </row>
    <row r="1240" spans="1:9" x14ac:dyDescent="0.2">
      <c r="A1240" t="s">
        <v>3135</v>
      </c>
      <c r="B1240" t="s">
        <v>3136</v>
      </c>
      <c r="C1240" s="1">
        <v>362.022740027434</v>
      </c>
      <c r="D1240" s="1">
        <v>4.2174823968090698E-3</v>
      </c>
      <c r="E1240" s="1">
        <v>5.4034242135614301E-2</v>
      </c>
      <c r="F1240" s="1">
        <v>1.98914607575877</v>
      </c>
      <c r="G1240" s="1">
        <v>1.98914607575877</v>
      </c>
      <c r="H1240" s="1">
        <v>42.522667029402399</v>
      </c>
      <c r="I1240" s="1">
        <v>21.377347570203799</v>
      </c>
    </row>
    <row r="1241" spans="1:9" x14ac:dyDescent="0.2">
      <c r="A1241" t="s">
        <v>3135</v>
      </c>
      <c r="B1241" t="s">
        <v>3137</v>
      </c>
      <c r="C1241" s="1">
        <v>201.05703161809299</v>
      </c>
      <c r="D1241" s="1">
        <v>4.8749815186178097E-3</v>
      </c>
      <c r="E1241" s="1">
        <v>5.7531948916798102E-2</v>
      </c>
      <c r="F1241" s="1">
        <v>0.583569583235655</v>
      </c>
      <c r="G1241" s="1">
        <v>-1.7135917099301301</v>
      </c>
      <c r="H1241" s="1">
        <v>13.801318210293401</v>
      </c>
      <c r="I1241" s="1">
        <v>23.649824471266498</v>
      </c>
    </row>
    <row r="1242" spans="1:9" x14ac:dyDescent="0.2">
      <c r="A1242" t="s">
        <v>3138</v>
      </c>
      <c r="B1242" t="s">
        <v>3139</v>
      </c>
      <c r="C1242" s="1">
        <v>58.408906779552503</v>
      </c>
      <c r="D1242" s="1">
        <v>7.6342361195379099E-3</v>
      </c>
      <c r="E1242" s="1">
        <v>6.946615981524E-2</v>
      </c>
      <c r="F1242" s="1">
        <v>0.51425532395491103</v>
      </c>
      <c r="G1242" s="1">
        <v>-1.94455935294833</v>
      </c>
      <c r="H1242" s="1">
        <v>3.7149183859282702</v>
      </c>
      <c r="I1242" s="1">
        <v>7.2238792927965703</v>
      </c>
    </row>
    <row r="1243" spans="1:9" x14ac:dyDescent="0.2">
      <c r="A1243" t="s">
        <v>3140</v>
      </c>
      <c r="B1243" t="s">
        <v>3141</v>
      </c>
      <c r="C1243" s="1">
        <v>40.544435567833702</v>
      </c>
      <c r="D1243" s="1">
        <v>3.9914497901590096E-3</v>
      </c>
      <c r="E1243" s="1">
        <v>5.2789790111159099E-2</v>
      </c>
      <c r="F1243" s="1">
        <v>4.0269548107497402</v>
      </c>
      <c r="G1243" s="1">
        <v>4.0269548107497402</v>
      </c>
      <c r="H1243" s="1">
        <v>5.5987973352906</v>
      </c>
      <c r="I1243" s="1">
        <v>1.3903303112180201</v>
      </c>
    </row>
    <row r="1244" spans="1:9" x14ac:dyDescent="0.2">
      <c r="A1244" t="s">
        <v>3142</v>
      </c>
      <c r="B1244" t="s">
        <v>3143</v>
      </c>
      <c r="C1244" s="1">
        <v>28.582529976619998</v>
      </c>
      <c r="D1244" s="1">
        <v>4.1994173704773801E-3</v>
      </c>
      <c r="E1244" s="1">
        <v>5.3971885885981001E-2</v>
      </c>
      <c r="F1244" s="1">
        <v>3.1841449637646799</v>
      </c>
      <c r="G1244" s="1">
        <v>3.1841449637646799</v>
      </c>
      <c r="H1244" s="1">
        <v>3.77562375144828</v>
      </c>
      <c r="I1244" s="1">
        <v>1.18575749358605</v>
      </c>
    </row>
    <row r="1245" spans="1:9" x14ac:dyDescent="0.2">
      <c r="A1245" t="s">
        <v>898</v>
      </c>
      <c r="B1245" t="s">
        <v>899</v>
      </c>
      <c r="C1245" s="1">
        <v>247.31868425988401</v>
      </c>
      <c r="D1245" s="1">
        <v>9.8138917716642602E-3</v>
      </c>
      <c r="E1245" s="1">
        <v>7.7327388466544494E-2</v>
      </c>
      <c r="F1245" s="1">
        <v>1.5636354820678899</v>
      </c>
      <c r="G1245" s="1">
        <v>1.5636354820678899</v>
      </c>
      <c r="H1245" s="1">
        <v>26.889257493487602</v>
      </c>
      <c r="I1245" s="1">
        <v>17.196627859791601</v>
      </c>
    </row>
    <row r="1246" spans="1:9" x14ac:dyDescent="0.2">
      <c r="A1246" t="s">
        <v>3144</v>
      </c>
      <c r="B1246" t="s">
        <v>3145</v>
      </c>
      <c r="C1246" s="1">
        <v>488.652249931813</v>
      </c>
      <c r="D1246" s="1">
        <v>2.9618258067905202E-3</v>
      </c>
      <c r="E1246" s="1">
        <v>4.6515278016719598E-2</v>
      </c>
      <c r="F1246" s="1">
        <v>1.67313729743454</v>
      </c>
      <c r="G1246" s="1">
        <v>1.67313729743454</v>
      </c>
      <c r="H1246" s="1">
        <v>54.364777228990803</v>
      </c>
      <c r="I1246" s="1">
        <v>32.4927173115736</v>
      </c>
    </row>
    <row r="1247" spans="1:9" x14ac:dyDescent="0.2">
      <c r="A1247" t="s">
        <v>3146</v>
      </c>
      <c r="B1247" t="s">
        <v>3147</v>
      </c>
      <c r="C1247" s="1">
        <v>31.374732082752001</v>
      </c>
      <c r="D1247" s="1">
        <v>9.5286669768082299E-5</v>
      </c>
      <c r="E1247" s="1">
        <v>1.2533762222011101E-2</v>
      </c>
      <c r="F1247" s="1">
        <v>0.33545465783189599</v>
      </c>
      <c r="G1247" s="1">
        <v>-2.9810288116527501</v>
      </c>
      <c r="H1247" s="1">
        <v>1.50081396211903</v>
      </c>
      <c r="I1247" s="1">
        <v>4.47396966200757</v>
      </c>
    </row>
    <row r="1248" spans="1:9" x14ac:dyDescent="0.2">
      <c r="A1248" t="s">
        <v>3148</v>
      </c>
      <c r="B1248" t="s">
        <v>3149</v>
      </c>
      <c r="C1248" s="1">
        <v>2226.2633355093399</v>
      </c>
      <c r="D1248" s="1">
        <v>1.73591051497148E-5</v>
      </c>
      <c r="E1248" s="1">
        <v>6.1247533988726399E-3</v>
      </c>
      <c r="F1248" s="1">
        <v>3.4221662094726999</v>
      </c>
      <c r="G1248" s="1">
        <v>3.4221662094726999</v>
      </c>
      <c r="H1248" s="1">
        <v>298.38420783632199</v>
      </c>
      <c r="I1248" s="1">
        <v>87.191617698281902</v>
      </c>
    </row>
    <row r="1249" spans="1:9" x14ac:dyDescent="0.2">
      <c r="A1249" t="s">
        <v>3150</v>
      </c>
      <c r="B1249" t="s">
        <v>3151</v>
      </c>
      <c r="C1249" s="1">
        <v>152.32636912061699</v>
      </c>
      <c r="D1249" s="1">
        <v>9.4350439600522692E-3</v>
      </c>
      <c r="E1249" s="1">
        <v>7.6085708743617503E-2</v>
      </c>
      <c r="F1249" s="1">
        <v>0.62591842554439203</v>
      </c>
      <c r="G1249" s="1">
        <v>-1.59765228053519</v>
      </c>
      <c r="H1249" s="1">
        <v>10.8895855414509</v>
      </c>
      <c r="I1249" s="1">
        <v>17.3977711743822</v>
      </c>
    </row>
    <row r="1250" spans="1:9" x14ac:dyDescent="0.2">
      <c r="A1250" t="s">
        <v>256</v>
      </c>
      <c r="B1250" t="s">
        <v>257</v>
      </c>
      <c r="C1250" s="1">
        <v>328.26821294206701</v>
      </c>
      <c r="D1250" s="1">
        <v>2.69660316419232E-3</v>
      </c>
      <c r="E1250" s="1">
        <v>4.5066135508057797E-2</v>
      </c>
      <c r="F1250" s="1">
        <v>0.597019954092463</v>
      </c>
      <c r="G1250" s="1">
        <v>-1.6749858914181599</v>
      </c>
      <c r="H1250" s="1">
        <v>22.8361616606152</v>
      </c>
      <c r="I1250" s="1">
        <v>38.250248595674996</v>
      </c>
    </row>
    <row r="1251" spans="1:9" x14ac:dyDescent="0.2">
      <c r="A1251" t="s">
        <v>3152</v>
      </c>
      <c r="B1251" t="s">
        <v>3153</v>
      </c>
      <c r="C1251" s="1">
        <v>34.272319855043598</v>
      </c>
      <c r="D1251" s="1">
        <v>1.05001299519505E-4</v>
      </c>
      <c r="E1251" s="1">
        <v>1.31120443837058E-2</v>
      </c>
      <c r="F1251" s="1">
        <v>2.51266504841238</v>
      </c>
      <c r="G1251" s="1">
        <v>2.51266504841238</v>
      </c>
      <c r="H1251" s="1">
        <v>4.28944520204504</v>
      </c>
      <c r="I1251" s="1">
        <v>1.70712972855467</v>
      </c>
    </row>
    <row r="1252" spans="1:9" x14ac:dyDescent="0.2">
      <c r="A1252" t="s">
        <v>3154</v>
      </c>
      <c r="B1252" t="s">
        <v>3155</v>
      </c>
      <c r="C1252" s="1">
        <v>49.782412972603098</v>
      </c>
      <c r="D1252" s="1">
        <v>3.8955009208613599E-3</v>
      </c>
      <c r="E1252" s="1">
        <v>5.2271620961676098E-2</v>
      </c>
      <c r="F1252" s="1">
        <v>1.82395448585982</v>
      </c>
      <c r="G1252" s="1">
        <v>1.82395448585982</v>
      </c>
      <c r="H1252" s="1">
        <v>5.6950834608170702</v>
      </c>
      <c r="I1252" s="1">
        <v>3.1223824415401298</v>
      </c>
    </row>
    <row r="1253" spans="1:9" x14ac:dyDescent="0.2">
      <c r="A1253" t="s">
        <v>3156</v>
      </c>
      <c r="B1253" t="s">
        <v>3157</v>
      </c>
      <c r="C1253" s="1">
        <v>261.82600766767803</v>
      </c>
      <c r="D1253" s="1">
        <v>1.9586000934121001E-3</v>
      </c>
      <c r="E1253" s="1">
        <v>4.03082184073313E-2</v>
      </c>
      <c r="F1253" s="1">
        <v>1.7477829309691799</v>
      </c>
      <c r="G1253" s="1">
        <v>1.7477829309691799</v>
      </c>
      <c r="H1253" s="1">
        <v>29.5489096077219</v>
      </c>
      <c r="I1253" s="1">
        <v>16.9065100042694</v>
      </c>
    </row>
    <row r="1254" spans="1:9" x14ac:dyDescent="0.2">
      <c r="A1254" t="s">
        <v>3158</v>
      </c>
      <c r="B1254" t="s">
        <v>3159</v>
      </c>
      <c r="C1254" s="1">
        <v>290.33778920238501</v>
      </c>
      <c r="D1254" s="1">
        <v>6.8317993188320297E-3</v>
      </c>
      <c r="E1254" s="1">
        <v>6.6315096199265094E-2</v>
      </c>
      <c r="F1254" s="1">
        <v>0.66562935264558298</v>
      </c>
      <c r="G1254" s="1">
        <v>-1.50233759377563</v>
      </c>
      <c r="H1254" s="1">
        <v>21.4878992077916</v>
      </c>
      <c r="I1254" s="1">
        <v>32.282078791127098</v>
      </c>
    </row>
    <row r="1255" spans="1:9" x14ac:dyDescent="0.2">
      <c r="A1255" t="s">
        <v>3160</v>
      </c>
      <c r="B1255" t="s">
        <v>3161</v>
      </c>
      <c r="C1255" s="1">
        <v>34.535532327399402</v>
      </c>
      <c r="D1255" s="1">
        <v>2.6219853563193502E-3</v>
      </c>
      <c r="E1255" s="1">
        <v>4.4641261310619497E-2</v>
      </c>
      <c r="F1255" s="1">
        <v>2.2797843255656201</v>
      </c>
      <c r="G1255" s="1">
        <v>2.2797843255656201</v>
      </c>
      <c r="H1255" s="1">
        <v>4.2151509570053998</v>
      </c>
      <c r="I1255" s="1">
        <v>1.8489253170733999</v>
      </c>
    </row>
    <row r="1256" spans="1:9" x14ac:dyDescent="0.2">
      <c r="A1256" t="s">
        <v>3162</v>
      </c>
      <c r="B1256" t="s">
        <v>3163</v>
      </c>
      <c r="C1256" s="1">
        <v>68.321011526433793</v>
      </c>
      <c r="D1256" s="1">
        <v>2.4704969951889798E-3</v>
      </c>
      <c r="E1256" s="1">
        <v>4.3884906418890902E-2</v>
      </c>
      <c r="F1256" s="1">
        <v>1.8394461079167399</v>
      </c>
      <c r="G1256" s="1">
        <v>1.8394461079167399</v>
      </c>
      <c r="H1256" s="1">
        <v>7.8365874366383403</v>
      </c>
      <c r="I1256" s="1">
        <v>4.2602973813207496</v>
      </c>
    </row>
    <row r="1257" spans="1:9" x14ac:dyDescent="0.2">
      <c r="A1257" t="s">
        <v>259</v>
      </c>
      <c r="B1257" t="s">
        <v>260</v>
      </c>
      <c r="C1257" s="1">
        <v>399.36610532893599</v>
      </c>
      <c r="D1257" s="1">
        <v>2.8102700152738301E-3</v>
      </c>
      <c r="E1257" s="1">
        <v>4.5972403566273197E-2</v>
      </c>
      <c r="F1257" s="1">
        <v>0.30989426924015501</v>
      </c>
      <c r="G1257" s="1">
        <v>-3.22690704301163</v>
      </c>
      <c r="H1257" s="1">
        <v>18.042669586178899</v>
      </c>
      <c r="I1257" s="1">
        <v>58.2220175623725</v>
      </c>
    </row>
    <row r="1258" spans="1:9" x14ac:dyDescent="0.2">
      <c r="A1258" t="s">
        <v>3164</v>
      </c>
      <c r="B1258" t="s">
        <v>3165</v>
      </c>
      <c r="C1258" s="1">
        <v>223.222134347121</v>
      </c>
      <c r="D1258" s="1">
        <v>3.0776473769439198E-3</v>
      </c>
      <c r="E1258" s="1">
        <v>4.7396361316535199E-2</v>
      </c>
      <c r="F1258" s="1">
        <v>0.16255281659442999</v>
      </c>
      <c r="G1258" s="1">
        <v>-6.1518466486803698</v>
      </c>
      <c r="H1258" s="1">
        <v>6.0725459878080903</v>
      </c>
      <c r="I1258" s="1">
        <v>37.357371684054598</v>
      </c>
    </row>
    <row r="1259" spans="1:9" x14ac:dyDescent="0.2">
      <c r="A1259" t="s">
        <v>902</v>
      </c>
      <c r="B1259" t="s">
        <v>903</v>
      </c>
      <c r="C1259" s="1">
        <v>23.677555328722601</v>
      </c>
      <c r="D1259" s="1">
        <v>5.0517188915097603E-3</v>
      </c>
      <c r="E1259" s="1">
        <v>5.82301925502305E-2</v>
      </c>
      <c r="F1259" s="1">
        <v>2.8448807609359701</v>
      </c>
      <c r="G1259" s="1">
        <v>2.8448807609359701</v>
      </c>
      <c r="H1259" s="1">
        <v>3.0521977919314698</v>
      </c>
      <c r="I1259" s="1">
        <v>1.07287371542675</v>
      </c>
    </row>
    <row r="1260" spans="1:9" x14ac:dyDescent="0.2">
      <c r="A1260" t="s">
        <v>3166</v>
      </c>
      <c r="B1260" t="s">
        <v>3167</v>
      </c>
      <c r="C1260" s="1">
        <v>375.92374667029901</v>
      </c>
      <c r="D1260" s="1">
        <v>1.25458779933372E-3</v>
      </c>
      <c r="E1260" s="1">
        <v>3.4409517287825403E-2</v>
      </c>
      <c r="F1260" s="1">
        <v>1.70057017440658</v>
      </c>
      <c r="G1260" s="1">
        <v>1.70057017440658</v>
      </c>
      <c r="H1260" s="1">
        <v>42.0487408383919</v>
      </c>
      <c r="I1260" s="1">
        <v>24.7262603279895</v>
      </c>
    </row>
    <row r="1261" spans="1:9" x14ac:dyDescent="0.2">
      <c r="A1261" t="s">
        <v>3168</v>
      </c>
      <c r="B1261" t="s">
        <v>3169</v>
      </c>
      <c r="C1261" s="1">
        <v>37.033670580752897</v>
      </c>
      <c r="D1261" s="1">
        <v>5.5514096268013602E-3</v>
      </c>
      <c r="E1261" s="1">
        <v>6.07233129396475E-2</v>
      </c>
      <c r="F1261" s="1">
        <v>0.49177435017058901</v>
      </c>
      <c r="G1261" s="1">
        <v>-2.0334529437192299</v>
      </c>
      <c r="H1261" s="1">
        <v>2.2906577720692201</v>
      </c>
      <c r="I1261" s="1">
        <v>4.6579447896675203</v>
      </c>
    </row>
    <row r="1262" spans="1:9" x14ac:dyDescent="0.2">
      <c r="A1262" t="s">
        <v>3170</v>
      </c>
      <c r="B1262" t="s">
        <v>3171</v>
      </c>
      <c r="C1262" s="1">
        <v>50.256129965682597</v>
      </c>
      <c r="D1262" s="1">
        <v>1.32621018112351E-3</v>
      </c>
      <c r="E1262" s="1">
        <v>3.5305924943746403E-2</v>
      </c>
      <c r="F1262" s="1">
        <v>0.41544000455563501</v>
      </c>
      <c r="G1262" s="1">
        <v>-2.4070864361500801</v>
      </c>
      <c r="H1262" s="1">
        <v>2.7865220784296998</v>
      </c>
      <c r="I1262" s="1">
        <v>6.7073994990208803</v>
      </c>
    </row>
    <row r="1263" spans="1:9" x14ac:dyDescent="0.2">
      <c r="A1263" t="s">
        <v>3170</v>
      </c>
      <c r="B1263" t="s">
        <v>3172</v>
      </c>
      <c r="C1263" s="1">
        <v>269.34454069957701</v>
      </c>
      <c r="D1263" s="1">
        <v>2.1995689304048199E-3</v>
      </c>
      <c r="E1263" s="1">
        <v>4.1819926094697701E-2</v>
      </c>
      <c r="F1263" s="1">
        <v>0.46331617066862901</v>
      </c>
      <c r="G1263" s="1">
        <v>-2.1583533304198301</v>
      </c>
      <c r="H1263" s="1">
        <v>16.040274158163399</v>
      </c>
      <c r="I1263" s="1">
        <v>34.620579150119198</v>
      </c>
    </row>
    <row r="1264" spans="1:9" x14ac:dyDescent="0.2">
      <c r="A1264" t="s">
        <v>1141</v>
      </c>
      <c r="B1264" t="s">
        <v>1142</v>
      </c>
      <c r="C1264" s="1">
        <v>71.888781598557799</v>
      </c>
      <c r="D1264" s="1">
        <v>6.8456342090007401E-3</v>
      </c>
      <c r="E1264" s="1">
        <v>6.6349465195608207E-2</v>
      </c>
      <c r="F1264" s="1">
        <v>2.28272947909569</v>
      </c>
      <c r="G1264" s="1">
        <v>2.28272947909569</v>
      </c>
      <c r="H1264" s="1">
        <v>8.7772428889400906</v>
      </c>
      <c r="I1264" s="1">
        <v>3.8450648529834499</v>
      </c>
    </row>
    <row r="1265" spans="1:9" x14ac:dyDescent="0.2">
      <c r="A1265" t="s">
        <v>3173</v>
      </c>
      <c r="B1265" t="s">
        <v>3174</v>
      </c>
      <c r="C1265" s="1">
        <v>31.497532180477499</v>
      </c>
      <c r="D1265" s="1">
        <v>4.5235276122349298E-4</v>
      </c>
      <c r="E1265" s="1">
        <v>2.4049169339864999E-2</v>
      </c>
      <c r="F1265" s="1">
        <v>0.130391966928948</v>
      </c>
      <c r="G1265" s="1">
        <v>-7.6691841035338104</v>
      </c>
      <c r="H1265" s="1">
        <v>0.71026899008506905</v>
      </c>
      <c r="I1265" s="1">
        <v>5.4471836479934197</v>
      </c>
    </row>
    <row r="1266" spans="1:9" x14ac:dyDescent="0.2">
      <c r="A1266" t="s">
        <v>1144</v>
      </c>
      <c r="B1266" t="s">
        <v>1145</v>
      </c>
      <c r="C1266" s="1">
        <v>62.252241431271599</v>
      </c>
      <c r="D1266" s="1">
        <v>1.6035118848446201E-3</v>
      </c>
      <c r="E1266" s="1">
        <v>3.7537321856280198E-2</v>
      </c>
      <c r="F1266" s="1">
        <v>0.41849768563874601</v>
      </c>
      <c r="G1266" s="1">
        <v>-2.38949947470728</v>
      </c>
      <c r="H1266" s="1">
        <v>3.46857504061053</v>
      </c>
      <c r="I1266" s="1">
        <v>8.2881582375216691</v>
      </c>
    </row>
    <row r="1267" spans="1:9" x14ac:dyDescent="0.2">
      <c r="A1267" t="s">
        <v>3175</v>
      </c>
      <c r="B1267" t="s">
        <v>3176</v>
      </c>
      <c r="C1267" s="1">
        <v>117.851805831552</v>
      </c>
      <c r="D1267" s="1">
        <v>5.0512352987798501E-3</v>
      </c>
      <c r="E1267" s="1">
        <v>5.82301925502305E-2</v>
      </c>
      <c r="F1267" s="1">
        <v>0.242070827890216</v>
      </c>
      <c r="G1267" s="1">
        <v>-4.1310223487710704</v>
      </c>
      <c r="H1267" s="1">
        <v>4.4213585358058198</v>
      </c>
      <c r="I1267" s="1">
        <v>18.264730923343599</v>
      </c>
    </row>
    <row r="1268" spans="1:9" x14ac:dyDescent="0.2">
      <c r="A1268" t="s">
        <v>3177</v>
      </c>
      <c r="B1268" t="s">
        <v>3178</v>
      </c>
      <c r="C1268" s="1">
        <v>1813.0991139088101</v>
      </c>
      <c r="D1268" s="1">
        <v>5.0674818114042103E-4</v>
      </c>
      <c r="E1268" s="1">
        <v>2.5253821728173101E-2</v>
      </c>
      <c r="F1268" s="1">
        <v>2.1842407965012698</v>
      </c>
      <c r="G1268" s="1">
        <v>2.1842407965012698</v>
      </c>
      <c r="H1268" s="1">
        <v>218.732270929441</v>
      </c>
      <c r="I1268" s="1">
        <v>100.141097666432</v>
      </c>
    </row>
    <row r="1269" spans="1:9" x14ac:dyDescent="0.2">
      <c r="A1269" t="s">
        <v>3179</v>
      </c>
      <c r="B1269" t="s">
        <v>3180</v>
      </c>
      <c r="C1269" s="1">
        <v>578.34634121547697</v>
      </c>
      <c r="D1269" s="1">
        <v>5.5458544868561901E-3</v>
      </c>
      <c r="E1269" s="1">
        <v>6.0721768039553398E-2</v>
      </c>
      <c r="F1269" s="1">
        <v>1.941436218492</v>
      </c>
      <c r="G1269" s="1">
        <v>1.941436218492</v>
      </c>
      <c r="H1269" s="1">
        <v>67.442389520806103</v>
      </c>
      <c r="I1269" s="1">
        <v>34.738400818128</v>
      </c>
    </row>
    <row r="1270" spans="1:9" x14ac:dyDescent="0.2">
      <c r="A1270" t="s">
        <v>904</v>
      </c>
      <c r="B1270" t="s">
        <v>905</v>
      </c>
      <c r="C1270" s="1">
        <v>1245.914661129</v>
      </c>
      <c r="D1270" s="1">
        <v>3.8216230543871802E-3</v>
      </c>
      <c r="E1270" s="1">
        <v>5.1857157613426699E-2</v>
      </c>
      <c r="F1270" s="1">
        <v>1.68655023589382</v>
      </c>
      <c r="G1270" s="1">
        <v>1.68655023589382</v>
      </c>
      <c r="H1270" s="1">
        <v>138.981134637314</v>
      </c>
      <c r="I1270" s="1">
        <v>82.405570661023205</v>
      </c>
    </row>
    <row r="1271" spans="1:9" x14ac:dyDescent="0.2">
      <c r="A1271" t="s">
        <v>3181</v>
      </c>
      <c r="B1271" t="s">
        <v>3182</v>
      </c>
      <c r="C1271" s="1">
        <v>188.906296241267</v>
      </c>
      <c r="D1271" s="1">
        <v>1.33617173084323E-3</v>
      </c>
      <c r="E1271" s="1">
        <v>3.5305924943746403E-2</v>
      </c>
      <c r="F1271" s="1">
        <v>0.51632754174513396</v>
      </c>
      <c r="G1271" s="1">
        <v>-1.93675510049319</v>
      </c>
      <c r="H1271" s="1">
        <v>12.0446952464708</v>
      </c>
      <c r="I1271" s="1">
        <v>23.327624952488399</v>
      </c>
    </row>
    <row r="1272" spans="1:9" x14ac:dyDescent="0.2">
      <c r="A1272" t="s">
        <v>910</v>
      </c>
      <c r="B1272" t="s">
        <v>911</v>
      </c>
      <c r="C1272" s="1">
        <v>157.771508145235</v>
      </c>
      <c r="D1272" s="1">
        <v>6.4662442966932296E-4</v>
      </c>
      <c r="E1272" s="1">
        <v>2.7066904886474601E-2</v>
      </c>
      <c r="F1272" s="1">
        <v>1.5622365933137701</v>
      </c>
      <c r="G1272" s="1">
        <v>1.5622365933137701</v>
      </c>
      <c r="H1272" s="1">
        <v>17.148071297850599</v>
      </c>
      <c r="I1272" s="1">
        <v>10.976616071626299</v>
      </c>
    </row>
    <row r="1273" spans="1:9" x14ac:dyDescent="0.2">
      <c r="A1273" t="s">
        <v>3183</v>
      </c>
      <c r="B1273" t="s">
        <v>3184</v>
      </c>
      <c r="C1273" s="1">
        <v>36.807548198954898</v>
      </c>
      <c r="D1273" s="1">
        <v>2.6657719287150701E-3</v>
      </c>
      <c r="E1273" s="1">
        <v>4.4850750731830501E-2</v>
      </c>
      <c r="F1273" s="1">
        <v>0.26897085786026498</v>
      </c>
      <c r="G1273" s="1">
        <v>-3.7178748952777401</v>
      </c>
      <c r="H1273" s="1">
        <v>1.4968883504660999</v>
      </c>
      <c r="I1273" s="1">
        <v>5.5652436192316603</v>
      </c>
    </row>
    <row r="1274" spans="1:9" x14ac:dyDescent="0.2">
      <c r="A1274" t="s">
        <v>3185</v>
      </c>
      <c r="B1274" t="s">
        <v>3186</v>
      </c>
      <c r="C1274" s="1">
        <v>1330.2362612099</v>
      </c>
      <c r="D1274" s="1">
        <v>2.0614757331654599E-3</v>
      </c>
      <c r="E1274" s="1">
        <v>4.0813607554158797E-2</v>
      </c>
      <c r="F1274" s="1">
        <v>0.39199110160105899</v>
      </c>
      <c r="G1274" s="1">
        <v>-2.5510783176341798</v>
      </c>
      <c r="H1274" s="1">
        <v>70.925539195293993</v>
      </c>
      <c r="I1274" s="1">
        <v>180.936605207627</v>
      </c>
    </row>
    <row r="1275" spans="1:9" x14ac:dyDescent="0.2">
      <c r="A1275" t="s">
        <v>914</v>
      </c>
      <c r="B1275" t="s">
        <v>915</v>
      </c>
      <c r="C1275" s="1">
        <v>178.31112776160501</v>
      </c>
      <c r="D1275" s="1">
        <v>2.4891990491720801E-4</v>
      </c>
      <c r="E1275" s="1">
        <v>1.9499076801424001E-2</v>
      </c>
      <c r="F1275" s="1">
        <v>0.53424864563017305</v>
      </c>
      <c r="G1275" s="1">
        <v>-1.8717876183297499</v>
      </c>
      <c r="H1275" s="1">
        <v>11.609600006041999</v>
      </c>
      <c r="I1275" s="1">
        <v>21.730705545070499</v>
      </c>
    </row>
    <row r="1276" spans="1:9" x14ac:dyDescent="0.2">
      <c r="A1276" t="s">
        <v>914</v>
      </c>
      <c r="B1276" t="s">
        <v>916</v>
      </c>
      <c r="C1276" s="1">
        <v>14.597485335014801</v>
      </c>
      <c r="D1276" s="1">
        <v>6.9505682766501696E-3</v>
      </c>
      <c r="E1276" s="1">
        <v>6.6816019115479797E-2</v>
      </c>
      <c r="F1276" s="1">
        <v>0.53425692604827502</v>
      </c>
      <c r="G1276" s="1">
        <v>-1.87175860759854</v>
      </c>
      <c r="H1276" s="1">
        <v>0.950431801438127</v>
      </c>
      <c r="I1276" s="1">
        <v>1.7789789052772</v>
      </c>
    </row>
    <row r="1277" spans="1:9" x14ac:dyDescent="0.2">
      <c r="A1277" t="s">
        <v>3187</v>
      </c>
      <c r="B1277" t="s">
        <v>3188</v>
      </c>
      <c r="C1277" s="1">
        <v>44.493251278810199</v>
      </c>
      <c r="D1277" s="1">
        <v>9.8151038892238204E-4</v>
      </c>
      <c r="E1277" s="1">
        <v>3.0859325008460399E-2</v>
      </c>
      <c r="F1277" s="1">
        <v>0.30300295444901798</v>
      </c>
      <c r="G1277" s="1">
        <v>-3.3002978529315099</v>
      </c>
      <c r="H1277" s="1">
        <v>1.97734695492775</v>
      </c>
      <c r="I1277" s="1">
        <v>6.5258339098487399</v>
      </c>
    </row>
    <row r="1278" spans="1:9" x14ac:dyDescent="0.2">
      <c r="A1278" t="s">
        <v>3189</v>
      </c>
      <c r="B1278" t="s">
        <v>3190</v>
      </c>
      <c r="C1278" s="1">
        <v>33.080194961606502</v>
      </c>
      <c r="D1278" s="1">
        <v>7.4631924109964699E-3</v>
      </c>
      <c r="E1278" s="1">
        <v>6.8816541945173004E-2</v>
      </c>
      <c r="F1278" s="1">
        <v>0.41470711589372</v>
      </c>
      <c r="G1278" s="1">
        <v>-2.4113403452095001</v>
      </c>
      <c r="H1278" s="1">
        <v>1.8320175779326799</v>
      </c>
      <c r="I1278" s="1">
        <v>4.4176178988020798</v>
      </c>
    </row>
    <row r="1279" spans="1:9" x14ac:dyDescent="0.2">
      <c r="A1279" t="s">
        <v>3191</v>
      </c>
      <c r="B1279" t="s">
        <v>3192</v>
      </c>
      <c r="C1279" s="1">
        <v>242.975351107047</v>
      </c>
      <c r="D1279" s="1">
        <v>3.7693676269371198E-4</v>
      </c>
      <c r="E1279" s="1">
        <v>2.22906177070018E-2</v>
      </c>
      <c r="F1279" s="1">
        <v>1.81302078050369</v>
      </c>
      <c r="G1279" s="1">
        <v>1.81302078050369</v>
      </c>
      <c r="H1279" s="1">
        <v>27.743790246104201</v>
      </c>
      <c r="I1279" s="1">
        <v>15.3025219260842</v>
      </c>
    </row>
    <row r="1280" spans="1:9" x14ac:dyDescent="0.2">
      <c r="A1280" t="s">
        <v>3193</v>
      </c>
      <c r="B1280" t="s">
        <v>3194</v>
      </c>
      <c r="C1280" s="1">
        <v>115.010799181778</v>
      </c>
      <c r="D1280" s="1">
        <v>5.8351837273521996E-4</v>
      </c>
      <c r="E1280" s="1">
        <v>2.6168366477023201E-2</v>
      </c>
      <c r="F1280" s="1">
        <v>1.94752758831919</v>
      </c>
      <c r="G1280" s="1">
        <v>1.94752758831919</v>
      </c>
      <c r="H1280" s="1">
        <v>13.4243022018308</v>
      </c>
      <c r="I1280" s="1">
        <v>6.8929971941586903</v>
      </c>
    </row>
    <row r="1281" spans="1:9" x14ac:dyDescent="0.2">
      <c r="A1281" t="s">
        <v>3193</v>
      </c>
      <c r="B1281" t="s">
        <v>3195</v>
      </c>
      <c r="C1281" s="1">
        <v>86.321005442982894</v>
      </c>
      <c r="D1281" s="1">
        <v>7.39313186010898E-4</v>
      </c>
      <c r="E1281" s="1">
        <v>2.8763299325365602E-2</v>
      </c>
      <c r="F1281" s="1">
        <v>1.94752873203452</v>
      </c>
      <c r="G1281" s="1">
        <v>1.94752873203452</v>
      </c>
      <c r="H1281" s="1">
        <v>10.0755709516573</v>
      </c>
      <c r="I1281" s="1">
        <v>5.1735159466077398</v>
      </c>
    </row>
    <row r="1282" spans="1:9" x14ac:dyDescent="0.2">
      <c r="A1282" t="s">
        <v>3196</v>
      </c>
      <c r="B1282" t="s">
        <v>3197</v>
      </c>
      <c r="C1282" s="1">
        <v>139.15797113011999</v>
      </c>
      <c r="D1282" s="1">
        <v>2.6474083473303901E-3</v>
      </c>
      <c r="E1282" s="1">
        <v>4.4785903590533999E-2</v>
      </c>
      <c r="F1282" s="1">
        <v>0.316048397885419</v>
      </c>
      <c r="G1282" s="1">
        <v>-3.1640723594572302</v>
      </c>
      <c r="H1282" s="1">
        <v>6.3774364707109399</v>
      </c>
      <c r="I1282" s="1">
        <v>20.178670461170999</v>
      </c>
    </row>
    <row r="1283" spans="1:9" x14ac:dyDescent="0.2">
      <c r="A1283" t="s">
        <v>3198</v>
      </c>
      <c r="B1283" t="s">
        <v>3199</v>
      </c>
      <c r="C1283" s="1">
        <v>37.716151802430304</v>
      </c>
      <c r="D1283" s="1">
        <v>5.0007428072925096E-3</v>
      </c>
      <c r="E1283" s="1">
        <v>5.8061478132882399E-2</v>
      </c>
      <c r="F1283" s="1">
        <v>0.52544240427128996</v>
      </c>
      <c r="G1283" s="1">
        <v>-1.9031581613342501</v>
      </c>
      <c r="H1283" s="1">
        <v>2.4308236861645298</v>
      </c>
      <c r="I1283" s="1">
        <v>4.6262419370886398</v>
      </c>
    </row>
    <row r="1284" spans="1:9" x14ac:dyDescent="0.2">
      <c r="A1284" t="s">
        <v>3200</v>
      </c>
      <c r="B1284" t="s">
        <v>3201</v>
      </c>
      <c r="C1284" s="1">
        <v>343.59759196394401</v>
      </c>
      <c r="D1284" s="1">
        <v>2.04240208442819E-7</v>
      </c>
      <c r="E1284" s="1">
        <v>9.8729716761258792E-4</v>
      </c>
      <c r="F1284" s="1">
        <v>0.40182147598724</v>
      </c>
      <c r="G1284" s="1">
        <v>-2.48866738031631</v>
      </c>
      <c r="H1284" s="1">
        <v>18.629903785712401</v>
      </c>
      <c r="I1284" s="1">
        <v>46.363633849933898</v>
      </c>
    </row>
    <row r="1285" spans="1:9" x14ac:dyDescent="0.2">
      <c r="A1285" t="s">
        <v>3202</v>
      </c>
      <c r="B1285" t="s">
        <v>3203</v>
      </c>
      <c r="C1285" s="1">
        <v>142.15638664590099</v>
      </c>
      <c r="D1285" s="1">
        <v>3.0997536075402601E-3</v>
      </c>
      <c r="E1285" s="1">
        <v>4.7531194096271698E-2</v>
      </c>
      <c r="F1285" s="1">
        <v>1.7917382543873599</v>
      </c>
      <c r="G1285" s="1">
        <v>1.7917382543873599</v>
      </c>
      <c r="H1285" s="1">
        <v>16.171434285855</v>
      </c>
      <c r="I1285" s="1">
        <v>9.0255561861542297</v>
      </c>
    </row>
    <row r="1286" spans="1:9" x14ac:dyDescent="0.2">
      <c r="A1286" t="s">
        <v>3204</v>
      </c>
      <c r="B1286" t="s">
        <v>3205</v>
      </c>
      <c r="C1286" s="1">
        <v>64.126239739292402</v>
      </c>
      <c r="D1286" s="1">
        <v>8.0981847778739799E-4</v>
      </c>
      <c r="E1286" s="1">
        <v>2.8986786538728299E-2</v>
      </c>
      <c r="F1286" s="1">
        <v>0.30309230085452099</v>
      </c>
      <c r="G1286" s="1">
        <v>-3.29932498179814</v>
      </c>
      <c r="H1286" s="1">
        <v>2.8504826834564199</v>
      </c>
      <c r="I1286" s="1">
        <v>9.4046687277107797</v>
      </c>
    </row>
    <row r="1287" spans="1:9" x14ac:dyDescent="0.2">
      <c r="A1287" t="s">
        <v>3204</v>
      </c>
      <c r="B1287" t="s">
        <v>3206</v>
      </c>
      <c r="C1287" s="1">
        <v>1912.8547422265599</v>
      </c>
      <c r="D1287" s="1">
        <v>6.6051726739115397E-3</v>
      </c>
      <c r="E1287" s="1">
        <v>6.5633516863522895E-2</v>
      </c>
      <c r="F1287" s="1">
        <v>0.47648736737118103</v>
      </c>
      <c r="G1287" s="1">
        <v>-2.0986915256895</v>
      </c>
      <c r="H1287" s="1">
        <v>115.976576004737</v>
      </c>
      <c r="I1287" s="1">
        <v>243.39905723962701</v>
      </c>
    </row>
    <row r="1288" spans="1:9" x14ac:dyDescent="0.2">
      <c r="A1288" t="s">
        <v>3207</v>
      </c>
      <c r="B1288" t="s">
        <v>3208</v>
      </c>
      <c r="C1288" s="1">
        <v>137.967569834991</v>
      </c>
      <c r="D1288" s="1">
        <v>8.6642880585887701E-3</v>
      </c>
      <c r="E1288" s="1">
        <v>7.3094534860764601E-2</v>
      </c>
      <c r="F1288" s="1">
        <v>0.64422978703981904</v>
      </c>
      <c r="G1288" s="1">
        <v>-1.5522411725091301</v>
      </c>
      <c r="H1288" s="1">
        <v>10.025834306461601</v>
      </c>
      <c r="I1288" s="1">
        <v>15.5625127992442</v>
      </c>
    </row>
    <row r="1289" spans="1:9" x14ac:dyDescent="0.2">
      <c r="A1289" t="s">
        <v>3209</v>
      </c>
      <c r="B1289" t="s">
        <v>3210</v>
      </c>
      <c r="C1289" s="1">
        <v>46.651243591049003</v>
      </c>
      <c r="D1289" s="1">
        <v>7.5462418790073404E-3</v>
      </c>
      <c r="E1289" s="1">
        <v>6.9187727876948296E-2</v>
      </c>
      <c r="F1289" s="1">
        <v>0.32265911251188001</v>
      </c>
      <c r="G1289" s="1">
        <v>-3.0992461121431298</v>
      </c>
      <c r="H1289" s="1">
        <v>2.1702057697643</v>
      </c>
      <c r="I1289" s="1">
        <v>6.72600179449263</v>
      </c>
    </row>
    <row r="1290" spans="1:9" x14ac:dyDescent="0.2">
      <c r="A1290" t="s">
        <v>3211</v>
      </c>
      <c r="B1290" t="s">
        <v>3212</v>
      </c>
      <c r="C1290" s="1">
        <v>927.13818973303898</v>
      </c>
      <c r="D1290" s="1">
        <v>3.0799826519926899E-4</v>
      </c>
      <c r="E1290" s="1">
        <v>2.0272069122474801E-2</v>
      </c>
      <c r="F1290" s="1">
        <v>0.45278407258433601</v>
      </c>
      <c r="G1290" s="1">
        <v>-2.2085582522643499</v>
      </c>
      <c r="H1290" s="1">
        <v>54.400607008381201</v>
      </c>
      <c r="I1290" s="1">
        <v>120.14690953655</v>
      </c>
    </row>
    <row r="1291" spans="1:9" x14ac:dyDescent="0.2">
      <c r="A1291" t="s">
        <v>3211</v>
      </c>
      <c r="B1291" t="s">
        <v>3213</v>
      </c>
      <c r="C1291" s="1">
        <v>315.398686900776</v>
      </c>
      <c r="D1291" s="1">
        <v>6.8386788987213096E-4</v>
      </c>
      <c r="E1291" s="1">
        <v>2.7717378878411102E-2</v>
      </c>
      <c r="F1291" s="1">
        <v>0.33216519236910602</v>
      </c>
      <c r="G1291" s="1">
        <v>-3.0105502411847702</v>
      </c>
      <c r="H1291" s="1">
        <v>14.9813524995264</v>
      </c>
      <c r="I1291" s="1">
        <v>45.102114380723499</v>
      </c>
    </row>
    <row r="1292" spans="1:9" x14ac:dyDescent="0.2">
      <c r="A1292" t="s">
        <v>3214</v>
      </c>
      <c r="B1292" t="s">
        <v>3215</v>
      </c>
      <c r="C1292" s="1">
        <v>218.01528676561099</v>
      </c>
      <c r="D1292" s="1">
        <v>6.1597418021279698E-3</v>
      </c>
      <c r="E1292" s="1">
        <v>6.3286273903265897E-2</v>
      </c>
      <c r="F1292" s="1">
        <v>1.5623753851194999</v>
      </c>
      <c r="G1292" s="1">
        <v>1.5623753851194999</v>
      </c>
      <c r="H1292" s="1">
        <v>23.696656372756401</v>
      </c>
      <c r="I1292" s="1">
        <v>15.1670697058145</v>
      </c>
    </row>
    <row r="1293" spans="1:9" x14ac:dyDescent="0.2">
      <c r="A1293" t="s">
        <v>3216</v>
      </c>
      <c r="B1293" t="s">
        <v>3217</v>
      </c>
      <c r="C1293" s="1">
        <v>280.306856978871</v>
      </c>
      <c r="D1293" s="1">
        <v>5.5143539573662198E-3</v>
      </c>
      <c r="E1293" s="1">
        <v>6.0721768039553398E-2</v>
      </c>
      <c r="F1293" s="1">
        <v>1.65218123592258</v>
      </c>
      <c r="G1293" s="1">
        <v>1.65218123592258</v>
      </c>
      <c r="H1293" s="1">
        <v>31.0544501280452</v>
      </c>
      <c r="I1293" s="1">
        <v>18.796031242119899</v>
      </c>
    </row>
    <row r="1294" spans="1:9" x14ac:dyDescent="0.2">
      <c r="A1294" t="s">
        <v>3218</v>
      </c>
      <c r="B1294" t="s">
        <v>3219</v>
      </c>
      <c r="C1294" s="1">
        <v>93.687153469182405</v>
      </c>
      <c r="D1294" s="1">
        <v>3.12317546605562E-3</v>
      </c>
      <c r="E1294" s="1">
        <v>4.7660896548248399E-2</v>
      </c>
      <c r="F1294" s="1">
        <v>0.56632443835184199</v>
      </c>
      <c r="G1294" s="1">
        <v>-1.7657722893087</v>
      </c>
      <c r="H1294" s="1">
        <v>6.3178925642345902</v>
      </c>
      <c r="I1294" s="1">
        <v>11.155959616754901</v>
      </c>
    </row>
    <row r="1295" spans="1:9" x14ac:dyDescent="0.2">
      <c r="A1295" t="s">
        <v>3220</v>
      </c>
      <c r="B1295" t="s">
        <v>3221</v>
      </c>
      <c r="C1295" s="1">
        <v>14.2013692451628</v>
      </c>
      <c r="D1295" s="1">
        <v>4.2649527461576199E-3</v>
      </c>
      <c r="E1295" s="1">
        <v>5.4290405727257303E-2</v>
      </c>
      <c r="F1295" s="1">
        <v>0.39348678525657599</v>
      </c>
      <c r="G1295" s="1">
        <v>-2.5413814071238501</v>
      </c>
      <c r="H1295" s="1">
        <v>0.75915111023551296</v>
      </c>
      <c r="I1295" s="1">
        <v>1.9292925167499599</v>
      </c>
    </row>
    <row r="1296" spans="1:9" x14ac:dyDescent="0.2">
      <c r="A1296" t="s">
        <v>3222</v>
      </c>
      <c r="B1296" t="s">
        <v>3223</v>
      </c>
      <c r="C1296" s="1">
        <v>216.16300844293701</v>
      </c>
      <c r="D1296" s="1">
        <v>1.82958934350063E-3</v>
      </c>
      <c r="E1296" s="1">
        <v>3.9149904087993202E-2</v>
      </c>
      <c r="F1296" s="1">
        <v>1.65974672239246</v>
      </c>
      <c r="G1296" s="1">
        <v>1.65974672239246</v>
      </c>
      <c r="H1296" s="1">
        <v>23.9847789846451</v>
      </c>
      <c r="I1296" s="1">
        <v>14.4508669070133</v>
      </c>
    </row>
    <row r="1297" spans="1:9" x14ac:dyDescent="0.2">
      <c r="A1297" t="s">
        <v>3222</v>
      </c>
      <c r="B1297" t="s">
        <v>3224</v>
      </c>
      <c r="C1297" s="1">
        <v>285.913592773978</v>
      </c>
      <c r="D1297" s="1">
        <v>2.4063429475700898E-3</v>
      </c>
      <c r="E1297" s="1">
        <v>4.34850908730985E-2</v>
      </c>
      <c r="F1297" s="1">
        <v>1.6803035004215801</v>
      </c>
      <c r="G1297" s="1">
        <v>1.6803035004215801</v>
      </c>
      <c r="H1297" s="1">
        <v>31.854350391484601</v>
      </c>
      <c r="I1297" s="1">
        <v>18.957498085014102</v>
      </c>
    </row>
    <row r="1298" spans="1:9" x14ac:dyDescent="0.2">
      <c r="A1298" t="s">
        <v>3225</v>
      </c>
      <c r="B1298" t="s">
        <v>3226</v>
      </c>
      <c r="C1298" s="1">
        <v>376.618815815799</v>
      </c>
      <c r="D1298" s="1">
        <v>5.5207397086703301E-3</v>
      </c>
      <c r="E1298" s="1">
        <v>6.0721768039553398E-2</v>
      </c>
      <c r="F1298" s="1">
        <v>1.89875254094851</v>
      </c>
      <c r="G1298" s="1">
        <v>1.89875254094851</v>
      </c>
      <c r="H1298" s="1">
        <v>43.623929749721597</v>
      </c>
      <c r="I1298" s="1">
        <v>22.975047463493802</v>
      </c>
    </row>
    <row r="1299" spans="1:9" x14ac:dyDescent="0.2">
      <c r="A1299" t="s">
        <v>3227</v>
      </c>
      <c r="B1299" t="s">
        <v>3228</v>
      </c>
      <c r="C1299" s="1">
        <v>329.66291544090802</v>
      </c>
      <c r="D1299" s="1">
        <v>4.6645016767592699E-3</v>
      </c>
      <c r="E1299" s="1">
        <v>5.6866858884016797E-2</v>
      </c>
      <c r="F1299" s="1">
        <v>1.55566611109734</v>
      </c>
      <c r="G1299" s="1">
        <v>1.55566611109734</v>
      </c>
      <c r="H1299" s="1">
        <v>35.778257632257898</v>
      </c>
      <c r="I1299" s="1">
        <v>22.998673929472201</v>
      </c>
    </row>
    <row r="1300" spans="1:9" x14ac:dyDescent="0.2">
      <c r="A1300" t="s">
        <v>3229</v>
      </c>
      <c r="B1300" t="s">
        <v>3230</v>
      </c>
      <c r="C1300" s="1">
        <v>145.84640629198299</v>
      </c>
      <c r="D1300" s="1">
        <v>5.8959072684918699E-3</v>
      </c>
      <c r="E1300" s="1">
        <v>6.2296470432131199E-2</v>
      </c>
      <c r="F1300" s="1">
        <v>0.58604984358444401</v>
      </c>
      <c r="G1300" s="1">
        <v>-1.7063395049876999</v>
      </c>
      <c r="H1300" s="1">
        <v>10.0364328421844</v>
      </c>
      <c r="I1300" s="1">
        <v>17.125561847775302</v>
      </c>
    </row>
    <row r="1301" spans="1:9" x14ac:dyDescent="0.2">
      <c r="A1301" t="s">
        <v>3231</v>
      </c>
      <c r="B1301" t="s">
        <v>3232</v>
      </c>
      <c r="C1301" s="1">
        <v>36.166118107463397</v>
      </c>
      <c r="D1301" s="1">
        <v>7.1840779895010597E-3</v>
      </c>
      <c r="E1301" s="1">
        <v>6.7882528883774496E-2</v>
      </c>
      <c r="F1301" s="1">
        <v>0.38528836544068001</v>
      </c>
      <c r="G1301" s="1">
        <v>-2.59545859594341</v>
      </c>
      <c r="H1301" s="1">
        <v>1.90575748322576</v>
      </c>
      <c r="I1301" s="1">
        <v>4.9463146416217798</v>
      </c>
    </row>
    <row r="1302" spans="1:9" x14ac:dyDescent="0.2">
      <c r="A1302" t="s">
        <v>917</v>
      </c>
      <c r="B1302" t="s">
        <v>918</v>
      </c>
      <c r="C1302" s="1">
        <v>43.694011656456198</v>
      </c>
      <c r="D1302" s="1">
        <v>9.6007183407553903E-3</v>
      </c>
      <c r="E1302" s="1">
        <v>7.6787690471634501E-2</v>
      </c>
      <c r="F1302" s="1">
        <v>2.7423636264276698</v>
      </c>
      <c r="G1302" s="1">
        <v>2.7423636264276698</v>
      </c>
      <c r="H1302" s="1">
        <v>5.5851520979834</v>
      </c>
      <c r="I1302" s="1">
        <v>2.0366198137111602</v>
      </c>
    </row>
    <row r="1303" spans="1:9" x14ac:dyDescent="0.2">
      <c r="A1303" t="s">
        <v>509</v>
      </c>
      <c r="B1303" t="s">
        <v>510</v>
      </c>
      <c r="C1303" s="1">
        <v>166.84461807942299</v>
      </c>
      <c r="D1303" s="1">
        <v>9.4190378390545597E-4</v>
      </c>
      <c r="E1303" s="1">
        <v>3.0302633422845299E-2</v>
      </c>
      <c r="F1303" s="1">
        <v>1.6231720227937201</v>
      </c>
      <c r="G1303" s="1">
        <v>1.6231720227937201</v>
      </c>
      <c r="H1303" s="1">
        <v>18.3741723138486</v>
      </c>
      <c r="I1303" s="1">
        <v>11.3199168392663</v>
      </c>
    </row>
    <row r="1304" spans="1:9" x14ac:dyDescent="0.2">
      <c r="A1304" t="s">
        <v>511</v>
      </c>
      <c r="B1304" t="s">
        <v>512</v>
      </c>
      <c r="C1304" s="1">
        <v>50.032784225074998</v>
      </c>
      <c r="D1304" s="1">
        <v>9.0745077414978101E-3</v>
      </c>
      <c r="E1304" s="1">
        <v>7.4545152425220196E-2</v>
      </c>
      <c r="F1304" s="1">
        <v>1.86721570373822</v>
      </c>
      <c r="G1304" s="1">
        <v>1.86721570373822</v>
      </c>
      <c r="H1304" s="1">
        <v>5.7656177271339697</v>
      </c>
      <c r="I1304" s="1">
        <v>3.0878155724542302</v>
      </c>
    </row>
    <row r="1305" spans="1:9" x14ac:dyDescent="0.2">
      <c r="A1305" t="s">
        <v>3233</v>
      </c>
      <c r="B1305" t="s">
        <v>3234</v>
      </c>
      <c r="C1305" s="1">
        <v>72.093799983431893</v>
      </c>
      <c r="D1305" s="1">
        <v>6.4811630960062803E-4</v>
      </c>
      <c r="E1305" s="1">
        <v>2.7066904886474601E-2</v>
      </c>
      <c r="F1305" s="1">
        <v>0.55417940512584096</v>
      </c>
      <c r="G1305" s="1">
        <v>-1.80446979940173</v>
      </c>
      <c r="H1305" s="1">
        <v>4.7991029896714297</v>
      </c>
      <c r="I1305" s="1">
        <v>8.6598364090806701</v>
      </c>
    </row>
    <row r="1306" spans="1:9" x14ac:dyDescent="0.2">
      <c r="A1306" t="s">
        <v>3235</v>
      </c>
      <c r="B1306" t="s">
        <v>3236</v>
      </c>
      <c r="C1306" s="1">
        <v>20.4514434348261</v>
      </c>
      <c r="D1306" s="1">
        <v>3.9120214007703897E-5</v>
      </c>
      <c r="E1306" s="1">
        <v>8.7956797448018893E-3</v>
      </c>
      <c r="F1306" s="1">
        <v>5.0983475941100203</v>
      </c>
      <c r="G1306" s="1">
        <v>5.0983475941100203</v>
      </c>
      <c r="H1306" s="1">
        <v>2.9297082537940899</v>
      </c>
      <c r="I1306" s="1">
        <v>0.57463878241230504</v>
      </c>
    </row>
    <row r="1307" spans="1:9" x14ac:dyDescent="0.2">
      <c r="A1307" t="s">
        <v>1151</v>
      </c>
      <c r="B1307" t="s">
        <v>1152</v>
      </c>
      <c r="C1307" s="1">
        <v>1208.37040998772</v>
      </c>
      <c r="D1307" s="1">
        <v>7.71849634136333E-3</v>
      </c>
      <c r="E1307" s="1">
        <v>6.9779210478379899E-2</v>
      </c>
      <c r="F1307" s="1">
        <v>1.8264609429204399</v>
      </c>
      <c r="G1307" s="1">
        <v>1.8264609429204399</v>
      </c>
      <c r="H1307" s="1">
        <v>138.296495216908</v>
      </c>
      <c r="I1307" s="1">
        <v>75.718287737254997</v>
      </c>
    </row>
    <row r="1308" spans="1:9" x14ac:dyDescent="0.2">
      <c r="A1308" t="s">
        <v>1155</v>
      </c>
      <c r="B1308" t="s">
        <v>1156</v>
      </c>
      <c r="C1308" s="1">
        <v>454.22186134858799</v>
      </c>
      <c r="D1308" s="1">
        <v>1.09313385905576E-4</v>
      </c>
      <c r="E1308" s="1">
        <v>1.31136266064422E-2</v>
      </c>
      <c r="F1308" s="1">
        <v>0.26749125742184199</v>
      </c>
      <c r="G1308" s="1">
        <v>-3.7384399387041101</v>
      </c>
      <c r="H1308" s="1">
        <v>18.395358331229499</v>
      </c>
      <c r="I1308" s="1">
        <v>68.769942272242105</v>
      </c>
    </row>
    <row r="1309" spans="1:9" x14ac:dyDescent="0.2">
      <c r="A1309" t="s">
        <v>1155</v>
      </c>
      <c r="B1309" t="s">
        <v>1157</v>
      </c>
      <c r="C1309" s="1">
        <v>97.810104872390497</v>
      </c>
      <c r="D1309" s="1">
        <v>2.6558374301371897E-4</v>
      </c>
      <c r="E1309" s="1">
        <v>1.9662063372013001E-2</v>
      </c>
      <c r="F1309" s="1">
        <v>0.41551635851806301</v>
      </c>
      <c r="G1309" s="1">
        <v>-2.4066441176142699</v>
      </c>
      <c r="H1309" s="1">
        <v>5.4238844578372198</v>
      </c>
      <c r="I1309" s="1">
        <v>13.0533596250734</v>
      </c>
    </row>
    <row r="1310" spans="1:9" x14ac:dyDescent="0.2">
      <c r="A1310" t="s">
        <v>3237</v>
      </c>
      <c r="B1310" t="s">
        <v>3238</v>
      </c>
      <c r="C1310" s="1">
        <v>133.07966153811</v>
      </c>
      <c r="D1310" s="1">
        <v>5.0663399103616398E-3</v>
      </c>
      <c r="E1310" s="1">
        <v>5.8232428882869801E-2</v>
      </c>
      <c r="F1310" s="1">
        <v>1.55231392500584</v>
      </c>
      <c r="G1310" s="1">
        <v>1.55231392500584</v>
      </c>
      <c r="H1310" s="1">
        <v>14.432240629774199</v>
      </c>
      <c r="I1310" s="1">
        <v>9.2972435518929508</v>
      </c>
    </row>
    <row r="1311" spans="1:9" x14ac:dyDescent="0.2">
      <c r="A1311" t="s">
        <v>515</v>
      </c>
      <c r="B1311" t="s">
        <v>516</v>
      </c>
      <c r="C1311" s="1">
        <v>4499.7222683609398</v>
      </c>
      <c r="D1311" s="1">
        <v>7.8247229357609003E-3</v>
      </c>
      <c r="E1311" s="1">
        <v>7.0045760502718907E-2</v>
      </c>
      <c r="F1311" s="1">
        <v>0.64231966456895795</v>
      </c>
      <c r="G1311" s="1">
        <v>-1.55685720858487</v>
      </c>
      <c r="H1311" s="1">
        <v>326.43854417622902</v>
      </c>
      <c r="I1311" s="1">
        <v>508.21820066071302</v>
      </c>
    </row>
    <row r="1312" spans="1:9" x14ac:dyDescent="0.2">
      <c r="A1312" t="s">
        <v>3239</v>
      </c>
      <c r="B1312" t="s">
        <v>3240</v>
      </c>
      <c r="C1312" s="1">
        <v>468.50045894099401</v>
      </c>
      <c r="D1312" s="1">
        <v>1.72350179824223E-3</v>
      </c>
      <c r="E1312" s="1">
        <v>3.8173689313644801E-2</v>
      </c>
      <c r="F1312" s="1">
        <v>0.60348355785346897</v>
      </c>
      <c r="G1312" s="1">
        <v>-1.65704597413871</v>
      </c>
      <c r="H1312" s="1">
        <v>32.796144212011001</v>
      </c>
      <c r="I1312" s="1">
        <v>54.344718733785598</v>
      </c>
    </row>
    <row r="1313" spans="1:9" x14ac:dyDescent="0.2">
      <c r="A1313" t="s">
        <v>3241</v>
      </c>
      <c r="B1313" t="s">
        <v>3242</v>
      </c>
      <c r="C1313" s="1">
        <v>138.54394509364801</v>
      </c>
      <c r="D1313" s="1">
        <v>3.8515027722077701E-3</v>
      </c>
      <c r="E1313" s="1">
        <v>5.1951237298147997E-2</v>
      </c>
      <c r="F1313" s="1">
        <v>1.8668396622296199</v>
      </c>
      <c r="G1313" s="1">
        <v>1.8668396622296199</v>
      </c>
      <c r="H1313" s="1">
        <v>15.964367967508799</v>
      </c>
      <c r="I1313" s="1">
        <v>8.5515474577190798</v>
      </c>
    </row>
    <row r="1314" spans="1:9" x14ac:dyDescent="0.2">
      <c r="A1314" t="s">
        <v>3243</v>
      </c>
      <c r="B1314" t="s">
        <v>3244</v>
      </c>
      <c r="C1314" s="1">
        <v>177.52326135874699</v>
      </c>
      <c r="D1314" s="1">
        <v>7.8122294396664096E-3</v>
      </c>
      <c r="E1314" s="1">
        <v>7.0031186112837096E-2</v>
      </c>
      <c r="F1314" s="1">
        <v>0.35002080410137199</v>
      </c>
      <c r="G1314" s="1">
        <v>-2.8569730378379998</v>
      </c>
      <c r="H1314" s="1">
        <v>8.7515129976486801</v>
      </c>
      <c r="I1314" s="1">
        <v>25.0028366745711</v>
      </c>
    </row>
    <row r="1315" spans="1:9" x14ac:dyDescent="0.2">
      <c r="A1315" t="s">
        <v>3245</v>
      </c>
      <c r="B1315" t="s">
        <v>3246</v>
      </c>
      <c r="C1315" s="1">
        <v>124.208760149498</v>
      </c>
      <c r="D1315" s="1">
        <v>8.6811809652834592E-3</v>
      </c>
      <c r="E1315" s="1">
        <v>7.3111118055666099E-2</v>
      </c>
      <c r="F1315" s="1">
        <v>0.58717740606278201</v>
      </c>
      <c r="G1315" s="1">
        <v>-1.70306280465614</v>
      </c>
      <c r="H1315" s="1">
        <v>8.5570839149799802</v>
      </c>
      <c r="I1315" s="1">
        <v>14.5732513319237</v>
      </c>
    </row>
    <row r="1316" spans="1:9" x14ac:dyDescent="0.2">
      <c r="A1316" t="s">
        <v>3247</v>
      </c>
      <c r="B1316" t="s">
        <v>3248</v>
      </c>
      <c r="C1316" s="1">
        <v>227.08328796761501</v>
      </c>
      <c r="D1316" s="1">
        <v>5.8890640377302602E-4</v>
      </c>
      <c r="E1316" s="1">
        <v>2.6168366477023201E-2</v>
      </c>
      <c r="F1316" s="1">
        <v>0.24464777960641901</v>
      </c>
      <c r="G1316" s="1">
        <v>-4.08750899602998</v>
      </c>
      <c r="H1316" s="1">
        <v>8.5894241745258793</v>
      </c>
      <c r="I1316" s="1">
        <v>35.109348584091897</v>
      </c>
    </row>
    <row r="1317" spans="1:9" x14ac:dyDescent="0.2">
      <c r="A1317" t="s">
        <v>3247</v>
      </c>
      <c r="B1317" t="s">
        <v>3249</v>
      </c>
      <c r="C1317" s="1">
        <v>36.231640346859898</v>
      </c>
      <c r="D1317" s="1">
        <v>1.9157566451018699E-3</v>
      </c>
      <c r="E1317" s="1">
        <v>3.9897543845237103E-2</v>
      </c>
      <c r="F1317" s="1">
        <v>0.277896024167059</v>
      </c>
      <c r="G1317" s="1">
        <v>-3.5984681788712498</v>
      </c>
      <c r="H1317" s="1">
        <v>1.5101336091545201</v>
      </c>
      <c r="I1317" s="1">
        <v>5.4341677383865497</v>
      </c>
    </row>
    <row r="1318" spans="1:9" x14ac:dyDescent="0.2">
      <c r="A1318" t="s">
        <v>3250</v>
      </c>
      <c r="B1318" t="s">
        <v>3251</v>
      </c>
      <c r="C1318" s="1">
        <v>39.885605436040599</v>
      </c>
      <c r="D1318" s="1">
        <v>1.46884727897438E-3</v>
      </c>
      <c r="E1318" s="1">
        <v>3.6872810178295697E-2</v>
      </c>
      <c r="F1318" s="1">
        <v>0.45636701846169098</v>
      </c>
      <c r="G1318" s="1">
        <v>-2.1912188206999899</v>
      </c>
      <c r="H1318" s="1">
        <v>2.35228733649264</v>
      </c>
      <c r="I1318" s="1">
        <v>5.1543762834169398</v>
      </c>
    </row>
    <row r="1319" spans="1:9" x14ac:dyDescent="0.2">
      <c r="A1319" t="s">
        <v>920</v>
      </c>
      <c r="B1319" t="s">
        <v>921</v>
      </c>
      <c r="C1319" s="1">
        <v>81.446699600624498</v>
      </c>
      <c r="D1319" s="1">
        <v>6.0479669315410703E-4</v>
      </c>
      <c r="E1319" s="1">
        <v>2.6324562973685899E-2</v>
      </c>
      <c r="F1319" s="1">
        <v>0.31697381464785901</v>
      </c>
      <c r="G1319" s="1">
        <v>-3.1548347333073599</v>
      </c>
      <c r="H1319" s="1">
        <v>3.7405185082083698</v>
      </c>
      <c r="I1319" s="1">
        <v>11.8007177102748</v>
      </c>
    </row>
    <row r="1320" spans="1:9" x14ac:dyDescent="0.2">
      <c r="A1320" t="s">
        <v>3252</v>
      </c>
      <c r="B1320" t="s">
        <v>3253</v>
      </c>
      <c r="C1320" s="1">
        <v>53.686426333510703</v>
      </c>
      <c r="D1320" s="1">
        <v>2.5309397682425098E-3</v>
      </c>
      <c r="E1320" s="1">
        <v>4.4217176773476898E-2</v>
      </c>
      <c r="F1320" s="1">
        <v>5.0617335990606804</v>
      </c>
      <c r="G1320" s="1">
        <v>5.0617335990606804</v>
      </c>
      <c r="H1320" s="1">
        <v>7.6828753911894303</v>
      </c>
      <c r="I1320" s="1">
        <v>1.5178347972748201</v>
      </c>
    </row>
    <row r="1321" spans="1:9" x14ac:dyDescent="0.2">
      <c r="A1321" t="s">
        <v>3254</v>
      </c>
      <c r="B1321" t="s">
        <v>3255</v>
      </c>
      <c r="C1321" s="1">
        <v>38.348625242193002</v>
      </c>
      <c r="D1321" s="1">
        <v>1.9797111309819801E-4</v>
      </c>
      <c r="E1321" s="1">
        <v>1.7971687525196098E-2</v>
      </c>
      <c r="F1321" s="1">
        <v>0.205010446152673</v>
      </c>
      <c r="G1321" s="1">
        <v>-4.8778002231910103</v>
      </c>
      <c r="H1321" s="1">
        <v>1.2619245066945901</v>
      </c>
      <c r="I1321" s="1">
        <v>6.1554156404050904</v>
      </c>
    </row>
    <row r="1322" spans="1:9" x14ac:dyDescent="0.2">
      <c r="A1322" t="s">
        <v>3254</v>
      </c>
      <c r="B1322" t="s">
        <v>3256</v>
      </c>
      <c r="C1322" s="1">
        <v>43.662468181350903</v>
      </c>
      <c r="D1322" s="1">
        <v>6.1797595975350496E-4</v>
      </c>
      <c r="E1322" s="1">
        <v>2.64948628775915E-2</v>
      </c>
      <c r="F1322" s="1">
        <v>0.44916778876755398</v>
      </c>
      <c r="G1322" s="1">
        <v>-2.2263395216826201</v>
      </c>
      <c r="H1322" s="1">
        <v>2.5486364036631599</v>
      </c>
      <c r="I1322" s="1">
        <v>5.67412995187438</v>
      </c>
    </row>
    <row r="1323" spans="1:9" x14ac:dyDescent="0.2">
      <c r="A1323" t="s">
        <v>3257</v>
      </c>
      <c r="B1323" t="s">
        <v>3258</v>
      </c>
      <c r="C1323" s="1">
        <v>153.74208375893099</v>
      </c>
      <c r="D1323" s="1">
        <v>7.8777900735191898E-3</v>
      </c>
      <c r="E1323" s="1">
        <v>7.0242541225240193E-2</v>
      </c>
      <c r="F1323" s="1">
        <v>0.53908130375182595</v>
      </c>
      <c r="G1323" s="1">
        <v>-1.8550077567898</v>
      </c>
      <c r="H1323" s="1">
        <v>10.0649226449416</v>
      </c>
      <c r="I1323" s="1">
        <v>18.670509577856201</v>
      </c>
    </row>
    <row r="1324" spans="1:9" x14ac:dyDescent="0.2">
      <c r="A1324" t="s">
        <v>3259</v>
      </c>
      <c r="B1324" t="s">
        <v>3260</v>
      </c>
      <c r="C1324" s="1">
        <v>303.63144179843101</v>
      </c>
      <c r="D1324" s="1">
        <v>1.28384547242926E-3</v>
      </c>
      <c r="E1324" s="1">
        <v>3.4865780975972101E-2</v>
      </c>
      <c r="F1324" s="1">
        <v>0.57043754086415699</v>
      </c>
      <c r="G1324" s="1">
        <v>-1.7530403039131901</v>
      </c>
      <c r="H1324" s="1">
        <v>20.5639890113302</v>
      </c>
      <c r="I1324" s="1">
        <v>36.049501546089999</v>
      </c>
    </row>
    <row r="1325" spans="1:9" x14ac:dyDescent="0.2">
      <c r="A1325" t="s">
        <v>3261</v>
      </c>
      <c r="B1325" t="s">
        <v>3262</v>
      </c>
      <c r="C1325" s="1">
        <v>245.42828880053099</v>
      </c>
      <c r="D1325" s="1">
        <v>8.8709540403245496E-3</v>
      </c>
      <c r="E1325" s="1">
        <v>7.3839262244190199E-2</v>
      </c>
      <c r="F1325" s="1">
        <v>1.64406648017444</v>
      </c>
      <c r="G1325" s="1">
        <v>1.64406648017444</v>
      </c>
      <c r="H1325" s="1">
        <v>27.145424859260402</v>
      </c>
      <c r="I1325" s="1">
        <v>16.511147928993701</v>
      </c>
    </row>
    <row r="1326" spans="1:9" x14ac:dyDescent="0.2">
      <c r="A1326" t="s">
        <v>3263</v>
      </c>
      <c r="B1326" t="s">
        <v>3264</v>
      </c>
      <c r="C1326" s="1">
        <v>143.65808407806099</v>
      </c>
      <c r="D1326" s="1">
        <v>6.4951806139503902E-3</v>
      </c>
      <c r="E1326" s="1">
        <v>6.5377830479617302E-2</v>
      </c>
      <c r="F1326" s="1">
        <v>1.71224714956834</v>
      </c>
      <c r="G1326" s="1">
        <v>1.71224714956834</v>
      </c>
      <c r="H1326" s="1">
        <v>16.104915075841699</v>
      </c>
      <c r="I1326" s="1">
        <v>9.4057187246021794</v>
      </c>
    </row>
    <row r="1327" spans="1:9" x14ac:dyDescent="0.2">
      <c r="A1327" t="s">
        <v>3265</v>
      </c>
      <c r="B1327" t="s">
        <v>3266</v>
      </c>
      <c r="C1327" s="1">
        <v>451.47550057800299</v>
      </c>
      <c r="D1327" s="1">
        <v>4.8197118263734497E-3</v>
      </c>
      <c r="E1327" s="1">
        <v>5.7314851091486499E-2</v>
      </c>
      <c r="F1327" s="1">
        <v>0.36907781325168298</v>
      </c>
      <c r="G1327" s="1">
        <v>-2.70945574102574</v>
      </c>
      <c r="H1327" s="1">
        <v>23.0965909571621</v>
      </c>
      <c r="I1327" s="1">
        <v>62.579190967006198</v>
      </c>
    </row>
    <row r="1328" spans="1:9" x14ac:dyDescent="0.2">
      <c r="A1328" t="s">
        <v>3267</v>
      </c>
      <c r="B1328" t="s">
        <v>3268</v>
      </c>
      <c r="C1328" s="1">
        <v>348.14273610267003</v>
      </c>
      <c r="D1328" s="1">
        <v>2.8779883649601001E-3</v>
      </c>
      <c r="E1328" s="1">
        <v>4.6311208291313702E-2</v>
      </c>
      <c r="F1328" s="1">
        <v>0.507079282610995</v>
      </c>
      <c r="G1328" s="1">
        <v>-1.9720782021519601</v>
      </c>
      <c r="H1328" s="1">
        <v>21.950451023968199</v>
      </c>
      <c r="I1328" s="1">
        <v>43.288005991772003</v>
      </c>
    </row>
    <row r="1329" spans="1:9" x14ac:dyDescent="0.2">
      <c r="A1329" t="s">
        <v>3269</v>
      </c>
      <c r="B1329" t="s">
        <v>3270</v>
      </c>
      <c r="C1329" s="1">
        <v>1504.5990239216301</v>
      </c>
      <c r="D1329" s="1">
        <v>5.4284579367077802E-3</v>
      </c>
      <c r="E1329" s="1">
        <v>6.0117218020722597E-2</v>
      </c>
      <c r="F1329" s="1">
        <v>2.49090263660419</v>
      </c>
      <c r="G1329" s="1">
        <v>2.49090263660419</v>
      </c>
      <c r="H1329" s="1">
        <v>187.903311197497</v>
      </c>
      <c r="I1329" s="1">
        <v>75.435831347331302</v>
      </c>
    </row>
    <row r="1330" spans="1:9" x14ac:dyDescent="0.2">
      <c r="A1330" t="s">
        <v>3271</v>
      </c>
      <c r="B1330" t="s">
        <v>3272</v>
      </c>
      <c r="C1330" s="1">
        <v>20.4406717475356</v>
      </c>
      <c r="D1330" s="1">
        <v>5.0787242264431001E-3</v>
      </c>
      <c r="E1330" s="1">
        <v>5.8278016469320702E-2</v>
      </c>
      <c r="F1330" s="1">
        <v>0.35093446252412902</v>
      </c>
      <c r="G1330" s="1">
        <v>-2.8495349040598699</v>
      </c>
      <c r="H1330" s="1">
        <v>1.00953182189109</v>
      </c>
      <c r="I1330" s="1">
        <v>2.8766961632378201</v>
      </c>
    </row>
    <row r="1331" spans="1:9" x14ac:dyDescent="0.2">
      <c r="A1331" t="s">
        <v>3273</v>
      </c>
      <c r="B1331" t="s">
        <v>3274</v>
      </c>
      <c r="C1331" s="1">
        <v>19.799822947187302</v>
      </c>
      <c r="D1331" s="1">
        <v>4.7943334632246197E-3</v>
      </c>
      <c r="E1331" s="1">
        <v>5.71536571177012E-2</v>
      </c>
      <c r="F1331" s="1">
        <v>0.35982166412121103</v>
      </c>
      <c r="G1331" s="1">
        <v>-2.7791545082264202</v>
      </c>
      <c r="H1331" s="1">
        <v>0.99517738787240095</v>
      </c>
      <c r="I1331" s="1">
        <v>2.7657517239905798</v>
      </c>
    </row>
    <row r="1332" spans="1:9" x14ac:dyDescent="0.2">
      <c r="A1332" t="s">
        <v>3273</v>
      </c>
      <c r="B1332" t="s">
        <v>3275</v>
      </c>
      <c r="C1332" s="1">
        <v>15.2824674433664</v>
      </c>
      <c r="D1332" s="1">
        <v>5.5832273973740196E-3</v>
      </c>
      <c r="E1332" s="1">
        <v>6.0849907951950798E-2</v>
      </c>
      <c r="F1332" s="1">
        <v>0.359821815003455</v>
      </c>
      <c r="G1332" s="1">
        <v>-2.7791533428577502</v>
      </c>
      <c r="H1332" s="1">
        <v>0.768126590084654</v>
      </c>
      <c r="I1332" s="1">
        <v>2.1347415805716898</v>
      </c>
    </row>
    <row r="1333" spans="1:9" x14ac:dyDescent="0.2">
      <c r="A1333" t="s">
        <v>922</v>
      </c>
      <c r="B1333" t="s">
        <v>923</v>
      </c>
      <c r="C1333" s="1">
        <v>106.986827944632</v>
      </c>
      <c r="D1333" s="1">
        <v>6.3012620683060702E-3</v>
      </c>
      <c r="E1333" s="1">
        <v>6.3992228651662902E-2</v>
      </c>
      <c r="F1333" s="1">
        <v>1.59819176428426</v>
      </c>
      <c r="G1333" s="1">
        <v>1.59819176428426</v>
      </c>
      <c r="H1333" s="1">
        <v>11.720042664823801</v>
      </c>
      <c r="I1333" s="1">
        <v>7.33331439113784</v>
      </c>
    </row>
    <row r="1334" spans="1:9" x14ac:dyDescent="0.2">
      <c r="A1334" t="s">
        <v>3276</v>
      </c>
      <c r="B1334" t="s">
        <v>3277</v>
      </c>
      <c r="C1334" s="1">
        <v>372.26847240975297</v>
      </c>
      <c r="D1334" s="1">
        <v>4.4555094069009303E-3</v>
      </c>
      <c r="E1334" s="1">
        <v>5.5383167767646901E-2</v>
      </c>
      <c r="F1334" s="1">
        <v>1.5223752091635501</v>
      </c>
      <c r="G1334" s="1">
        <v>1.5223752091635501</v>
      </c>
      <c r="H1334" s="1">
        <v>40.096378883180101</v>
      </c>
      <c r="I1334" s="1">
        <v>26.338039822134501</v>
      </c>
    </row>
    <row r="1335" spans="1:9" x14ac:dyDescent="0.2">
      <c r="A1335" t="s">
        <v>3278</v>
      </c>
      <c r="B1335" t="s">
        <v>3279</v>
      </c>
      <c r="C1335" s="1">
        <v>69.363209671424002</v>
      </c>
      <c r="D1335" s="1">
        <v>1.8721806130350201E-3</v>
      </c>
      <c r="E1335" s="1">
        <v>3.9506670905714802E-2</v>
      </c>
      <c r="F1335" s="1">
        <v>0.31569512532720001</v>
      </c>
      <c r="G1335" s="1">
        <v>-3.1676130537763401</v>
      </c>
      <c r="H1335" s="1">
        <v>3.1762525121794298</v>
      </c>
      <c r="I1335" s="1">
        <v>10.0611389196694</v>
      </c>
    </row>
    <row r="1336" spans="1:9" x14ac:dyDescent="0.2">
      <c r="A1336" t="s">
        <v>3280</v>
      </c>
      <c r="B1336" t="s">
        <v>3281</v>
      </c>
      <c r="C1336" s="1">
        <v>227.146171258701</v>
      </c>
      <c r="D1336" s="1">
        <v>3.7264795536514502E-3</v>
      </c>
      <c r="E1336" s="1">
        <v>5.1652479318569602E-2</v>
      </c>
      <c r="F1336" s="1">
        <v>0.62598572894150595</v>
      </c>
      <c r="G1336" s="1">
        <v>-1.5974805075683101</v>
      </c>
      <c r="H1336" s="1">
        <v>16.239338979784002</v>
      </c>
      <c r="I1336" s="1">
        <v>25.9420274759993</v>
      </c>
    </row>
    <row r="1337" spans="1:9" x14ac:dyDescent="0.2">
      <c r="A1337" t="s">
        <v>3282</v>
      </c>
      <c r="B1337" t="s">
        <v>3283</v>
      </c>
      <c r="C1337" s="1">
        <v>79.446891873388793</v>
      </c>
      <c r="D1337" s="1">
        <v>6.2781702244435803E-4</v>
      </c>
      <c r="E1337" s="1">
        <v>2.6738920585867999E-2</v>
      </c>
      <c r="F1337" s="1">
        <v>0.49959007097592101</v>
      </c>
      <c r="G1337" s="1">
        <v>-2.0016410615338098</v>
      </c>
      <c r="H1337" s="1">
        <v>4.9628856168734901</v>
      </c>
      <c r="I1337" s="1">
        <v>9.9339156344295692</v>
      </c>
    </row>
    <row r="1338" spans="1:9" x14ac:dyDescent="0.2">
      <c r="A1338" t="s">
        <v>3284</v>
      </c>
      <c r="B1338" t="s">
        <v>3285</v>
      </c>
      <c r="C1338" s="1">
        <v>55.641004511543301</v>
      </c>
      <c r="D1338" s="1">
        <v>9.3415003762688104E-3</v>
      </c>
      <c r="E1338" s="1">
        <v>7.5686885170263202E-2</v>
      </c>
      <c r="F1338" s="1">
        <v>1.9520437089095199</v>
      </c>
      <c r="G1338" s="1">
        <v>1.9520437089095199</v>
      </c>
      <c r="H1338" s="1">
        <v>6.4990407143531099</v>
      </c>
      <c r="I1338" s="1">
        <v>3.3293520450849301</v>
      </c>
    </row>
    <row r="1339" spans="1:9" x14ac:dyDescent="0.2">
      <c r="A1339" t="s">
        <v>3286</v>
      </c>
      <c r="B1339" t="s">
        <v>3287</v>
      </c>
      <c r="C1339" s="1">
        <v>1380.88562300733</v>
      </c>
      <c r="D1339" s="1">
        <v>7.6470155146763997E-3</v>
      </c>
      <c r="E1339" s="1">
        <v>6.94843477404994E-2</v>
      </c>
      <c r="F1339" s="1">
        <v>0.33570005735112002</v>
      </c>
      <c r="G1339" s="1">
        <v>-2.9788496549288999</v>
      </c>
      <c r="H1339" s="1">
        <v>66.089270351164302</v>
      </c>
      <c r="I1339" s="1">
        <v>196.87000018006901</v>
      </c>
    </row>
    <row r="1340" spans="1:9" x14ac:dyDescent="0.2">
      <c r="A1340" t="s">
        <v>3288</v>
      </c>
      <c r="B1340" t="s">
        <v>3289</v>
      </c>
      <c r="C1340" s="1">
        <v>239.062754504759</v>
      </c>
      <c r="D1340" s="1">
        <v>5.5418571299390897E-3</v>
      </c>
      <c r="E1340" s="1">
        <v>6.0721768039553398E-2</v>
      </c>
      <c r="F1340" s="1">
        <v>1.5495041535602101</v>
      </c>
      <c r="G1340" s="1">
        <v>1.5495041535602101</v>
      </c>
      <c r="H1340" s="1">
        <v>25.909497472667098</v>
      </c>
      <c r="I1340" s="1">
        <v>16.7211539337512</v>
      </c>
    </row>
    <row r="1341" spans="1:9" x14ac:dyDescent="0.2">
      <c r="A1341" t="s">
        <v>3290</v>
      </c>
      <c r="B1341" t="s">
        <v>3291</v>
      </c>
      <c r="C1341" s="1">
        <v>20.8462502055046</v>
      </c>
      <c r="D1341" s="1">
        <v>4.9665863855735404E-3</v>
      </c>
      <c r="E1341" s="1">
        <v>5.7943306851462803E-2</v>
      </c>
      <c r="F1341" s="1">
        <v>0.351973816754036</v>
      </c>
      <c r="G1341" s="1">
        <v>-2.8411204254400899</v>
      </c>
      <c r="H1341" s="1">
        <v>1.0317064581530899</v>
      </c>
      <c r="I1341" s="1">
        <v>2.9312022913172102</v>
      </c>
    </row>
    <row r="1342" spans="1:9" x14ac:dyDescent="0.2">
      <c r="A1342" t="s">
        <v>3292</v>
      </c>
      <c r="B1342" t="s">
        <v>3293</v>
      </c>
      <c r="C1342" s="1">
        <v>283.67699076180799</v>
      </c>
      <c r="D1342" s="1">
        <v>8.2054252854970699E-4</v>
      </c>
      <c r="E1342" s="1">
        <v>2.9005503349245201E-2</v>
      </c>
      <c r="F1342" s="1">
        <v>0.57895166702242895</v>
      </c>
      <c r="G1342" s="1">
        <v>-1.7272599026150699</v>
      </c>
      <c r="H1342" s="1">
        <v>19.381742667153301</v>
      </c>
      <c r="I1342" s="1">
        <v>33.477306951777699</v>
      </c>
    </row>
    <row r="1343" spans="1:9" x14ac:dyDescent="0.2">
      <c r="A1343" t="s">
        <v>3294</v>
      </c>
      <c r="B1343" t="s">
        <v>3295</v>
      </c>
      <c r="C1343" s="1">
        <v>75.979698518029394</v>
      </c>
      <c r="D1343" s="1">
        <v>2.7951335626968201E-3</v>
      </c>
      <c r="E1343" s="1">
        <v>4.5763507678497697E-2</v>
      </c>
      <c r="F1343" s="1">
        <v>0.32682805653784602</v>
      </c>
      <c r="G1343" s="1">
        <v>-3.0597128367533499</v>
      </c>
      <c r="H1343" s="1">
        <v>3.5673624692475401</v>
      </c>
      <c r="I1343" s="1">
        <v>10.9151047405088</v>
      </c>
    </row>
    <row r="1344" spans="1:9" x14ac:dyDescent="0.2">
      <c r="A1344" t="s">
        <v>3296</v>
      </c>
      <c r="B1344" t="s">
        <v>3297</v>
      </c>
      <c r="C1344" s="1">
        <v>28.584114167257901</v>
      </c>
      <c r="D1344" s="1">
        <v>8.4883429424509604E-3</v>
      </c>
      <c r="E1344" s="1">
        <v>7.2287858085374801E-2</v>
      </c>
      <c r="F1344" s="1">
        <v>0.22823717242710501</v>
      </c>
      <c r="G1344" s="1">
        <v>-4.38140724127389</v>
      </c>
      <c r="H1344" s="1">
        <v>1.0242619085696301</v>
      </c>
      <c r="I1344" s="1">
        <v>4.4877085431680204</v>
      </c>
    </row>
    <row r="1345" spans="1:9" x14ac:dyDescent="0.2">
      <c r="A1345" t="s">
        <v>3298</v>
      </c>
      <c r="B1345" t="s">
        <v>3299</v>
      </c>
      <c r="C1345" s="1">
        <v>238.170338896071</v>
      </c>
      <c r="D1345" s="1">
        <v>3.1406379225451802E-4</v>
      </c>
      <c r="E1345" s="1">
        <v>2.03101588195095E-2</v>
      </c>
      <c r="F1345" s="1">
        <v>1.6273834338459501</v>
      </c>
      <c r="G1345" s="1">
        <v>1.6273834338459501</v>
      </c>
      <c r="H1345" s="1">
        <v>26.252138477334899</v>
      </c>
      <c r="I1345" s="1">
        <v>16.1315016064123</v>
      </c>
    </row>
    <row r="1346" spans="1:9" x14ac:dyDescent="0.2">
      <c r="A1346" t="s">
        <v>3298</v>
      </c>
      <c r="B1346" t="s">
        <v>3300</v>
      </c>
      <c r="C1346" s="1">
        <v>94.313503344696798</v>
      </c>
      <c r="D1346" s="1">
        <v>4.6652268958967298E-3</v>
      </c>
      <c r="E1346" s="1">
        <v>5.6866858884016797E-2</v>
      </c>
      <c r="F1346" s="1">
        <v>2.9192137110701002</v>
      </c>
      <c r="G1346" s="1">
        <v>2.9192137110701002</v>
      </c>
      <c r="H1346" s="1">
        <v>12.2281954472101</v>
      </c>
      <c r="I1346" s="1">
        <v>4.18886613228723</v>
      </c>
    </row>
    <row r="1347" spans="1:9" x14ac:dyDescent="0.2">
      <c r="A1347" t="s">
        <v>517</v>
      </c>
      <c r="B1347" t="s">
        <v>518</v>
      </c>
      <c r="C1347" s="1">
        <v>168.51617609245099</v>
      </c>
      <c r="D1347" s="1">
        <v>1.1900131343849901E-3</v>
      </c>
      <c r="E1347" s="1">
        <v>3.3362059121724102E-2</v>
      </c>
      <c r="F1347" s="1">
        <v>0.53423594742268898</v>
      </c>
      <c r="G1347" s="1">
        <v>-1.87183210868585</v>
      </c>
      <c r="H1347" s="1">
        <v>10.971704841287201</v>
      </c>
      <c r="I1347" s="1">
        <v>20.537189408945601</v>
      </c>
    </row>
    <row r="1348" spans="1:9" x14ac:dyDescent="0.2">
      <c r="A1348" t="s">
        <v>3301</v>
      </c>
      <c r="B1348" t="s">
        <v>3302</v>
      </c>
      <c r="C1348" s="1">
        <v>135.36808446323599</v>
      </c>
      <c r="D1348" s="1">
        <v>1.7861409862155E-3</v>
      </c>
      <c r="E1348" s="1">
        <v>3.8732927582558002E-2</v>
      </c>
      <c r="F1348" s="1">
        <v>0.61717910156904499</v>
      </c>
      <c r="G1348" s="1">
        <v>-1.62027521258855</v>
      </c>
      <c r="H1348" s="1">
        <v>9.5996365077428507</v>
      </c>
      <c r="I1348" s="1">
        <v>15.5540530833559</v>
      </c>
    </row>
    <row r="1349" spans="1:9" x14ac:dyDescent="0.2">
      <c r="A1349" t="s">
        <v>3303</v>
      </c>
      <c r="B1349" t="s">
        <v>3304</v>
      </c>
      <c r="C1349" s="1">
        <v>202.850243689298</v>
      </c>
      <c r="D1349" s="1">
        <v>3.7704479095383701E-3</v>
      </c>
      <c r="E1349" s="1">
        <v>5.1749255359718402E-2</v>
      </c>
      <c r="F1349" s="1">
        <v>0.62464657452532202</v>
      </c>
      <c r="G1349" s="1">
        <v>-1.6009052811342299</v>
      </c>
      <c r="H1349" s="1">
        <v>14.4846200302177</v>
      </c>
      <c r="I1349" s="1">
        <v>23.188504701598301</v>
      </c>
    </row>
    <row r="1350" spans="1:9" x14ac:dyDescent="0.2">
      <c r="A1350" t="s">
        <v>930</v>
      </c>
      <c r="B1350" t="s">
        <v>931</v>
      </c>
      <c r="C1350" s="1">
        <v>196.08514745492599</v>
      </c>
      <c r="D1350" s="1">
        <v>3.2654261302461299E-3</v>
      </c>
      <c r="E1350" s="1">
        <v>4.8719351585215398E-2</v>
      </c>
      <c r="F1350" s="1">
        <v>0.57896073216009303</v>
      </c>
      <c r="G1350" s="1">
        <v>-1.72723285786415</v>
      </c>
      <c r="H1350" s="1">
        <v>13.397304346877201</v>
      </c>
      <c r="I1350" s="1">
        <v>23.140264274732601</v>
      </c>
    </row>
    <row r="1351" spans="1:9" x14ac:dyDescent="0.2">
      <c r="A1351" t="s">
        <v>3305</v>
      </c>
      <c r="B1351" t="s">
        <v>3306</v>
      </c>
      <c r="C1351" s="1">
        <v>15.2848523504132</v>
      </c>
      <c r="D1351" s="1">
        <v>1.92916682209187E-3</v>
      </c>
      <c r="E1351" s="1">
        <v>4.0024001793957598E-2</v>
      </c>
      <c r="F1351" s="1">
        <v>0.382277720347312</v>
      </c>
      <c r="G1351" s="1">
        <v>-2.6158992449035798</v>
      </c>
      <c r="H1351" s="1">
        <v>0.80111404255902396</v>
      </c>
      <c r="I1351" s="1">
        <v>2.0956336190118101</v>
      </c>
    </row>
    <row r="1352" spans="1:9" x14ac:dyDescent="0.2">
      <c r="A1352" t="s">
        <v>3307</v>
      </c>
      <c r="B1352" t="s">
        <v>3308</v>
      </c>
      <c r="C1352" s="1">
        <v>528.683082456683</v>
      </c>
      <c r="D1352" s="1">
        <v>2.2505708413151399E-3</v>
      </c>
      <c r="E1352" s="1">
        <v>4.2167672274873599E-2</v>
      </c>
      <c r="F1352" s="1">
        <v>0.45744825879842899</v>
      </c>
      <c r="G1352" s="1">
        <v>-2.1860395810155202</v>
      </c>
      <c r="H1352" s="1">
        <v>31.227224006526399</v>
      </c>
      <c r="I1352" s="1">
        <v>68.263947683504895</v>
      </c>
    </row>
    <row r="1353" spans="1:9" x14ac:dyDescent="0.2">
      <c r="A1353" t="s">
        <v>3309</v>
      </c>
      <c r="B1353" t="s">
        <v>3310</v>
      </c>
      <c r="C1353" s="1">
        <v>261.74458247605099</v>
      </c>
      <c r="D1353" s="1">
        <v>7.5694144291607699E-4</v>
      </c>
      <c r="E1353" s="1">
        <v>2.8825834722215501E-2</v>
      </c>
      <c r="F1353" s="1">
        <v>1.9558368234804999</v>
      </c>
      <c r="G1353" s="1">
        <v>1.9558368234804999</v>
      </c>
      <c r="H1353" s="1">
        <v>30.590322806383</v>
      </c>
      <c r="I1353" s="1">
        <v>15.6405291275507</v>
      </c>
    </row>
    <row r="1354" spans="1:9" x14ac:dyDescent="0.2">
      <c r="A1354" t="s">
        <v>3311</v>
      </c>
      <c r="B1354" t="s">
        <v>3312</v>
      </c>
      <c r="C1354" s="1">
        <v>72.095821154436706</v>
      </c>
      <c r="D1354" s="1">
        <v>8.9570920942411104E-4</v>
      </c>
      <c r="E1354" s="1">
        <v>2.9880913261064599E-2</v>
      </c>
      <c r="F1354" s="1">
        <v>0.27085226845042898</v>
      </c>
      <c r="G1354" s="1">
        <v>-3.6920495653261098</v>
      </c>
      <c r="H1354" s="1">
        <v>2.9474689572009898</v>
      </c>
      <c r="I1354" s="1">
        <v>10.882201482246099</v>
      </c>
    </row>
    <row r="1355" spans="1:9" x14ac:dyDescent="0.2">
      <c r="A1355" t="s">
        <v>3313</v>
      </c>
      <c r="B1355" t="s">
        <v>3314</v>
      </c>
      <c r="C1355" s="1">
        <v>25.837801380367999</v>
      </c>
      <c r="D1355" s="1">
        <v>2.0076840104753501E-4</v>
      </c>
      <c r="E1355" s="1">
        <v>1.8056082803047099E-2</v>
      </c>
      <c r="F1355" s="1">
        <v>0.37256309496718498</v>
      </c>
      <c r="G1355" s="1">
        <v>-2.6841091173780298</v>
      </c>
      <c r="H1355" s="1">
        <v>1.3304364321159801</v>
      </c>
      <c r="I1355" s="1">
        <v>3.5710365575344198</v>
      </c>
    </row>
    <row r="1356" spans="1:9" x14ac:dyDescent="0.2">
      <c r="A1356" t="s">
        <v>3315</v>
      </c>
      <c r="B1356" t="s">
        <v>3316</v>
      </c>
      <c r="C1356" s="1">
        <v>389.60912334590398</v>
      </c>
      <c r="D1356" s="1">
        <v>3.4245487100222999E-4</v>
      </c>
      <c r="E1356" s="1">
        <v>2.1291663619611299E-2</v>
      </c>
      <c r="F1356" s="1">
        <v>1.7471732175803001</v>
      </c>
      <c r="G1356" s="1">
        <v>1.7471732175803001</v>
      </c>
      <c r="H1356" s="1">
        <v>43.9651810089957</v>
      </c>
      <c r="I1356" s="1">
        <v>25.163607458385801</v>
      </c>
    </row>
    <row r="1357" spans="1:9" x14ac:dyDescent="0.2">
      <c r="A1357" t="s">
        <v>3317</v>
      </c>
      <c r="B1357" t="s">
        <v>3318</v>
      </c>
      <c r="C1357" s="1">
        <v>458.65995718039898</v>
      </c>
      <c r="D1357" s="1">
        <v>6.7033015490721993E-5</v>
      </c>
      <c r="E1357" s="1">
        <v>1.0930916989709299E-2</v>
      </c>
      <c r="F1357" s="1">
        <v>1.88875494664829</v>
      </c>
      <c r="G1357" s="1">
        <v>1.88875494664829</v>
      </c>
      <c r="H1357" s="1">
        <v>53.041156509921699</v>
      </c>
      <c r="I1357" s="1">
        <v>28.0826036241738</v>
      </c>
    </row>
    <row r="1358" spans="1:9" x14ac:dyDescent="0.2">
      <c r="A1358" t="s">
        <v>3319</v>
      </c>
      <c r="B1358" t="s">
        <v>3320</v>
      </c>
      <c r="C1358" s="1">
        <v>37.494108400992303</v>
      </c>
      <c r="D1358" s="1">
        <v>3.4534638711064599E-3</v>
      </c>
      <c r="E1358" s="1">
        <v>4.9907456959427901E-2</v>
      </c>
      <c r="F1358" s="1">
        <v>1.9777619564243101</v>
      </c>
      <c r="G1358" s="1">
        <v>1.9777619564243101</v>
      </c>
      <c r="H1358" s="1">
        <v>4.39653192925174</v>
      </c>
      <c r="I1358" s="1">
        <v>2.2229833650963799</v>
      </c>
    </row>
    <row r="1359" spans="1:9" x14ac:dyDescent="0.2">
      <c r="A1359" t="s">
        <v>3321</v>
      </c>
      <c r="B1359" t="s">
        <v>3322</v>
      </c>
      <c r="C1359" s="1">
        <v>19.1377875786632</v>
      </c>
      <c r="D1359" s="1">
        <v>1.54665538505266E-3</v>
      </c>
      <c r="E1359" s="1">
        <v>3.7236293015204397E-2</v>
      </c>
      <c r="F1359" s="1">
        <v>0.21861852646358601</v>
      </c>
      <c r="G1359" s="1">
        <v>-4.57417775234416</v>
      </c>
      <c r="H1359" s="1">
        <v>0.66287490269567095</v>
      </c>
      <c r="I1359" s="1">
        <v>3.0321076324978402</v>
      </c>
    </row>
    <row r="1360" spans="1:9" x14ac:dyDescent="0.2">
      <c r="A1360" t="s">
        <v>3323</v>
      </c>
      <c r="B1360" t="s">
        <v>3324</v>
      </c>
      <c r="C1360" s="1">
        <v>245.37774092254699</v>
      </c>
      <c r="D1360" s="1">
        <v>3.0993499221750699E-4</v>
      </c>
      <c r="E1360" s="1">
        <v>2.0272069122474801E-2</v>
      </c>
      <c r="F1360" s="1">
        <v>1.9632758493685101</v>
      </c>
      <c r="G1360" s="1">
        <v>1.9632758493685101</v>
      </c>
      <c r="H1360" s="1">
        <v>28.710017575666399</v>
      </c>
      <c r="I1360" s="1">
        <v>14.623527093709599</v>
      </c>
    </row>
    <row r="1361" spans="1:9" x14ac:dyDescent="0.2">
      <c r="A1361" t="s">
        <v>933</v>
      </c>
      <c r="B1361" t="s">
        <v>934</v>
      </c>
      <c r="C1361" s="1">
        <v>35.987330573189801</v>
      </c>
      <c r="D1361" s="1">
        <v>6.0622875336353496E-4</v>
      </c>
      <c r="E1361" s="1">
        <v>2.6324562973685899E-2</v>
      </c>
      <c r="F1361" s="1">
        <v>2.5989322161058399</v>
      </c>
      <c r="G1361" s="1">
        <v>2.5989322161058399</v>
      </c>
      <c r="H1361" s="1">
        <v>4.5416373651312298</v>
      </c>
      <c r="I1361" s="1">
        <v>1.74750127648049</v>
      </c>
    </row>
    <row r="1362" spans="1:9" x14ac:dyDescent="0.2">
      <c r="A1362" t="s">
        <v>1158</v>
      </c>
      <c r="B1362" t="s">
        <v>1159</v>
      </c>
      <c r="C1362" s="1">
        <v>27.139001889804302</v>
      </c>
      <c r="D1362" s="1">
        <v>6.0907349846020999E-3</v>
      </c>
      <c r="E1362" s="1">
        <v>6.3040542641045597E-2</v>
      </c>
      <c r="F1362" s="1">
        <v>6.4553558130284499</v>
      </c>
      <c r="G1362" s="1">
        <v>6.4553558130284499</v>
      </c>
      <c r="H1362" s="1">
        <v>4.0060224385841003</v>
      </c>
      <c r="I1362" s="1">
        <v>0.62057345165993705</v>
      </c>
    </row>
    <row r="1363" spans="1:9" x14ac:dyDescent="0.2">
      <c r="A1363" t="s">
        <v>1158</v>
      </c>
      <c r="B1363" t="s">
        <v>1160</v>
      </c>
      <c r="C1363" s="1">
        <v>159.56116723766999</v>
      </c>
      <c r="D1363" s="1">
        <v>7.2782478307959501E-3</v>
      </c>
      <c r="E1363" s="1">
        <v>6.8250339503526006E-2</v>
      </c>
      <c r="F1363" s="1">
        <v>1.68352661833488</v>
      </c>
      <c r="G1363" s="1">
        <v>1.68352661833488</v>
      </c>
      <c r="H1363" s="1">
        <v>17.7884001928111</v>
      </c>
      <c r="I1363" s="1">
        <v>10.5661532161606</v>
      </c>
    </row>
    <row r="1364" spans="1:9" x14ac:dyDescent="0.2">
      <c r="A1364" t="s">
        <v>3325</v>
      </c>
      <c r="B1364" t="s">
        <v>3326</v>
      </c>
      <c r="C1364" s="1">
        <v>63.449247891080802</v>
      </c>
      <c r="D1364" s="1">
        <v>9.3023471270347706E-3</v>
      </c>
      <c r="E1364" s="1">
        <v>7.5417267944798402E-2</v>
      </c>
      <c r="F1364" s="1">
        <v>1.7457167917737899</v>
      </c>
      <c r="G1364" s="1">
        <v>1.7457167917737899</v>
      </c>
      <c r="H1364" s="1">
        <v>7.1579594615463904</v>
      </c>
      <c r="I1364" s="1">
        <v>4.10029822436048</v>
      </c>
    </row>
    <row r="1365" spans="1:9" x14ac:dyDescent="0.2">
      <c r="A1365" t="s">
        <v>3327</v>
      </c>
      <c r="B1365" t="s">
        <v>3328</v>
      </c>
      <c r="C1365" s="1">
        <v>226.30357651592601</v>
      </c>
      <c r="D1365" s="1">
        <v>6.9641561872075698E-3</v>
      </c>
      <c r="E1365" s="1">
        <v>6.6822019241205705E-2</v>
      </c>
      <c r="F1365" s="1">
        <v>0.59919293815831698</v>
      </c>
      <c r="G1365" s="1">
        <v>-1.6689115246811901</v>
      </c>
      <c r="H1365" s="1">
        <v>15.776267380087599</v>
      </c>
      <c r="I1365" s="1">
        <v>26.329194447080098</v>
      </c>
    </row>
    <row r="1366" spans="1:9" x14ac:dyDescent="0.2">
      <c r="A1366" t="s">
        <v>3329</v>
      </c>
      <c r="B1366" t="s">
        <v>3330</v>
      </c>
      <c r="C1366" s="1">
        <v>62.8487422251197</v>
      </c>
      <c r="D1366" s="1">
        <v>1.39688707251542E-3</v>
      </c>
      <c r="E1366" s="1">
        <v>3.5775110508818903E-2</v>
      </c>
      <c r="F1366" s="1">
        <v>2.7037325734002802</v>
      </c>
      <c r="G1366" s="1">
        <v>2.7037325734002802</v>
      </c>
      <c r="H1366" s="1">
        <v>8.0069279657187291</v>
      </c>
      <c r="I1366" s="1">
        <v>2.9614348861614701</v>
      </c>
    </row>
    <row r="1367" spans="1:9" x14ac:dyDescent="0.2">
      <c r="A1367" t="s">
        <v>3331</v>
      </c>
      <c r="B1367" t="s">
        <v>3332</v>
      </c>
      <c r="C1367" s="1">
        <v>79.696464052086199</v>
      </c>
      <c r="D1367" s="1">
        <v>7.9178339136146501E-3</v>
      </c>
      <c r="E1367" s="1">
        <v>7.0352389348477706E-2</v>
      </c>
      <c r="F1367" s="1">
        <v>5.1255628604043997</v>
      </c>
      <c r="G1367" s="1">
        <v>5.1255628604043997</v>
      </c>
      <c r="H1367" s="1">
        <v>11.4251930494614</v>
      </c>
      <c r="I1367" s="1">
        <v>2.2290611510635099</v>
      </c>
    </row>
    <row r="1368" spans="1:9" x14ac:dyDescent="0.2">
      <c r="A1368" t="s">
        <v>3333</v>
      </c>
      <c r="B1368" t="s">
        <v>3334</v>
      </c>
      <c r="C1368" s="1">
        <v>440.00127890750798</v>
      </c>
      <c r="D1368" s="1">
        <v>4.5192453790146998E-4</v>
      </c>
      <c r="E1368" s="1">
        <v>2.4049169339864999E-2</v>
      </c>
      <c r="F1368" s="1">
        <v>0.16254673214013801</v>
      </c>
      <c r="G1368" s="1">
        <v>-6.1520769247938896</v>
      </c>
      <c r="H1368" s="1">
        <v>11.9694416532466</v>
      </c>
      <c r="I1368" s="1">
        <v>73.636925797605699</v>
      </c>
    </row>
    <row r="1369" spans="1:9" x14ac:dyDescent="0.2">
      <c r="A1369" t="s">
        <v>3335</v>
      </c>
      <c r="B1369" t="s">
        <v>3336</v>
      </c>
      <c r="C1369" s="1">
        <v>34.407643323617201</v>
      </c>
      <c r="D1369" s="1">
        <v>3.4628186766688901E-4</v>
      </c>
      <c r="E1369" s="1">
        <v>2.1392032566156401E-2</v>
      </c>
      <c r="F1369" s="1">
        <v>0.18320278255776601</v>
      </c>
      <c r="G1369" s="1">
        <v>-5.4584323777106603</v>
      </c>
      <c r="H1369" s="1">
        <v>1.0335058275517801</v>
      </c>
      <c r="I1369" s="1">
        <v>5.6413216716612897</v>
      </c>
    </row>
    <row r="1370" spans="1:9" x14ac:dyDescent="0.2">
      <c r="A1370" t="s">
        <v>3337</v>
      </c>
      <c r="B1370" t="s">
        <v>3338</v>
      </c>
      <c r="C1370" s="1">
        <v>99.783979893972798</v>
      </c>
      <c r="D1370" s="1">
        <v>8.6427653957997996E-4</v>
      </c>
      <c r="E1370" s="1">
        <v>2.9548526097426399E-2</v>
      </c>
      <c r="F1370" s="1">
        <v>2.2771640334065402</v>
      </c>
      <c r="G1370" s="1">
        <v>2.2771640334065402</v>
      </c>
      <c r="H1370" s="1">
        <v>12.175142393324601</v>
      </c>
      <c r="I1370" s="1">
        <v>5.3466251068049599</v>
      </c>
    </row>
    <row r="1371" spans="1:9" x14ac:dyDescent="0.2">
      <c r="A1371" t="s">
        <v>3339</v>
      </c>
      <c r="B1371" t="s">
        <v>3340</v>
      </c>
      <c r="C1371" s="1">
        <v>334.10876672895301</v>
      </c>
      <c r="D1371" s="1">
        <v>6.4569976033408902E-3</v>
      </c>
      <c r="E1371" s="1">
        <v>6.5163103161899494E-2</v>
      </c>
      <c r="F1371" s="1">
        <v>1.98896573884798</v>
      </c>
      <c r="G1371" s="1">
        <v>1.98896573884798</v>
      </c>
      <c r="H1371" s="1">
        <v>39.242881605682797</v>
      </c>
      <c r="I1371" s="1">
        <v>19.7302954189711</v>
      </c>
    </row>
    <row r="1372" spans="1:9" x14ac:dyDescent="0.2">
      <c r="A1372" t="s">
        <v>3341</v>
      </c>
      <c r="B1372" t="s">
        <v>3342</v>
      </c>
      <c r="C1372" s="1">
        <v>215.41657624838899</v>
      </c>
      <c r="D1372" s="1">
        <v>6.5249379277901396E-3</v>
      </c>
      <c r="E1372" s="1">
        <v>6.5450840280521796E-2</v>
      </c>
      <c r="F1372" s="1">
        <v>0.37119298115875599</v>
      </c>
      <c r="G1372" s="1">
        <v>-2.6940164570954201</v>
      </c>
      <c r="H1372" s="1">
        <v>11.0639787284859</v>
      </c>
      <c r="I1372" s="1">
        <v>29.8065407754947</v>
      </c>
    </row>
    <row r="1373" spans="1:9" x14ac:dyDescent="0.2">
      <c r="A1373" t="s">
        <v>3343</v>
      </c>
      <c r="B1373" t="s">
        <v>3344</v>
      </c>
      <c r="C1373" s="1">
        <v>45.374190240342401</v>
      </c>
      <c r="D1373" s="1">
        <v>1.63991662823319E-3</v>
      </c>
      <c r="E1373" s="1">
        <v>3.7605112280686803E-2</v>
      </c>
      <c r="F1373" s="1">
        <v>0.33366980890827402</v>
      </c>
      <c r="G1373" s="1">
        <v>-2.9969747735699301</v>
      </c>
      <c r="H1373" s="1">
        <v>2.16223316499695</v>
      </c>
      <c r="I1373" s="1">
        <v>6.4801582500721304</v>
      </c>
    </row>
    <row r="1374" spans="1:9" x14ac:dyDescent="0.2">
      <c r="A1374" t="s">
        <v>3343</v>
      </c>
      <c r="B1374" t="s">
        <v>3345</v>
      </c>
      <c r="C1374" s="1">
        <v>1254.9665942971501</v>
      </c>
      <c r="D1374" s="1">
        <v>4.9020727481315597E-3</v>
      </c>
      <c r="E1374" s="1">
        <v>5.7532901242502002E-2</v>
      </c>
      <c r="F1374" s="1">
        <v>0.36123861868687501</v>
      </c>
      <c r="G1374" s="1">
        <v>-2.76825330479631</v>
      </c>
      <c r="H1374" s="1">
        <v>63.250326927483002</v>
      </c>
      <c r="I1374" s="1">
        <v>175.09292654645199</v>
      </c>
    </row>
    <row r="1375" spans="1:9" x14ac:dyDescent="0.2">
      <c r="A1375" t="s">
        <v>3343</v>
      </c>
      <c r="B1375" t="s">
        <v>3346</v>
      </c>
      <c r="C1375" s="1">
        <v>973.18860952528905</v>
      </c>
      <c r="D1375" s="1">
        <v>5.7613291907814401E-3</v>
      </c>
      <c r="E1375" s="1">
        <v>6.15329238143952E-2</v>
      </c>
      <c r="F1375" s="1">
        <v>0.37862506005064001</v>
      </c>
      <c r="G1375" s="1">
        <v>-2.6411352694569401</v>
      </c>
      <c r="H1375" s="1">
        <v>50.671925941461403</v>
      </c>
      <c r="I1375" s="1">
        <v>133.83141077530399</v>
      </c>
    </row>
    <row r="1376" spans="1:9" x14ac:dyDescent="0.2">
      <c r="A1376" t="s">
        <v>3347</v>
      </c>
      <c r="B1376" t="s">
        <v>3348</v>
      </c>
      <c r="C1376" s="1">
        <v>96.161651644575301</v>
      </c>
      <c r="D1376" s="1">
        <v>5.8979291968612002E-4</v>
      </c>
      <c r="E1376" s="1">
        <v>2.6168366477023201E-2</v>
      </c>
      <c r="F1376" s="1">
        <v>0.55299052840408403</v>
      </c>
      <c r="G1376" s="1">
        <v>-1.8083492368051399</v>
      </c>
      <c r="H1376" s="1">
        <v>6.3929845955450704</v>
      </c>
      <c r="I1376" s="1">
        <v>11.560748814260901</v>
      </c>
    </row>
    <row r="1377" spans="1:9" x14ac:dyDescent="0.2">
      <c r="A1377" t="s">
        <v>3349</v>
      </c>
      <c r="B1377" t="s">
        <v>3350</v>
      </c>
      <c r="C1377" s="1">
        <v>154.050459455897</v>
      </c>
      <c r="D1377" s="1">
        <v>7.0098971179352696E-5</v>
      </c>
      <c r="E1377" s="1">
        <v>1.0930916989709299E-2</v>
      </c>
      <c r="F1377" s="1">
        <v>0.20879178880906399</v>
      </c>
      <c r="G1377" s="1">
        <v>-4.7894603791841499</v>
      </c>
      <c r="H1377" s="1">
        <v>5.1440513736859002</v>
      </c>
      <c r="I1377" s="1">
        <v>24.637230242756399</v>
      </c>
    </row>
    <row r="1378" spans="1:9" x14ac:dyDescent="0.2">
      <c r="A1378" t="s">
        <v>3351</v>
      </c>
      <c r="B1378" t="s">
        <v>3352</v>
      </c>
      <c r="C1378" s="1">
        <v>303.02838117620001</v>
      </c>
      <c r="D1378" s="1">
        <v>1.61742158538227E-3</v>
      </c>
      <c r="E1378" s="1">
        <v>3.7537321856280198E-2</v>
      </c>
      <c r="F1378" s="1">
        <v>0.48105411798647402</v>
      </c>
      <c r="G1378" s="1">
        <v>-2.0787681938690201</v>
      </c>
      <c r="H1378" s="1">
        <v>18.484282099773498</v>
      </c>
      <c r="I1378" s="1">
        <v>38.424537715511804</v>
      </c>
    </row>
    <row r="1379" spans="1:9" x14ac:dyDescent="0.2">
      <c r="A1379" t="s">
        <v>3351</v>
      </c>
      <c r="B1379" t="s">
        <v>3353</v>
      </c>
      <c r="C1379" s="1">
        <v>68.917163339923604</v>
      </c>
      <c r="D1379" s="1">
        <v>2.9497648142767599E-3</v>
      </c>
      <c r="E1379" s="1">
        <v>4.6515278016719598E-2</v>
      </c>
      <c r="F1379" s="1">
        <v>0.38726838613151998</v>
      </c>
      <c r="G1379" s="1">
        <v>-2.5821885695063802</v>
      </c>
      <c r="H1379" s="1">
        <v>3.6443007572685802</v>
      </c>
      <c r="I1379" s="1">
        <v>9.4102717592624199</v>
      </c>
    </row>
    <row r="1380" spans="1:9" x14ac:dyDescent="0.2">
      <c r="A1380" t="s">
        <v>3354</v>
      </c>
      <c r="B1380" t="s">
        <v>3355</v>
      </c>
      <c r="C1380" s="1">
        <v>133.07521454504399</v>
      </c>
      <c r="D1380" s="1">
        <v>1.7335868907461E-5</v>
      </c>
      <c r="E1380" s="1">
        <v>6.1247533988726399E-3</v>
      </c>
      <c r="F1380" s="1">
        <v>0.470025046577977</v>
      </c>
      <c r="G1380" s="1">
        <v>-2.1275461962729598</v>
      </c>
      <c r="H1380" s="1">
        <v>7.9983992224718596</v>
      </c>
      <c r="I1380" s="1">
        <v>17.0169638420426</v>
      </c>
    </row>
    <row r="1381" spans="1:9" x14ac:dyDescent="0.2">
      <c r="A1381" t="s">
        <v>3356</v>
      </c>
      <c r="B1381" t="s">
        <v>3357</v>
      </c>
      <c r="C1381" s="1">
        <v>127.525046731386</v>
      </c>
      <c r="D1381" s="1">
        <v>3.1332002457894899E-3</v>
      </c>
      <c r="E1381" s="1">
        <v>4.7660896548248399E-2</v>
      </c>
      <c r="F1381" s="1">
        <v>1.82103981318458</v>
      </c>
      <c r="G1381" s="1">
        <v>1.82103981318458</v>
      </c>
      <c r="H1381" s="1">
        <v>14.5814833645828</v>
      </c>
      <c r="I1381" s="1">
        <v>8.0072293087778004</v>
      </c>
    </row>
    <row r="1382" spans="1:9" x14ac:dyDescent="0.2">
      <c r="A1382" t="s">
        <v>3358</v>
      </c>
      <c r="B1382" t="s">
        <v>3359</v>
      </c>
      <c r="C1382" s="1">
        <v>127.99612728555699</v>
      </c>
      <c r="D1382" s="1">
        <v>2.6295371760337799E-4</v>
      </c>
      <c r="E1382" s="1">
        <v>1.9562013923329701E-2</v>
      </c>
      <c r="F1382" s="1">
        <v>1.75952644696368</v>
      </c>
      <c r="G1382" s="1">
        <v>1.75952644696368</v>
      </c>
      <c r="H1382" s="1">
        <v>14.4764590806417</v>
      </c>
      <c r="I1382" s="1">
        <v>8.2274745603414701</v>
      </c>
    </row>
    <row r="1383" spans="1:9" x14ac:dyDescent="0.2">
      <c r="A1383" t="s">
        <v>3360</v>
      </c>
      <c r="B1383" t="s">
        <v>3361</v>
      </c>
      <c r="C1383" s="1">
        <v>2496.0027946282898</v>
      </c>
      <c r="D1383" s="1">
        <v>1.4807192570968201E-3</v>
      </c>
      <c r="E1383" s="1">
        <v>3.69434678131925E-2</v>
      </c>
      <c r="F1383" s="1">
        <v>0.33441678409571801</v>
      </c>
      <c r="G1383" s="1">
        <v>-2.9902805348243899</v>
      </c>
      <c r="H1383" s="1">
        <v>119.132968491471</v>
      </c>
      <c r="I1383" s="1">
        <v>356.24099673589302</v>
      </c>
    </row>
    <row r="1384" spans="1:9" x14ac:dyDescent="0.2">
      <c r="A1384" t="s">
        <v>3360</v>
      </c>
      <c r="B1384" t="s">
        <v>3362</v>
      </c>
      <c r="C1384" s="1">
        <v>759.112207491709</v>
      </c>
      <c r="D1384" s="1">
        <v>4.6596461155201403E-3</v>
      </c>
      <c r="E1384" s="1">
        <v>5.6866858884016797E-2</v>
      </c>
      <c r="F1384" s="1">
        <v>0.402974213015307</v>
      </c>
      <c r="G1384" s="1">
        <v>-2.4815483663765101</v>
      </c>
      <c r="H1384" s="1">
        <v>41.238746959005603</v>
      </c>
      <c r="I1384" s="1">
        <v>102.335945147535</v>
      </c>
    </row>
    <row r="1385" spans="1:9" x14ac:dyDescent="0.2">
      <c r="A1385" t="s">
        <v>3363</v>
      </c>
      <c r="B1385" t="s">
        <v>3364</v>
      </c>
      <c r="C1385" s="1">
        <v>248.78467929164799</v>
      </c>
      <c r="D1385" s="1">
        <v>4.3715365012593E-4</v>
      </c>
      <c r="E1385" s="1">
        <v>2.3743828592233101E-2</v>
      </c>
      <c r="F1385" s="1">
        <v>5.19268589296877</v>
      </c>
      <c r="G1385" s="1">
        <v>5.19268589296877</v>
      </c>
      <c r="H1385" s="1">
        <v>35.730074477300199</v>
      </c>
      <c r="I1385" s="1">
        <v>6.8808464855694398</v>
      </c>
    </row>
    <row r="1386" spans="1:9" x14ac:dyDescent="0.2">
      <c r="A1386" t="s">
        <v>3365</v>
      </c>
      <c r="B1386" t="s">
        <v>3366</v>
      </c>
      <c r="C1386" s="1">
        <v>34.143028763844001</v>
      </c>
      <c r="D1386" s="1">
        <v>2.8557290607680902E-3</v>
      </c>
      <c r="E1386" s="1">
        <v>4.6311208291313702E-2</v>
      </c>
      <c r="F1386" s="1">
        <v>0.467847014441307</v>
      </c>
      <c r="G1386" s="1">
        <v>-2.13745085280532</v>
      </c>
      <c r="H1386" s="1">
        <v>2.04605432527311</v>
      </c>
      <c r="I1386" s="1">
        <v>4.37334056244105</v>
      </c>
    </row>
    <row r="1387" spans="1:9" x14ac:dyDescent="0.2">
      <c r="A1387" t="s">
        <v>3367</v>
      </c>
      <c r="B1387" t="s">
        <v>3368</v>
      </c>
      <c r="C1387" s="1">
        <v>191.39156298718299</v>
      </c>
      <c r="D1387" s="1">
        <v>1.43158626503173E-3</v>
      </c>
      <c r="E1387" s="1">
        <v>3.63333607452676E-2</v>
      </c>
      <c r="F1387" s="1">
        <v>1.6698930991518699</v>
      </c>
      <c r="G1387" s="1">
        <v>1.6698930991518699</v>
      </c>
      <c r="H1387" s="1">
        <v>21.279434021668099</v>
      </c>
      <c r="I1387" s="1">
        <v>12.7429917714348</v>
      </c>
    </row>
    <row r="1388" spans="1:9" x14ac:dyDescent="0.2">
      <c r="A1388" t="s">
        <v>3369</v>
      </c>
      <c r="B1388" t="s">
        <v>3370</v>
      </c>
      <c r="C1388" s="1">
        <v>85.558659500138504</v>
      </c>
      <c r="D1388" s="1">
        <v>7.9214406916280206E-3</v>
      </c>
      <c r="E1388" s="1">
        <v>7.0352389348477706E-2</v>
      </c>
      <c r="F1388" s="1">
        <v>1.9154704781595699</v>
      </c>
      <c r="G1388" s="1">
        <v>1.9154704781595699</v>
      </c>
      <c r="H1388" s="1">
        <v>9.9367517450202403</v>
      </c>
      <c r="I1388" s="1">
        <v>5.1876298060034101</v>
      </c>
    </row>
    <row r="1389" spans="1:9" x14ac:dyDescent="0.2">
      <c r="A1389" t="s">
        <v>3371</v>
      </c>
      <c r="B1389" t="s">
        <v>3372</v>
      </c>
      <c r="C1389" s="1">
        <v>111.48125865883701</v>
      </c>
      <c r="D1389" s="1">
        <v>7.72605545526145E-3</v>
      </c>
      <c r="E1389" s="1">
        <v>6.9779210478379899E-2</v>
      </c>
      <c r="F1389" s="1">
        <v>0.30859876368633299</v>
      </c>
      <c r="G1389" s="1">
        <v>-3.2404536818443699</v>
      </c>
      <c r="H1389" s="1">
        <v>5.0211652523096699</v>
      </c>
      <c r="I1389" s="1">
        <v>16.270853428995899</v>
      </c>
    </row>
    <row r="1390" spans="1:9" x14ac:dyDescent="0.2">
      <c r="A1390" t="s">
        <v>3373</v>
      </c>
      <c r="B1390" t="s">
        <v>3374</v>
      </c>
      <c r="C1390" s="1">
        <v>374.48086228133798</v>
      </c>
      <c r="D1390" s="1">
        <v>1.1357737625817899E-3</v>
      </c>
      <c r="E1390" s="1">
        <v>3.2894329634244698E-2</v>
      </c>
      <c r="F1390" s="1">
        <v>0.50116415812318305</v>
      </c>
      <c r="G1390" s="1">
        <v>-1.9953541844351199</v>
      </c>
      <c r="H1390" s="1">
        <v>23.439083160512801</v>
      </c>
      <c r="I1390" s="1">
        <v>46.769272663652103</v>
      </c>
    </row>
    <row r="1391" spans="1:9" x14ac:dyDescent="0.2">
      <c r="A1391" t="s">
        <v>3375</v>
      </c>
      <c r="B1391" t="s">
        <v>3376</v>
      </c>
      <c r="C1391" s="1">
        <v>25.404514601768099</v>
      </c>
      <c r="D1391" s="1">
        <v>4.7511860533543003E-3</v>
      </c>
      <c r="E1391" s="1">
        <v>5.71536571177012E-2</v>
      </c>
      <c r="F1391" s="1">
        <v>0.48039986348804797</v>
      </c>
      <c r="G1391" s="1">
        <v>-2.0815992592905399</v>
      </c>
      <c r="H1391" s="1">
        <v>1.54830084934017</v>
      </c>
      <c r="I1391" s="1">
        <v>3.2229419011454099</v>
      </c>
    </row>
    <row r="1392" spans="1:9" x14ac:dyDescent="0.2">
      <c r="A1392" t="s">
        <v>3377</v>
      </c>
      <c r="B1392" t="s">
        <v>3378</v>
      </c>
      <c r="C1392" s="1">
        <v>219.79077440525401</v>
      </c>
      <c r="D1392" s="1">
        <v>2.2926430179472401E-3</v>
      </c>
      <c r="E1392" s="1">
        <v>4.2669710363925299E-2</v>
      </c>
      <c r="F1392" s="1">
        <v>0.54779630880091001</v>
      </c>
      <c r="G1392" s="1">
        <v>-1.82549605379585</v>
      </c>
      <c r="H1392" s="1">
        <v>14.529238875026801</v>
      </c>
      <c r="I1392" s="1">
        <v>26.523068231018801</v>
      </c>
    </row>
    <row r="1393" spans="1:9" x14ac:dyDescent="0.2">
      <c r="A1393" t="s">
        <v>3379</v>
      </c>
      <c r="B1393" t="s">
        <v>3380</v>
      </c>
      <c r="C1393" s="1">
        <v>99.218338228761496</v>
      </c>
      <c r="D1393" s="1">
        <v>5.09075155612943E-3</v>
      </c>
      <c r="E1393" s="1">
        <v>5.8278016469320702E-2</v>
      </c>
      <c r="F1393" s="1">
        <v>1.7804570430347599</v>
      </c>
      <c r="G1393" s="1">
        <v>1.7804570430347599</v>
      </c>
      <c r="H1393" s="1">
        <v>11.2642282956056</v>
      </c>
      <c r="I1393" s="1">
        <v>6.3265936910254901</v>
      </c>
    </row>
    <row r="1394" spans="1:9" x14ac:dyDescent="0.2">
      <c r="A1394" t="s">
        <v>3381</v>
      </c>
      <c r="B1394" t="s">
        <v>3382</v>
      </c>
      <c r="C1394" s="1">
        <v>73.3088507437229</v>
      </c>
      <c r="D1394" s="1">
        <v>4.4463366249867997E-3</v>
      </c>
      <c r="E1394" s="1">
        <v>5.5383167767646901E-2</v>
      </c>
      <c r="F1394" s="1">
        <v>2.1001659258315102</v>
      </c>
      <c r="G1394" s="1">
        <v>2.1001659258315102</v>
      </c>
      <c r="H1394" s="1">
        <v>8.7472751136622104</v>
      </c>
      <c r="I1394" s="1">
        <v>4.1650400123499303</v>
      </c>
    </row>
    <row r="1395" spans="1:9" x14ac:dyDescent="0.2">
      <c r="A1395" t="s">
        <v>3383</v>
      </c>
      <c r="B1395" t="s">
        <v>3384</v>
      </c>
      <c r="C1395" s="1">
        <v>16.110466410562601</v>
      </c>
      <c r="D1395" s="1">
        <v>6.6122078168288599E-3</v>
      </c>
      <c r="E1395" s="1">
        <v>6.5667000691424102E-2</v>
      </c>
      <c r="F1395" s="1">
        <v>0.31071724162250502</v>
      </c>
      <c r="G1395" s="1">
        <v>-3.2183601874752399</v>
      </c>
      <c r="H1395" s="1">
        <v>0.72925093143067399</v>
      </c>
      <c r="I1395" s="1">
        <v>2.3469921643957199</v>
      </c>
    </row>
    <row r="1396" spans="1:9" x14ac:dyDescent="0.2">
      <c r="A1396" t="s">
        <v>3385</v>
      </c>
      <c r="B1396" t="s">
        <v>3386</v>
      </c>
      <c r="C1396" s="1">
        <v>115.573040835029</v>
      </c>
      <c r="D1396" s="1">
        <v>5.20692154281899E-3</v>
      </c>
      <c r="E1396" s="1">
        <v>5.89588219169516E-2</v>
      </c>
      <c r="F1396" s="1">
        <v>0.54026437101446501</v>
      </c>
      <c r="G1396" s="1">
        <v>-1.85094567336039</v>
      </c>
      <c r="H1396" s="1">
        <v>7.5762109987185804</v>
      </c>
      <c r="I1396" s="1">
        <v>14.023154968543601</v>
      </c>
    </row>
    <row r="1397" spans="1:9" x14ac:dyDescent="0.2">
      <c r="A1397" t="s">
        <v>3387</v>
      </c>
      <c r="B1397" t="s">
        <v>3388</v>
      </c>
      <c r="C1397" s="1">
        <v>372.80841913609299</v>
      </c>
      <c r="D1397" s="1">
        <v>3.1165982408287401E-3</v>
      </c>
      <c r="E1397" s="1">
        <v>4.7638374375228901E-2</v>
      </c>
      <c r="F1397" s="1">
        <v>0.53485267247514801</v>
      </c>
      <c r="G1397" s="1">
        <v>-1.8696737465520701</v>
      </c>
      <c r="H1397" s="1">
        <v>24.289774739406099</v>
      </c>
      <c r="I1397" s="1">
        <v>45.413954139931299</v>
      </c>
    </row>
    <row r="1398" spans="1:9" x14ac:dyDescent="0.2">
      <c r="A1398" t="s">
        <v>3387</v>
      </c>
      <c r="B1398" t="s">
        <v>3389</v>
      </c>
      <c r="C1398" s="1">
        <v>436.061861445864</v>
      </c>
      <c r="D1398" s="1">
        <v>8.7947645034423295E-3</v>
      </c>
      <c r="E1398" s="1">
        <v>7.3560996620436706E-2</v>
      </c>
      <c r="F1398" s="1">
        <v>0.56086949028459898</v>
      </c>
      <c r="G1398" s="1">
        <v>-1.7829459746376499</v>
      </c>
      <c r="H1398" s="1">
        <v>29.236993573028599</v>
      </c>
      <c r="I1398" s="1">
        <v>52.127980001538397</v>
      </c>
    </row>
    <row r="1399" spans="1:9" x14ac:dyDescent="0.2">
      <c r="A1399" t="s">
        <v>3390</v>
      </c>
      <c r="B1399" t="s">
        <v>3391</v>
      </c>
      <c r="C1399" s="1">
        <v>255.82232139643301</v>
      </c>
      <c r="D1399" s="1">
        <v>7.7927311386549096E-4</v>
      </c>
      <c r="E1399" s="1">
        <v>2.8825834722215501E-2</v>
      </c>
      <c r="F1399" s="1">
        <v>1.62908522110001</v>
      </c>
      <c r="G1399" s="1">
        <v>1.62908522110001</v>
      </c>
      <c r="H1399" s="1">
        <v>28.207793395108599</v>
      </c>
      <c r="I1399" s="1">
        <v>17.315112205156201</v>
      </c>
    </row>
    <row r="1400" spans="1:9" x14ac:dyDescent="0.2">
      <c r="A1400" t="s">
        <v>3392</v>
      </c>
      <c r="B1400" t="s">
        <v>3393</v>
      </c>
      <c r="C1400" s="1">
        <v>105.985880654542</v>
      </c>
      <c r="D1400" s="1">
        <v>6.9616702775603997E-3</v>
      </c>
      <c r="E1400" s="1">
        <v>6.6822019241205705E-2</v>
      </c>
      <c r="F1400" s="1">
        <v>2.0348775202423601</v>
      </c>
      <c r="G1400" s="1">
        <v>2.0348775202423601</v>
      </c>
      <c r="H1400" s="1">
        <v>12.5321031714569</v>
      </c>
      <c r="I1400" s="1">
        <v>6.1586523251602303</v>
      </c>
    </row>
    <row r="1401" spans="1:9" x14ac:dyDescent="0.2">
      <c r="A1401" t="s">
        <v>3394</v>
      </c>
      <c r="B1401" t="s">
        <v>3395</v>
      </c>
      <c r="C1401" s="1">
        <v>651.99847024213398</v>
      </c>
      <c r="D1401" s="1">
        <v>8.9968917281561605E-4</v>
      </c>
      <c r="E1401" s="1">
        <v>2.9890704201997801E-2</v>
      </c>
      <c r="F1401" s="1">
        <v>0.62575969354008798</v>
      </c>
      <c r="G1401" s="1">
        <v>-1.5980575456094499</v>
      </c>
      <c r="H1401" s="1">
        <v>46.603649825945197</v>
      </c>
      <c r="I1401" s="1">
        <v>74.475314257292595</v>
      </c>
    </row>
    <row r="1402" spans="1:9" x14ac:dyDescent="0.2">
      <c r="A1402" t="s">
        <v>937</v>
      </c>
      <c r="B1402" t="s">
        <v>938</v>
      </c>
      <c r="C1402" s="1">
        <v>62.269763471747297</v>
      </c>
      <c r="D1402" s="1">
        <v>8.1631475754036491E-3</v>
      </c>
      <c r="E1402" s="1">
        <v>7.1128651036639096E-2</v>
      </c>
      <c r="F1402" s="1">
        <v>0.63861514116607498</v>
      </c>
      <c r="G1402" s="1">
        <v>-1.56588833483348</v>
      </c>
      <c r="H1402" s="1">
        <v>4.5026954044040304</v>
      </c>
      <c r="I1402" s="1">
        <v>7.0507182090646303</v>
      </c>
    </row>
    <row r="1403" spans="1:9" x14ac:dyDescent="0.2">
      <c r="A1403" t="s">
        <v>3396</v>
      </c>
      <c r="B1403" t="s">
        <v>3397</v>
      </c>
      <c r="C1403" s="1">
        <v>43.354808229950102</v>
      </c>
      <c r="D1403" s="1">
        <v>4.6873814385410602E-3</v>
      </c>
      <c r="E1403" s="1">
        <v>5.6931662999767499E-2</v>
      </c>
      <c r="F1403" s="1">
        <v>0.45928988087991701</v>
      </c>
      <c r="G1403" s="1">
        <v>-2.1772741826668902</v>
      </c>
      <c r="H1403" s="1">
        <v>2.5674437954998699</v>
      </c>
      <c r="I1403" s="1">
        <v>5.5900290913901802</v>
      </c>
    </row>
    <row r="1404" spans="1:9" x14ac:dyDescent="0.2">
      <c r="A1404" t="s">
        <v>3396</v>
      </c>
      <c r="B1404" t="s">
        <v>3398</v>
      </c>
      <c r="C1404" s="1">
        <v>78.064729859584503</v>
      </c>
      <c r="D1404" s="1">
        <v>5.2983597745548299E-3</v>
      </c>
      <c r="E1404" s="1">
        <v>5.9345210442723298E-2</v>
      </c>
      <c r="F1404" s="1">
        <v>0.597029687611351</v>
      </c>
      <c r="G1404" s="1">
        <v>-1.67495858371949</v>
      </c>
      <c r="H1404" s="1">
        <v>5.4306681356492996</v>
      </c>
      <c r="I1404" s="1">
        <v>9.09614420913773</v>
      </c>
    </row>
    <row r="1405" spans="1:9" x14ac:dyDescent="0.2">
      <c r="A1405" t="s">
        <v>3399</v>
      </c>
      <c r="B1405" t="s">
        <v>3400</v>
      </c>
      <c r="C1405" s="1">
        <v>197.540283752184</v>
      </c>
      <c r="D1405" s="1">
        <v>2.0564862983456201E-3</v>
      </c>
      <c r="E1405" s="1">
        <v>4.0813607554158797E-2</v>
      </c>
      <c r="F1405" s="1">
        <v>2.2780373412197901</v>
      </c>
      <c r="G1405" s="1">
        <v>2.2780373412197901</v>
      </c>
      <c r="H1405" s="1">
        <v>24.1053536556018</v>
      </c>
      <c r="I1405" s="1">
        <v>10.581632363714601</v>
      </c>
    </row>
    <row r="1406" spans="1:9" x14ac:dyDescent="0.2">
      <c r="A1406" t="s">
        <v>3401</v>
      </c>
      <c r="B1406" t="s">
        <v>3402</v>
      </c>
      <c r="C1406" s="1">
        <v>68.770117103877496</v>
      </c>
      <c r="D1406" s="1">
        <v>5.2729260629430803E-3</v>
      </c>
      <c r="E1406" s="1">
        <v>5.9207364239293403E-2</v>
      </c>
      <c r="F1406" s="1">
        <v>1.5349021290848801</v>
      </c>
      <c r="G1406" s="1">
        <v>1.5349021290848801</v>
      </c>
      <c r="H1406" s="1">
        <v>7.4285546373540097</v>
      </c>
      <c r="I1406" s="1">
        <v>4.8397578559506798</v>
      </c>
    </row>
    <row r="1407" spans="1:9" x14ac:dyDescent="0.2">
      <c r="A1407" t="s">
        <v>3403</v>
      </c>
      <c r="B1407" t="s">
        <v>3404</v>
      </c>
      <c r="C1407" s="1">
        <v>196.31268759690099</v>
      </c>
      <c r="D1407" s="1">
        <v>5.2178068295822997E-3</v>
      </c>
      <c r="E1407" s="1">
        <v>5.89588219169516E-2</v>
      </c>
      <c r="F1407" s="1">
        <v>2.63848206516756</v>
      </c>
      <c r="G1407" s="1">
        <v>2.63848206516756</v>
      </c>
      <c r="H1407" s="1">
        <v>24.8653536136033</v>
      </c>
      <c r="I1407" s="1">
        <v>9.4241131830563507</v>
      </c>
    </row>
    <row r="1408" spans="1:9" x14ac:dyDescent="0.2">
      <c r="A1408" t="s">
        <v>3405</v>
      </c>
      <c r="B1408" t="s">
        <v>3406</v>
      </c>
      <c r="C1408" s="1">
        <v>71.953663503335093</v>
      </c>
      <c r="D1408" s="1">
        <v>6.1990958827701902E-3</v>
      </c>
      <c r="E1408" s="1">
        <v>6.3421014809124002E-2</v>
      </c>
      <c r="F1408" s="1">
        <v>2.84128552245831</v>
      </c>
      <c r="G1408" s="1">
        <v>2.84128552245831</v>
      </c>
      <c r="H1408" s="1">
        <v>9.2726579464443208</v>
      </c>
      <c r="I1408" s="1">
        <v>3.2635431649338398</v>
      </c>
    </row>
    <row r="1409" spans="1:9" x14ac:dyDescent="0.2">
      <c r="A1409" t="s">
        <v>3407</v>
      </c>
      <c r="B1409" t="s">
        <v>3408</v>
      </c>
      <c r="C1409" s="1">
        <v>42.111873270381899</v>
      </c>
      <c r="D1409" s="1">
        <v>4.6042830992904004E-3</v>
      </c>
      <c r="E1409" s="1">
        <v>5.6561891999923203E-2</v>
      </c>
      <c r="F1409" s="1">
        <v>4.7716473233679801</v>
      </c>
      <c r="G1409" s="1">
        <v>4.7716473233679801</v>
      </c>
      <c r="H1409" s="1">
        <v>5.9751323474649896</v>
      </c>
      <c r="I1409" s="1">
        <v>1.25221583711839</v>
      </c>
    </row>
    <row r="1410" spans="1:9" x14ac:dyDescent="0.2">
      <c r="A1410" t="s">
        <v>3409</v>
      </c>
      <c r="B1410" t="s">
        <v>3410</v>
      </c>
      <c r="C1410" s="1">
        <v>50.875238256590002</v>
      </c>
      <c r="D1410" s="1">
        <v>9.1025605150664695E-3</v>
      </c>
      <c r="E1410" s="1">
        <v>7.4642540338984403E-2</v>
      </c>
      <c r="F1410" s="1">
        <v>0.43025257398963401</v>
      </c>
      <c r="G1410" s="1">
        <v>-2.3242161940537001</v>
      </c>
      <c r="H1410" s="1">
        <v>2.88718032352442</v>
      </c>
      <c r="I1410" s="1">
        <v>6.7104312630886902</v>
      </c>
    </row>
    <row r="1411" spans="1:9" x14ac:dyDescent="0.2">
      <c r="A1411" t="s">
        <v>3411</v>
      </c>
      <c r="B1411" t="s">
        <v>3412</v>
      </c>
      <c r="C1411" s="1">
        <v>25.602864706186299</v>
      </c>
      <c r="D1411" s="1">
        <v>3.5239900327473802E-3</v>
      </c>
      <c r="E1411" s="1">
        <v>5.0436618262918897E-2</v>
      </c>
      <c r="F1411" s="1">
        <v>0.50455721173507695</v>
      </c>
      <c r="G1411" s="1">
        <v>-1.9819357978477501</v>
      </c>
      <c r="H1411" s="1">
        <v>1.60926343790493</v>
      </c>
      <c r="I1411" s="1">
        <v>3.1894568157513401</v>
      </c>
    </row>
    <row r="1412" spans="1:9" x14ac:dyDescent="0.2">
      <c r="A1412" t="s">
        <v>3413</v>
      </c>
      <c r="B1412" t="s">
        <v>3414</v>
      </c>
      <c r="C1412" s="1">
        <v>60.218089286370301</v>
      </c>
      <c r="D1412" s="1">
        <v>3.3765825368876901E-3</v>
      </c>
      <c r="E1412" s="1">
        <v>4.9424375422604402E-2</v>
      </c>
      <c r="F1412" s="1">
        <v>0.51257115262868003</v>
      </c>
      <c r="G1412" s="1">
        <v>-1.95094865341441</v>
      </c>
      <c r="H1412" s="1">
        <v>3.8222196493819101</v>
      </c>
      <c r="I1412" s="1">
        <v>7.45695427801577</v>
      </c>
    </row>
    <row r="1413" spans="1:9" x14ac:dyDescent="0.2">
      <c r="A1413" t="s">
        <v>941</v>
      </c>
      <c r="B1413" t="s">
        <v>942</v>
      </c>
      <c r="C1413" s="1">
        <v>55.699587153980602</v>
      </c>
      <c r="D1413" s="1">
        <v>9.9181763994957792E-3</v>
      </c>
      <c r="E1413" s="1">
        <v>7.7642857838320006E-2</v>
      </c>
      <c r="F1413" s="1">
        <v>1.90352718380817</v>
      </c>
      <c r="G1413" s="1">
        <v>1.90352718380817</v>
      </c>
      <c r="H1413" s="1">
        <v>6.4566485096356798</v>
      </c>
      <c r="I1413" s="1">
        <v>3.3919392192333002</v>
      </c>
    </row>
    <row r="1414" spans="1:9" x14ac:dyDescent="0.2">
      <c r="A1414" t="s">
        <v>3415</v>
      </c>
      <c r="B1414" t="s">
        <v>3416</v>
      </c>
      <c r="C1414" s="1">
        <v>87.783517447896003</v>
      </c>
      <c r="D1414" s="1">
        <v>8.38339650286022E-3</v>
      </c>
      <c r="E1414" s="1">
        <v>7.1917193779638497E-2</v>
      </c>
      <c r="F1414" s="1">
        <v>1.7338020982603199</v>
      </c>
      <c r="G1414" s="1">
        <v>1.7338020982603199</v>
      </c>
      <c r="H1414" s="1">
        <v>9.8812632990792206</v>
      </c>
      <c r="I1414" s="1">
        <v>5.6991875306841404</v>
      </c>
    </row>
    <row r="1415" spans="1:9" x14ac:dyDescent="0.2">
      <c r="A1415" t="s">
        <v>3417</v>
      </c>
      <c r="B1415" t="s">
        <v>3418</v>
      </c>
      <c r="C1415" s="1">
        <v>224.162103392679</v>
      </c>
      <c r="D1415" s="1">
        <v>5.8310595416526405E-4</v>
      </c>
      <c r="E1415" s="1">
        <v>2.6168366477023201E-2</v>
      </c>
      <c r="F1415" s="1">
        <v>0.64626859015565796</v>
      </c>
      <c r="G1415" s="1">
        <v>-1.5473442702192</v>
      </c>
      <c r="H1415" s="1">
        <v>16.318457488023</v>
      </c>
      <c r="I1415" s="1">
        <v>25.2502716929081</v>
      </c>
    </row>
    <row r="1416" spans="1:9" x14ac:dyDescent="0.2">
      <c r="A1416" t="s">
        <v>3419</v>
      </c>
      <c r="B1416" t="s">
        <v>3420</v>
      </c>
      <c r="C1416" s="1">
        <v>217.77059613579601</v>
      </c>
      <c r="D1416" s="1">
        <v>4.2224900904523702E-3</v>
      </c>
      <c r="E1416" s="1">
        <v>5.4034242135614301E-2</v>
      </c>
      <c r="F1416" s="1">
        <v>2.6419722398622199</v>
      </c>
      <c r="G1416" s="1">
        <v>2.6419722398622199</v>
      </c>
      <c r="H1416" s="1">
        <v>27.592003903510498</v>
      </c>
      <c r="I1416" s="1">
        <v>10.4437145429466</v>
      </c>
    </row>
    <row r="1417" spans="1:9" x14ac:dyDescent="0.2">
      <c r="A1417" t="s">
        <v>3421</v>
      </c>
      <c r="B1417" t="s">
        <v>3422</v>
      </c>
      <c r="C1417" s="1">
        <v>220.744853809869</v>
      </c>
      <c r="D1417" s="1">
        <v>1.81201003037851E-3</v>
      </c>
      <c r="E1417" s="1">
        <v>3.8930028830443199E-2</v>
      </c>
      <c r="F1417" s="1">
        <v>12.4074769769949</v>
      </c>
      <c r="G1417" s="1">
        <v>12.4074769769949</v>
      </c>
      <c r="H1417" s="1">
        <v>34.4753156748476</v>
      </c>
      <c r="I1417" s="1">
        <v>2.77859195215669</v>
      </c>
    </row>
    <row r="1418" spans="1:9" x14ac:dyDescent="0.2">
      <c r="A1418" t="s">
        <v>3421</v>
      </c>
      <c r="B1418" t="s">
        <v>3423</v>
      </c>
      <c r="C1418" s="1">
        <v>340.30885008325401</v>
      </c>
      <c r="D1418" s="1">
        <v>3.6778378220760602E-3</v>
      </c>
      <c r="E1418" s="1">
        <v>5.1495055849140298E-2</v>
      </c>
      <c r="F1418" s="1">
        <v>11.349726197604101</v>
      </c>
      <c r="G1418" s="1">
        <v>11.349726197604101</v>
      </c>
      <c r="H1418" s="1">
        <v>52.838564637756498</v>
      </c>
      <c r="I1418" s="1">
        <v>4.65549245134304</v>
      </c>
    </row>
    <row r="1419" spans="1:9" x14ac:dyDescent="0.2">
      <c r="A1419" t="s">
        <v>3424</v>
      </c>
      <c r="B1419" t="s">
        <v>3425</v>
      </c>
      <c r="C1419" s="1">
        <v>56.206161313703603</v>
      </c>
      <c r="D1419" s="1">
        <v>8.7105191743551305E-4</v>
      </c>
      <c r="E1419" s="1">
        <v>2.9548526097426399E-2</v>
      </c>
      <c r="F1419" s="1">
        <v>10.9350168807601</v>
      </c>
      <c r="G1419" s="1">
        <v>10.9350168807601</v>
      </c>
      <c r="H1419" s="1">
        <v>8.7043540738053604</v>
      </c>
      <c r="I1419" s="1">
        <v>0.79600737417428602</v>
      </c>
    </row>
    <row r="1420" spans="1:9" x14ac:dyDescent="0.2">
      <c r="A1420" t="s">
        <v>3424</v>
      </c>
      <c r="B1420" t="s">
        <v>3426</v>
      </c>
      <c r="C1420" s="1">
        <v>430.64795865177501</v>
      </c>
      <c r="D1420" s="1">
        <v>5.8679577703174696E-3</v>
      </c>
      <c r="E1420" s="1">
        <v>6.21222377783597E-2</v>
      </c>
      <c r="F1420" s="1">
        <v>1.6895866213661499</v>
      </c>
      <c r="G1420" s="1">
        <v>1.6895866213661499</v>
      </c>
      <c r="H1420" s="1">
        <v>48.067123447002899</v>
      </c>
      <c r="I1420" s="1">
        <v>28.449043593951501</v>
      </c>
    </row>
    <row r="1421" spans="1:9" x14ac:dyDescent="0.2">
      <c r="A1421" t="s">
        <v>3427</v>
      </c>
      <c r="B1421" t="s">
        <v>3428</v>
      </c>
      <c r="C1421" s="1">
        <v>835.78568589029703</v>
      </c>
      <c r="D1421" s="1">
        <v>5.5223704103296903E-5</v>
      </c>
      <c r="E1421" s="1">
        <v>9.8870883568643493E-3</v>
      </c>
      <c r="F1421" s="1">
        <v>1.50003600521597</v>
      </c>
      <c r="G1421" s="1">
        <v>1.50003600521597</v>
      </c>
      <c r="H1421" s="1">
        <v>89.549234003036503</v>
      </c>
      <c r="I1421" s="1">
        <v>59.6980563744156</v>
      </c>
    </row>
    <row r="1422" spans="1:9" x14ac:dyDescent="0.2">
      <c r="A1422" t="s">
        <v>3429</v>
      </c>
      <c r="B1422" t="s">
        <v>3430</v>
      </c>
      <c r="C1422" s="1">
        <v>40.514045985431302</v>
      </c>
      <c r="D1422" s="1">
        <v>6.0150548983637997E-3</v>
      </c>
      <c r="E1422" s="1">
        <v>6.2758188913226806E-2</v>
      </c>
      <c r="F1422" s="1">
        <v>2.4776968532930299</v>
      </c>
      <c r="G1422" s="1">
        <v>2.4776968532930299</v>
      </c>
      <c r="H1422" s="1">
        <v>5.0528847817881104</v>
      </c>
      <c r="I1422" s="1">
        <v>2.0393474589405298</v>
      </c>
    </row>
    <row r="1423" spans="1:9" x14ac:dyDescent="0.2">
      <c r="A1423" t="s">
        <v>3431</v>
      </c>
      <c r="B1423" t="s">
        <v>3432</v>
      </c>
      <c r="C1423" s="1">
        <v>410.24173408326197</v>
      </c>
      <c r="D1423" s="1">
        <v>1.2666977001125799E-3</v>
      </c>
      <c r="E1423" s="1">
        <v>3.4619240976851498E-2</v>
      </c>
      <c r="F1423" s="1">
        <v>0.32050335503421401</v>
      </c>
      <c r="G1423" s="1">
        <v>-3.1200921434761399</v>
      </c>
      <c r="H1423" s="1">
        <v>18.9922677784906</v>
      </c>
      <c r="I1423" s="1">
        <v>59.257625482463702</v>
      </c>
    </row>
    <row r="1424" spans="1:9" x14ac:dyDescent="0.2">
      <c r="A1424" t="s">
        <v>3433</v>
      </c>
      <c r="B1424" t="s">
        <v>3434</v>
      </c>
      <c r="C1424" s="1">
        <v>126.705276665951</v>
      </c>
      <c r="D1424" s="1">
        <v>7.9651809880827203E-3</v>
      </c>
      <c r="E1424" s="1">
        <v>7.0519569407311106E-2</v>
      </c>
      <c r="F1424" s="1">
        <v>0.31647636465125101</v>
      </c>
      <c r="G1424" s="1">
        <v>-3.15979362661718</v>
      </c>
      <c r="H1424" s="1">
        <v>5.8124437768061803</v>
      </c>
      <c r="I1424" s="1">
        <v>18.3661228010229</v>
      </c>
    </row>
    <row r="1425" spans="1:9" x14ac:dyDescent="0.2">
      <c r="A1425" t="s">
        <v>3435</v>
      </c>
      <c r="B1425" t="s">
        <v>3436</v>
      </c>
      <c r="C1425" s="1">
        <v>1940.50364350581</v>
      </c>
      <c r="D1425" s="1">
        <v>5.0474358535988403E-3</v>
      </c>
      <c r="E1425" s="1">
        <v>5.82301925502305E-2</v>
      </c>
      <c r="F1425" s="1">
        <v>0.26104041944242301</v>
      </c>
      <c r="G1425" s="1">
        <v>-3.8308243686398402</v>
      </c>
      <c r="H1425" s="1">
        <v>77.144559273511703</v>
      </c>
      <c r="I1425" s="1">
        <v>295.527257572949</v>
      </c>
    </row>
    <row r="1426" spans="1:9" x14ac:dyDescent="0.2">
      <c r="A1426" t="s">
        <v>3437</v>
      </c>
      <c r="B1426" t="s">
        <v>3438</v>
      </c>
      <c r="C1426" s="1">
        <v>142.52942230693699</v>
      </c>
      <c r="D1426" s="1">
        <v>1.6023082536505101E-3</v>
      </c>
      <c r="E1426" s="1">
        <v>3.7537321856280198E-2</v>
      </c>
      <c r="F1426" s="1">
        <v>0.63583568756143405</v>
      </c>
      <c r="G1426" s="1">
        <v>-1.5727333642362999</v>
      </c>
      <c r="H1426" s="1">
        <v>10.2807882031018</v>
      </c>
      <c r="I1426" s="1">
        <v>16.168938617665201</v>
      </c>
    </row>
    <row r="1427" spans="1:9" x14ac:dyDescent="0.2">
      <c r="A1427" t="s">
        <v>3439</v>
      </c>
      <c r="B1427" t="s">
        <v>3440</v>
      </c>
      <c r="C1427" s="1">
        <v>396.44713685296603</v>
      </c>
      <c r="D1427" s="1">
        <v>8.1394943376523806E-3</v>
      </c>
      <c r="E1427" s="1">
        <v>7.1014643148438306E-2</v>
      </c>
      <c r="F1427" s="1">
        <v>1.6239982060854601</v>
      </c>
      <c r="G1427" s="1">
        <v>1.6239982060854601</v>
      </c>
      <c r="H1427" s="1">
        <v>43.667248309061698</v>
      </c>
      <c r="I1427" s="1">
        <v>26.888729399719299</v>
      </c>
    </row>
    <row r="1428" spans="1:9" x14ac:dyDescent="0.2">
      <c r="A1428" t="s">
        <v>3441</v>
      </c>
      <c r="B1428" t="s">
        <v>3442</v>
      </c>
      <c r="C1428" s="1">
        <v>111.099306578585</v>
      </c>
      <c r="D1428" s="1">
        <v>9.1707782753835303E-4</v>
      </c>
      <c r="E1428" s="1">
        <v>3.01895817240188E-2</v>
      </c>
      <c r="F1428" s="1">
        <v>1.67955338251332</v>
      </c>
      <c r="G1428" s="1">
        <v>1.67955338251332</v>
      </c>
      <c r="H1428" s="1">
        <v>12.376019909840201</v>
      </c>
      <c r="I1428" s="1">
        <v>7.3686374239088002</v>
      </c>
    </row>
    <row r="1429" spans="1:9" x14ac:dyDescent="0.2">
      <c r="A1429" t="s">
        <v>3443</v>
      </c>
      <c r="B1429" t="s">
        <v>3444</v>
      </c>
      <c r="C1429" s="1">
        <v>160.58485325300899</v>
      </c>
      <c r="D1429" s="1">
        <v>5.5941843883973502E-3</v>
      </c>
      <c r="E1429" s="1">
        <v>6.0849907951950798E-2</v>
      </c>
      <c r="F1429" s="1">
        <v>1.6029580687540499</v>
      </c>
      <c r="G1429" s="1">
        <v>1.6029580687540499</v>
      </c>
      <c r="H1429" s="1">
        <v>17.6094689125344</v>
      </c>
      <c r="I1429" s="1">
        <v>10.9856079555604</v>
      </c>
    </row>
    <row r="1430" spans="1:9" x14ac:dyDescent="0.2">
      <c r="A1430" t="s">
        <v>3445</v>
      </c>
      <c r="B1430" t="s">
        <v>3446</v>
      </c>
      <c r="C1430" s="1">
        <v>887.788372632387</v>
      </c>
      <c r="D1430" s="1">
        <v>1.0867104607625301E-4</v>
      </c>
      <c r="E1430" s="1">
        <v>1.31136266064422E-2</v>
      </c>
      <c r="F1430" s="1">
        <v>1.9567015489180399</v>
      </c>
      <c r="G1430" s="1">
        <v>1.9567015489180399</v>
      </c>
      <c r="H1430" s="1">
        <v>103.77032051294999</v>
      </c>
      <c r="I1430" s="1">
        <v>53.0332899109371</v>
      </c>
    </row>
    <row r="1431" spans="1:9" x14ac:dyDescent="0.2">
      <c r="A1431" t="s">
        <v>3445</v>
      </c>
      <c r="B1431" t="s">
        <v>3447</v>
      </c>
      <c r="C1431" s="1">
        <v>313.55130798607701</v>
      </c>
      <c r="D1431" s="1">
        <v>5.2965163853122103E-3</v>
      </c>
      <c r="E1431" s="1">
        <v>5.9345210442723298E-2</v>
      </c>
      <c r="F1431" s="1">
        <v>2.2906949690821898</v>
      </c>
      <c r="G1431" s="1">
        <v>2.2906949690821898</v>
      </c>
      <c r="H1431" s="1">
        <v>38.318603110258302</v>
      </c>
      <c r="I1431" s="1">
        <v>16.7279378649054</v>
      </c>
    </row>
    <row r="1432" spans="1:9" x14ac:dyDescent="0.2">
      <c r="A1432" t="s">
        <v>3448</v>
      </c>
      <c r="B1432" t="s">
        <v>3449</v>
      </c>
      <c r="C1432" s="1">
        <v>434.17022137142601</v>
      </c>
      <c r="D1432" s="1">
        <v>4.4964117407201898E-4</v>
      </c>
      <c r="E1432" s="1">
        <v>2.4049169339864999E-2</v>
      </c>
      <c r="F1432" s="1">
        <v>1.5088840587900101</v>
      </c>
      <c r="G1432" s="1">
        <v>1.5088840587900101</v>
      </c>
      <c r="H1432" s="1">
        <v>46.616262580333498</v>
      </c>
      <c r="I1432" s="1">
        <v>30.894529177885001</v>
      </c>
    </row>
    <row r="1433" spans="1:9" x14ac:dyDescent="0.2">
      <c r="A1433" t="s">
        <v>3450</v>
      </c>
      <c r="B1433" t="s">
        <v>3451</v>
      </c>
      <c r="C1433" s="1">
        <v>271.34637695512703</v>
      </c>
      <c r="D1433" s="1">
        <v>1.5028535624512401E-3</v>
      </c>
      <c r="E1433" s="1">
        <v>3.6976927575814202E-2</v>
      </c>
      <c r="F1433" s="1">
        <v>0.64793205021220701</v>
      </c>
      <c r="G1433" s="1">
        <v>-1.54337171571075</v>
      </c>
      <c r="H1433" s="1">
        <v>19.781962130846399</v>
      </c>
      <c r="I1433" s="1">
        <v>30.530920834009599</v>
      </c>
    </row>
    <row r="1434" spans="1:9" x14ac:dyDescent="0.2">
      <c r="A1434" t="s">
        <v>3452</v>
      </c>
      <c r="B1434" t="s">
        <v>3453</v>
      </c>
      <c r="C1434" s="1">
        <v>1282.52209737662</v>
      </c>
      <c r="D1434" s="1">
        <v>4.0218300327863202E-3</v>
      </c>
      <c r="E1434" s="1">
        <v>5.30826658798337E-2</v>
      </c>
      <c r="F1434" s="1">
        <v>1.6603249753867799</v>
      </c>
      <c r="G1434" s="1">
        <v>1.6603249753867799</v>
      </c>
      <c r="H1434" s="1">
        <v>142.321254300258</v>
      </c>
      <c r="I1434" s="1">
        <v>85.718914315014601</v>
      </c>
    </row>
    <row r="1435" spans="1:9" x14ac:dyDescent="0.2">
      <c r="A1435" t="s">
        <v>3454</v>
      </c>
      <c r="B1435" t="s">
        <v>3455</v>
      </c>
      <c r="C1435" s="1">
        <v>222.52663346424501</v>
      </c>
      <c r="D1435" s="1">
        <v>7.7790798499779096E-3</v>
      </c>
      <c r="E1435" s="1">
        <v>6.9896044599987397E-2</v>
      </c>
      <c r="F1435" s="1">
        <v>2.2272058586011498</v>
      </c>
      <c r="G1435" s="1">
        <v>2.2272058586011498</v>
      </c>
      <c r="H1435" s="1">
        <v>26.9893958038755</v>
      </c>
      <c r="I1435" s="1">
        <v>12.118051728198401</v>
      </c>
    </row>
    <row r="1436" spans="1:9" x14ac:dyDescent="0.2">
      <c r="A1436" t="s">
        <v>3456</v>
      </c>
      <c r="B1436" t="s">
        <v>3457</v>
      </c>
      <c r="C1436" s="1">
        <v>23.812188387796599</v>
      </c>
      <c r="D1436" s="1">
        <v>4.2044623319246596E-3</v>
      </c>
      <c r="E1436" s="1">
        <v>5.3971885885981001E-2</v>
      </c>
      <c r="F1436" s="1">
        <v>3.01480217941941</v>
      </c>
      <c r="G1436" s="1">
        <v>3.01480217941941</v>
      </c>
      <c r="H1436" s="1">
        <v>3.1092562969939399</v>
      </c>
      <c r="I1436" s="1">
        <v>1.03133012116659</v>
      </c>
    </row>
    <row r="1437" spans="1:9" x14ac:dyDescent="0.2">
      <c r="A1437" t="s">
        <v>3458</v>
      </c>
      <c r="B1437" t="s">
        <v>3459</v>
      </c>
      <c r="C1437" s="1">
        <v>54.2841457611704</v>
      </c>
      <c r="D1437" s="1">
        <v>8.3588355286561694E-3</v>
      </c>
      <c r="E1437" s="1">
        <v>7.1865915421118504E-2</v>
      </c>
      <c r="F1437" s="1">
        <v>0.61396921174323305</v>
      </c>
      <c r="G1437" s="1">
        <v>-1.6287461665393801</v>
      </c>
      <c r="H1437" s="1">
        <v>3.8380358339171998</v>
      </c>
      <c r="I1437" s="1">
        <v>6.2511861515334397</v>
      </c>
    </row>
    <row r="1438" spans="1:9" x14ac:dyDescent="0.2">
      <c r="A1438" t="s">
        <v>271</v>
      </c>
      <c r="B1438" t="s">
        <v>272</v>
      </c>
      <c r="C1438" s="1">
        <v>246.31164489544</v>
      </c>
      <c r="D1438" s="1">
        <v>9.4572287379123497E-5</v>
      </c>
      <c r="E1438" s="1">
        <v>1.25249982791968E-2</v>
      </c>
      <c r="F1438" s="1">
        <v>5.1169243263563402</v>
      </c>
      <c r="G1438" s="1">
        <v>5.1169243263563402</v>
      </c>
      <c r="H1438" s="1">
        <v>35.302618242587002</v>
      </c>
      <c r="I1438" s="1">
        <v>6.8991870879836297</v>
      </c>
    </row>
    <row r="1439" spans="1:9" x14ac:dyDescent="0.2">
      <c r="A1439" t="s">
        <v>3460</v>
      </c>
      <c r="B1439" t="s">
        <v>3461</v>
      </c>
      <c r="C1439" s="1">
        <v>47.7505731084077</v>
      </c>
      <c r="D1439" s="1">
        <v>7.4562583948860704E-3</v>
      </c>
      <c r="E1439" s="1">
        <v>6.8816541945173004E-2</v>
      </c>
      <c r="F1439" s="1">
        <v>0.491891351044069</v>
      </c>
      <c r="G1439" s="1">
        <v>-2.0329692682691798</v>
      </c>
      <c r="H1439" s="1">
        <v>2.9539763076047798</v>
      </c>
      <c r="I1439" s="1">
        <v>6.0053430525557898</v>
      </c>
    </row>
    <row r="1440" spans="1:9" x14ac:dyDescent="0.2">
      <c r="A1440" t="s">
        <v>3460</v>
      </c>
      <c r="B1440" t="s">
        <v>3462</v>
      </c>
      <c r="C1440" s="1">
        <v>32.037142145585399</v>
      </c>
      <c r="D1440" s="1">
        <v>8.9324751445201203E-3</v>
      </c>
      <c r="E1440" s="1">
        <v>7.4045486663135901E-2</v>
      </c>
      <c r="F1440" s="1">
        <v>0.49189012544736899</v>
      </c>
      <c r="G1440" s="1">
        <v>-2.0329743336288901</v>
      </c>
      <c r="H1440" s="1">
        <v>1.98189894750107</v>
      </c>
      <c r="I1440" s="1">
        <v>4.0291496921157997</v>
      </c>
    </row>
    <row r="1441" spans="1:9" x14ac:dyDescent="0.2">
      <c r="A1441" t="s">
        <v>1164</v>
      </c>
      <c r="B1441" t="s">
        <v>1165</v>
      </c>
      <c r="C1441" s="1">
        <v>51.300182605505398</v>
      </c>
      <c r="D1441" s="1">
        <v>9.7534526491032305E-3</v>
      </c>
      <c r="E1441" s="1">
        <v>7.7165613921055601E-2</v>
      </c>
      <c r="F1441" s="1">
        <v>0.53715733573966096</v>
      </c>
      <c r="G1441" s="1">
        <v>-1.8616519471394799</v>
      </c>
      <c r="H1441" s="1">
        <v>3.3511439896644899</v>
      </c>
      <c r="I1441" s="1">
        <v>6.2386637335036896</v>
      </c>
    </row>
    <row r="1442" spans="1:9" x14ac:dyDescent="0.2">
      <c r="A1442" t="s">
        <v>3463</v>
      </c>
      <c r="B1442" t="s">
        <v>3464</v>
      </c>
      <c r="C1442" s="1">
        <v>3674.3979712944501</v>
      </c>
      <c r="D1442" s="1">
        <v>2.5656845548819702E-3</v>
      </c>
      <c r="E1442" s="1">
        <v>4.4334295400534303E-2</v>
      </c>
      <c r="F1442" s="1">
        <v>0.36683331185795798</v>
      </c>
      <c r="G1442" s="1">
        <v>-2.7260337806704098</v>
      </c>
      <c r="H1442" s="1">
        <v>187.18116942269401</v>
      </c>
      <c r="I1442" s="1">
        <v>510.26219095165698</v>
      </c>
    </row>
    <row r="1443" spans="1:9" x14ac:dyDescent="0.2">
      <c r="A1443" t="s">
        <v>3465</v>
      </c>
      <c r="B1443" t="s">
        <v>3466</v>
      </c>
      <c r="C1443" s="1">
        <v>1335.7990141744101</v>
      </c>
      <c r="D1443" s="1">
        <v>2.17008038076538E-6</v>
      </c>
      <c r="E1443" s="1">
        <v>2.7973782828319602E-3</v>
      </c>
      <c r="F1443" s="1">
        <v>2.29452678851418</v>
      </c>
      <c r="G1443" s="1">
        <v>2.29452678851418</v>
      </c>
      <c r="H1443" s="1">
        <v>163.31861095094899</v>
      </c>
      <c r="I1443" s="1">
        <v>71.177469693742793</v>
      </c>
    </row>
    <row r="1444" spans="1:9" x14ac:dyDescent="0.2">
      <c r="A1444" t="s">
        <v>3465</v>
      </c>
      <c r="B1444" t="s">
        <v>3467</v>
      </c>
      <c r="C1444" s="1">
        <v>1044.48713468593</v>
      </c>
      <c r="D1444" s="1">
        <v>1.37876009762782E-3</v>
      </c>
      <c r="E1444" s="1">
        <v>3.5642362216963E-2</v>
      </c>
      <c r="F1444" s="1">
        <v>2.2444400257015098</v>
      </c>
      <c r="G1444" s="1">
        <v>2.2444400257015098</v>
      </c>
      <c r="H1444" s="1">
        <v>126.947225474855</v>
      </c>
      <c r="I1444" s="1">
        <v>56.560756367360398</v>
      </c>
    </row>
    <row r="1445" spans="1:9" x14ac:dyDescent="0.2">
      <c r="A1445" t="s">
        <v>3468</v>
      </c>
      <c r="B1445" t="s">
        <v>3469</v>
      </c>
      <c r="C1445" s="1">
        <v>139.53182042525501</v>
      </c>
      <c r="D1445" s="1">
        <v>3.7696690060972201E-4</v>
      </c>
      <c r="E1445" s="1">
        <v>2.22906177070018E-2</v>
      </c>
      <c r="F1445" s="1">
        <v>2.2217072231175998</v>
      </c>
      <c r="G1445" s="1">
        <v>2.2217072231175998</v>
      </c>
      <c r="H1445" s="1">
        <v>16.911878776805601</v>
      </c>
      <c r="I1445" s="1">
        <v>7.6121095528843004</v>
      </c>
    </row>
    <row r="1446" spans="1:9" x14ac:dyDescent="0.2">
      <c r="A1446" t="s">
        <v>3470</v>
      </c>
      <c r="B1446" t="s">
        <v>3471</v>
      </c>
      <c r="C1446" s="1">
        <v>601.13747545231104</v>
      </c>
      <c r="D1446" s="1">
        <v>2.9557189578014701E-3</v>
      </c>
      <c r="E1446" s="1">
        <v>4.6515278016719598E-2</v>
      </c>
      <c r="F1446" s="1">
        <v>0.62564595332711603</v>
      </c>
      <c r="G1446" s="1">
        <v>-1.59834806679738</v>
      </c>
      <c r="H1446" s="1">
        <v>42.963738684608501</v>
      </c>
      <c r="I1446" s="1">
        <v>68.671008668931904</v>
      </c>
    </row>
    <row r="1447" spans="1:9" x14ac:dyDescent="0.2">
      <c r="A1447" t="s">
        <v>3472</v>
      </c>
      <c r="B1447" t="s">
        <v>3473</v>
      </c>
      <c r="C1447" s="1">
        <v>302.44717312831602</v>
      </c>
      <c r="D1447" s="1">
        <v>4.1070283424239E-4</v>
      </c>
      <c r="E1447" s="1">
        <v>2.3009803433579001E-2</v>
      </c>
      <c r="F1447" s="1">
        <v>2.9317224311950598</v>
      </c>
      <c r="G1447" s="1">
        <v>2.9317224311950598</v>
      </c>
      <c r="H1447" s="1">
        <v>39.250908758801401</v>
      </c>
      <c r="I1447" s="1">
        <v>13.3883441151014</v>
      </c>
    </row>
    <row r="1448" spans="1:9" x14ac:dyDescent="0.2">
      <c r="A1448" t="s">
        <v>3474</v>
      </c>
      <c r="B1448" t="s">
        <v>3475</v>
      </c>
      <c r="C1448" s="1">
        <v>82.111720922567002</v>
      </c>
      <c r="D1448" s="1">
        <v>7.7324745384231596E-4</v>
      </c>
      <c r="E1448" s="1">
        <v>2.8825834722215501E-2</v>
      </c>
      <c r="F1448" s="1">
        <v>1.96778703397703</v>
      </c>
      <c r="G1448" s="1">
        <v>1.96778703397703</v>
      </c>
      <c r="H1448" s="1">
        <v>9.61391387380921</v>
      </c>
      <c r="I1448" s="1">
        <v>4.8856475359423399</v>
      </c>
    </row>
    <row r="1449" spans="1:9" x14ac:dyDescent="0.2">
      <c r="A1449" t="s">
        <v>275</v>
      </c>
      <c r="B1449" t="s">
        <v>276</v>
      </c>
      <c r="C1449" s="1">
        <v>421.43036054125798</v>
      </c>
      <c r="D1449" s="1">
        <v>1.7421464467211099E-5</v>
      </c>
      <c r="E1449" s="1">
        <v>6.1247533988726399E-3</v>
      </c>
      <c r="F1449" s="1">
        <v>2.3806718555558501</v>
      </c>
      <c r="G1449" s="1">
        <v>2.3806718555558501</v>
      </c>
      <c r="H1449" s="1">
        <v>52.026850168428098</v>
      </c>
      <c r="I1449" s="1">
        <v>21.853851906137798</v>
      </c>
    </row>
    <row r="1450" spans="1:9" x14ac:dyDescent="0.2">
      <c r="A1450" t="s">
        <v>3476</v>
      </c>
      <c r="B1450" t="s">
        <v>3477</v>
      </c>
      <c r="C1450" s="1">
        <v>105.84497917453299</v>
      </c>
      <c r="D1450" s="1">
        <v>1.12212038945487E-4</v>
      </c>
      <c r="E1450" s="1">
        <v>1.32395663057244E-2</v>
      </c>
      <c r="F1450" s="1">
        <v>2.0442663867417599</v>
      </c>
      <c r="G1450" s="1">
        <v>2.0442663867417599</v>
      </c>
      <c r="H1450" s="1">
        <v>12.532165356562899</v>
      </c>
      <c r="I1450" s="1">
        <v>6.1303974070312703</v>
      </c>
    </row>
    <row r="1451" spans="1:9" x14ac:dyDescent="0.2">
      <c r="A1451" t="s">
        <v>3478</v>
      </c>
      <c r="B1451" t="s">
        <v>3479</v>
      </c>
      <c r="C1451" s="1">
        <v>122.418100396394</v>
      </c>
      <c r="D1451" s="1">
        <v>6.71484039386527E-3</v>
      </c>
      <c r="E1451" s="1">
        <v>6.5973961478535001E-2</v>
      </c>
      <c r="F1451" s="1">
        <v>1.75792555517219</v>
      </c>
      <c r="G1451" s="1">
        <v>1.75792555517219</v>
      </c>
      <c r="H1451" s="1">
        <v>13.841528793659799</v>
      </c>
      <c r="I1451" s="1">
        <v>7.8737855268871204</v>
      </c>
    </row>
    <row r="1452" spans="1:9" x14ac:dyDescent="0.2">
      <c r="A1452" t="s">
        <v>519</v>
      </c>
      <c r="B1452" t="s">
        <v>520</v>
      </c>
      <c r="C1452" s="1">
        <v>68.433927698216394</v>
      </c>
      <c r="D1452" s="1">
        <v>4.8595082303860599E-4</v>
      </c>
      <c r="E1452" s="1">
        <v>2.4792467319985401E-2</v>
      </c>
      <c r="F1452" s="1">
        <v>0.34161892813455202</v>
      </c>
      <c r="G1452" s="1">
        <v>-2.9272382694384298</v>
      </c>
      <c r="H1452" s="1">
        <v>3.3162092048311802</v>
      </c>
      <c r="I1452" s="1">
        <v>9.7073344938458508</v>
      </c>
    </row>
    <row r="1453" spans="1:9" x14ac:dyDescent="0.2">
      <c r="A1453" t="s">
        <v>519</v>
      </c>
      <c r="B1453" t="s">
        <v>521</v>
      </c>
      <c r="C1453" s="1">
        <v>27.833347772615799</v>
      </c>
      <c r="D1453" s="1">
        <v>6.0605538998493901E-3</v>
      </c>
      <c r="E1453" s="1">
        <v>6.2902238436654795E-2</v>
      </c>
      <c r="F1453" s="1">
        <v>0.30872909317828601</v>
      </c>
      <c r="G1453" s="1">
        <v>-3.2390857295153399</v>
      </c>
      <c r="H1453" s="1">
        <v>1.2540126264087501</v>
      </c>
      <c r="I1453" s="1">
        <v>4.06185440283266</v>
      </c>
    </row>
    <row r="1454" spans="1:9" x14ac:dyDescent="0.2">
      <c r="A1454" t="s">
        <v>3480</v>
      </c>
      <c r="B1454" t="s">
        <v>3481</v>
      </c>
      <c r="C1454" s="1">
        <v>141.96952037601099</v>
      </c>
      <c r="D1454" s="1">
        <v>7.0464843696900602E-3</v>
      </c>
      <c r="E1454" s="1">
        <v>6.7284356430778694E-2</v>
      </c>
      <c r="F1454" s="1">
        <v>0.44738037641885697</v>
      </c>
      <c r="G1454" s="1">
        <v>-2.2352343837802899</v>
      </c>
      <c r="H1454" s="1">
        <v>8.2654925117384206</v>
      </c>
      <c r="I1454" s="1">
        <v>18.4753130611162</v>
      </c>
    </row>
    <row r="1455" spans="1:9" x14ac:dyDescent="0.2">
      <c r="A1455" t="s">
        <v>3482</v>
      </c>
      <c r="B1455" t="s">
        <v>3483</v>
      </c>
      <c r="C1455" s="1">
        <v>365.84538483993202</v>
      </c>
      <c r="D1455" s="1">
        <v>1.6369236680032499E-3</v>
      </c>
      <c r="E1455" s="1">
        <v>3.7605112280686803E-2</v>
      </c>
      <c r="F1455" s="1">
        <v>1.5467779423938299</v>
      </c>
      <c r="G1455" s="1">
        <v>1.5467779423938299</v>
      </c>
      <c r="H1455" s="1">
        <v>39.625708355736599</v>
      </c>
      <c r="I1455" s="1">
        <v>25.6182269411024</v>
      </c>
    </row>
    <row r="1456" spans="1:9" x14ac:dyDescent="0.2">
      <c r="A1456" t="s">
        <v>3484</v>
      </c>
      <c r="B1456" t="s">
        <v>3485</v>
      </c>
      <c r="C1456" s="1">
        <v>21.605582590918999</v>
      </c>
      <c r="D1456" s="1">
        <v>7.6462820280623102E-3</v>
      </c>
      <c r="E1456" s="1">
        <v>6.94843477404994E-2</v>
      </c>
      <c r="F1456" s="1">
        <v>0.29097049124684699</v>
      </c>
      <c r="G1456" s="1">
        <v>-3.4367746217661601</v>
      </c>
      <c r="H1456" s="1">
        <v>0.93192291423857598</v>
      </c>
      <c r="I1456" s="1">
        <v>3.2028090210975</v>
      </c>
    </row>
    <row r="1457" spans="1:9" x14ac:dyDescent="0.2">
      <c r="A1457" t="s">
        <v>3486</v>
      </c>
      <c r="B1457" t="s">
        <v>3487</v>
      </c>
      <c r="C1457" s="1">
        <v>15.1813758802717</v>
      </c>
      <c r="D1457" s="1">
        <v>7.4120438106572602E-3</v>
      </c>
      <c r="E1457" s="1">
        <v>6.8606643907548406E-2</v>
      </c>
      <c r="F1457" s="1">
        <v>0.36264930087561698</v>
      </c>
      <c r="G1457" s="1">
        <v>-2.7574849795256702</v>
      </c>
      <c r="H1457" s="1">
        <v>0.76722342390754195</v>
      </c>
      <c r="I1457" s="1">
        <v>2.1156070673652998</v>
      </c>
    </row>
    <row r="1458" spans="1:9" x14ac:dyDescent="0.2">
      <c r="A1458" t="s">
        <v>3488</v>
      </c>
      <c r="B1458" t="s">
        <v>3489</v>
      </c>
      <c r="C1458" s="1">
        <v>56.123261307687002</v>
      </c>
      <c r="D1458" s="1">
        <v>4.8393602391450798E-4</v>
      </c>
      <c r="E1458" s="1">
        <v>2.47549919534681E-2</v>
      </c>
      <c r="F1458" s="1">
        <v>1.8431913929089101</v>
      </c>
      <c r="G1458" s="1">
        <v>1.8431913929089101</v>
      </c>
      <c r="H1458" s="1">
        <v>6.4415565434573301</v>
      </c>
      <c r="I1458" s="1">
        <v>3.4947844093886</v>
      </c>
    </row>
    <row r="1459" spans="1:9" x14ac:dyDescent="0.2">
      <c r="A1459" t="s">
        <v>3490</v>
      </c>
      <c r="B1459" t="s">
        <v>3491</v>
      </c>
      <c r="C1459" s="1">
        <v>24.9126712568996</v>
      </c>
      <c r="D1459" s="1">
        <v>2.1069842586601598E-3</v>
      </c>
      <c r="E1459" s="1">
        <v>4.1077523229159398E-2</v>
      </c>
      <c r="F1459" s="1">
        <v>4.4585487282972096</v>
      </c>
      <c r="G1459" s="1">
        <v>4.4585487282972096</v>
      </c>
      <c r="H1459" s="1">
        <v>3.49826260478903</v>
      </c>
      <c r="I1459" s="1">
        <v>0.78461912563307801</v>
      </c>
    </row>
    <row r="1460" spans="1:9" x14ac:dyDescent="0.2">
      <c r="A1460" t="s">
        <v>3492</v>
      </c>
      <c r="B1460" t="s">
        <v>3493</v>
      </c>
      <c r="C1460" s="1">
        <v>30.957765975965799</v>
      </c>
      <c r="D1460" s="1">
        <v>5.9489348970022003E-3</v>
      </c>
      <c r="E1460" s="1">
        <v>6.2549540602737597E-2</v>
      </c>
      <c r="F1460" s="1">
        <v>0.50250725339239899</v>
      </c>
      <c r="G1460" s="1">
        <v>-1.9900210260629101</v>
      </c>
      <c r="H1460" s="1">
        <v>1.9409129734905499</v>
      </c>
      <c r="I1460" s="1">
        <v>3.8624576270044901</v>
      </c>
    </row>
    <row r="1461" spans="1:9" x14ac:dyDescent="0.2">
      <c r="A1461" t="s">
        <v>3494</v>
      </c>
      <c r="B1461" t="s">
        <v>3495</v>
      </c>
      <c r="C1461" s="1">
        <v>14.989221830975699</v>
      </c>
      <c r="D1461" s="1">
        <v>8.0825070057431898E-4</v>
      </c>
      <c r="E1461" s="1">
        <v>2.8986786538728299E-2</v>
      </c>
      <c r="F1461" s="1">
        <v>0.29898062003840897</v>
      </c>
      <c r="G1461" s="1">
        <v>-3.34469839507166</v>
      </c>
      <c r="H1461" s="1">
        <v>0.65963549296165902</v>
      </c>
      <c r="I1461" s="1">
        <v>2.2062817746411598</v>
      </c>
    </row>
    <row r="1462" spans="1:9" x14ac:dyDescent="0.2">
      <c r="A1462" t="s">
        <v>3496</v>
      </c>
      <c r="B1462" t="s">
        <v>3497</v>
      </c>
      <c r="C1462" s="1">
        <v>925.37202623989799</v>
      </c>
      <c r="D1462" s="1">
        <v>2.66235184472254E-3</v>
      </c>
      <c r="E1462" s="1">
        <v>4.4842539433410301E-2</v>
      </c>
      <c r="F1462" s="1">
        <v>0.38477283639412602</v>
      </c>
      <c r="G1462" s="1">
        <v>-2.59893606152511</v>
      </c>
      <c r="H1462" s="1">
        <v>48.717430946621299</v>
      </c>
      <c r="I1462" s="1">
        <v>126.61348811203401</v>
      </c>
    </row>
    <row r="1463" spans="1:9" x14ac:dyDescent="0.2">
      <c r="A1463" t="s">
        <v>3498</v>
      </c>
      <c r="B1463" t="s">
        <v>3499</v>
      </c>
      <c r="C1463" s="1">
        <v>36.2652707781982</v>
      </c>
      <c r="D1463" s="1">
        <v>6.5653739270750704E-4</v>
      </c>
      <c r="E1463" s="1">
        <v>2.7242075161786099E-2</v>
      </c>
      <c r="F1463" s="1">
        <v>4.4192572138386899</v>
      </c>
      <c r="G1463" s="1">
        <v>4.4192572138386899</v>
      </c>
      <c r="H1463" s="1">
        <v>5.0852862683998996</v>
      </c>
      <c r="I1463" s="1">
        <v>1.1507106335597601</v>
      </c>
    </row>
    <row r="1464" spans="1:9" x14ac:dyDescent="0.2">
      <c r="A1464" t="s">
        <v>3500</v>
      </c>
      <c r="B1464" t="s">
        <v>3501</v>
      </c>
      <c r="C1464" s="1">
        <v>180.005754547023</v>
      </c>
      <c r="D1464" s="1">
        <v>1.70581293574041E-3</v>
      </c>
      <c r="E1464" s="1">
        <v>3.8049557661994797E-2</v>
      </c>
      <c r="F1464" s="1">
        <v>0.62471451598243499</v>
      </c>
      <c r="G1464" s="1">
        <v>-1.60073117306612</v>
      </c>
      <c r="H1464" s="1">
        <v>12.854197238070499</v>
      </c>
      <c r="I1464" s="1">
        <v>20.576114223720001</v>
      </c>
    </row>
    <row r="1465" spans="1:9" x14ac:dyDescent="0.2">
      <c r="A1465" t="s">
        <v>3502</v>
      </c>
      <c r="B1465" t="s">
        <v>3503</v>
      </c>
      <c r="C1465" s="1">
        <v>361.26558854164199</v>
      </c>
      <c r="D1465" s="1">
        <v>2.9731476197309201E-4</v>
      </c>
      <c r="E1465" s="1">
        <v>2.0030934625476299E-2</v>
      </c>
      <c r="F1465" s="1">
        <v>0.650087239404329</v>
      </c>
      <c r="G1465" s="1">
        <v>-1.5382550823737</v>
      </c>
      <c r="H1465" s="1">
        <v>26.386554771111602</v>
      </c>
      <c r="I1465" s="1">
        <v>40.589251982994497</v>
      </c>
    </row>
    <row r="1466" spans="1:9" x14ac:dyDescent="0.2">
      <c r="A1466" t="s">
        <v>3504</v>
      </c>
      <c r="B1466" t="s">
        <v>3505</v>
      </c>
      <c r="C1466" s="1">
        <v>128.58650217796901</v>
      </c>
      <c r="D1466" s="1">
        <v>2.8179888180089E-4</v>
      </c>
      <c r="E1466" s="1">
        <v>1.9807882069479799E-2</v>
      </c>
      <c r="F1466" s="1">
        <v>0.39749530202233502</v>
      </c>
      <c r="G1466" s="1">
        <v>-2.51575300365137</v>
      </c>
      <c r="H1466" s="1">
        <v>6.9211544498038702</v>
      </c>
      <c r="I1466" s="1">
        <v>17.411915095829102</v>
      </c>
    </row>
    <row r="1467" spans="1:9" x14ac:dyDescent="0.2">
      <c r="A1467" t="s">
        <v>3506</v>
      </c>
      <c r="B1467" t="s">
        <v>3507</v>
      </c>
      <c r="C1467" s="1">
        <v>75.6644936989358</v>
      </c>
      <c r="D1467" s="1">
        <v>1.10764666752116E-3</v>
      </c>
      <c r="E1467" s="1">
        <v>3.2255204763839203E-2</v>
      </c>
      <c r="F1467" s="1">
        <v>0.52199624676540302</v>
      </c>
      <c r="G1467" s="1">
        <v>-1.9157225865062999</v>
      </c>
      <c r="H1467" s="1">
        <v>4.8569467658402399</v>
      </c>
      <c r="I1467" s="1">
        <v>9.3045626207788796</v>
      </c>
    </row>
    <row r="1468" spans="1:9" x14ac:dyDescent="0.2">
      <c r="A1468" t="s">
        <v>3508</v>
      </c>
      <c r="B1468" t="s">
        <v>3509</v>
      </c>
      <c r="C1468" s="1">
        <v>58.9840178604084</v>
      </c>
      <c r="D1468" s="1">
        <v>2.0459256943500901E-3</v>
      </c>
      <c r="E1468" s="1">
        <v>4.0813607554158797E-2</v>
      </c>
      <c r="F1468" s="1">
        <v>2.2560360707708802</v>
      </c>
      <c r="G1468" s="1">
        <v>2.2560360707708802</v>
      </c>
      <c r="H1468" s="1">
        <v>7.1789230792154601</v>
      </c>
      <c r="I1468" s="1">
        <v>3.1820958770231198</v>
      </c>
    </row>
    <row r="1469" spans="1:9" x14ac:dyDescent="0.2">
      <c r="A1469" t="s">
        <v>3510</v>
      </c>
      <c r="B1469" t="s">
        <v>3511</v>
      </c>
      <c r="C1469" s="1">
        <v>25.227312605673902</v>
      </c>
      <c r="D1469" s="1">
        <v>3.9091667352032303E-3</v>
      </c>
      <c r="E1469" s="1">
        <v>5.2355832778712898E-2</v>
      </c>
      <c r="F1469" s="1">
        <v>2.6373430141702499</v>
      </c>
      <c r="G1469" s="1">
        <v>2.6373430141702499</v>
      </c>
      <c r="H1469" s="1">
        <v>3.1950101366034702</v>
      </c>
      <c r="I1469" s="1">
        <v>1.2114503572106099</v>
      </c>
    </row>
    <row r="1470" spans="1:9" x14ac:dyDescent="0.2">
      <c r="A1470" t="s">
        <v>3512</v>
      </c>
      <c r="B1470" t="s">
        <v>3513</v>
      </c>
      <c r="C1470" s="1">
        <v>371.77588697350097</v>
      </c>
      <c r="D1470" s="1">
        <v>8.4753564504734605E-3</v>
      </c>
      <c r="E1470" s="1">
        <v>7.2287858085374801E-2</v>
      </c>
      <c r="F1470" s="1">
        <v>1.90510552343009</v>
      </c>
      <c r="G1470" s="1">
        <v>1.90510552343009</v>
      </c>
      <c r="H1470" s="1">
        <v>43.106816985770401</v>
      </c>
      <c r="I1470" s="1">
        <v>22.626997011775799</v>
      </c>
    </row>
    <row r="1471" spans="1:9" x14ac:dyDescent="0.2">
      <c r="A1471" t="s">
        <v>3514</v>
      </c>
      <c r="B1471" t="s">
        <v>3515</v>
      </c>
      <c r="C1471" s="1">
        <v>309.24894441030602</v>
      </c>
      <c r="D1471" s="1">
        <v>6.4338506468878602E-4</v>
      </c>
      <c r="E1471" s="1">
        <v>2.7066904886474601E-2</v>
      </c>
      <c r="F1471" s="1">
        <v>0.50361871139886105</v>
      </c>
      <c r="G1471" s="1">
        <v>-1.9856291622334199</v>
      </c>
      <c r="H1471" s="1">
        <v>19.415250718856001</v>
      </c>
      <c r="I1471" s="1">
        <v>38.551488019433997</v>
      </c>
    </row>
    <row r="1472" spans="1:9" x14ac:dyDescent="0.2">
      <c r="A1472" t="s">
        <v>3516</v>
      </c>
      <c r="B1472" t="s">
        <v>3517</v>
      </c>
      <c r="C1472" s="1">
        <v>18.805754455386801</v>
      </c>
      <c r="D1472" s="1">
        <v>3.44239420982512E-3</v>
      </c>
      <c r="E1472" s="1">
        <v>4.97909333734287E-2</v>
      </c>
      <c r="F1472" s="1">
        <v>0.27526729842816</v>
      </c>
      <c r="G1472" s="1">
        <v>-3.6328325438954399</v>
      </c>
      <c r="H1472" s="1">
        <v>0.77824978558965996</v>
      </c>
      <c r="I1472" s="1">
        <v>2.8272511483697702</v>
      </c>
    </row>
    <row r="1473" spans="1:9" x14ac:dyDescent="0.2">
      <c r="A1473" t="s">
        <v>3518</v>
      </c>
      <c r="B1473" t="s">
        <v>3519</v>
      </c>
      <c r="C1473" s="1">
        <v>35.263371889844002</v>
      </c>
      <c r="D1473" s="1">
        <v>1.2404706680766301E-3</v>
      </c>
      <c r="E1473" s="1">
        <v>3.4216463392196403E-2</v>
      </c>
      <c r="F1473" s="1">
        <v>0.25280598668814402</v>
      </c>
      <c r="G1473" s="1">
        <v>-3.9556025278530198</v>
      </c>
      <c r="H1473" s="1">
        <v>1.36796317013712</v>
      </c>
      <c r="I1473" s="1">
        <v>5.4111185738042504</v>
      </c>
    </row>
    <row r="1474" spans="1:9" x14ac:dyDescent="0.2">
      <c r="A1474" t="s">
        <v>3518</v>
      </c>
      <c r="B1474" t="s">
        <v>3520</v>
      </c>
      <c r="C1474" s="1">
        <v>29.661199199846099</v>
      </c>
      <c r="D1474" s="1">
        <v>4.4817901712515297E-3</v>
      </c>
      <c r="E1474" s="1">
        <v>5.5551494016103098E-2</v>
      </c>
      <c r="F1474" s="1">
        <v>0.46023450414023898</v>
      </c>
      <c r="G1474" s="1">
        <v>-2.1728053655344501</v>
      </c>
      <c r="H1474" s="1">
        <v>1.7588444031157999</v>
      </c>
      <c r="I1474" s="1">
        <v>3.8216265562302598</v>
      </c>
    </row>
    <row r="1475" spans="1:9" x14ac:dyDescent="0.2">
      <c r="A1475" t="s">
        <v>3521</v>
      </c>
      <c r="B1475" t="s">
        <v>3522</v>
      </c>
      <c r="C1475" s="1">
        <v>198.02849418564699</v>
      </c>
      <c r="D1475" s="1">
        <v>6.7858084880360902E-4</v>
      </c>
      <c r="E1475" s="1">
        <v>2.7704944880249799E-2</v>
      </c>
      <c r="F1475" s="1">
        <v>1.7403336577721</v>
      </c>
      <c r="G1475" s="1">
        <v>1.7403336577721</v>
      </c>
      <c r="H1475" s="1">
        <v>22.318068267331199</v>
      </c>
      <c r="I1475" s="1">
        <v>12.8240169163319</v>
      </c>
    </row>
    <row r="1476" spans="1:9" x14ac:dyDescent="0.2">
      <c r="A1476" t="s">
        <v>3523</v>
      </c>
      <c r="B1476" t="s">
        <v>3524</v>
      </c>
      <c r="C1476" s="1">
        <v>348.53196514936701</v>
      </c>
      <c r="D1476" s="1">
        <v>5.8307340740178595E-4</v>
      </c>
      <c r="E1476" s="1">
        <v>2.6168366477023201E-2</v>
      </c>
      <c r="F1476" s="1">
        <v>1.6742005379017799</v>
      </c>
      <c r="G1476" s="1">
        <v>1.6742005379017799</v>
      </c>
      <c r="H1476" s="1">
        <v>38.783949589058402</v>
      </c>
      <c r="I1476" s="1">
        <v>23.165653523003201</v>
      </c>
    </row>
    <row r="1477" spans="1:9" x14ac:dyDescent="0.2">
      <c r="A1477" t="s">
        <v>3525</v>
      </c>
      <c r="B1477" t="s">
        <v>3526</v>
      </c>
      <c r="C1477" s="1">
        <v>791.79147999649399</v>
      </c>
      <c r="D1477" s="1">
        <v>2.9202732426910499E-5</v>
      </c>
      <c r="E1477" s="1">
        <v>7.4272212054866298E-3</v>
      </c>
      <c r="F1477" s="1">
        <v>0.499396949841101</v>
      </c>
      <c r="G1477" s="1">
        <v>-2.0024151135047501</v>
      </c>
      <c r="H1477" s="1">
        <v>49.449646715534499</v>
      </c>
      <c r="I1477" s="1">
        <v>99.018719940657405</v>
      </c>
    </row>
    <row r="1478" spans="1:9" x14ac:dyDescent="0.2">
      <c r="A1478" t="s">
        <v>3525</v>
      </c>
      <c r="B1478" t="s">
        <v>3527</v>
      </c>
      <c r="C1478" s="1">
        <v>176.102779351495</v>
      </c>
      <c r="D1478" s="1">
        <v>4.6973589915730203E-3</v>
      </c>
      <c r="E1478" s="1">
        <v>5.6945538220097798E-2</v>
      </c>
      <c r="F1478" s="1">
        <v>0.58692545308689703</v>
      </c>
      <c r="G1478" s="1">
        <v>-1.7037938885433599</v>
      </c>
      <c r="H1478" s="1">
        <v>12.129151455706999</v>
      </c>
      <c r="I1478" s="1">
        <v>20.665574123450501</v>
      </c>
    </row>
    <row r="1479" spans="1:9" x14ac:dyDescent="0.2">
      <c r="A1479" t="s">
        <v>3528</v>
      </c>
      <c r="B1479" t="s">
        <v>3529</v>
      </c>
      <c r="C1479" s="1">
        <v>45.986029824385099</v>
      </c>
      <c r="D1479" s="1">
        <v>2.14188948562377E-3</v>
      </c>
      <c r="E1479" s="1">
        <v>4.1452382551525502E-2</v>
      </c>
      <c r="F1479" s="1">
        <v>2.43141813064114</v>
      </c>
      <c r="G1479" s="1">
        <v>2.43141813064114</v>
      </c>
      <c r="H1479" s="1">
        <v>5.7080029881302803</v>
      </c>
      <c r="I1479" s="1">
        <v>2.3476023791206702</v>
      </c>
    </row>
    <row r="1480" spans="1:9" x14ac:dyDescent="0.2">
      <c r="A1480" t="s">
        <v>1166</v>
      </c>
      <c r="B1480" t="s">
        <v>1167</v>
      </c>
      <c r="C1480" s="1">
        <v>82.061024136019398</v>
      </c>
      <c r="D1480" s="1">
        <v>1.5770820676184799E-5</v>
      </c>
      <c r="E1480" s="1">
        <v>6.1247533988726399E-3</v>
      </c>
      <c r="F1480" s="1">
        <v>37.952901444409498</v>
      </c>
      <c r="G1480" s="1">
        <v>37.952901444409498</v>
      </c>
      <c r="H1480" s="1">
        <v>13.3829865986753</v>
      </c>
      <c r="I1480" s="1">
        <v>0.352620908793435</v>
      </c>
    </row>
    <row r="1481" spans="1:9" x14ac:dyDescent="0.2">
      <c r="A1481" t="s">
        <v>3530</v>
      </c>
      <c r="B1481" t="s">
        <v>3531</v>
      </c>
      <c r="C1481" s="1">
        <v>549.11702253362</v>
      </c>
      <c r="D1481" s="1">
        <v>9.5031947164723503E-6</v>
      </c>
      <c r="E1481" s="1">
        <v>4.7408567191623103E-3</v>
      </c>
      <c r="F1481" s="1">
        <v>1.6541578301616</v>
      </c>
      <c r="G1481" s="1">
        <v>1.6541578301616</v>
      </c>
      <c r="H1481" s="1">
        <v>60.859594587317098</v>
      </c>
      <c r="I1481" s="1">
        <v>36.791891001943497</v>
      </c>
    </row>
    <row r="1482" spans="1:9" x14ac:dyDescent="0.2">
      <c r="A1482" t="s">
        <v>3532</v>
      </c>
      <c r="B1482" t="s">
        <v>3533</v>
      </c>
      <c r="C1482" s="1">
        <v>45.356271670217303</v>
      </c>
      <c r="D1482" s="1">
        <v>1.0493504607707201E-3</v>
      </c>
      <c r="E1482" s="1">
        <v>3.1506584642023001E-2</v>
      </c>
      <c r="F1482" s="1">
        <v>2.8847509779925899</v>
      </c>
      <c r="G1482" s="1">
        <v>2.8847509779925899</v>
      </c>
      <c r="H1482" s="1">
        <v>5.8650969201259198</v>
      </c>
      <c r="I1482" s="1">
        <v>2.0331380298923598</v>
      </c>
    </row>
    <row r="1483" spans="1:9" x14ac:dyDescent="0.2">
      <c r="A1483" t="s">
        <v>3534</v>
      </c>
      <c r="B1483" t="s">
        <v>3535</v>
      </c>
      <c r="C1483" s="1">
        <v>46.993157751921203</v>
      </c>
      <c r="D1483" s="1">
        <v>9.4453157102292896E-3</v>
      </c>
      <c r="E1483" s="1">
        <v>7.6129480855770607E-2</v>
      </c>
      <c r="F1483" s="1">
        <v>3.3334766482823301</v>
      </c>
      <c r="G1483" s="1">
        <v>3.3334766482823301</v>
      </c>
      <c r="H1483" s="1">
        <v>6.2658082436457603</v>
      </c>
      <c r="I1483" s="1">
        <v>1.8796616580093299</v>
      </c>
    </row>
    <row r="1484" spans="1:9" x14ac:dyDescent="0.2">
      <c r="A1484" t="s">
        <v>943</v>
      </c>
      <c r="B1484" t="s">
        <v>944</v>
      </c>
      <c r="C1484" s="1">
        <v>460.15318609599802</v>
      </c>
      <c r="D1484" s="1">
        <v>7.8533084105310703E-4</v>
      </c>
      <c r="E1484" s="1">
        <v>2.8851761123521499E-2</v>
      </c>
      <c r="F1484" s="1">
        <v>1.70580596370733</v>
      </c>
      <c r="G1484" s="1">
        <v>1.70580596370733</v>
      </c>
      <c r="H1484" s="1">
        <v>51.522186407569301</v>
      </c>
      <c r="I1484" s="1">
        <v>30.204013530116299</v>
      </c>
    </row>
    <row r="1485" spans="1:9" x14ac:dyDescent="0.2">
      <c r="A1485" t="s">
        <v>3536</v>
      </c>
      <c r="B1485" t="s">
        <v>3537</v>
      </c>
      <c r="C1485" s="1">
        <v>1098.2408291874499</v>
      </c>
      <c r="D1485" s="1">
        <v>1.9210081361148001E-3</v>
      </c>
      <c r="E1485" s="1">
        <v>3.9897543845237103E-2</v>
      </c>
      <c r="F1485" s="1">
        <v>0.43006224443024899</v>
      </c>
      <c r="G1485" s="1">
        <v>-2.3252448057252901</v>
      </c>
      <c r="H1485" s="1">
        <v>62.307209269768698</v>
      </c>
      <c r="I1485" s="1">
        <v>144.879514713768</v>
      </c>
    </row>
    <row r="1486" spans="1:9" x14ac:dyDescent="0.2">
      <c r="A1486" t="s">
        <v>3536</v>
      </c>
      <c r="B1486" t="s">
        <v>3538</v>
      </c>
      <c r="C1486" s="1">
        <v>40.331561703218199</v>
      </c>
      <c r="D1486" s="1">
        <v>5.7756231070720202E-3</v>
      </c>
      <c r="E1486" s="1">
        <v>6.1536257084681197E-2</v>
      </c>
      <c r="F1486" s="1">
        <v>0.311157076611771</v>
      </c>
      <c r="G1486" s="1">
        <v>-3.2138108857723102</v>
      </c>
      <c r="H1486" s="1">
        <v>1.8275165269642499</v>
      </c>
      <c r="I1486" s="1">
        <v>5.8732925082865401</v>
      </c>
    </row>
    <row r="1487" spans="1:9" x14ac:dyDescent="0.2">
      <c r="A1487" t="s">
        <v>3539</v>
      </c>
      <c r="B1487" t="s">
        <v>3540</v>
      </c>
      <c r="C1487" s="1">
        <v>188.34939800082199</v>
      </c>
      <c r="D1487" s="1">
        <v>2.5335073491814801E-3</v>
      </c>
      <c r="E1487" s="1">
        <v>4.4217176773476898E-2</v>
      </c>
      <c r="F1487" s="1">
        <v>0.31173097288678597</v>
      </c>
      <c r="G1487" s="1">
        <v>-3.2078942645303798</v>
      </c>
      <c r="H1487" s="1">
        <v>8.5460034518722505</v>
      </c>
      <c r="I1487" s="1">
        <v>27.414675457917799</v>
      </c>
    </row>
    <row r="1488" spans="1:9" x14ac:dyDescent="0.2">
      <c r="A1488" t="s">
        <v>946</v>
      </c>
      <c r="B1488" t="s">
        <v>947</v>
      </c>
      <c r="C1488" s="1">
        <v>289.25781544698799</v>
      </c>
      <c r="D1488" s="1">
        <v>7.7670281176443201E-3</v>
      </c>
      <c r="E1488" s="1">
        <v>6.9852677061753701E-2</v>
      </c>
      <c r="F1488" s="1">
        <v>1.7904757089268999</v>
      </c>
      <c r="G1488" s="1">
        <v>1.7904757089268999</v>
      </c>
      <c r="H1488" s="1">
        <v>32.898042745833699</v>
      </c>
      <c r="I1488" s="1">
        <v>18.373911794397099</v>
      </c>
    </row>
    <row r="1489" spans="1:9" x14ac:dyDescent="0.2">
      <c r="A1489" t="s">
        <v>949</v>
      </c>
      <c r="B1489" t="s">
        <v>950</v>
      </c>
      <c r="C1489" s="1">
        <v>698.12341076395705</v>
      </c>
      <c r="D1489" s="1">
        <v>4.2490970530691202E-5</v>
      </c>
      <c r="E1489" s="1">
        <v>8.8631667547294998E-3</v>
      </c>
      <c r="F1489" s="1">
        <v>0.53507848201625297</v>
      </c>
      <c r="G1489" s="1">
        <v>-1.8688847217923099</v>
      </c>
      <c r="H1489" s="1">
        <v>45.496880727160899</v>
      </c>
      <c r="I1489" s="1">
        <v>85.028425280198206</v>
      </c>
    </row>
    <row r="1490" spans="1:9" x14ac:dyDescent="0.2">
      <c r="A1490" t="s">
        <v>951</v>
      </c>
      <c r="B1490" t="s">
        <v>952</v>
      </c>
      <c r="C1490" s="1">
        <v>23.765950731074099</v>
      </c>
      <c r="D1490" s="1">
        <v>2.4599620950480701E-3</v>
      </c>
      <c r="E1490" s="1">
        <v>4.37991041158836E-2</v>
      </c>
      <c r="F1490" s="1">
        <v>0.32132972655603298</v>
      </c>
      <c r="G1490" s="1">
        <v>-3.11206812615147</v>
      </c>
      <c r="H1490" s="1">
        <v>1.10229940881223</v>
      </c>
      <c r="I1490" s="1">
        <v>3.4304308556401502</v>
      </c>
    </row>
    <row r="1491" spans="1:9" x14ac:dyDescent="0.2">
      <c r="A1491" t="s">
        <v>3541</v>
      </c>
      <c r="B1491" t="s">
        <v>3542</v>
      </c>
      <c r="C1491" s="1">
        <v>23.488990707655802</v>
      </c>
      <c r="D1491" s="1">
        <v>1.2456951899052801E-3</v>
      </c>
      <c r="E1491" s="1">
        <v>3.4295284573372699E-2</v>
      </c>
      <c r="F1491" s="1">
        <v>0.37442914830470703</v>
      </c>
      <c r="G1491" s="1">
        <v>-2.6707322454132401</v>
      </c>
      <c r="H1491" s="1">
        <v>1.21367168888986</v>
      </c>
      <c r="I1491" s="1">
        <v>3.24139211486332</v>
      </c>
    </row>
    <row r="1492" spans="1:9" x14ac:dyDescent="0.2">
      <c r="A1492" t="s">
        <v>3543</v>
      </c>
      <c r="B1492" t="s">
        <v>3544</v>
      </c>
      <c r="C1492" s="1">
        <v>314.930654486469</v>
      </c>
      <c r="D1492" s="1">
        <v>2.83885386005393E-5</v>
      </c>
      <c r="E1492" s="1">
        <v>7.4178484105409098E-3</v>
      </c>
      <c r="F1492" s="1">
        <v>1.91051022942778</v>
      </c>
      <c r="G1492" s="1">
        <v>1.91051022942778</v>
      </c>
      <c r="H1492" s="1">
        <v>36.547165997522598</v>
      </c>
      <c r="I1492" s="1">
        <v>19.1295317002667</v>
      </c>
    </row>
    <row r="1493" spans="1:9" x14ac:dyDescent="0.2">
      <c r="A1493" t="s">
        <v>3545</v>
      </c>
      <c r="B1493" t="s">
        <v>3546</v>
      </c>
      <c r="C1493" s="1">
        <v>80.0039841014422</v>
      </c>
      <c r="D1493" s="1">
        <v>3.4235405631574899E-3</v>
      </c>
      <c r="E1493" s="1">
        <v>4.9681516683249403E-2</v>
      </c>
      <c r="F1493" s="1">
        <v>0.49869501117929499</v>
      </c>
      <c r="G1493" s="1">
        <v>-2.00523361490069</v>
      </c>
      <c r="H1493" s="1">
        <v>4.99208442901101</v>
      </c>
      <c r="I1493" s="1">
        <v>10.010295505475201</v>
      </c>
    </row>
    <row r="1494" spans="1:9" x14ac:dyDescent="0.2">
      <c r="A1494" t="s">
        <v>3547</v>
      </c>
      <c r="B1494" t="s">
        <v>3548</v>
      </c>
      <c r="C1494" s="1">
        <v>958.58467395704997</v>
      </c>
      <c r="D1494" s="1">
        <v>3.41476437926271E-3</v>
      </c>
      <c r="E1494" s="1">
        <v>4.9655833134130703E-2</v>
      </c>
      <c r="F1494" s="1">
        <v>1.5439721501094901</v>
      </c>
      <c r="G1494" s="1">
        <v>1.5439721501094901</v>
      </c>
      <c r="H1494" s="1">
        <v>103.760893051636</v>
      </c>
      <c r="I1494" s="1">
        <v>67.203863129446702</v>
      </c>
    </row>
    <row r="1495" spans="1:9" x14ac:dyDescent="0.2">
      <c r="A1495" t="s">
        <v>3549</v>
      </c>
      <c r="B1495" t="s">
        <v>3550</v>
      </c>
      <c r="C1495" s="1">
        <v>116.266030329475</v>
      </c>
      <c r="D1495" s="1">
        <v>1.5078051011201299E-3</v>
      </c>
      <c r="E1495" s="1">
        <v>3.70456409596681E-2</v>
      </c>
      <c r="F1495" s="1">
        <v>1.5399548846916999</v>
      </c>
      <c r="G1495" s="1">
        <v>1.5399548846916999</v>
      </c>
      <c r="H1495" s="1">
        <v>12.5735846135159</v>
      </c>
      <c r="I1495" s="1">
        <v>8.1649045296760008</v>
      </c>
    </row>
    <row r="1496" spans="1:9" x14ac:dyDescent="0.2">
      <c r="A1496" t="s">
        <v>3551</v>
      </c>
      <c r="B1496" t="s">
        <v>3552</v>
      </c>
      <c r="C1496" s="1">
        <v>471.28151207737199</v>
      </c>
      <c r="D1496" s="1">
        <v>2.7202067599303E-6</v>
      </c>
      <c r="E1496" s="1">
        <v>3.09399517117719E-3</v>
      </c>
      <c r="F1496" s="1">
        <v>2.4045272854121098</v>
      </c>
      <c r="G1496" s="1">
        <v>2.4045272854121098</v>
      </c>
      <c r="H1496" s="1">
        <v>58.331173385478401</v>
      </c>
      <c r="I1496" s="1">
        <v>24.258894352900199</v>
      </c>
    </row>
    <row r="1497" spans="1:9" x14ac:dyDescent="0.2">
      <c r="A1497" t="s">
        <v>3551</v>
      </c>
      <c r="B1497" t="s">
        <v>3553</v>
      </c>
      <c r="C1497" s="1">
        <v>57.281473075941797</v>
      </c>
      <c r="D1497" s="1">
        <v>9.9883370817304108E-6</v>
      </c>
      <c r="E1497" s="1">
        <v>4.8283621453084798E-3</v>
      </c>
      <c r="F1497" s="1">
        <v>35.5631057422857</v>
      </c>
      <c r="G1497" s="1">
        <v>35.5631057422857</v>
      </c>
      <c r="H1497" s="1">
        <v>9.3283259562893601</v>
      </c>
      <c r="I1497" s="1">
        <v>0.262303467641119</v>
      </c>
    </row>
    <row r="1498" spans="1:9" x14ac:dyDescent="0.2">
      <c r="A1498" t="s">
        <v>3551</v>
      </c>
      <c r="B1498" t="s">
        <v>3554</v>
      </c>
      <c r="C1498" s="1">
        <v>106.809450959</v>
      </c>
      <c r="D1498" s="1">
        <v>2.39412004186953E-3</v>
      </c>
      <c r="E1498" s="1">
        <v>4.3466582654154498E-2</v>
      </c>
      <c r="F1498" s="1">
        <v>0.66482067925470101</v>
      </c>
      <c r="G1498" s="1">
        <v>-1.50416500449572</v>
      </c>
      <c r="H1498" s="1">
        <v>7.89962526557568</v>
      </c>
      <c r="I1498" s="1">
        <v>11.882339873109199</v>
      </c>
    </row>
    <row r="1499" spans="1:9" x14ac:dyDescent="0.2">
      <c r="A1499" t="s">
        <v>3555</v>
      </c>
      <c r="B1499" t="s">
        <v>3556</v>
      </c>
      <c r="C1499" s="1">
        <v>52.979397032451203</v>
      </c>
      <c r="D1499" s="1">
        <v>1.1767863291960801E-3</v>
      </c>
      <c r="E1499" s="1">
        <v>3.32665796218354E-2</v>
      </c>
      <c r="F1499" s="1">
        <v>3.7611391582214102</v>
      </c>
      <c r="G1499" s="1">
        <v>3.7611391582214102</v>
      </c>
      <c r="H1499" s="1">
        <v>7.2283555629067902</v>
      </c>
      <c r="I1499" s="1">
        <v>1.9218527310021001</v>
      </c>
    </row>
    <row r="1500" spans="1:9" x14ac:dyDescent="0.2">
      <c r="A1500" t="s">
        <v>3557</v>
      </c>
      <c r="B1500" t="s">
        <v>3558</v>
      </c>
      <c r="C1500" s="1">
        <v>28.367136497271201</v>
      </c>
      <c r="D1500" s="1">
        <v>6.5199541539529698E-3</v>
      </c>
      <c r="E1500" s="1">
        <v>6.5450840280521796E-2</v>
      </c>
      <c r="F1500" s="1">
        <v>2.9611425304474799</v>
      </c>
      <c r="G1500" s="1">
        <v>2.9611425304474799</v>
      </c>
      <c r="H1500" s="1">
        <v>3.6895361118194101</v>
      </c>
      <c r="I1500" s="1">
        <v>1.2459839652709399</v>
      </c>
    </row>
    <row r="1501" spans="1:9" x14ac:dyDescent="0.2">
      <c r="A1501" t="s">
        <v>3559</v>
      </c>
      <c r="B1501" t="s">
        <v>3560</v>
      </c>
      <c r="C1501" s="1">
        <v>217.39917075964499</v>
      </c>
      <c r="D1501" s="1">
        <v>2.2293327808075901E-3</v>
      </c>
      <c r="E1501" s="1">
        <v>4.20115554100104E-2</v>
      </c>
      <c r="F1501" s="1">
        <v>1.9331916180644799</v>
      </c>
      <c r="G1501" s="1">
        <v>1.9331916180644799</v>
      </c>
      <c r="H1501" s="1">
        <v>25.319023086728802</v>
      </c>
      <c r="I1501" s="1">
        <v>13.097006447854501</v>
      </c>
    </row>
    <row r="1502" spans="1:9" x14ac:dyDescent="0.2">
      <c r="A1502" t="s">
        <v>3561</v>
      </c>
      <c r="B1502" t="s">
        <v>3562</v>
      </c>
      <c r="C1502" s="1">
        <v>1601.0821333433701</v>
      </c>
      <c r="D1502" s="1">
        <v>5.7668832507496298E-3</v>
      </c>
      <c r="E1502" s="1">
        <v>6.15329238143952E-2</v>
      </c>
      <c r="F1502" s="1">
        <v>1.6091386735447799</v>
      </c>
      <c r="G1502" s="1">
        <v>1.6091386735447799</v>
      </c>
      <c r="H1502" s="1">
        <v>175.80298245856699</v>
      </c>
      <c r="I1502" s="1">
        <v>109.25284771839399</v>
      </c>
    </row>
    <row r="1503" spans="1:9" x14ac:dyDescent="0.2">
      <c r="A1503" t="s">
        <v>3563</v>
      </c>
      <c r="B1503" t="s">
        <v>3564</v>
      </c>
      <c r="C1503" s="1">
        <v>433.49703526736602</v>
      </c>
      <c r="D1503" s="1">
        <v>3.0590976111271699E-3</v>
      </c>
      <c r="E1503" s="1">
        <v>4.7319526212336101E-2</v>
      </c>
      <c r="F1503" s="1">
        <v>2.6093343702362701</v>
      </c>
      <c r="G1503" s="1">
        <v>2.6093343702362701</v>
      </c>
      <c r="H1503" s="1">
        <v>54.760765532003802</v>
      </c>
      <c r="I1503" s="1">
        <v>20.9864884150685</v>
      </c>
    </row>
    <row r="1504" spans="1:9" x14ac:dyDescent="0.2">
      <c r="A1504" t="s">
        <v>3565</v>
      </c>
      <c r="B1504" t="s">
        <v>3566</v>
      </c>
      <c r="C1504" s="1">
        <v>78.810843285338606</v>
      </c>
      <c r="D1504" s="1">
        <v>6.9873376332365298E-4</v>
      </c>
      <c r="E1504" s="1">
        <v>2.7717378878411102E-2</v>
      </c>
      <c r="F1504" s="1">
        <v>0.56899803997331599</v>
      </c>
      <c r="G1504" s="1">
        <v>-1.75747529823986</v>
      </c>
      <c r="H1504" s="1">
        <v>5.3296028090069099</v>
      </c>
      <c r="I1504" s="1">
        <v>9.3666452862594198</v>
      </c>
    </row>
    <row r="1505" spans="1:9" x14ac:dyDescent="0.2">
      <c r="A1505" t="s">
        <v>3565</v>
      </c>
      <c r="B1505" t="s">
        <v>3567</v>
      </c>
      <c r="C1505" s="1">
        <v>419.93317778230198</v>
      </c>
      <c r="D1505" s="1">
        <v>1.8064381804289401E-3</v>
      </c>
      <c r="E1505" s="1">
        <v>3.8924089739456401E-2</v>
      </c>
      <c r="F1505" s="1">
        <v>0.62242206768964203</v>
      </c>
      <c r="G1505" s="1">
        <v>-1.6066268403880299</v>
      </c>
      <c r="H1505" s="1">
        <v>29.924404038282599</v>
      </c>
      <c r="I1505" s="1">
        <v>48.077350710521102</v>
      </c>
    </row>
    <row r="1506" spans="1:9" x14ac:dyDescent="0.2">
      <c r="A1506" t="s">
        <v>3568</v>
      </c>
      <c r="B1506" t="s">
        <v>3569</v>
      </c>
      <c r="C1506" s="1">
        <v>51.019671780642497</v>
      </c>
      <c r="D1506" s="1">
        <v>1.02918006889301E-4</v>
      </c>
      <c r="E1506" s="1">
        <v>1.3006683537330199E-2</v>
      </c>
      <c r="F1506" s="1">
        <v>2.3464324505576299</v>
      </c>
      <c r="G1506" s="1">
        <v>2.3464324505576299</v>
      </c>
      <c r="H1506" s="1">
        <v>6.2747920035171596</v>
      </c>
      <c r="I1506" s="1">
        <v>2.67418395190791</v>
      </c>
    </row>
    <row r="1507" spans="1:9" x14ac:dyDescent="0.2">
      <c r="A1507" t="s">
        <v>3570</v>
      </c>
      <c r="B1507" t="s">
        <v>3571</v>
      </c>
      <c r="C1507" s="1">
        <v>24.0064993380992</v>
      </c>
      <c r="D1507" s="1">
        <v>3.8203397920831602E-3</v>
      </c>
      <c r="E1507" s="1">
        <v>5.1857157613426699E-2</v>
      </c>
      <c r="F1507" s="1">
        <v>0.37786047760788</v>
      </c>
      <c r="G1507" s="1">
        <v>-2.6464794792265498</v>
      </c>
      <c r="H1507" s="1">
        <v>1.2482322844954501</v>
      </c>
      <c r="I1507" s="1">
        <v>3.3034211262253002</v>
      </c>
    </row>
    <row r="1508" spans="1:9" x14ac:dyDescent="0.2">
      <c r="A1508" t="s">
        <v>3572</v>
      </c>
      <c r="B1508" t="s">
        <v>3573</v>
      </c>
      <c r="C1508" s="1">
        <v>222.166068995655</v>
      </c>
      <c r="D1508" s="1">
        <v>2.8989348513598498E-4</v>
      </c>
      <c r="E1508" s="1">
        <v>1.9935822535796999E-2</v>
      </c>
      <c r="F1508" s="1">
        <v>1.9108531494874299</v>
      </c>
      <c r="G1508" s="1">
        <v>1.9108531494874299</v>
      </c>
      <c r="H1508" s="1">
        <v>25.7833991547358</v>
      </c>
      <c r="I1508" s="1">
        <v>13.493134813448</v>
      </c>
    </row>
    <row r="1509" spans="1:9" x14ac:dyDescent="0.2">
      <c r="A1509" t="s">
        <v>3574</v>
      </c>
      <c r="B1509" t="s">
        <v>3575</v>
      </c>
      <c r="C1509" s="1">
        <v>271.64673303148498</v>
      </c>
      <c r="D1509" s="1">
        <v>7.0911121193994904E-3</v>
      </c>
      <c r="E1509" s="1">
        <v>6.7410886893170402E-2</v>
      </c>
      <c r="F1509" s="1">
        <v>1.69966912102797</v>
      </c>
      <c r="G1509" s="1">
        <v>1.69966912102797</v>
      </c>
      <c r="H1509" s="1">
        <v>30.379597090847401</v>
      </c>
      <c r="I1509" s="1">
        <v>17.873830097280099</v>
      </c>
    </row>
    <row r="1510" spans="1:9" x14ac:dyDescent="0.2">
      <c r="A1510" t="s">
        <v>953</v>
      </c>
      <c r="B1510" t="s">
        <v>954</v>
      </c>
      <c r="C1510" s="1">
        <v>283.17216623287101</v>
      </c>
      <c r="D1510" s="1">
        <v>7.4447442185451905E-4</v>
      </c>
      <c r="E1510" s="1">
        <v>2.8825834722215501E-2</v>
      </c>
      <c r="F1510" s="1">
        <v>1.6457423334441199</v>
      </c>
      <c r="G1510" s="1">
        <v>1.6457423334441199</v>
      </c>
      <c r="H1510" s="1">
        <v>31.330791812706899</v>
      </c>
      <c r="I1510" s="1">
        <v>19.037483071325902</v>
      </c>
    </row>
    <row r="1511" spans="1:9" x14ac:dyDescent="0.2">
      <c r="A1511" t="s">
        <v>3576</v>
      </c>
      <c r="B1511" t="s">
        <v>3577</v>
      </c>
      <c r="C1511" s="1">
        <v>52.447491896540598</v>
      </c>
      <c r="D1511" s="1">
        <v>1.07157100928885E-4</v>
      </c>
      <c r="E1511" s="1">
        <v>1.31136266064422E-2</v>
      </c>
      <c r="F1511" s="1">
        <v>4.5044070003862497</v>
      </c>
      <c r="G1511" s="1">
        <v>4.5044070003862497</v>
      </c>
      <c r="H1511" s="1">
        <v>7.37655621047083</v>
      </c>
      <c r="I1511" s="1">
        <v>1.6376309267431299</v>
      </c>
    </row>
    <row r="1512" spans="1:9" x14ac:dyDescent="0.2">
      <c r="A1512" t="s">
        <v>3576</v>
      </c>
      <c r="B1512" t="s">
        <v>3578</v>
      </c>
      <c r="C1512" s="1">
        <v>18.879004113073599</v>
      </c>
      <c r="D1512" s="1">
        <v>2.0963889702339499E-4</v>
      </c>
      <c r="E1512" s="1">
        <v>1.8270192707708102E-2</v>
      </c>
      <c r="F1512" s="1">
        <v>4.5043848684581898</v>
      </c>
      <c r="G1512" s="1">
        <v>4.5043848684581898</v>
      </c>
      <c r="H1512" s="1">
        <v>2.6552638300871299</v>
      </c>
      <c r="I1512" s="1">
        <v>0.58948422651015697</v>
      </c>
    </row>
    <row r="1513" spans="1:9" x14ac:dyDescent="0.2">
      <c r="A1513" t="s">
        <v>3576</v>
      </c>
      <c r="B1513" t="s">
        <v>3579</v>
      </c>
      <c r="C1513" s="1">
        <v>55.277228742193302</v>
      </c>
      <c r="D1513" s="1">
        <v>4.7322293502441402E-3</v>
      </c>
      <c r="E1513" s="1">
        <v>5.7130786293288098E-2</v>
      </c>
      <c r="F1513" s="1">
        <v>2.6673284298926001</v>
      </c>
      <c r="G1513" s="1">
        <v>2.6673284298926001</v>
      </c>
      <c r="H1513" s="1">
        <v>7.0197452997123797</v>
      </c>
      <c r="I1513" s="1">
        <v>2.6317513887838002</v>
      </c>
    </row>
    <row r="1514" spans="1:9" x14ac:dyDescent="0.2">
      <c r="A1514" t="s">
        <v>3580</v>
      </c>
      <c r="B1514" t="s">
        <v>3581</v>
      </c>
      <c r="C1514" s="1">
        <v>741.28245038063699</v>
      </c>
      <c r="D1514" s="1">
        <v>1.44140925312508E-3</v>
      </c>
      <c r="E1514" s="1">
        <v>3.6432796494675401E-2</v>
      </c>
      <c r="F1514" s="1">
        <v>2.08778442806743</v>
      </c>
      <c r="G1514" s="1">
        <v>2.08778442806743</v>
      </c>
      <c r="H1514" s="1">
        <v>88.301698363244796</v>
      </c>
      <c r="I1514" s="1">
        <v>42.294452040233601</v>
      </c>
    </row>
    <row r="1515" spans="1:9" x14ac:dyDescent="0.2">
      <c r="A1515" t="s">
        <v>3580</v>
      </c>
      <c r="B1515" t="s">
        <v>3582</v>
      </c>
      <c r="C1515" s="1">
        <v>39.639526224893501</v>
      </c>
      <c r="D1515" s="1">
        <v>4.1855685600626904E-3</v>
      </c>
      <c r="E1515" s="1">
        <v>5.3882925217957497E-2</v>
      </c>
      <c r="F1515" s="1">
        <v>2.0876691057221</v>
      </c>
      <c r="G1515" s="1">
        <v>2.0876691057221</v>
      </c>
      <c r="H1515" s="1">
        <v>4.72179305973303</v>
      </c>
      <c r="I1515" s="1">
        <v>2.2617535732990599</v>
      </c>
    </row>
    <row r="1516" spans="1:9" x14ac:dyDescent="0.2">
      <c r="A1516" t="s">
        <v>3583</v>
      </c>
      <c r="B1516" t="s">
        <v>3584</v>
      </c>
      <c r="C1516" s="1">
        <v>194.369595608807</v>
      </c>
      <c r="D1516" s="1">
        <v>3.9105150832754497E-3</v>
      </c>
      <c r="E1516" s="1">
        <v>5.2355832778712898E-2</v>
      </c>
      <c r="F1516" s="1">
        <v>1.66100316946615</v>
      </c>
      <c r="G1516" s="1">
        <v>1.66100316946615</v>
      </c>
      <c r="H1516" s="1">
        <v>21.572103709860201</v>
      </c>
      <c r="I1516" s="1">
        <v>12.987394669929101</v>
      </c>
    </row>
    <row r="1517" spans="1:9" x14ac:dyDescent="0.2">
      <c r="A1517" t="s">
        <v>3585</v>
      </c>
      <c r="B1517" t="s">
        <v>3586</v>
      </c>
      <c r="C1517" s="1">
        <v>134.88286740245101</v>
      </c>
      <c r="D1517" s="1">
        <v>4.6138242840169496E-3</v>
      </c>
      <c r="E1517" s="1">
        <v>5.6639857032169803E-2</v>
      </c>
      <c r="F1517" s="1">
        <v>1.8522453012794899</v>
      </c>
      <c r="G1517" s="1">
        <v>1.8522453012794899</v>
      </c>
      <c r="H1517" s="1">
        <v>15.504799980489899</v>
      </c>
      <c r="I1517" s="1">
        <v>8.3708135039022995</v>
      </c>
    </row>
    <row r="1518" spans="1:9" x14ac:dyDescent="0.2">
      <c r="A1518" t="s">
        <v>3587</v>
      </c>
      <c r="B1518" t="s">
        <v>3588</v>
      </c>
      <c r="C1518" s="1">
        <v>44.883595397605802</v>
      </c>
      <c r="D1518" s="1">
        <v>7.6539498071149003E-3</v>
      </c>
      <c r="E1518" s="1">
        <v>6.9514689276831299E-2</v>
      </c>
      <c r="F1518" s="1">
        <v>0.37547010099882699</v>
      </c>
      <c r="G1518" s="1">
        <v>-2.66332791170267</v>
      </c>
      <c r="H1518" s="1">
        <v>2.3235716161522699</v>
      </c>
      <c r="I1518" s="1">
        <v>6.1884331401384403</v>
      </c>
    </row>
    <row r="1519" spans="1:9" x14ac:dyDescent="0.2">
      <c r="A1519" t="s">
        <v>3589</v>
      </c>
      <c r="B1519" t="s">
        <v>3590</v>
      </c>
      <c r="C1519" s="1">
        <v>21.448338546591</v>
      </c>
      <c r="D1519" s="1">
        <v>1.3209983871037399E-4</v>
      </c>
      <c r="E1519" s="1">
        <v>1.43499015803584E-2</v>
      </c>
      <c r="F1519" s="1">
        <v>3.9628606055145998</v>
      </c>
      <c r="G1519" s="1">
        <v>3.9628606055145998</v>
      </c>
      <c r="H1519" s="1">
        <v>2.9536189516015301</v>
      </c>
      <c r="I1519" s="1">
        <v>0.74532496739637</v>
      </c>
    </row>
    <row r="1520" spans="1:9" x14ac:dyDescent="0.2">
      <c r="A1520" t="s">
        <v>3591</v>
      </c>
      <c r="B1520" t="s">
        <v>3592</v>
      </c>
      <c r="C1520" s="1">
        <v>301.20407426102702</v>
      </c>
      <c r="D1520" s="1">
        <v>7.2515392409839797E-3</v>
      </c>
      <c r="E1520" s="1">
        <v>6.8126546942608293E-2</v>
      </c>
      <c r="F1520" s="1">
        <v>1.64701909515319</v>
      </c>
      <c r="G1520" s="1">
        <v>1.64701909515319</v>
      </c>
      <c r="H1520" s="1">
        <v>33.334568114080398</v>
      </c>
      <c r="I1520" s="1">
        <v>20.239333115309002</v>
      </c>
    </row>
    <row r="1521" spans="1:9" x14ac:dyDescent="0.2">
      <c r="A1521" t="s">
        <v>3593</v>
      </c>
      <c r="B1521" t="s">
        <v>3594</v>
      </c>
      <c r="C1521" s="1">
        <v>169.30047339346501</v>
      </c>
      <c r="D1521" s="1">
        <v>1.93810981957579E-3</v>
      </c>
      <c r="E1521" s="1">
        <v>4.0112736073575198E-2</v>
      </c>
      <c r="F1521" s="1">
        <v>1.7451340052684801</v>
      </c>
      <c r="G1521" s="1">
        <v>1.7451340052684801</v>
      </c>
      <c r="H1521" s="1">
        <v>19.097392263731301</v>
      </c>
      <c r="I1521" s="1">
        <v>10.9432239622155</v>
      </c>
    </row>
    <row r="1522" spans="1:9" x14ac:dyDescent="0.2">
      <c r="A1522" t="s">
        <v>1168</v>
      </c>
      <c r="B1522" t="s">
        <v>1169</v>
      </c>
      <c r="C1522" s="1">
        <v>129.043929833736</v>
      </c>
      <c r="D1522" s="1">
        <v>6.19148390315422E-3</v>
      </c>
      <c r="E1522" s="1">
        <v>6.3421014809124002E-2</v>
      </c>
      <c r="F1522" s="1">
        <v>1.6314814446752399</v>
      </c>
      <c r="G1522" s="1">
        <v>1.6314814446752399</v>
      </c>
      <c r="H1522" s="1">
        <v>14.2358754465796</v>
      </c>
      <c r="I1522" s="1">
        <v>8.7257354308515698</v>
      </c>
    </row>
    <row r="1523" spans="1:9" x14ac:dyDescent="0.2">
      <c r="A1523" t="s">
        <v>280</v>
      </c>
      <c r="B1523" t="s">
        <v>281</v>
      </c>
      <c r="C1523" s="1">
        <v>49.547210580675902</v>
      </c>
      <c r="D1523" s="1">
        <v>6.60171677768238E-4</v>
      </c>
      <c r="E1523" s="1">
        <v>2.7275811028475701E-2</v>
      </c>
      <c r="F1523" s="1">
        <v>2.0300557300434998</v>
      </c>
      <c r="G1523" s="1">
        <v>2.0300557300434998</v>
      </c>
      <c r="H1523" s="1">
        <v>5.8545774791517902</v>
      </c>
      <c r="I1523" s="1">
        <v>2.8839491411530398</v>
      </c>
    </row>
    <row r="1524" spans="1:9" x14ac:dyDescent="0.2">
      <c r="A1524" t="s">
        <v>3595</v>
      </c>
      <c r="B1524" t="s">
        <v>3596</v>
      </c>
      <c r="C1524" s="1">
        <v>61.7421399084974</v>
      </c>
      <c r="D1524" s="1">
        <v>9.9540218051349504E-3</v>
      </c>
      <c r="E1524" s="1">
        <v>7.7703256206737695E-2</v>
      </c>
      <c r="F1524" s="1">
        <v>0.60914827225166901</v>
      </c>
      <c r="G1524" s="1">
        <v>-1.6416364382083399</v>
      </c>
      <c r="H1524" s="1">
        <v>4.3455340787666596</v>
      </c>
      <c r="I1524" s="1">
        <v>7.1337870871794999</v>
      </c>
    </row>
    <row r="1525" spans="1:9" x14ac:dyDescent="0.2">
      <c r="A1525" t="s">
        <v>956</v>
      </c>
      <c r="B1525" t="s">
        <v>957</v>
      </c>
      <c r="C1525" s="1">
        <v>61.026132278595099</v>
      </c>
      <c r="D1525" s="1">
        <v>9.5654948817928305E-3</v>
      </c>
      <c r="E1525" s="1">
        <v>7.66508118666996E-2</v>
      </c>
      <c r="F1525" s="1">
        <v>0.56977480103841005</v>
      </c>
      <c r="G1525" s="1">
        <v>-1.7550793720211999</v>
      </c>
      <c r="H1525" s="1">
        <v>4.1302533432023996</v>
      </c>
      <c r="I1525" s="1">
        <v>7.2489224438761504</v>
      </c>
    </row>
    <row r="1526" spans="1:9" x14ac:dyDescent="0.2">
      <c r="A1526" t="s">
        <v>3597</v>
      </c>
      <c r="B1526" t="s">
        <v>3598</v>
      </c>
      <c r="C1526" s="1">
        <v>14.362378999559001</v>
      </c>
      <c r="D1526" s="1">
        <v>4.7556610474841802E-3</v>
      </c>
      <c r="E1526" s="1">
        <v>5.71536571177012E-2</v>
      </c>
      <c r="F1526" s="1">
        <v>0.36829088053855302</v>
      </c>
      <c r="G1526" s="1">
        <v>-2.7152450762226099</v>
      </c>
      <c r="H1526" s="1">
        <v>0.73366436685060499</v>
      </c>
      <c r="I1526" s="1">
        <v>1.9920785596910799</v>
      </c>
    </row>
    <row r="1527" spans="1:9" x14ac:dyDescent="0.2">
      <c r="A1527" t="s">
        <v>3599</v>
      </c>
      <c r="B1527" t="s">
        <v>3600</v>
      </c>
      <c r="C1527" s="1">
        <v>225.92019362198499</v>
      </c>
      <c r="D1527" s="1">
        <v>2.51558001859435E-4</v>
      </c>
      <c r="E1527" s="1">
        <v>1.9499076801424001E-2</v>
      </c>
      <c r="F1527" s="1">
        <v>0.49852499501869502</v>
      </c>
      <c r="G1527" s="1">
        <v>-2.0059174765399601</v>
      </c>
      <c r="H1527" s="1">
        <v>14.093949409191399</v>
      </c>
      <c r="I1527" s="1">
        <v>28.2712994333673</v>
      </c>
    </row>
    <row r="1528" spans="1:9" x14ac:dyDescent="0.2">
      <c r="A1528" t="s">
        <v>3601</v>
      </c>
      <c r="B1528" t="s">
        <v>3602</v>
      </c>
      <c r="C1528" s="1">
        <v>108.71458025564399</v>
      </c>
      <c r="D1528" s="1">
        <v>7.3589174956184E-3</v>
      </c>
      <c r="E1528" s="1">
        <v>6.8404987120844293E-2</v>
      </c>
      <c r="F1528" s="1">
        <v>0.63968890052604499</v>
      </c>
      <c r="G1528" s="1">
        <v>-1.56325988957703</v>
      </c>
      <c r="H1528" s="1">
        <v>7.8685744084885902</v>
      </c>
      <c r="I1528" s="1">
        <v>12.3006267609425</v>
      </c>
    </row>
    <row r="1529" spans="1:9" x14ac:dyDescent="0.2">
      <c r="A1529" t="s">
        <v>959</v>
      </c>
      <c r="B1529" t="s">
        <v>960</v>
      </c>
      <c r="C1529" s="1">
        <v>271.08650755229797</v>
      </c>
      <c r="D1529" s="1">
        <v>1.0436119520536E-7</v>
      </c>
      <c r="E1529" s="1">
        <v>6.7264269016361798E-4</v>
      </c>
      <c r="F1529" s="1">
        <v>2.7017283135879602</v>
      </c>
      <c r="G1529" s="1">
        <v>2.7017283135879602</v>
      </c>
      <c r="H1529" s="1">
        <v>34.5303781582599</v>
      </c>
      <c r="I1529" s="1">
        <v>12.780847720547699</v>
      </c>
    </row>
    <row r="1530" spans="1:9" x14ac:dyDescent="0.2">
      <c r="A1530" t="s">
        <v>3603</v>
      </c>
      <c r="B1530" t="s">
        <v>3604</v>
      </c>
      <c r="C1530" s="1">
        <v>47.221637004818803</v>
      </c>
      <c r="D1530" s="1">
        <v>5.0966138730668799E-3</v>
      </c>
      <c r="E1530" s="1">
        <v>5.8278016469320702E-2</v>
      </c>
      <c r="F1530" s="1">
        <v>0.47951021074313599</v>
      </c>
      <c r="G1530" s="1">
        <v>-2.0854613261524002</v>
      </c>
      <c r="H1530" s="1">
        <v>2.8745818207587899</v>
      </c>
      <c r="I1530" s="1">
        <v>5.9948292160532199</v>
      </c>
    </row>
    <row r="1531" spans="1:9" x14ac:dyDescent="0.2">
      <c r="A1531" t="s">
        <v>3605</v>
      </c>
      <c r="B1531" t="s">
        <v>3606</v>
      </c>
      <c r="C1531" s="1">
        <v>36.333950652939798</v>
      </c>
      <c r="D1531" s="1">
        <v>5.5842189646016296E-3</v>
      </c>
      <c r="E1531" s="1">
        <v>6.0849907951950798E-2</v>
      </c>
      <c r="F1531" s="1">
        <v>2.2643727524270001</v>
      </c>
      <c r="G1531" s="1">
        <v>2.2643727524270001</v>
      </c>
      <c r="H1531" s="1">
        <v>4.4265878023280401</v>
      </c>
      <c r="I1531" s="1">
        <v>1.95488476779432</v>
      </c>
    </row>
    <row r="1532" spans="1:9" x14ac:dyDescent="0.2">
      <c r="A1532" t="s">
        <v>3607</v>
      </c>
      <c r="B1532" t="s">
        <v>3608</v>
      </c>
      <c r="C1532" s="1">
        <v>79.091483059473603</v>
      </c>
      <c r="D1532" s="1">
        <v>2.05039502004205E-3</v>
      </c>
      <c r="E1532" s="1">
        <v>4.0813607554158797E-2</v>
      </c>
      <c r="F1532" s="1">
        <v>2.4055498619703402</v>
      </c>
      <c r="G1532" s="1">
        <v>2.4055498619703402</v>
      </c>
      <c r="H1532" s="1">
        <v>9.79033485125459</v>
      </c>
      <c r="I1532" s="1">
        <v>4.0698947903892</v>
      </c>
    </row>
    <row r="1533" spans="1:9" x14ac:dyDescent="0.2">
      <c r="A1533" t="s">
        <v>3609</v>
      </c>
      <c r="B1533" t="s">
        <v>3610</v>
      </c>
      <c r="C1533" s="1">
        <v>36.535165522489201</v>
      </c>
      <c r="D1533" s="1">
        <v>6.82801502281214E-3</v>
      </c>
      <c r="E1533" s="1">
        <v>6.6312299873070399E-2</v>
      </c>
      <c r="F1533" s="1">
        <v>0.57261084148928498</v>
      </c>
      <c r="G1533" s="1">
        <v>-1.7463867736054901</v>
      </c>
      <c r="H1533" s="1">
        <v>2.4799979316891299</v>
      </c>
      <c r="I1533" s="1">
        <v>4.3310355864708798</v>
      </c>
    </row>
    <row r="1534" spans="1:9" x14ac:dyDescent="0.2">
      <c r="A1534" t="s">
        <v>3611</v>
      </c>
      <c r="B1534" t="s">
        <v>3612</v>
      </c>
      <c r="C1534" s="1">
        <v>42.176410899512497</v>
      </c>
      <c r="D1534" s="1">
        <v>1.2993779417927E-3</v>
      </c>
      <c r="E1534" s="1">
        <v>3.50908392592056E-2</v>
      </c>
      <c r="F1534" s="1">
        <v>1.9007885123338</v>
      </c>
      <c r="G1534" s="1">
        <v>1.9007885123338</v>
      </c>
      <c r="H1534" s="1">
        <v>4.8869095730748997</v>
      </c>
      <c r="I1534" s="1">
        <v>2.5709906922126202</v>
      </c>
    </row>
    <row r="1535" spans="1:9" x14ac:dyDescent="0.2">
      <c r="A1535" t="s">
        <v>3611</v>
      </c>
      <c r="B1535" t="s">
        <v>3613</v>
      </c>
      <c r="C1535" s="1">
        <v>25.202228951811001</v>
      </c>
      <c r="D1535" s="1">
        <v>2.8639493632966898E-3</v>
      </c>
      <c r="E1535" s="1">
        <v>4.6311208291313702E-2</v>
      </c>
      <c r="F1535" s="1">
        <v>1.9007792124484499</v>
      </c>
      <c r="G1535" s="1">
        <v>1.9007792124484499</v>
      </c>
      <c r="H1535" s="1">
        <v>2.92013539413824</v>
      </c>
      <c r="I1535" s="1">
        <v>1.5362833173963</v>
      </c>
    </row>
    <row r="1536" spans="1:9" x14ac:dyDescent="0.2">
      <c r="A1536" t="s">
        <v>3614</v>
      </c>
      <c r="B1536" t="s">
        <v>3615</v>
      </c>
      <c r="C1536" s="1">
        <v>79.175597700254002</v>
      </c>
      <c r="D1536" s="1">
        <v>1.6962525158959801E-3</v>
      </c>
      <c r="E1536" s="1">
        <v>3.8019455060343599E-2</v>
      </c>
      <c r="F1536" s="1">
        <v>0.49328314339902901</v>
      </c>
      <c r="G1536" s="1">
        <v>-2.0272332703472702</v>
      </c>
      <c r="H1536" s="1">
        <v>4.9067167488474697</v>
      </c>
      <c r="I1536" s="1">
        <v>9.9470594414338294</v>
      </c>
    </row>
    <row r="1537" spans="1:9" x14ac:dyDescent="0.2">
      <c r="A1537" t="s">
        <v>3614</v>
      </c>
      <c r="B1537" t="s">
        <v>3616</v>
      </c>
      <c r="C1537" s="1">
        <v>66.888450542205206</v>
      </c>
      <c r="D1537" s="1">
        <v>1.8837996780652099E-3</v>
      </c>
      <c r="E1537" s="1">
        <v>3.9506670905714802E-2</v>
      </c>
      <c r="F1537" s="1">
        <v>0.49328303654405298</v>
      </c>
      <c r="G1537" s="1">
        <v>-2.02723370948656</v>
      </c>
      <c r="H1537" s="1">
        <v>4.1452498680578502</v>
      </c>
      <c r="I1537" s="1">
        <v>8.4033902667716198</v>
      </c>
    </row>
    <row r="1538" spans="1:9" x14ac:dyDescent="0.2">
      <c r="A1538" t="s">
        <v>3614</v>
      </c>
      <c r="B1538" t="s">
        <v>3617</v>
      </c>
      <c r="C1538" s="1">
        <v>66.888450542205206</v>
      </c>
      <c r="D1538" s="1">
        <v>1.8837996780652099E-3</v>
      </c>
      <c r="E1538" s="1">
        <v>3.9506670905714802E-2</v>
      </c>
      <c r="F1538" s="1">
        <v>0.49328303654405298</v>
      </c>
      <c r="G1538" s="1">
        <v>-2.02723370948656</v>
      </c>
      <c r="H1538" s="1">
        <v>4.1452498680578502</v>
      </c>
      <c r="I1538" s="1">
        <v>8.4033902667716198</v>
      </c>
    </row>
    <row r="1539" spans="1:9" x14ac:dyDescent="0.2">
      <c r="A1539" t="s">
        <v>963</v>
      </c>
      <c r="B1539" t="s">
        <v>964</v>
      </c>
      <c r="C1539" s="1">
        <v>47.948697395173099</v>
      </c>
      <c r="D1539" s="1">
        <v>7.31816506365321E-3</v>
      </c>
      <c r="E1539" s="1">
        <v>6.8280275829271403E-2</v>
      </c>
      <c r="F1539" s="1">
        <v>1.5091915999721299</v>
      </c>
      <c r="G1539" s="1">
        <v>1.5091915999721299</v>
      </c>
      <c r="H1539" s="1">
        <v>5.1485593109063599</v>
      </c>
      <c r="I1539" s="1">
        <v>3.4114683059469901</v>
      </c>
    </row>
    <row r="1540" spans="1:9" x14ac:dyDescent="0.2">
      <c r="A1540" t="s">
        <v>3618</v>
      </c>
      <c r="B1540" t="s">
        <v>3619</v>
      </c>
      <c r="C1540" s="1">
        <v>105.666172382358</v>
      </c>
      <c r="D1540" s="1">
        <v>7.3844861205908695E-4</v>
      </c>
      <c r="E1540" s="1">
        <v>2.8763299325365602E-2</v>
      </c>
      <c r="F1540" s="1">
        <v>0.53354447088036405</v>
      </c>
      <c r="G1540" s="1">
        <v>-1.87425801330106</v>
      </c>
      <c r="H1540" s="1">
        <v>6.8742553113748901</v>
      </c>
      <c r="I1540" s="1">
        <v>12.8841281028218</v>
      </c>
    </row>
    <row r="1541" spans="1:9" x14ac:dyDescent="0.2">
      <c r="A1541" t="s">
        <v>3620</v>
      </c>
      <c r="B1541" t="s">
        <v>3621</v>
      </c>
      <c r="C1541" s="1">
        <v>61.181893686902299</v>
      </c>
      <c r="D1541" s="1">
        <v>1.79701503543614E-3</v>
      </c>
      <c r="E1541" s="1">
        <v>3.8837396850346498E-2</v>
      </c>
      <c r="F1541" s="1">
        <v>0.44099072904779502</v>
      </c>
      <c r="G1541" s="1">
        <v>-2.2676213673680601</v>
      </c>
      <c r="H1541" s="1">
        <v>3.5287528368957801</v>
      </c>
      <c r="I1541" s="1">
        <v>8.0018753331055308</v>
      </c>
    </row>
    <row r="1542" spans="1:9" x14ac:dyDescent="0.2">
      <c r="A1542" t="s">
        <v>965</v>
      </c>
      <c r="B1542" t="s">
        <v>966</v>
      </c>
      <c r="C1542" s="1">
        <v>71.892983120408999</v>
      </c>
      <c r="D1542" s="1">
        <v>1.15978615272905E-3</v>
      </c>
      <c r="E1542" s="1">
        <v>3.3027430116596299E-2</v>
      </c>
      <c r="F1542" s="1">
        <v>0.60875597890778799</v>
      </c>
      <c r="G1542" s="1">
        <v>-1.6426943383688299</v>
      </c>
      <c r="H1542" s="1">
        <v>5.0580874735665002</v>
      </c>
      <c r="I1542" s="1">
        <v>8.3088916558019896</v>
      </c>
    </row>
    <row r="1543" spans="1:9" x14ac:dyDescent="0.2">
      <c r="A1543" t="s">
        <v>3622</v>
      </c>
      <c r="B1543" t="s">
        <v>3623</v>
      </c>
      <c r="C1543" s="1">
        <v>74.489559568432696</v>
      </c>
      <c r="D1543" s="1">
        <v>1.43183806826096E-3</v>
      </c>
      <c r="E1543" s="1">
        <v>3.63333607452676E-2</v>
      </c>
      <c r="F1543" s="1">
        <v>3.40919043814272</v>
      </c>
      <c r="G1543" s="1">
        <v>3.40919043814272</v>
      </c>
      <c r="H1543" s="1">
        <v>9.9763375096662408</v>
      </c>
      <c r="I1543" s="1">
        <v>2.9263069020870498</v>
      </c>
    </row>
    <row r="1544" spans="1:9" x14ac:dyDescent="0.2">
      <c r="A1544" t="s">
        <v>3624</v>
      </c>
      <c r="B1544" t="s">
        <v>3625</v>
      </c>
      <c r="C1544" s="1">
        <v>293.35405314041901</v>
      </c>
      <c r="D1544" s="1">
        <v>4.7407090099460297E-5</v>
      </c>
      <c r="E1544" s="1">
        <v>9.2138829802643901E-3</v>
      </c>
      <c r="F1544" s="1">
        <v>0.56270246671070001</v>
      </c>
      <c r="G1544" s="1">
        <v>-1.7771381132297801</v>
      </c>
      <c r="H1544" s="1">
        <v>19.7071175056887</v>
      </c>
      <c r="I1544" s="1">
        <v>35.022269621257301</v>
      </c>
    </row>
    <row r="1545" spans="1:9" x14ac:dyDescent="0.2">
      <c r="A1545" t="s">
        <v>3626</v>
      </c>
      <c r="B1545" t="s">
        <v>3627</v>
      </c>
      <c r="C1545" s="1">
        <v>39.993119415451901</v>
      </c>
      <c r="D1545" s="1">
        <v>7.6371124600838405E-4</v>
      </c>
      <c r="E1545" s="1">
        <v>2.8825834722215501E-2</v>
      </c>
      <c r="F1545" s="1">
        <v>0.38910165356987803</v>
      </c>
      <c r="G1545" s="1">
        <v>-2.5700224885330898</v>
      </c>
      <c r="H1545" s="1">
        <v>2.1216382415274699</v>
      </c>
      <c r="I1545" s="1">
        <v>5.45265799325741</v>
      </c>
    </row>
    <row r="1546" spans="1:9" x14ac:dyDescent="0.2">
      <c r="A1546" t="s">
        <v>3626</v>
      </c>
      <c r="B1546" t="s">
        <v>3628</v>
      </c>
      <c r="C1546" s="1">
        <v>55.882040833805</v>
      </c>
      <c r="D1546" s="1">
        <v>3.2492712737718001E-3</v>
      </c>
      <c r="E1546" s="1">
        <v>4.8553252975001203E-2</v>
      </c>
      <c r="F1546" s="1">
        <v>0.367253208983715</v>
      </c>
      <c r="G1546" s="1">
        <v>-2.7229169835363898</v>
      </c>
      <c r="H1546" s="1">
        <v>2.8490045070201302</v>
      </c>
      <c r="I1546" s="1">
        <v>7.7576027583368496</v>
      </c>
    </row>
    <row r="1547" spans="1:9" x14ac:dyDescent="0.2">
      <c r="A1547" t="s">
        <v>3629</v>
      </c>
      <c r="B1547" t="s">
        <v>3630</v>
      </c>
      <c r="C1547" s="1">
        <v>242.89458549267999</v>
      </c>
      <c r="D1547" s="1">
        <v>3.3113343906340199E-3</v>
      </c>
      <c r="E1547" s="1">
        <v>4.9026004423659703E-2</v>
      </c>
      <c r="F1547" s="1">
        <v>1.80570959190572</v>
      </c>
      <c r="G1547" s="1">
        <v>1.80570959190572</v>
      </c>
      <c r="H1547" s="1">
        <v>27.699251538722599</v>
      </c>
      <c r="I1547" s="1">
        <v>15.339815252068901</v>
      </c>
    </row>
    <row r="1548" spans="1:9" x14ac:dyDescent="0.2">
      <c r="A1548" t="s">
        <v>3631</v>
      </c>
      <c r="B1548" t="s">
        <v>3632</v>
      </c>
      <c r="C1548" s="1">
        <v>107.51782976920001</v>
      </c>
      <c r="D1548" s="1">
        <v>1.7414683324404601E-3</v>
      </c>
      <c r="E1548" s="1">
        <v>3.8308340928405897E-2</v>
      </c>
      <c r="F1548" s="1">
        <v>2.1149461544078698</v>
      </c>
      <c r="G1548" s="1">
        <v>2.1149461544078698</v>
      </c>
      <c r="H1548" s="1">
        <v>12.8546395474685</v>
      </c>
      <c r="I1548" s="1">
        <v>6.07799849687781</v>
      </c>
    </row>
    <row r="1549" spans="1:9" x14ac:dyDescent="0.2">
      <c r="A1549" t="s">
        <v>970</v>
      </c>
      <c r="B1549" t="s">
        <v>971</v>
      </c>
      <c r="C1549" s="1">
        <v>69.283412253874801</v>
      </c>
      <c r="D1549" s="1">
        <v>1.02047551762767E-3</v>
      </c>
      <c r="E1549" s="1">
        <v>3.13204993791249E-2</v>
      </c>
      <c r="F1549" s="1">
        <v>0.37448829672417899</v>
      </c>
      <c r="G1549" s="1">
        <v>-2.6703104175683401</v>
      </c>
      <c r="H1549" s="1">
        <v>3.5802509245449299</v>
      </c>
      <c r="I1549" s="1">
        <v>9.5603813413210297</v>
      </c>
    </row>
    <row r="1550" spans="1:9" x14ac:dyDescent="0.2">
      <c r="A1550" t="s">
        <v>1171</v>
      </c>
      <c r="B1550" t="s">
        <v>1172</v>
      </c>
      <c r="C1550" s="1">
        <v>118.785244992446</v>
      </c>
      <c r="D1550" s="1">
        <v>1.5233358425627899E-3</v>
      </c>
      <c r="E1550" s="1">
        <v>3.7097256740295001E-2</v>
      </c>
      <c r="F1550" s="1">
        <v>1.61700907815943</v>
      </c>
      <c r="G1550" s="1">
        <v>1.61700907815943</v>
      </c>
      <c r="H1550" s="1">
        <v>13.0646243972057</v>
      </c>
      <c r="I1550" s="1">
        <v>8.0794997218423603</v>
      </c>
    </row>
    <row r="1551" spans="1:9" x14ac:dyDescent="0.2">
      <c r="A1551" t="s">
        <v>3633</v>
      </c>
      <c r="B1551" t="s">
        <v>3634</v>
      </c>
      <c r="C1551" s="1">
        <v>194.60172582037401</v>
      </c>
      <c r="D1551" s="1">
        <v>1.06844229914841E-3</v>
      </c>
      <c r="E1551" s="1">
        <v>3.1664442452079701E-2</v>
      </c>
      <c r="F1551" s="1">
        <v>0.55190088829702999</v>
      </c>
      <c r="G1551" s="1">
        <v>-1.8119195333887601</v>
      </c>
      <c r="H1551" s="1">
        <v>12.922106561155299</v>
      </c>
      <c r="I1551" s="1">
        <v>23.413817290688399</v>
      </c>
    </row>
    <row r="1552" spans="1:9" x14ac:dyDescent="0.2">
      <c r="A1552" t="s">
        <v>3635</v>
      </c>
      <c r="B1552" t="s">
        <v>3636</v>
      </c>
      <c r="C1552" s="1">
        <v>290.88446214542302</v>
      </c>
      <c r="D1552" s="1">
        <v>1.6774750251468101E-3</v>
      </c>
      <c r="E1552" s="1">
        <v>3.7759787061977697E-2</v>
      </c>
      <c r="F1552" s="1">
        <v>1.71768469216139</v>
      </c>
      <c r="G1552" s="1">
        <v>1.71768469216139</v>
      </c>
      <c r="H1552" s="1">
        <v>32.6436859599672</v>
      </c>
      <c r="I1552" s="1">
        <v>19.004469277123899</v>
      </c>
    </row>
    <row r="1553" spans="1:9" x14ac:dyDescent="0.2">
      <c r="A1553" t="s">
        <v>524</v>
      </c>
      <c r="B1553" t="s">
        <v>525</v>
      </c>
      <c r="C1553" s="1">
        <v>426.82144461130298</v>
      </c>
      <c r="D1553" s="1">
        <v>7.7896978805135899E-4</v>
      </c>
      <c r="E1553" s="1">
        <v>2.8825834722215501E-2</v>
      </c>
      <c r="F1553" s="1">
        <v>0.62446621520783197</v>
      </c>
      <c r="G1553" s="1">
        <v>-1.60136765712326</v>
      </c>
      <c r="H1553" s="1">
        <v>30.472361849826399</v>
      </c>
      <c r="I1553" s="1">
        <v>48.797454702468897</v>
      </c>
    </row>
    <row r="1554" spans="1:9" x14ac:dyDescent="0.2">
      <c r="A1554" t="s">
        <v>524</v>
      </c>
      <c r="B1554" t="s">
        <v>526</v>
      </c>
      <c r="C1554" s="1">
        <v>347.26671060557999</v>
      </c>
      <c r="D1554" s="1">
        <v>2.8478079200339301E-3</v>
      </c>
      <c r="E1554" s="1">
        <v>4.6283632024633398E-2</v>
      </c>
      <c r="F1554" s="1">
        <v>0.57594492438857903</v>
      </c>
      <c r="G1554" s="1">
        <v>-1.7362771293828001</v>
      </c>
      <c r="H1554" s="1">
        <v>23.653537817023</v>
      </c>
      <c r="I1554" s="1">
        <v>41.069096740688401</v>
      </c>
    </row>
    <row r="1555" spans="1:9" x14ac:dyDescent="0.2">
      <c r="A1555" t="s">
        <v>3637</v>
      </c>
      <c r="B1555" t="s">
        <v>3638</v>
      </c>
      <c r="C1555" s="1">
        <v>991.566025640779</v>
      </c>
      <c r="D1555" s="1">
        <v>6.5682953498615798E-3</v>
      </c>
      <c r="E1555" s="1">
        <v>6.5588005930970195E-2</v>
      </c>
      <c r="F1555" s="1">
        <v>0.45490529230475102</v>
      </c>
      <c r="G1555" s="1">
        <v>-2.1982597628916398</v>
      </c>
      <c r="H1555" s="1">
        <v>58.357282540227899</v>
      </c>
      <c r="I1555" s="1">
        <v>128.28446607988201</v>
      </c>
    </row>
    <row r="1556" spans="1:9" x14ac:dyDescent="0.2">
      <c r="A1556" t="s">
        <v>3639</v>
      </c>
      <c r="B1556" t="s">
        <v>3640</v>
      </c>
      <c r="C1556" s="1">
        <v>126.31446998673999</v>
      </c>
      <c r="D1556" s="1">
        <v>3.6860613737051801E-3</v>
      </c>
      <c r="E1556" s="1">
        <v>5.1497162494052097E-2</v>
      </c>
      <c r="F1556" s="1">
        <v>3.0668528318999102</v>
      </c>
      <c r="G1556" s="1">
        <v>3.0668528318999102</v>
      </c>
      <c r="H1556" s="1">
        <v>16.5542478220653</v>
      </c>
      <c r="I1556" s="1">
        <v>5.3977966108696398</v>
      </c>
    </row>
    <row r="1557" spans="1:9" x14ac:dyDescent="0.2">
      <c r="A1557" t="s">
        <v>3641</v>
      </c>
      <c r="B1557" t="s">
        <v>3642</v>
      </c>
      <c r="C1557" s="1">
        <v>26.128990481605701</v>
      </c>
      <c r="D1557" s="1">
        <v>4.7326670541547097E-3</v>
      </c>
      <c r="E1557" s="1">
        <v>5.7130786293288098E-2</v>
      </c>
      <c r="F1557" s="1">
        <v>0.35179232353963003</v>
      </c>
      <c r="G1557" s="1">
        <v>-2.8425861881757202</v>
      </c>
      <c r="H1557" s="1">
        <v>1.2926868724793601</v>
      </c>
      <c r="I1557" s="1">
        <v>3.6745738493459199</v>
      </c>
    </row>
    <row r="1558" spans="1:9" x14ac:dyDescent="0.2">
      <c r="A1558" t="s">
        <v>3643</v>
      </c>
      <c r="B1558" t="s">
        <v>3644</v>
      </c>
      <c r="C1558" s="1">
        <v>960.42951306308805</v>
      </c>
      <c r="D1558" s="1">
        <v>8.3489249755909507E-3</v>
      </c>
      <c r="E1558" s="1">
        <v>7.1844613866885398E-2</v>
      </c>
      <c r="F1558" s="1">
        <v>0.481117221379745</v>
      </c>
      <c r="G1558" s="1">
        <v>-2.0784955423798901</v>
      </c>
      <c r="H1558" s="1">
        <v>58.589648858628799</v>
      </c>
      <c r="I1558" s="1">
        <v>121.778323982263</v>
      </c>
    </row>
    <row r="1559" spans="1:9" x14ac:dyDescent="0.2">
      <c r="A1559" t="s">
        <v>527</v>
      </c>
      <c r="B1559" t="s">
        <v>528</v>
      </c>
      <c r="C1559" s="1">
        <v>110.102764614671</v>
      </c>
      <c r="D1559" s="1">
        <v>9.0656286331176894E-3</v>
      </c>
      <c r="E1559" s="1">
        <v>7.4529334715120604E-2</v>
      </c>
      <c r="F1559" s="1">
        <v>2.3604102180934499</v>
      </c>
      <c r="G1559" s="1">
        <v>2.3604102180934499</v>
      </c>
      <c r="H1559" s="1">
        <v>13.562333483784</v>
      </c>
      <c r="I1559" s="1">
        <v>5.7457527423934396</v>
      </c>
    </row>
    <row r="1560" spans="1:9" x14ac:dyDescent="0.2">
      <c r="A1560" t="s">
        <v>3645</v>
      </c>
      <c r="B1560" t="s">
        <v>3646</v>
      </c>
      <c r="C1560" s="1">
        <v>371.07528423050002</v>
      </c>
      <c r="D1560" s="1">
        <v>2.4014900094317601E-3</v>
      </c>
      <c r="E1560" s="1">
        <v>4.3466582654154498E-2</v>
      </c>
      <c r="F1560" s="1">
        <v>14.835488743630499</v>
      </c>
      <c r="G1560" s="1">
        <v>14.835488743630499</v>
      </c>
      <c r="H1560" s="1">
        <v>58.556658728616299</v>
      </c>
      <c r="I1560" s="1">
        <v>3.9470663717605401</v>
      </c>
    </row>
    <row r="1561" spans="1:9" x14ac:dyDescent="0.2">
      <c r="A1561" t="s">
        <v>3647</v>
      </c>
      <c r="B1561" t="s">
        <v>3648</v>
      </c>
      <c r="C1561" s="1">
        <v>902.72164233417504</v>
      </c>
      <c r="D1561" s="1">
        <v>3.7873583191375499E-3</v>
      </c>
      <c r="E1561" s="1">
        <v>5.1749255359718402E-2</v>
      </c>
      <c r="F1561" s="1">
        <v>4.3536435379451</v>
      </c>
      <c r="G1561" s="1">
        <v>4.3536435379451</v>
      </c>
      <c r="H1561" s="1">
        <v>126.281915337925</v>
      </c>
      <c r="I1561" s="1">
        <v>29.0060300613242</v>
      </c>
    </row>
    <row r="1562" spans="1:9" x14ac:dyDescent="0.2">
      <c r="A1562" t="s">
        <v>3649</v>
      </c>
      <c r="B1562" t="s">
        <v>3650</v>
      </c>
      <c r="C1562" s="1">
        <v>88.312735668298004</v>
      </c>
      <c r="D1562" s="1">
        <v>1.5394628097385101E-3</v>
      </c>
      <c r="E1562" s="1">
        <v>3.716850216301E-2</v>
      </c>
      <c r="F1562" s="1">
        <v>0.58874026913363697</v>
      </c>
      <c r="G1562" s="1">
        <v>-1.69854187394307</v>
      </c>
      <c r="H1562" s="1">
        <v>6.0935973678489797</v>
      </c>
      <c r="I1562" s="1">
        <v>10.3502302922408</v>
      </c>
    </row>
    <row r="1563" spans="1:9" x14ac:dyDescent="0.2">
      <c r="A1563" t="s">
        <v>3649</v>
      </c>
      <c r="B1563" t="s">
        <v>3651</v>
      </c>
      <c r="C1563" s="1">
        <v>88.312735668298004</v>
      </c>
      <c r="D1563" s="1">
        <v>1.5394628097385101E-3</v>
      </c>
      <c r="E1563" s="1">
        <v>3.716850216301E-2</v>
      </c>
      <c r="F1563" s="1">
        <v>0.58874026913363697</v>
      </c>
      <c r="G1563" s="1">
        <v>-1.69854187394307</v>
      </c>
      <c r="H1563" s="1">
        <v>6.0935973678489797</v>
      </c>
      <c r="I1563" s="1">
        <v>10.3502302922408</v>
      </c>
    </row>
    <row r="1564" spans="1:9" x14ac:dyDescent="0.2">
      <c r="A1564" t="s">
        <v>1173</v>
      </c>
      <c r="B1564" t="s">
        <v>1174</v>
      </c>
      <c r="C1564" s="1">
        <v>884.77201756557804</v>
      </c>
      <c r="D1564" s="1">
        <v>2.90552095119392E-3</v>
      </c>
      <c r="E1564" s="1">
        <v>4.6363531803216999E-2</v>
      </c>
      <c r="F1564" s="1">
        <v>0.63229685160242399</v>
      </c>
      <c r="G1564" s="1">
        <v>-1.58153563071792</v>
      </c>
      <c r="H1564" s="1">
        <v>63.617521759893101</v>
      </c>
      <c r="I1564" s="1">
        <v>100.61337740124399</v>
      </c>
    </row>
    <row r="1565" spans="1:9" x14ac:dyDescent="0.2">
      <c r="A1565" t="s">
        <v>3652</v>
      </c>
      <c r="B1565" t="s">
        <v>3653</v>
      </c>
      <c r="C1565" s="1">
        <v>682.07823052518904</v>
      </c>
      <c r="D1565" s="1">
        <v>5.6016626917123396E-3</v>
      </c>
      <c r="E1565" s="1">
        <v>6.0849907951950798E-2</v>
      </c>
      <c r="F1565" s="1">
        <v>0.61960729161018602</v>
      </c>
      <c r="G1565" s="1">
        <v>-1.6139254872247799</v>
      </c>
      <c r="H1565" s="1">
        <v>48.478769862373603</v>
      </c>
      <c r="I1565" s="1">
        <v>78.241122270189607</v>
      </c>
    </row>
    <row r="1566" spans="1:9" x14ac:dyDescent="0.2">
      <c r="A1566" t="s">
        <v>3654</v>
      </c>
      <c r="B1566" t="s">
        <v>3655</v>
      </c>
      <c r="C1566" s="1">
        <v>15.9355104258424</v>
      </c>
      <c r="D1566" s="1">
        <v>2.1859735223486599E-3</v>
      </c>
      <c r="E1566" s="1">
        <v>4.17747983684622E-2</v>
      </c>
      <c r="F1566" s="1">
        <v>0.35969652122210899</v>
      </c>
      <c r="G1566" s="1">
        <v>-2.7801214106891701</v>
      </c>
      <c r="H1566" s="1">
        <v>0.80075499119425597</v>
      </c>
      <c r="I1566" s="1">
        <v>2.2261960957353701</v>
      </c>
    </row>
    <row r="1567" spans="1:9" x14ac:dyDescent="0.2">
      <c r="A1567" t="s">
        <v>972</v>
      </c>
      <c r="B1567" t="s">
        <v>973</v>
      </c>
      <c r="C1567" s="1">
        <v>423.03115098697498</v>
      </c>
      <c r="D1567" s="1">
        <v>1.4056576946727499E-4</v>
      </c>
      <c r="E1567" s="1">
        <v>1.48523481880832E-2</v>
      </c>
      <c r="F1567" s="1">
        <v>1.6630406208319499</v>
      </c>
      <c r="G1567" s="1">
        <v>1.6630406208319499</v>
      </c>
      <c r="H1567" s="1">
        <v>46.969324367101301</v>
      </c>
      <c r="I1567" s="1">
        <v>28.243040956873401</v>
      </c>
    </row>
    <row r="1568" spans="1:9" x14ac:dyDescent="0.2">
      <c r="A1568" t="s">
        <v>3656</v>
      </c>
      <c r="B1568" t="s">
        <v>3657</v>
      </c>
      <c r="C1568" s="1">
        <v>77.0695435836613</v>
      </c>
      <c r="D1568" s="1">
        <v>9.3118485625387005E-4</v>
      </c>
      <c r="E1568" s="1">
        <v>3.0199623462015199E-2</v>
      </c>
      <c r="F1568" s="1">
        <v>2.31828022245565</v>
      </c>
      <c r="G1568" s="1">
        <v>2.31828022245565</v>
      </c>
      <c r="H1568" s="1">
        <v>9.4485356723331506</v>
      </c>
      <c r="I1568" s="1">
        <v>4.0756659099324697</v>
      </c>
    </row>
    <row r="1569" spans="1:9" x14ac:dyDescent="0.2">
      <c r="A1569" t="s">
        <v>3658</v>
      </c>
      <c r="B1569" t="s">
        <v>3659</v>
      </c>
      <c r="C1569" s="1">
        <v>1130.6106791826701</v>
      </c>
      <c r="D1569" s="1">
        <v>6.5991335459455302E-3</v>
      </c>
      <c r="E1569" s="1">
        <v>6.5633516863522895E-2</v>
      </c>
      <c r="F1569" s="1">
        <v>0.27303473644653897</v>
      </c>
      <c r="G1569" s="1">
        <v>-3.66253764269953</v>
      </c>
      <c r="H1569" s="1">
        <v>46.5029070111217</v>
      </c>
      <c r="I1569" s="1">
        <v>170.31864742318899</v>
      </c>
    </row>
    <row r="1570" spans="1:9" x14ac:dyDescent="0.2">
      <c r="A1570" t="s">
        <v>3660</v>
      </c>
      <c r="B1570" t="s">
        <v>3661</v>
      </c>
      <c r="C1570" s="1">
        <v>124.913534695276</v>
      </c>
      <c r="D1570" s="1">
        <v>4.0661453498187696E-3</v>
      </c>
      <c r="E1570" s="1">
        <v>5.3268578143458298E-2</v>
      </c>
      <c r="F1570" s="1">
        <v>2.0560028807366999</v>
      </c>
      <c r="G1570" s="1">
        <v>2.0560028807366999</v>
      </c>
      <c r="H1570" s="1">
        <v>14.814393811622301</v>
      </c>
      <c r="I1570" s="1">
        <v>7.2054343651085002</v>
      </c>
    </row>
    <row r="1571" spans="1:9" x14ac:dyDescent="0.2">
      <c r="A1571" t="s">
        <v>3662</v>
      </c>
      <c r="B1571" t="s">
        <v>3663</v>
      </c>
      <c r="C1571" s="1">
        <v>477.06983089780698</v>
      </c>
      <c r="D1571" s="1">
        <v>1.29939185506781E-3</v>
      </c>
      <c r="E1571" s="1">
        <v>3.50908392592056E-2</v>
      </c>
      <c r="F1571" s="1">
        <v>0.64100462049124496</v>
      </c>
      <c r="G1571" s="1">
        <v>-1.5600511572500499</v>
      </c>
      <c r="H1571" s="1">
        <v>34.569636844929299</v>
      </c>
      <c r="I1571" s="1">
        <v>53.930401965646197</v>
      </c>
    </row>
    <row r="1572" spans="1:9" x14ac:dyDescent="0.2">
      <c r="A1572" t="s">
        <v>3664</v>
      </c>
      <c r="B1572" t="s">
        <v>3665</v>
      </c>
      <c r="C1572" s="1">
        <v>379.30795528697598</v>
      </c>
      <c r="D1572" s="1">
        <v>2.9016321418715702E-4</v>
      </c>
      <c r="E1572" s="1">
        <v>1.9935822535796999E-2</v>
      </c>
      <c r="F1572" s="1">
        <v>1.6379282379483999</v>
      </c>
      <c r="G1572" s="1">
        <v>1.6379282379483999</v>
      </c>
      <c r="H1572" s="1">
        <v>41.900273262775798</v>
      </c>
      <c r="I1572" s="1">
        <v>25.581263142064198</v>
      </c>
    </row>
    <row r="1573" spans="1:9" x14ac:dyDescent="0.2">
      <c r="A1573" t="s">
        <v>3666</v>
      </c>
      <c r="B1573" t="s">
        <v>3667</v>
      </c>
      <c r="C1573" s="1">
        <v>20.237154218281201</v>
      </c>
      <c r="D1573" s="1">
        <v>1.92887864074517E-4</v>
      </c>
      <c r="E1573" s="1">
        <v>1.7612516519423499E-2</v>
      </c>
      <c r="F1573" s="1">
        <v>0.26811877871024697</v>
      </c>
      <c r="G1573" s="1">
        <v>-3.72969026940364</v>
      </c>
      <c r="H1573" s="1">
        <v>0.82103146901070401</v>
      </c>
      <c r="I1573" s="1">
        <v>3.0621930808434001</v>
      </c>
    </row>
    <row r="1574" spans="1:9" x14ac:dyDescent="0.2">
      <c r="A1574" t="s">
        <v>3668</v>
      </c>
      <c r="B1574" t="s">
        <v>3669</v>
      </c>
      <c r="C1574" s="1">
        <v>298.14081925962103</v>
      </c>
      <c r="D1574" s="1">
        <v>1.40429444456286E-3</v>
      </c>
      <c r="E1574" s="1">
        <v>3.5917245211729502E-2</v>
      </c>
      <c r="F1574" s="1">
        <v>1.9386668569505201</v>
      </c>
      <c r="G1574" s="1">
        <v>1.9386668569505201</v>
      </c>
      <c r="H1574" s="1">
        <v>34.752025332263599</v>
      </c>
      <c r="I1574" s="1">
        <v>17.925733453207901</v>
      </c>
    </row>
    <row r="1575" spans="1:9" x14ac:dyDescent="0.2">
      <c r="A1575" t="s">
        <v>3670</v>
      </c>
      <c r="B1575" t="s">
        <v>3671</v>
      </c>
      <c r="C1575" s="1">
        <v>419.53974864379597</v>
      </c>
      <c r="D1575" s="1">
        <v>2.654956291622E-3</v>
      </c>
      <c r="E1575" s="1">
        <v>4.4815911670981097E-2</v>
      </c>
      <c r="F1575" s="1">
        <v>0.53029144006278495</v>
      </c>
      <c r="G1575" s="1">
        <v>-1.88575550056324</v>
      </c>
      <c r="H1575" s="1">
        <v>27.192027921020799</v>
      </c>
      <c r="I1575" s="1">
        <v>51.277516223534199</v>
      </c>
    </row>
    <row r="1576" spans="1:9" x14ac:dyDescent="0.2">
      <c r="A1576" t="s">
        <v>3672</v>
      </c>
      <c r="B1576" t="s">
        <v>3673</v>
      </c>
      <c r="C1576" s="1">
        <v>283.239922022813</v>
      </c>
      <c r="D1576" s="1">
        <v>2.32375210144128E-3</v>
      </c>
      <c r="E1576" s="1">
        <v>4.2928959190824803E-2</v>
      </c>
      <c r="F1576" s="1">
        <v>0.50691649992106302</v>
      </c>
      <c r="G1576" s="1">
        <v>-1.9727114823757299</v>
      </c>
      <c r="H1576" s="1">
        <v>17.854754432995101</v>
      </c>
      <c r="I1576" s="1">
        <v>35.222279084968498</v>
      </c>
    </row>
    <row r="1577" spans="1:9" x14ac:dyDescent="0.2">
      <c r="A1577" t="s">
        <v>3674</v>
      </c>
      <c r="B1577" t="s">
        <v>3675</v>
      </c>
      <c r="C1577" s="1">
        <v>164.207220174957</v>
      </c>
      <c r="D1577" s="1">
        <v>7.9545431169700496E-3</v>
      </c>
      <c r="E1577" s="1">
        <v>7.0458914139480994E-2</v>
      </c>
      <c r="F1577" s="1">
        <v>1.7752901357185999</v>
      </c>
      <c r="G1577" s="1">
        <v>1.7752901357185999</v>
      </c>
      <c r="H1577" s="1">
        <v>18.625114078289499</v>
      </c>
      <c r="I1577" s="1">
        <v>10.491307141043899</v>
      </c>
    </row>
    <row r="1578" spans="1:9" x14ac:dyDescent="0.2">
      <c r="A1578" t="s">
        <v>3676</v>
      </c>
      <c r="B1578" t="s">
        <v>3677</v>
      </c>
      <c r="C1578" s="1">
        <v>70.787937741951296</v>
      </c>
      <c r="D1578" s="1">
        <v>8.0687797248601908E-3</v>
      </c>
      <c r="E1578" s="1">
        <v>7.07513515216973E-2</v>
      </c>
      <c r="F1578" s="1">
        <v>0.27731210960097802</v>
      </c>
      <c r="G1578" s="1">
        <v>-3.6060451937670099</v>
      </c>
      <c r="H1578" s="1">
        <v>2.9457874359465701</v>
      </c>
      <c r="I1578" s="1">
        <v>10.622642625254301</v>
      </c>
    </row>
    <row r="1579" spans="1:9" x14ac:dyDescent="0.2">
      <c r="A1579" t="s">
        <v>531</v>
      </c>
      <c r="B1579" t="s">
        <v>532</v>
      </c>
      <c r="C1579" s="1">
        <v>12114.186053372399</v>
      </c>
      <c r="D1579" s="1">
        <v>6.7626854408875401E-3</v>
      </c>
      <c r="E1579" s="1">
        <v>6.6114332279901503E-2</v>
      </c>
      <c r="F1579" s="1">
        <v>0.26754112068643698</v>
      </c>
      <c r="G1579" s="1">
        <v>-3.7377431829330501</v>
      </c>
      <c r="H1579" s="1">
        <v>490.677040282056</v>
      </c>
      <c r="I1579" s="1">
        <v>1834.0247623360201</v>
      </c>
    </row>
    <row r="1580" spans="1:9" x14ac:dyDescent="0.2">
      <c r="A1580" t="s">
        <v>531</v>
      </c>
      <c r="B1580" t="s">
        <v>533</v>
      </c>
      <c r="C1580" s="1">
        <v>22314.807121103298</v>
      </c>
      <c r="D1580" s="1">
        <v>8.8987767099841103E-3</v>
      </c>
      <c r="E1580" s="1">
        <v>7.39140175898364E-2</v>
      </c>
      <c r="F1580" s="1">
        <v>0.300787896190986</v>
      </c>
      <c r="G1580" s="1">
        <v>-3.3246018628523699</v>
      </c>
      <c r="H1580" s="1">
        <v>986.37660494776696</v>
      </c>
      <c r="I1580" s="1">
        <v>3279.30949828334</v>
      </c>
    </row>
    <row r="1581" spans="1:9" x14ac:dyDescent="0.2">
      <c r="A1581" t="s">
        <v>974</v>
      </c>
      <c r="B1581" t="s">
        <v>975</v>
      </c>
      <c r="C1581" s="1">
        <v>213.15341302789599</v>
      </c>
      <c r="D1581" s="1">
        <v>1.2092938778193801E-3</v>
      </c>
      <c r="E1581" s="1">
        <v>3.35961299159706E-2</v>
      </c>
      <c r="F1581" s="1">
        <v>1.56518105969275</v>
      </c>
      <c r="G1581" s="1">
        <v>1.56518105969275</v>
      </c>
      <c r="H1581" s="1">
        <v>23.182661584894198</v>
      </c>
      <c r="I1581" s="1">
        <v>14.8114887037062</v>
      </c>
    </row>
    <row r="1582" spans="1:9" x14ac:dyDescent="0.2">
      <c r="A1582" t="s">
        <v>3678</v>
      </c>
      <c r="B1582" t="s">
        <v>3679</v>
      </c>
      <c r="C1582" s="1">
        <v>216.65488195492699</v>
      </c>
      <c r="D1582" s="1">
        <v>3.5251236148896897E-5</v>
      </c>
      <c r="E1582" s="1">
        <v>8.1144988354175194E-3</v>
      </c>
      <c r="F1582" s="1">
        <v>2.0092256893467999</v>
      </c>
      <c r="G1582" s="1">
        <v>2.0092256893467999</v>
      </c>
      <c r="H1582" s="1">
        <v>25.5232785595074</v>
      </c>
      <c r="I1582" s="1">
        <v>12.7030421195764</v>
      </c>
    </row>
    <row r="1583" spans="1:9" x14ac:dyDescent="0.2">
      <c r="A1583" t="s">
        <v>3680</v>
      </c>
      <c r="B1583" t="s">
        <v>3681</v>
      </c>
      <c r="C1583" s="1">
        <v>500.71013088390998</v>
      </c>
      <c r="D1583" s="1">
        <v>9.9372181817832007E-3</v>
      </c>
      <c r="E1583" s="1">
        <v>7.7697553887165399E-2</v>
      </c>
      <c r="F1583" s="1">
        <v>1.6092048411465001</v>
      </c>
      <c r="G1583" s="1">
        <v>1.6092048411465001</v>
      </c>
      <c r="H1583" s="1">
        <v>54.980045965305401</v>
      </c>
      <c r="I1583" s="1">
        <v>34.165971018415398</v>
      </c>
    </row>
    <row r="1584" spans="1:9" x14ac:dyDescent="0.2">
      <c r="A1584" t="s">
        <v>1175</v>
      </c>
      <c r="B1584" t="s">
        <v>1176</v>
      </c>
      <c r="C1584" s="1">
        <v>48.222210307462397</v>
      </c>
      <c r="D1584" s="1">
        <v>9.1287564247803803E-5</v>
      </c>
      <c r="E1584" s="1">
        <v>1.22967112507089E-2</v>
      </c>
      <c r="F1584" s="1">
        <v>2.4207990345142001</v>
      </c>
      <c r="G1584" s="1">
        <v>2.4207990345142001</v>
      </c>
      <c r="H1584" s="1">
        <v>5.97887378050235</v>
      </c>
      <c r="I1584" s="1">
        <v>2.4697935248896701</v>
      </c>
    </row>
    <row r="1585" spans="1:9" x14ac:dyDescent="0.2">
      <c r="A1585" t="s">
        <v>3682</v>
      </c>
      <c r="B1585" t="s">
        <v>3683</v>
      </c>
      <c r="C1585" s="1">
        <v>99.2600098742504</v>
      </c>
      <c r="D1585" s="1">
        <v>3.1206646550623601E-6</v>
      </c>
      <c r="E1585" s="1">
        <v>3.3522873205714399E-3</v>
      </c>
      <c r="F1585" s="1">
        <v>0.38518450169069601</v>
      </c>
      <c r="G1585" s="1">
        <v>-2.5961584529249802</v>
      </c>
      <c r="H1585" s="1">
        <v>5.2294977201370099</v>
      </c>
      <c r="I1585" s="1">
        <v>13.576604710685601</v>
      </c>
    </row>
    <row r="1586" spans="1:9" x14ac:dyDescent="0.2">
      <c r="A1586" t="s">
        <v>3684</v>
      </c>
      <c r="B1586" t="s">
        <v>3685</v>
      </c>
      <c r="C1586" s="1">
        <v>19.796716022866502</v>
      </c>
      <c r="D1586" s="1">
        <v>8.3526423237876707E-3</v>
      </c>
      <c r="E1586" s="1">
        <v>7.1844613866885398E-2</v>
      </c>
      <c r="F1586" s="1">
        <v>0.45436319026191402</v>
      </c>
      <c r="G1586" s="1">
        <v>-2.2008825130036498</v>
      </c>
      <c r="H1586" s="1">
        <v>1.16421052166145</v>
      </c>
      <c r="I1586" s="1">
        <v>2.5622905785795602</v>
      </c>
    </row>
    <row r="1587" spans="1:9" x14ac:dyDescent="0.2">
      <c r="A1587" t="s">
        <v>3686</v>
      </c>
      <c r="B1587" t="s">
        <v>3687</v>
      </c>
      <c r="C1587" s="1">
        <v>327.50447095296897</v>
      </c>
      <c r="D1587" s="1">
        <v>5.3202970263974397E-4</v>
      </c>
      <c r="E1587" s="1">
        <v>2.5847553593573099E-2</v>
      </c>
      <c r="F1587" s="1">
        <v>1.59497163574731</v>
      </c>
      <c r="G1587" s="1">
        <v>1.59497163574731</v>
      </c>
      <c r="H1587" s="1">
        <v>35.8521924004312</v>
      </c>
      <c r="I1587" s="1">
        <v>22.478263310076201</v>
      </c>
    </row>
    <row r="1588" spans="1:9" x14ac:dyDescent="0.2">
      <c r="A1588" t="s">
        <v>3688</v>
      </c>
      <c r="B1588" t="s">
        <v>3689</v>
      </c>
      <c r="C1588" s="1">
        <v>114.949252554944</v>
      </c>
      <c r="D1588" s="1">
        <v>8.8387391428311098E-3</v>
      </c>
      <c r="E1588" s="1">
        <v>7.3739968810893897E-2</v>
      </c>
      <c r="F1588" s="1">
        <v>0.351198003545514</v>
      </c>
      <c r="G1588" s="1">
        <v>-2.8473965965196602</v>
      </c>
      <c r="H1588" s="1">
        <v>5.6801575933422699</v>
      </c>
      <c r="I1588" s="1">
        <v>16.173661398978101</v>
      </c>
    </row>
    <row r="1589" spans="1:9" x14ac:dyDescent="0.2">
      <c r="A1589" t="s">
        <v>976</v>
      </c>
      <c r="B1589" t="s">
        <v>977</v>
      </c>
      <c r="C1589" s="1">
        <v>932.78706705847299</v>
      </c>
      <c r="D1589" s="1">
        <v>2.9867965587724301E-3</v>
      </c>
      <c r="E1589" s="1">
        <v>4.6685120093275197E-2</v>
      </c>
      <c r="F1589" s="1">
        <v>2.3809748803508999</v>
      </c>
      <c r="G1589" s="1">
        <v>2.3809748803508999</v>
      </c>
      <c r="H1589" s="1">
        <v>115.159179297493</v>
      </c>
      <c r="I1589" s="1">
        <v>48.366398254702197</v>
      </c>
    </row>
    <row r="1590" spans="1:9" x14ac:dyDescent="0.2">
      <c r="A1590" t="s">
        <v>976</v>
      </c>
      <c r="B1590" t="s">
        <v>978</v>
      </c>
      <c r="C1590" s="1">
        <v>17.928343901294198</v>
      </c>
      <c r="D1590" s="1">
        <v>9.0635460275111795E-3</v>
      </c>
      <c r="E1590" s="1">
        <v>7.4529334715120604E-2</v>
      </c>
      <c r="F1590" s="1">
        <v>2.6007735514660699</v>
      </c>
      <c r="G1590" s="1">
        <v>2.6007735514660699</v>
      </c>
      <c r="H1590" s="1">
        <v>2.2629640546165701</v>
      </c>
      <c r="I1590" s="1">
        <v>0.87011191471895799</v>
      </c>
    </row>
    <row r="1591" spans="1:9" x14ac:dyDescent="0.2">
      <c r="A1591" t="s">
        <v>3690</v>
      </c>
      <c r="B1591" t="s">
        <v>3691</v>
      </c>
      <c r="C1591" s="1">
        <v>116.883997099213</v>
      </c>
      <c r="D1591" s="1">
        <v>8.0316780975611905E-3</v>
      </c>
      <c r="E1591" s="1">
        <v>7.0719730279801093E-2</v>
      </c>
      <c r="F1591" s="1">
        <v>2.3660620816204401</v>
      </c>
      <c r="G1591" s="1">
        <v>2.3660620816204401</v>
      </c>
      <c r="H1591" s="1">
        <v>14.4066173769416</v>
      </c>
      <c r="I1591" s="1">
        <v>6.0888585675127098</v>
      </c>
    </row>
    <row r="1592" spans="1:9" x14ac:dyDescent="0.2">
      <c r="A1592" t="s">
        <v>3692</v>
      </c>
      <c r="B1592" t="s">
        <v>3693</v>
      </c>
      <c r="C1592" s="1">
        <v>149.60383398891099</v>
      </c>
      <c r="D1592" s="1">
        <v>6.5902174428409599E-3</v>
      </c>
      <c r="E1592" s="1">
        <v>6.5633516863522895E-2</v>
      </c>
      <c r="F1592" s="1">
        <v>0.63684297560319203</v>
      </c>
      <c r="G1592" s="1">
        <v>-1.5702457879084499</v>
      </c>
      <c r="H1592" s="1">
        <v>10.800762491321199</v>
      </c>
      <c r="I1592" s="1">
        <v>16.959851808196699</v>
      </c>
    </row>
    <row r="1593" spans="1:9" x14ac:dyDescent="0.2">
      <c r="A1593" t="s">
        <v>3694</v>
      </c>
      <c r="B1593" t="s">
        <v>3695</v>
      </c>
      <c r="C1593" s="1">
        <v>284.67969492746499</v>
      </c>
      <c r="D1593" s="1">
        <v>1.8740017040169E-3</v>
      </c>
      <c r="E1593" s="1">
        <v>3.9506670905714802E-2</v>
      </c>
      <c r="F1593" s="1">
        <v>1.6500258955999401</v>
      </c>
      <c r="G1593" s="1">
        <v>1.6500258955999401</v>
      </c>
      <c r="H1593" s="1">
        <v>31.525098685486402</v>
      </c>
      <c r="I1593" s="1">
        <v>19.105820562909301</v>
      </c>
    </row>
    <row r="1594" spans="1:9" x14ac:dyDescent="0.2">
      <c r="A1594" t="s">
        <v>535</v>
      </c>
      <c r="B1594" t="s">
        <v>536</v>
      </c>
      <c r="C1594" s="1">
        <v>232.60488579856101</v>
      </c>
      <c r="D1594" s="1">
        <v>4.4818127154075699E-3</v>
      </c>
      <c r="E1594" s="1">
        <v>5.5551494016103098E-2</v>
      </c>
      <c r="F1594" s="1">
        <v>1.5589139111806001</v>
      </c>
      <c r="G1594" s="1">
        <v>1.5589139111806001</v>
      </c>
      <c r="H1594" s="1">
        <v>25.262926112083999</v>
      </c>
      <c r="I1594" s="1">
        <v>16.205465825211402</v>
      </c>
    </row>
    <row r="1595" spans="1:9" x14ac:dyDescent="0.2">
      <c r="A1595" t="s">
        <v>3696</v>
      </c>
      <c r="B1595" t="s">
        <v>3697</v>
      </c>
      <c r="C1595" s="1">
        <v>1354.53734674466</v>
      </c>
      <c r="D1595" s="1">
        <v>4.6955220443185798E-3</v>
      </c>
      <c r="E1595" s="1">
        <v>5.6945538220097798E-2</v>
      </c>
      <c r="F1595" s="1">
        <v>0.60568226981420903</v>
      </c>
      <c r="G1595" s="1">
        <v>-1.65103066382766</v>
      </c>
      <c r="H1595" s="1">
        <v>95.020889387848499</v>
      </c>
      <c r="I1595" s="1">
        <v>156.88240208351399</v>
      </c>
    </row>
    <row r="1596" spans="1:9" x14ac:dyDescent="0.2">
      <c r="A1596" t="s">
        <v>3698</v>
      </c>
      <c r="B1596" t="s">
        <v>3699</v>
      </c>
      <c r="C1596" s="1">
        <v>30.1784626569466</v>
      </c>
      <c r="D1596" s="1">
        <v>7.7582351407103796E-3</v>
      </c>
      <c r="E1596" s="1">
        <v>6.9852677061753701E-2</v>
      </c>
      <c r="F1596" s="1">
        <v>0.35103185367496498</v>
      </c>
      <c r="G1596" s="1">
        <v>-2.8487443220065698</v>
      </c>
      <c r="H1596" s="1">
        <v>1.4907566522743501</v>
      </c>
      <c r="I1596" s="1">
        <v>4.2467845486601004</v>
      </c>
    </row>
    <row r="1597" spans="1:9" x14ac:dyDescent="0.2">
      <c r="A1597" t="s">
        <v>3700</v>
      </c>
      <c r="B1597" t="s">
        <v>3701</v>
      </c>
      <c r="C1597" s="1">
        <v>1645.97238372211</v>
      </c>
      <c r="D1597" s="1">
        <v>7.4689340380694304E-3</v>
      </c>
      <c r="E1597" s="1">
        <v>6.8836658036277601E-2</v>
      </c>
      <c r="F1597" s="1">
        <v>0.46373524226518897</v>
      </c>
      <c r="G1597" s="1">
        <v>-2.1564028541702802</v>
      </c>
      <c r="H1597" s="1">
        <v>98.079548566526995</v>
      </c>
      <c r="I1597" s="1">
        <v>211.49901846459099</v>
      </c>
    </row>
    <row r="1598" spans="1:9" x14ac:dyDescent="0.2">
      <c r="A1598" t="s">
        <v>3702</v>
      </c>
      <c r="B1598" t="s">
        <v>3703</v>
      </c>
      <c r="C1598" s="1">
        <v>67.320775589893501</v>
      </c>
      <c r="D1598" s="1">
        <v>2.8403008069504102E-3</v>
      </c>
      <c r="E1598" s="1">
        <v>4.6267949792075103E-2</v>
      </c>
      <c r="F1598" s="1">
        <v>0.231313464763202</v>
      </c>
      <c r="G1598" s="1">
        <v>-4.3231378727723699</v>
      </c>
      <c r="H1598" s="1">
        <v>2.4377727712272801</v>
      </c>
      <c r="I1598" s="1">
        <v>10.5388277925059</v>
      </c>
    </row>
    <row r="1599" spans="1:9" x14ac:dyDescent="0.2">
      <c r="A1599" t="s">
        <v>3704</v>
      </c>
      <c r="B1599" t="s">
        <v>3705</v>
      </c>
      <c r="C1599" s="1">
        <v>609.78558651537003</v>
      </c>
      <c r="D1599" s="1">
        <v>7.8371879523192797E-3</v>
      </c>
      <c r="E1599" s="1">
        <v>7.0092445072176504E-2</v>
      </c>
      <c r="F1599" s="1">
        <v>0.47690082605178002</v>
      </c>
      <c r="G1599" s="1">
        <v>-2.0968720232231699</v>
      </c>
      <c r="H1599" s="1">
        <v>36.991765662727502</v>
      </c>
      <c r="I1599" s="1">
        <v>77.566998507801003</v>
      </c>
    </row>
    <row r="1600" spans="1:9" x14ac:dyDescent="0.2">
      <c r="A1600" t="s">
        <v>3706</v>
      </c>
      <c r="B1600" t="s">
        <v>3707</v>
      </c>
      <c r="C1600" s="1">
        <v>105.012018264414</v>
      </c>
      <c r="D1600" s="1">
        <v>3.9723765008341603E-3</v>
      </c>
      <c r="E1600" s="1">
        <v>5.2645559986380701E-2</v>
      </c>
      <c r="F1600" s="1">
        <v>2.44645093334498</v>
      </c>
      <c r="G1600" s="1">
        <v>2.44645093334498</v>
      </c>
      <c r="H1600" s="1">
        <v>13.0550634435277</v>
      </c>
      <c r="I1600" s="1">
        <v>5.3363275206495899</v>
      </c>
    </row>
    <row r="1601" spans="1:9" x14ac:dyDescent="0.2">
      <c r="A1601" t="s">
        <v>979</v>
      </c>
      <c r="B1601" t="s">
        <v>980</v>
      </c>
      <c r="C1601" s="1">
        <v>348.25287364685801</v>
      </c>
      <c r="D1601" s="1">
        <v>6.7768182136095298E-3</v>
      </c>
      <c r="E1601" s="1">
        <v>6.6146671871960494E-2</v>
      </c>
      <c r="F1601" s="1">
        <v>1.5144889372002299</v>
      </c>
      <c r="G1601" s="1">
        <v>1.5144889372002299</v>
      </c>
      <c r="H1601" s="1">
        <v>37.440733277658097</v>
      </c>
      <c r="I1601" s="1">
        <v>24.721694796181801</v>
      </c>
    </row>
    <row r="1602" spans="1:9" x14ac:dyDescent="0.2">
      <c r="A1602" s="2">
        <v>40787</v>
      </c>
      <c r="B1602" t="s">
        <v>3708</v>
      </c>
      <c r="C1602" s="1">
        <v>522.50383898008499</v>
      </c>
      <c r="D1602" s="1">
        <v>1.9097614736802899E-3</v>
      </c>
      <c r="E1602" s="1">
        <v>3.9867884234691002E-2</v>
      </c>
      <c r="F1602" s="1">
        <v>0.50580563827745395</v>
      </c>
      <c r="G1602" s="1">
        <v>-1.9770439954080901</v>
      </c>
      <c r="H1602" s="1">
        <v>32.892452212514499</v>
      </c>
      <c r="I1602" s="1">
        <v>65.029825140999606</v>
      </c>
    </row>
    <row r="1603" spans="1:9" x14ac:dyDescent="0.2">
      <c r="A1603" s="2">
        <v>40787</v>
      </c>
      <c r="B1603" t="s">
        <v>3709</v>
      </c>
      <c r="C1603" s="1">
        <v>493.42860005733399</v>
      </c>
      <c r="D1603" s="1">
        <v>2.0651989659553499E-3</v>
      </c>
      <c r="E1603" s="1">
        <v>4.0813607554158797E-2</v>
      </c>
      <c r="F1603" s="1">
        <v>0.41082352203370598</v>
      </c>
      <c r="G1603" s="1">
        <v>-2.4341352098090199</v>
      </c>
      <c r="H1603" s="1">
        <v>27.1552141882615</v>
      </c>
      <c r="I1603" s="1">
        <v>66.099462985553004</v>
      </c>
    </row>
    <row r="1604" spans="1:9" x14ac:dyDescent="0.2">
      <c r="A1604" s="2">
        <v>40787</v>
      </c>
      <c r="B1604" t="s">
        <v>3710</v>
      </c>
      <c r="C1604" s="1">
        <v>1050.24354875732</v>
      </c>
      <c r="D1604" s="1">
        <v>6.4657754356242901E-3</v>
      </c>
      <c r="E1604" s="1">
        <v>6.5183646414614896E-2</v>
      </c>
      <c r="F1604" s="1">
        <v>0.58544083486465803</v>
      </c>
      <c r="G1604" s="1">
        <v>-1.70811453599949</v>
      </c>
      <c r="H1604" s="1">
        <v>72.228485897400503</v>
      </c>
      <c r="I1604" s="1">
        <v>123.374526674584</v>
      </c>
    </row>
    <row r="1605" spans="1:9" x14ac:dyDescent="0.2">
      <c r="A1605" s="2">
        <v>38961</v>
      </c>
      <c r="B1605" t="s">
        <v>3711</v>
      </c>
      <c r="C1605" s="1">
        <v>74.241814221896703</v>
      </c>
      <c r="D1605" s="1">
        <v>9.8358621548854893E-4</v>
      </c>
      <c r="E1605" s="1">
        <v>3.0874388088776902E-2</v>
      </c>
      <c r="F1605" s="1">
        <v>2.1121402780731602</v>
      </c>
      <c r="G1605" s="1">
        <v>2.1121402780731602</v>
      </c>
      <c r="H1605" s="1">
        <v>8.87288694581191</v>
      </c>
      <c r="I1605" s="1">
        <v>4.2008985094050404</v>
      </c>
    </row>
    <row r="1606" spans="1:9" x14ac:dyDescent="0.2">
      <c r="A1606" t="s">
        <v>3712</v>
      </c>
      <c r="B1606" t="s">
        <v>3713</v>
      </c>
      <c r="C1606" s="1">
        <v>335.319255954038</v>
      </c>
      <c r="D1606" s="1">
        <v>8.0718598188283096E-3</v>
      </c>
      <c r="E1606" s="1">
        <v>7.07513515216973E-2</v>
      </c>
      <c r="F1606" s="1">
        <v>9.9338183134572002</v>
      </c>
      <c r="G1606" s="1">
        <v>9.9338183134572002</v>
      </c>
      <c r="H1606" s="1">
        <v>51.561153697257403</v>
      </c>
      <c r="I1606" s="1">
        <v>5.1904667540988001</v>
      </c>
    </row>
    <row r="1607" spans="1:9" x14ac:dyDescent="0.2">
      <c r="A1607" t="s">
        <v>3714</v>
      </c>
      <c r="B1607" t="s">
        <v>3715</v>
      </c>
      <c r="C1607" s="1">
        <v>191.542962106403</v>
      </c>
      <c r="D1607" s="1">
        <v>7.8503077379566601E-3</v>
      </c>
      <c r="E1607" s="1">
        <v>7.0144893909949102E-2</v>
      </c>
      <c r="F1607" s="1">
        <v>0.531195232109408</v>
      </c>
      <c r="G1607" s="1">
        <v>-1.8825470176547601</v>
      </c>
      <c r="H1607" s="1">
        <v>12.427577649870299</v>
      </c>
      <c r="I1607" s="1">
        <v>23.395499241436401</v>
      </c>
    </row>
    <row r="1608" spans="1:9" x14ac:dyDescent="0.2">
      <c r="A1608" t="s">
        <v>3716</v>
      </c>
      <c r="B1608" t="s">
        <v>3717</v>
      </c>
      <c r="C1608" s="1">
        <v>126.625137412675</v>
      </c>
      <c r="D1608" s="1">
        <v>4.0136527833650699E-4</v>
      </c>
      <c r="E1608" s="1">
        <v>2.2826092635514099E-2</v>
      </c>
      <c r="F1608" s="1">
        <v>0.54755606251324196</v>
      </c>
      <c r="G1608" s="1">
        <v>-1.82629701041035</v>
      </c>
      <c r="H1608" s="1">
        <v>8.3683218783278193</v>
      </c>
      <c r="I1608" s="1">
        <v>15.283041228541601</v>
      </c>
    </row>
    <row r="1609" spans="1:9" x14ac:dyDescent="0.2">
      <c r="A1609" t="s">
        <v>3718</v>
      </c>
      <c r="B1609" t="s">
        <v>3719</v>
      </c>
      <c r="C1609" s="1">
        <v>302.70106608090902</v>
      </c>
      <c r="D1609" s="1">
        <v>1.33657101048936E-3</v>
      </c>
      <c r="E1609" s="1">
        <v>3.5305924943746403E-2</v>
      </c>
      <c r="F1609" s="1">
        <v>1.8224737212833999</v>
      </c>
      <c r="G1609" s="1">
        <v>1.8224737212833999</v>
      </c>
      <c r="H1609" s="1">
        <v>34.620031186498601</v>
      </c>
      <c r="I1609" s="1">
        <v>18.996175792383401</v>
      </c>
    </row>
    <row r="1610" spans="1:9" x14ac:dyDescent="0.2">
      <c r="A1610" t="s">
        <v>538</v>
      </c>
      <c r="B1610" t="s">
        <v>539</v>
      </c>
      <c r="C1610" s="1">
        <v>225.96521302730699</v>
      </c>
      <c r="D1610" s="1">
        <v>8.1896503954579703E-4</v>
      </c>
      <c r="E1610" s="1">
        <v>2.9005503349245201E-2</v>
      </c>
      <c r="F1610" s="1">
        <v>9.8959686255721699E-2</v>
      </c>
      <c r="G1610" s="1">
        <v>-10.1051250042961</v>
      </c>
      <c r="H1610" s="1">
        <v>3.9975712420948102</v>
      </c>
      <c r="I1610" s="1">
        <v>40.395957114947599</v>
      </c>
    </row>
    <row r="1611" spans="1:9" x14ac:dyDescent="0.2">
      <c r="A1611" t="s">
        <v>3720</v>
      </c>
      <c r="B1611" t="s">
        <v>3721</v>
      </c>
      <c r="C1611" s="1">
        <v>212.12354284026799</v>
      </c>
      <c r="D1611" s="1">
        <v>5.1295138736248101E-3</v>
      </c>
      <c r="E1611" s="1">
        <v>5.8541219527424498E-2</v>
      </c>
      <c r="F1611" s="1">
        <v>0.39581104685335999</v>
      </c>
      <c r="G1611" s="1">
        <v>-2.5264580358477899</v>
      </c>
      <c r="H1611" s="1">
        <v>11.3847273094011</v>
      </c>
      <c r="I1611" s="1">
        <v>28.763035796772201</v>
      </c>
    </row>
    <row r="1612" spans="1:9" x14ac:dyDescent="0.2">
      <c r="A1612" t="s">
        <v>3722</v>
      </c>
      <c r="B1612" t="s">
        <v>3723</v>
      </c>
      <c r="C1612" s="1">
        <v>117.58996717419799</v>
      </c>
      <c r="D1612" s="1">
        <v>5.0074054503431503E-3</v>
      </c>
      <c r="E1612" s="1">
        <v>5.8082298612978499E-2</v>
      </c>
      <c r="F1612" s="1">
        <v>0.46345681176403702</v>
      </c>
      <c r="G1612" s="1">
        <v>-2.15769835423011</v>
      </c>
      <c r="H1612" s="1">
        <v>7.00420078093412</v>
      </c>
      <c r="I1612" s="1">
        <v>15.112952497718799</v>
      </c>
    </row>
    <row r="1613" spans="1:9" x14ac:dyDescent="0.2">
      <c r="A1613" t="s">
        <v>3724</v>
      </c>
      <c r="B1613" t="s">
        <v>3725</v>
      </c>
      <c r="C1613" s="1">
        <v>526.87004496082602</v>
      </c>
      <c r="D1613" s="1">
        <v>2.2384547202507201E-3</v>
      </c>
      <c r="E1613" s="1">
        <v>4.20115554100104E-2</v>
      </c>
      <c r="F1613" s="1">
        <v>1.90675548121143</v>
      </c>
      <c r="G1613" s="1">
        <v>1.90675548121143</v>
      </c>
      <c r="H1613" s="1">
        <v>61.105826252939302</v>
      </c>
      <c r="I1613" s="1">
        <v>32.047017488638097</v>
      </c>
    </row>
    <row r="1614" spans="1:9" x14ac:dyDescent="0.2">
      <c r="A1614" t="s">
        <v>3724</v>
      </c>
      <c r="B1614" t="s">
        <v>3726</v>
      </c>
      <c r="C1614" s="1">
        <v>172.91312871301901</v>
      </c>
      <c r="D1614" s="1">
        <v>2.6273146137507802E-3</v>
      </c>
      <c r="E1614" s="1">
        <v>4.4641261310619497E-2</v>
      </c>
      <c r="F1614" s="1">
        <v>2.06058237737007</v>
      </c>
      <c r="G1614" s="1">
        <v>2.06058237737007</v>
      </c>
      <c r="H1614" s="1">
        <v>20.520163765433601</v>
      </c>
      <c r="I1614" s="1">
        <v>9.9584292240834902</v>
      </c>
    </row>
    <row r="1615" spans="1:9" x14ac:dyDescent="0.2">
      <c r="A1615" t="s">
        <v>981</v>
      </c>
      <c r="B1615" t="s">
        <v>982</v>
      </c>
      <c r="C1615" s="1">
        <v>74.695126510691793</v>
      </c>
      <c r="D1615" s="1">
        <v>5.3584827079560596E-3</v>
      </c>
      <c r="E1615" s="1">
        <v>5.96142766593891E-2</v>
      </c>
      <c r="F1615" s="1">
        <v>0.55672624465901299</v>
      </c>
      <c r="G1615" s="1">
        <v>-1.7962149433290699</v>
      </c>
      <c r="H1615" s="1">
        <v>4.9859658217776897</v>
      </c>
      <c r="I1615" s="1">
        <v>8.9558663160051406</v>
      </c>
    </row>
    <row r="1616" spans="1:9" x14ac:dyDescent="0.2">
      <c r="A1616" t="s">
        <v>3727</v>
      </c>
      <c r="B1616" t="s">
        <v>3728</v>
      </c>
      <c r="C1616" s="1">
        <v>1546.8995541925001</v>
      </c>
      <c r="D1616" s="1">
        <v>5.9931739976041296E-3</v>
      </c>
      <c r="E1616" s="1">
        <v>6.2726071057457394E-2</v>
      </c>
      <c r="F1616" s="1">
        <v>1.56638026936221</v>
      </c>
      <c r="G1616" s="1">
        <v>1.56638026936221</v>
      </c>
      <c r="H1616" s="1">
        <v>168.28625838590401</v>
      </c>
      <c r="I1616" s="1">
        <v>107.436400775416</v>
      </c>
    </row>
    <row r="1617" spans="1:9" x14ac:dyDescent="0.2">
      <c r="A1617" t="s">
        <v>3729</v>
      </c>
      <c r="B1617" t="s">
        <v>3730</v>
      </c>
      <c r="C1617" s="1">
        <v>323.97999450384799</v>
      </c>
      <c r="D1617" s="1">
        <v>2.5787491146504801E-3</v>
      </c>
      <c r="E1617" s="1">
        <v>4.44595861914606E-2</v>
      </c>
      <c r="F1617" s="1">
        <v>0.61579020011957997</v>
      </c>
      <c r="G1617" s="1">
        <v>-1.6239297082119999</v>
      </c>
      <c r="H1617" s="1">
        <v>22.945329946543101</v>
      </c>
      <c r="I1617" s="1">
        <v>37.261602964917898</v>
      </c>
    </row>
    <row r="1618" spans="1:9" x14ac:dyDescent="0.2">
      <c r="A1618" t="s">
        <v>3731</v>
      </c>
      <c r="B1618" t="s">
        <v>3732</v>
      </c>
      <c r="C1618" s="1">
        <v>596.45877888374002</v>
      </c>
      <c r="D1618" s="1">
        <v>1.8097205562562699E-3</v>
      </c>
      <c r="E1618" s="1">
        <v>3.8924089739456401E-2</v>
      </c>
      <c r="F1618" s="1">
        <v>1.68146261598185</v>
      </c>
      <c r="G1618" s="1">
        <v>1.68146261598185</v>
      </c>
      <c r="H1618" s="1">
        <v>66.468158774492593</v>
      </c>
      <c r="I1618" s="1">
        <v>39.529965247356898</v>
      </c>
    </row>
    <row r="1619" spans="1:9" x14ac:dyDescent="0.2">
      <c r="A1619" t="s">
        <v>3733</v>
      </c>
      <c r="B1619" t="s">
        <v>3734</v>
      </c>
      <c r="C1619" s="1">
        <v>297.36477550548398</v>
      </c>
      <c r="D1619" s="1">
        <v>1.7930967345950301E-3</v>
      </c>
      <c r="E1619" s="1">
        <v>3.8825664569013998E-2</v>
      </c>
      <c r="F1619" s="1">
        <v>1.5001127485641801</v>
      </c>
      <c r="G1619" s="1">
        <v>1.5001127485641801</v>
      </c>
      <c r="H1619" s="1">
        <v>31.861366912105002</v>
      </c>
      <c r="I1619" s="1">
        <v>21.239314806570899</v>
      </c>
    </row>
    <row r="1620" spans="1:9" x14ac:dyDescent="0.2">
      <c r="A1620" t="s">
        <v>3735</v>
      </c>
      <c r="B1620" t="s">
        <v>3736</v>
      </c>
      <c r="C1620" s="1">
        <v>143.623366057722</v>
      </c>
      <c r="D1620" s="1">
        <v>2.9576749732233699E-5</v>
      </c>
      <c r="E1620" s="1">
        <v>7.4272212054866298E-3</v>
      </c>
      <c r="F1620" s="1">
        <v>0.39628559906763999</v>
      </c>
      <c r="G1620" s="1">
        <v>-2.52343260101489</v>
      </c>
      <c r="H1620" s="1">
        <v>7.7145677898708502</v>
      </c>
      <c r="I1620" s="1">
        <v>19.467191863699501</v>
      </c>
    </row>
    <row r="1621" spans="1:9" x14ac:dyDescent="0.2">
      <c r="A1621" t="s">
        <v>3737</v>
      </c>
      <c r="B1621" t="s">
        <v>3738</v>
      </c>
      <c r="C1621" s="1">
        <v>167.26295214528199</v>
      </c>
      <c r="D1621" s="1">
        <v>5.8650786806240798E-4</v>
      </c>
      <c r="E1621" s="1">
        <v>2.6168366477023201E-2</v>
      </c>
      <c r="F1621" s="1">
        <v>1.81119568004775</v>
      </c>
      <c r="G1621" s="1">
        <v>1.81119568004775</v>
      </c>
      <c r="H1621" s="1">
        <v>19.092620703894099</v>
      </c>
      <c r="I1621" s="1">
        <v>10.541445584383601</v>
      </c>
    </row>
    <row r="1622" spans="1:9" x14ac:dyDescent="0.2">
      <c r="A1622" t="s">
        <v>3739</v>
      </c>
      <c r="B1622" t="s">
        <v>3740</v>
      </c>
      <c r="C1622" s="1">
        <v>32.573820268205502</v>
      </c>
      <c r="D1622" s="1">
        <v>1.7210590733471E-5</v>
      </c>
      <c r="E1622" s="1">
        <v>6.1247533988726399E-3</v>
      </c>
      <c r="F1622" s="1">
        <v>5.5420530854166596</v>
      </c>
      <c r="G1622" s="1">
        <v>5.5420530854166596</v>
      </c>
      <c r="H1622" s="1">
        <v>4.7193437715997302</v>
      </c>
      <c r="I1622" s="1">
        <v>0.85155152772141296</v>
      </c>
    </row>
    <row r="1623" spans="1:9" x14ac:dyDescent="0.2">
      <c r="A1623" t="s">
        <v>3741</v>
      </c>
      <c r="B1623" t="s">
        <v>3742</v>
      </c>
      <c r="C1623" s="1">
        <v>1200.4612439407999</v>
      </c>
      <c r="D1623" s="1">
        <v>2.9437844959331501E-3</v>
      </c>
      <c r="E1623" s="1">
        <v>4.6515278016719598E-2</v>
      </c>
      <c r="F1623" s="1">
        <v>1.6933132883573501</v>
      </c>
      <c r="G1623" s="1">
        <v>1.6933132883573501</v>
      </c>
      <c r="H1623" s="1">
        <v>134.08793557121601</v>
      </c>
      <c r="I1623" s="1">
        <v>79.186726102700405</v>
      </c>
    </row>
    <row r="1624" spans="1:9" x14ac:dyDescent="0.2">
      <c r="A1624" t="s">
        <v>3741</v>
      </c>
      <c r="B1624" t="s">
        <v>3743</v>
      </c>
      <c r="C1624" s="1">
        <v>15.3983185429258</v>
      </c>
      <c r="D1624" s="1">
        <v>5.4591158323392596E-3</v>
      </c>
      <c r="E1624" s="1">
        <v>6.0318550705206801E-2</v>
      </c>
      <c r="F1624" s="1">
        <v>2.4901205346953001</v>
      </c>
      <c r="G1624" s="1">
        <v>2.4901205346953001</v>
      </c>
      <c r="H1624" s="1">
        <v>1.92288257568339</v>
      </c>
      <c r="I1624" s="1">
        <v>0.77220461776509297</v>
      </c>
    </row>
    <row r="1625" spans="1:9" x14ac:dyDescent="0.2">
      <c r="A1625" t="s">
        <v>3744</v>
      </c>
      <c r="B1625" t="s">
        <v>3745</v>
      </c>
      <c r="C1625" s="1">
        <v>58.525763364091603</v>
      </c>
      <c r="D1625" s="1">
        <v>6.1871815874911E-3</v>
      </c>
      <c r="E1625" s="1">
        <v>6.3421014809124002E-2</v>
      </c>
      <c r="F1625" s="1">
        <v>2.9259761171060501</v>
      </c>
      <c r="G1625" s="1">
        <v>2.9259761171060501</v>
      </c>
      <c r="H1625" s="1">
        <v>7.5920408653206897</v>
      </c>
      <c r="I1625" s="1">
        <v>2.5947036344334999</v>
      </c>
    </row>
    <row r="1626" spans="1:9" x14ac:dyDescent="0.2">
      <c r="A1626" t="s">
        <v>3746</v>
      </c>
      <c r="B1626" t="s">
        <v>3747</v>
      </c>
      <c r="C1626" s="1">
        <v>65.739903636494802</v>
      </c>
      <c r="D1626" s="1">
        <v>3.9156716614725902E-3</v>
      </c>
      <c r="E1626" s="1">
        <v>5.2355832778712898E-2</v>
      </c>
      <c r="F1626" s="1">
        <v>0.37944610904874199</v>
      </c>
      <c r="G1626" s="1">
        <v>-2.6354203565480301</v>
      </c>
      <c r="H1626" s="1">
        <v>3.4280416499464001</v>
      </c>
      <c r="I1626" s="1">
        <v>9.0343307473632706</v>
      </c>
    </row>
    <row r="1627" spans="1:9" x14ac:dyDescent="0.2">
      <c r="A1627" t="s">
        <v>3748</v>
      </c>
      <c r="B1627" t="s">
        <v>3749</v>
      </c>
      <c r="C1627" s="1">
        <v>79.544825877748494</v>
      </c>
      <c r="D1627" s="1">
        <v>6.2408170238178697E-7</v>
      </c>
      <c r="E1627" s="1">
        <v>2.1825702845989798E-3</v>
      </c>
      <c r="F1627" s="1">
        <v>2.8008195293706701</v>
      </c>
      <c r="G1627" s="1">
        <v>2.8008195293706701</v>
      </c>
      <c r="H1627" s="1">
        <v>10.217452328675501</v>
      </c>
      <c r="I1627" s="1">
        <v>3.64802238113904</v>
      </c>
    </row>
    <row r="1628" spans="1:9" x14ac:dyDescent="0.2">
      <c r="A1628" t="s">
        <v>3750</v>
      </c>
      <c r="B1628" t="s">
        <v>3751</v>
      </c>
      <c r="C1628" s="1">
        <v>1308.4830025972799</v>
      </c>
      <c r="D1628" s="1">
        <v>2.8856297549055701E-3</v>
      </c>
      <c r="E1628" s="1">
        <v>4.6311208291313702E-2</v>
      </c>
      <c r="F1628" s="1">
        <v>0.45750203843073101</v>
      </c>
      <c r="G1628" s="1">
        <v>-2.1857826107837202</v>
      </c>
      <c r="H1628" s="1">
        <v>77.292794784269901</v>
      </c>
      <c r="I1628" s="1">
        <v>168.94524677833201</v>
      </c>
    </row>
    <row r="1629" spans="1:9" x14ac:dyDescent="0.2">
      <c r="A1629" t="s">
        <v>3752</v>
      </c>
      <c r="B1629" t="s">
        <v>3753</v>
      </c>
      <c r="C1629" s="1">
        <v>29.907890777834599</v>
      </c>
      <c r="D1629" s="1">
        <v>5.5268499842382399E-4</v>
      </c>
      <c r="E1629" s="1">
        <v>2.5877974396637901E-2</v>
      </c>
      <c r="F1629" s="1">
        <v>0.32013457864891998</v>
      </c>
      <c r="G1629" s="1">
        <v>-3.12368630786573</v>
      </c>
      <c r="H1629" s="1">
        <v>1.3834440636188401</v>
      </c>
      <c r="I1629" s="1">
        <v>4.3214452792243199</v>
      </c>
    </row>
    <row r="1630" spans="1:9" x14ac:dyDescent="0.2">
      <c r="A1630" t="s">
        <v>3754</v>
      </c>
      <c r="B1630" t="s">
        <v>3755</v>
      </c>
      <c r="C1630" s="1">
        <v>44.652678739545301</v>
      </c>
      <c r="D1630" s="1">
        <v>3.48528067332766E-3</v>
      </c>
      <c r="E1630" s="1">
        <v>5.0144070259951101E-2</v>
      </c>
      <c r="F1630" s="1">
        <v>2.8704135648848901</v>
      </c>
      <c r="G1630" s="1">
        <v>2.8704135648848901</v>
      </c>
      <c r="H1630" s="1">
        <v>5.7676571988985099</v>
      </c>
      <c r="I1630" s="1">
        <v>2.0093471092308599</v>
      </c>
    </row>
    <row r="1631" spans="1:9" x14ac:dyDescent="0.2">
      <c r="A1631" t="s">
        <v>3756</v>
      </c>
      <c r="B1631" t="s">
        <v>3757</v>
      </c>
      <c r="C1631" s="1">
        <v>1071.09602941208</v>
      </c>
      <c r="D1631" s="1">
        <v>2.0253315801910302E-3</v>
      </c>
      <c r="E1631" s="1">
        <v>4.0813607554158797E-2</v>
      </c>
      <c r="F1631" s="1">
        <v>0.55081729592978301</v>
      </c>
      <c r="G1631" s="1">
        <v>-1.81548402235988</v>
      </c>
      <c r="H1631" s="1">
        <v>71.039741644782694</v>
      </c>
      <c r="I1631" s="1">
        <v>128.97151590867699</v>
      </c>
    </row>
    <row r="1632" spans="1:9" x14ac:dyDescent="0.2">
      <c r="A1632" t="s">
        <v>3758</v>
      </c>
      <c r="B1632" t="s">
        <v>3759</v>
      </c>
      <c r="C1632" s="1">
        <v>236.35181681762799</v>
      </c>
      <c r="D1632" s="1">
        <v>2.8974519529140199E-3</v>
      </c>
      <c r="E1632" s="1">
        <v>4.6311208291313702E-2</v>
      </c>
      <c r="F1632" s="1">
        <v>0.56934933264934595</v>
      </c>
      <c r="G1632" s="1">
        <v>-1.7563909232082699</v>
      </c>
      <c r="H1632" s="1">
        <v>15.9892127230007</v>
      </c>
      <c r="I1632" s="1">
        <v>28.0833080959247</v>
      </c>
    </row>
    <row r="1633" spans="1:9" x14ac:dyDescent="0.2">
      <c r="A1633" t="s">
        <v>3760</v>
      </c>
      <c r="B1633" t="s">
        <v>3761</v>
      </c>
      <c r="C1633" s="1">
        <v>405.80919033000902</v>
      </c>
      <c r="D1633" s="1">
        <v>7.5964296762991103E-4</v>
      </c>
      <c r="E1633" s="1">
        <v>2.8825834722215501E-2</v>
      </c>
      <c r="F1633" s="1">
        <v>0.38878029927477098</v>
      </c>
      <c r="G1633" s="1">
        <v>-2.5721467930998401</v>
      </c>
      <c r="H1633" s="1">
        <v>21.5160868645054</v>
      </c>
      <c r="I1633" s="1">
        <v>55.3425338285953</v>
      </c>
    </row>
    <row r="1634" spans="1:9" x14ac:dyDescent="0.2">
      <c r="A1634" t="s">
        <v>3762</v>
      </c>
      <c r="B1634" t="s">
        <v>3763</v>
      </c>
      <c r="C1634" s="1">
        <v>236.760312704418</v>
      </c>
      <c r="D1634" s="1">
        <v>1.9329380334537001E-5</v>
      </c>
      <c r="E1634" s="1">
        <v>6.1270966909607802E-3</v>
      </c>
      <c r="F1634" s="1">
        <v>0.52965474731781903</v>
      </c>
      <c r="G1634" s="1">
        <v>-1.8880223486412899</v>
      </c>
      <c r="H1634" s="1">
        <v>15.3341061672426</v>
      </c>
      <c r="I1634" s="1">
        <v>28.951135140192399</v>
      </c>
    </row>
    <row r="1635" spans="1:9" x14ac:dyDescent="0.2">
      <c r="A1635" t="s">
        <v>3762</v>
      </c>
      <c r="B1635" t="s">
        <v>3764</v>
      </c>
      <c r="C1635" s="1">
        <v>61.988884770332902</v>
      </c>
      <c r="D1635" s="1">
        <v>5.1684085225115898E-3</v>
      </c>
      <c r="E1635" s="1">
        <v>5.8820686987218401E-2</v>
      </c>
      <c r="F1635" s="1">
        <v>0.44851896458882701</v>
      </c>
      <c r="G1635" s="1">
        <v>-2.22956012777906</v>
      </c>
      <c r="H1635" s="1">
        <v>3.61497582551358</v>
      </c>
      <c r="I1635" s="1">
        <v>8.0598059634502892</v>
      </c>
    </row>
    <row r="1636" spans="1:9" x14ac:dyDescent="0.2">
      <c r="A1636" t="s">
        <v>3765</v>
      </c>
      <c r="B1636" t="s">
        <v>3766</v>
      </c>
      <c r="C1636" s="1">
        <v>200.51133781807499</v>
      </c>
      <c r="D1636" s="1">
        <v>2.1216019121830901E-4</v>
      </c>
      <c r="E1636" s="1">
        <v>1.8297835170461699E-2</v>
      </c>
      <c r="F1636" s="1">
        <v>1.63901580539827</v>
      </c>
      <c r="G1636" s="1">
        <v>1.63901580539827</v>
      </c>
      <c r="H1636" s="1">
        <v>22.154452668578301</v>
      </c>
      <c r="I1636" s="1">
        <v>13.516924361321101</v>
      </c>
    </row>
    <row r="1637" spans="1:9" x14ac:dyDescent="0.2">
      <c r="A1637" t="s">
        <v>3765</v>
      </c>
      <c r="B1637" t="s">
        <v>3767</v>
      </c>
      <c r="C1637" s="1">
        <v>32.577618645260301</v>
      </c>
      <c r="D1637" s="1">
        <v>6.3542577638349799E-3</v>
      </c>
      <c r="E1637" s="1">
        <v>6.4361408130703596E-2</v>
      </c>
      <c r="F1637" s="1">
        <v>1.7660473491136399</v>
      </c>
      <c r="G1637" s="1">
        <v>1.7660473491136399</v>
      </c>
      <c r="H1637" s="1">
        <v>3.6889310748395201</v>
      </c>
      <c r="I1637" s="1">
        <v>2.0888064392446402</v>
      </c>
    </row>
    <row r="1638" spans="1:9" x14ac:dyDescent="0.2">
      <c r="A1638" t="s">
        <v>3765</v>
      </c>
      <c r="B1638" t="s">
        <v>3768</v>
      </c>
      <c r="C1638" s="1">
        <v>14.0442591138191</v>
      </c>
      <c r="D1638" s="1">
        <v>8.8787165782435798E-3</v>
      </c>
      <c r="E1638" s="1">
        <v>7.3839262244190199E-2</v>
      </c>
      <c r="F1638" s="1">
        <v>2.02874113919462</v>
      </c>
      <c r="G1638" s="1">
        <v>2.02874113919462</v>
      </c>
      <c r="H1638" s="1">
        <v>1.6591791785527199</v>
      </c>
      <c r="I1638" s="1">
        <v>0.81783680850055895</v>
      </c>
    </row>
    <row r="1639" spans="1:9" x14ac:dyDescent="0.2">
      <c r="A1639" t="s">
        <v>3769</v>
      </c>
      <c r="B1639" t="s">
        <v>3770</v>
      </c>
      <c r="C1639" s="1">
        <v>66.632872102052204</v>
      </c>
      <c r="D1639" s="1">
        <v>2.3721231227541599E-4</v>
      </c>
      <c r="E1639" s="1">
        <v>1.91913693312027E-2</v>
      </c>
      <c r="F1639" s="1">
        <v>0.52268784179654804</v>
      </c>
      <c r="G1639" s="1">
        <v>-1.91318779591824</v>
      </c>
      <c r="H1639" s="1">
        <v>4.2806843961945296</v>
      </c>
      <c r="I1639" s="1">
        <v>8.1897531449770096</v>
      </c>
    </row>
    <row r="1640" spans="1:9" x14ac:dyDescent="0.2">
      <c r="A1640" t="s">
        <v>540</v>
      </c>
      <c r="B1640" t="s">
        <v>541</v>
      </c>
      <c r="C1640" s="1">
        <v>170.53898109672599</v>
      </c>
      <c r="D1640" s="1">
        <v>4.8579762585334698E-3</v>
      </c>
      <c r="E1640" s="1">
        <v>5.7465565127377501E-2</v>
      </c>
      <c r="F1640" s="1">
        <v>1.62494430539927</v>
      </c>
      <c r="G1640" s="1">
        <v>1.62494430539927</v>
      </c>
      <c r="H1640" s="1">
        <v>18.787974543333199</v>
      </c>
      <c r="I1640" s="1">
        <v>11.5622267673455</v>
      </c>
    </row>
    <row r="1641" spans="1:9" x14ac:dyDescent="0.2">
      <c r="A1641" t="s">
        <v>3771</v>
      </c>
      <c r="B1641" t="s">
        <v>3772</v>
      </c>
      <c r="C1641" s="1">
        <v>14.3521189831055</v>
      </c>
      <c r="D1641" s="1">
        <v>1.00002911131299E-3</v>
      </c>
      <c r="E1641" s="1">
        <v>3.1037821663480101E-2</v>
      </c>
      <c r="F1641" s="1">
        <v>3.1642481240820399</v>
      </c>
      <c r="G1641" s="1">
        <v>3.1642481240820399</v>
      </c>
      <c r="H1641" s="1">
        <v>1.8933808709369</v>
      </c>
      <c r="I1641" s="1">
        <v>0.59836675149682705</v>
      </c>
    </row>
    <row r="1642" spans="1:9" x14ac:dyDescent="0.2">
      <c r="A1642" t="s">
        <v>3773</v>
      </c>
      <c r="B1642" t="s">
        <v>3774</v>
      </c>
      <c r="C1642" s="1">
        <v>251.35007535881601</v>
      </c>
      <c r="D1642" s="1">
        <v>9.9262875708878498E-3</v>
      </c>
      <c r="E1642" s="1">
        <v>7.7674907515454195E-2</v>
      </c>
      <c r="F1642" s="1">
        <v>0.38358700735582602</v>
      </c>
      <c r="G1642" s="1">
        <v>-2.6069704677780501</v>
      </c>
      <c r="H1642" s="1">
        <v>13.2047294554148</v>
      </c>
      <c r="I1642" s="1">
        <v>34.424339725265497</v>
      </c>
    </row>
    <row r="1643" spans="1:9" x14ac:dyDescent="0.2">
      <c r="A1643" t="s">
        <v>3775</v>
      </c>
      <c r="B1643" t="s">
        <v>3776</v>
      </c>
      <c r="C1643" s="1">
        <v>36.412597873198202</v>
      </c>
      <c r="D1643" s="1">
        <v>3.0571281795469299E-3</v>
      </c>
      <c r="E1643" s="1">
        <v>4.7319526212336101E-2</v>
      </c>
      <c r="F1643" s="1">
        <v>0.33185312001919798</v>
      </c>
      <c r="G1643" s="1">
        <v>-3.0133813415469599</v>
      </c>
      <c r="H1643" s="1">
        <v>1.7284264072726501</v>
      </c>
      <c r="I1643" s="1">
        <v>5.2084078859124601</v>
      </c>
    </row>
    <row r="1644" spans="1:9" x14ac:dyDescent="0.2">
      <c r="A1644" t="s">
        <v>3777</v>
      </c>
      <c r="B1644" t="s">
        <v>3778</v>
      </c>
      <c r="C1644" s="1">
        <v>123.180034004888</v>
      </c>
      <c r="D1644" s="1">
        <v>2.7084763389775498E-4</v>
      </c>
      <c r="E1644" s="1">
        <v>1.9662063372013001E-2</v>
      </c>
      <c r="F1644" s="1">
        <v>0.32398241080011803</v>
      </c>
      <c r="G1644" s="1">
        <v>-3.08658731667057</v>
      </c>
      <c r="H1644" s="1">
        <v>5.7472308344607796</v>
      </c>
      <c r="I1644" s="1">
        <v>17.739329799624599</v>
      </c>
    </row>
    <row r="1645" spans="1:9" x14ac:dyDescent="0.2">
      <c r="A1645" t="s">
        <v>3779</v>
      </c>
      <c r="B1645" t="s">
        <v>3780</v>
      </c>
      <c r="C1645" s="1">
        <v>115.170540330522</v>
      </c>
      <c r="D1645" s="1">
        <v>3.8622133772981602E-4</v>
      </c>
      <c r="E1645" s="1">
        <v>2.2561860381703099E-2</v>
      </c>
      <c r="F1645" s="1">
        <v>1.5635755761627701</v>
      </c>
      <c r="G1645" s="1">
        <v>1.5635755761627701</v>
      </c>
      <c r="H1645" s="1">
        <v>12.5215329933788</v>
      </c>
      <c r="I1645" s="1">
        <v>8.0082684740499506</v>
      </c>
    </row>
    <row r="1646" spans="1:9" x14ac:dyDescent="0.2">
      <c r="A1646" t="s">
        <v>3781</v>
      </c>
      <c r="B1646" t="s">
        <v>3782</v>
      </c>
      <c r="C1646" s="1">
        <v>20.859588456260202</v>
      </c>
      <c r="D1646" s="1">
        <v>2.4446692619188202E-4</v>
      </c>
      <c r="E1646" s="1">
        <v>1.9499076801424001E-2</v>
      </c>
      <c r="F1646" s="1">
        <v>0.29548539400846102</v>
      </c>
      <c r="G1646" s="1">
        <v>-3.3842620321577099</v>
      </c>
      <c r="H1646" s="1">
        <v>0.91005218767750296</v>
      </c>
      <c r="I1646" s="1">
        <v>3.0798550660390398</v>
      </c>
    </row>
    <row r="1647" spans="1:9" x14ac:dyDescent="0.2">
      <c r="A1647" t="s">
        <v>542</v>
      </c>
      <c r="B1647" t="s">
        <v>543</v>
      </c>
      <c r="C1647" s="1">
        <v>914.99177578346996</v>
      </c>
      <c r="D1647" s="1">
        <v>2.5902725011082801E-3</v>
      </c>
      <c r="E1647" s="1">
        <v>4.4480913926669301E-2</v>
      </c>
      <c r="F1647" s="1">
        <v>1.8227603250648701</v>
      </c>
      <c r="G1647" s="1">
        <v>1.8227603250648701</v>
      </c>
      <c r="H1647" s="1">
        <v>104.653105974217</v>
      </c>
      <c r="I1647" s="1">
        <v>57.414627987633096</v>
      </c>
    </row>
    <row r="1648" spans="1:9" x14ac:dyDescent="0.2">
      <c r="A1648" t="s">
        <v>3783</v>
      </c>
      <c r="B1648" t="s">
        <v>3784</v>
      </c>
      <c r="C1648" s="1">
        <v>61.923705157285397</v>
      </c>
      <c r="D1648" s="1">
        <v>2.1592372010941002E-3</v>
      </c>
      <c r="E1648" s="1">
        <v>4.1537650503652303E-2</v>
      </c>
      <c r="F1648" s="1">
        <v>0.57353314451451398</v>
      </c>
      <c r="G1648" s="1">
        <v>-1.7435783957115201</v>
      </c>
      <c r="H1648" s="1">
        <v>4.2073759779934203</v>
      </c>
      <c r="I1648" s="1">
        <v>7.3358898578649603</v>
      </c>
    </row>
    <row r="1649" spans="1:9" x14ac:dyDescent="0.2">
      <c r="A1649" t="s">
        <v>3785</v>
      </c>
      <c r="B1649" t="s">
        <v>3786</v>
      </c>
      <c r="C1649" s="1">
        <v>200.96523989668199</v>
      </c>
      <c r="D1649" s="1">
        <v>3.0747946089443301E-5</v>
      </c>
      <c r="E1649" s="1">
        <v>7.5217461112441304E-3</v>
      </c>
      <c r="F1649" s="1">
        <v>1.79690428894937</v>
      </c>
      <c r="G1649" s="1">
        <v>1.79690428894937</v>
      </c>
      <c r="H1649" s="1">
        <v>22.8822989502806</v>
      </c>
      <c r="I1649" s="1">
        <v>12.7342892389998</v>
      </c>
    </row>
    <row r="1650" spans="1:9" x14ac:dyDescent="0.2">
      <c r="A1650" t="s">
        <v>3787</v>
      </c>
      <c r="B1650" t="s">
        <v>3788</v>
      </c>
      <c r="C1650" s="1">
        <v>330.20847311908</v>
      </c>
      <c r="D1650" s="1">
        <v>1.2730881233297901E-3</v>
      </c>
      <c r="E1650" s="1">
        <v>3.4671030919302799E-2</v>
      </c>
      <c r="F1650" s="1">
        <v>0.66412239319724997</v>
      </c>
      <c r="G1650" s="1">
        <v>-1.5057465464848301</v>
      </c>
      <c r="H1650" s="1">
        <v>24.4079382489147</v>
      </c>
      <c r="I1650" s="1">
        <v>36.752168725118402</v>
      </c>
    </row>
    <row r="1651" spans="1:9" x14ac:dyDescent="0.2">
      <c r="A1651" t="s">
        <v>3789</v>
      </c>
      <c r="B1651" t="s">
        <v>3790</v>
      </c>
      <c r="C1651" s="1">
        <v>423.70401319199198</v>
      </c>
      <c r="D1651" s="1">
        <v>4.0146006507041903E-3</v>
      </c>
      <c r="E1651" s="1">
        <v>5.3059684334939301E-2</v>
      </c>
      <c r="F1651" s="1">
        <v>1.70213450176003</v>
      </c>
      <c r="G1651" s="1">
        <v>1.70213450176003</v>
      </c>
      <c r="H1651" s="1">
        <v>47.407504669430502</v>
      </c>
      <c r="I1651" s="1">
        <v>27.851797035081699</v>
      </c>
    </row>
    <row r="1652" spans="1:9" x14ac:dyDescent="0.2">
      <c r="A1652" t="s">
        <v>3791</v>
      </c>
      <c r="B1652" t="s">
        <v>3792</v>
      </c>
      <c r="C1652" s="1">
        <v>196.35144918542699</v>
      </c>
      <c r="D1652" s="1">
        <v>2.7805979301462298E-4</v>
      </c>
      <c r="E1652" s="1">
        <v>1.9786272621350201E-2</v>
      </c>
      <c r="F1652" s="1">
        <v>2.2393502209774501</v>
      </c>
      <c r="G1652" s="1">
        <v>2.2393502209774501</v>
      </c>
      <c r="H1652" s="1">
        <v>23.849926475819299</v>
      </c>
      <c r="I1652" s="1">
        <v>10.6503780661021</v>
      </c>
    </row>
    <row r="1653" spans="1:9" x14ac:dyDescent="0.2">
      <c r="A1653" t="s">
        <v>3791</v>
      </c>
      <c r="B1653" t="s">
        <v>3793</v>
      </c>
      <c r="C1653" s="1">
        <v>78.562896656475601</v>
      </c>
      <c r="D1653" s="1">
        <v>2.4482066033103501E-3</v>
      </c>
      <c r="E1653" s="1">
        <v>4.3787016655590101E-2</v>
      </c>
      <c r="F1653" s="1">
        <v>2.5903219747861002</v>
      </c>
      <c r="G1653" s="1">
        <v>2.5903219747861002</v>
      </c>
      <c r="H1653" s="1">
        <v>9.9067214861211994</v>
      </c>
      <c r="I1653" s="1">
        <v>3.8245135479496701</v>
      </c>
    </row>
    <row r="1654" spans="1:9" x14ac:dyDescent="0.2">
      <c r="A1654" t="s">
        <v>3794</v>
      </c>
      <c r="B1654" t="s">
        <v>3795</v>
      </c>
      <c r="C1654" s="1">
        <v>287.90218573946299</v>
      </c>
      <c r="D1654" s="1">
        <v>9.5621334323195292E-6</v>
      </c>
      <c r="E1654" s="1">
        <v>4.7408567191623103E-3</v>
      </c>
      <c r="F1654" s="1">
        <v>2.3757957413219</v>
      </c>
      <c r="G1654" s="1">
        <v>2.3757957413219</v>
      </c>
      <c r="H1654" s="1">
        <v>35.523489960723403</v>
      </c>
      <c r="I1654" s="1">
        <v>14.952249195024599</v>
      </c>
    </row>
    <row r="1655" spans="1:9" x14ac:dyDescent="0.2">
      <c r="A1655" t="s">
        <v>3794</v>
      </c>
      <c r="B1655" t="s">
        <v>3796</v>
      </c>
      <c r="C1655" s="1">
        <v>69.852513101109906</v>
      </c>
      <c r="D1655" s="1">
        <v>4.4928630790497399E-5</v>
      </c>
      <c r="E1655" s="1">
        <v>9.0493750517193598E-3</v>
      </c>
      <c r="F1655" s="1">
        <v>2.37576901096753</v>
      </c>
      <c r="G1655" s="1">
        <v>2.37576901096753</v>
      </c>
      <c r="H1655" s="1">
        <v>8.6188918353103698</v>
      </c>
      <c r="I1655" s="1">
        <v>3.6278324178495498</v>
      </c>
    </row>
    <row r="1656" spans="1:9" x14ac:dyDescent="0.2">
      <c r="A1656" t="s">
        <v>3797</v>
      </c>
      <c r="B1656" t="s">
        <v>3798</v>
      </c>
      <c r="C1656" s="1">
        <v>286.44633193948999</v>
      </c>
      <c r="D1656" s="1">
        <v>2.3386354037278202E-3</v>
      </c>
      <c r="E1656" s="1">
        <v>4.3107582618189803E-2</v>
      </c>
      <c r="F1656" s="1">
        <v>1.84798734793613</v>
      </c>
      <c r="G1656" s="1">
        <v>1.84798734793613</v>
      </c>
      <c r="H1656" s="1">
        <v>32.903511627975803</v>
      </c>
      <c r="I1656" s="1">
        <v>17.805052434326999</v>
      </c>
    </row>
    <row r="1657" spans="1:9" x14ac:dyDescent="0.2">
      <c r="A1657" t="s">
        <v>3799</v>
      </c>
      <c r="B1657" t="s">
        <v>3800</v>
      </c>
      <c r="C1657" s="1">
        <v>316.363024651324</v>
      </c>
      <c r="D1657" s="1">
        <v>1.2779237953533399E-4</v>
      </c>
      <c r="E1657" s="1">
        <v>1.40958504725996E-2</v>
      </c>
      <c r="F1657" s="1">
        <v>0.51319534221561802</v>
      </c>
      <c r="G1657" s="1">
        <v>-1.94857575223247</v>
      </c>
      <c r="H1657" s="1">
        <v>20.095627327816999</v>
      </c>
      <c r="I1657" s="1">
        <v>39.1578521368845</v>
      </c>
    </row>
    <row r="1658" spans="1:9" x14ac:dyDescent="0.2">
      <c r="A1658" t="s">
        <v>3801</v>
      </c>
      <c r="B1658" t="s">
        <v>3802</v>
      </c>
      <c r="C1658" s="1">
        <v>21.599183320889701</v>
      </c>
      <c r="D1658" s="1">
        <v>6.5823344360055899E-4</v>
      </c>
      <c r="E1658" s="1">
        <v>2.7253965450664702E-2</v>
      </c>
      <c r="F1658" s="1">
        <v>0.18375528597333601</v>
      </c>
      <c r="G1658" s="1">
        <v>-5.4420203190513998</v>
      </c>
      <c r="H1658" s="1">
        <v>0.65037992307661396</v>
      </c>
      <c r="I1658" s="1">
        <v>3.53938075648602</v>
      </c>
    </row>
    <row r="1659" spans="1:9" x14ac:dyDescent="0.2">
      <c r="A1659" t="s">
        <v>3801</v>
      </c>
      <c r="B1659" t="s">
        <v>3803</v>
      </c>
      <c r="C1659" s="1">
        <v>182.324362682057</v>
      </c>
      <c r="D1659" s="1">
        <v>7.8443261109413802E-4</v>
      </c>
      <c r="E1659" s="1">
        <v>2.8851761123521499E-2</v>
      </c>
      <c r="F1659" s="1">
        <v>0.41179136279666601</v>
      </c>
      <c r="G1659" s="1">
        <v>-2.42841421735642</v>
      </c>
      <c r="H1659" s="1">
        <v>10.0498097383652</v>
      </c>
      <c r="I1659" s="1">
        <v>24.405100850373199</v>
      </c>
    </row>
    <row r="1660" spans="1:9" x14ac:dyDescent="0.2">
      <c r="A1660" t="s">
        <v>3804</v>
      </c>
      <c r="B1660" t="s">
        <v>3805</v>
      </c>
      <c r="C1660" s="1">
        <v>2191.5262550070802</v>
      </c>
      <c r="D1660" s="1">
        <v>1.24687552001867E-3</v>
      </c>
      <c r="E1660" s="1">
        <v>3.4295284573372699E-2</v>
      </c>
      <c r="F1660" s="1">
        <v>2.2691422298386401</v>
      </c>
      <c r="G1660" s="1">
        <v>2.2691422298386401</v>
      </c>
      <c r="H1660" s="1">
        <v>267.14606189905601</v>
      </c>
      <c r="I1660" s="1">
        <v>117.729976722549</v>
      </c>
    </row>
    <row r="1661" spans="1:9" x14ac:dyDescent="0.2">
      <c r="A1661" t="s">
        <v>3806</v>
      </c>
      <c r="B1661" t="s">
        <v>3807</v>
      </c>
      <c r="C1661" s="1">
        <v>76.701525508878902</v>
      </c>
      <c r="D1661" s="1">
        <v>9.7873410415641494E-3</v>
      </c>
      <c r="E1661" s="1">
        <v>7.7271381221568097E-2</v>
      </c>
      <c r="F1661" s="1">
        <v>0.49991580959576598</v>
      </c>
      <c r="G1661" s="1">
        <v>-2.0003368183306698</v>
      </c>
      <c r="H1661" s="1">
        <v>4.7933408177259897</v>
      </c>
      <c r="I1661" s="1">
        <v>9.5882961205045891</v>
      </c>
    </row>
    <row r="1662" spans="1:9" x14ac:dyDescent="0.2">
      <c r="A1662" t="s">
        <v>3808</v>
      </c>
      <c r="B1662" t="s">
        <v>3809</v>
      </c>
      <c r="C1662" s="1">
        <v>20.5732965739574</v>
      </c>
      <c r="D1662" s="1">
        <v>6.8202077797884203E-4</v>
      </c>
      <c r="E1662" s="1">
        <v>2.7704944880249799E-2</v>
      </c>
      <c r="F1662" s="1">
        <v>4.9069645655387202</v>
      </c>
      <c r="G1662" s="1">
        <v>4.9069645655387202</v>
      </c>
      <c r="H1662" s="1">
        <v>2.93110331737791</v>
      </c>
      <c r="I1662" s="1">
        <v>0.59733533393798099</v>
      </c>
    </row>
    <row r="1663" spans="1:9" x14ac:dyDescent="0.2">
      <c r="A1663" t="s">
        <v>3810</v>
      </c>
      <c r="B1663" t="s">
        <v>3811</v>
      </c>
      <c r="C1663" s="1">
        <v>175.61616900830401</v>
      </c>
      <c r="D1663" s="1">
        <v>9.8977462674104105E-3</v>
      </c>
      <c r="E1663" s="1">
        <v>7.7578579103450604E-2</v>
      </c>
      <c r="F1663" s="1">
        <v>0.54473262903260999</v>
      </c>
      <c r="G1663" s="1">
        <v>-1.83576299032407</v>
      </c>
      <c r="H1663" s="1">
        <v>11.5698208040645</v>
      </c>
      <c r="I1663" s="1">
        <v>21.2394488367833</v>
      </c>
    </row>
    <row r="1664" spans="1:9" x14ac:dyDescent="0.2">
      <c r="A1664" t="s">
        <v>3812</v>
      </c>
      <c r="B1664" t="s">
        <v>3813</v>
      </c>
      <c r="C1664" s="1">
        <v>118.038870364728</v>
      </c>
      <c r="D1664" s="1">
        <v>1.6968757611231101E-3</v>
      </c>
      <c r="E1664" s="1">
        <v>3.8019455060343599E-2</v>
      </c>
      <c r="F1664" s="1">
        <v>1.7914027010606299</v>
      </c>
      <c r="G1664" s="1">
        <v>1.7914027010606299</v>
      </c>
      <c r="H1664" s="1">
        <v>13.427074089905799</v>
      </c>
      <c r="I1664" s="1">
        <v>7.4952851650586796</v>
      </c>
    </row>
    <row r="1665" spans="1:9" x14ac:dyDescent="0.2">
      <c r="A1665" t="s">
        <v>3814</v>
      </c>
      <c r="B1665" t="s">
        <v>3815</v>
      </c>
      <c r="C1665" s="1">
        <v>321.60290012694202</v>
      </c>
      <c r="D1665" s="1">
        <v>4.1444421441046804E-3</v>
      </c>
      <c r="E1665" s="1">
        <v>5.3706964666469403E-2</v>
      </c>
      <c r="F1665" s="1">
        <v>9.5935219526819093</v>
      </c>
      <c r="G1665" s="1">
        <v>9.5935219526819093</v>
      </c>
      <c r="H1665" s="1">
        <v>49.316634750397398</v>
      </c>
      <c r="I1665" s="1">
        <v>5.1406183249115003</v>
      </c>
    </row>
    <row r="1666" spans="1:9" x14ac:dyDescent="0.2">
      <c r="A1666" t="s">
        <v>3816</v>
      </c>
      <c r="B1666" t="s">
        <v>3817</v>
      </c>
      <c r="C1666" s="1">
        <v>31.6827564605403</v>
      </c>
      <c r="D1666" s="1">
        <v>8.1773310017542195E-3</v>
      </c>
      <c r="E1666" s="1">
        <v>7.1128651036639096E-2</v>
      </c>
      <c r="F1666" s="1">
        <v>0.22321237074005401</v>
      </c>
      <c r="G1666" s="1">
        <v>-4.4800384346285398</v>
      </c>
      <c r="H1666" s="1">
        <v>1.11558246744899</v>
      </c>
      <c r="I1666" s="1">
        <v>4.99785233116926</v>
      </c>
    </row>
    <row r="1667" spans="1:9" x14ac:dyDescent="0.2">
      <c r="A1667" t="s">
        <v>3818</v>
      </c>
      <c r="B1667" t="s">
        <v>3819</v>
      </c>
      <c r="C1667" s="1">
        <v>76.175016340972704</v>
      </c>
      <c r="D1667" s="1">
        <v>3.2125779775312802E-3</v>
      </c>
      <c r="E1667" s="1">
        <v>4.8266051106095401E-2</v>
      </c>
      <c r="F1667" s="1">
        <v>1.96961425304593</v>
      </c>
      <c r="G1667" s="1">
        <v>1.96961425304593</v>
      </c>
      <c r="H1667" s="1">
        <v>8.9212869243003095</v>
      </c>
      <c r="I1667" s="1">
        <v>4.5294589590341703</v>
      </c>
    </row>
    <row r="1668" spans="1:9" x14ac:dyDescent="0.2">
      <c r="A1668" t="s">
        <v>3820</v>
      </c>
      <c r="B1668" t="s">
        <v>3821</v>
      </c>
      <c r="C1668" s="1">
        <v>69.295363257480105</v>
      </c>
      <c r="D1668" s="1">
        <v>8.6198704681719803E-3</v>
      </c>
      <c r="E1668" s="1">
        <v>7.2786793664987595E-2</v>
      </c>
      <c r="F1668" s="1">
        <v>0.61561281734853301</v>
      </c>
      <c r="G1668" s="1">
        <v>-1.6243976275657099</v>
      </c>
      <c r="H1668" s="1">
        <v>4.9069127222858002</v>
      </c>
      <c r="I1668" s="1">
        <v>7.9707773847530596</v>
      </c>
    </row>
    <row r="1669" spans="1:9" x14ac:dyDescent="0.2">
      <c r="A1669" t="s">
        <v>3822</v>
      </c>
      <c r="B1669" t="s">
        <v>3823</v>
      </c>
      <c r="C1669" s="1">
        <v>146.94524792430599</v>
      </c>
      <c r="D1669" s="1">
        <v>1.1695508296245001E-3</v>
      </c>
      <c r="E1669" s="1">
        <v>3.3158995368943497E-2</v>
      </c>
      <c r="F1669" s="1">
        <v>1.9616245296141901</v>
      </c>
      <c r="G1669" s="1">
        <v>1.9616245296141901</v>
      </c>
      <c r="H1669" s="1">
        <v>17.188774510692799</v>
      </c>
      <c r="I1669" s="1">
        <v>8.7625201720297898</v>
      </c>
    </row>
    <row r="1670" spans="1:9" x14ac:dyDescent="0.2">
      <c r="A1670" t="s">
        <v>985</v>
      </c>
      <c r="B1670" t="s">
        <v>986</v>
      </c>
      <c r="C1670" s="1">
        <v>262.88973258567398</v>
      </c>
      <c r="D1670" s="1">
        <v>1.93288951688174E-3</v>
      </c>
      <c r="E1670" s="1">
        <v>4.0058254767872802E-2</v>
      </c>
      <c r="F1670" s="1">
        <v>0.36197251326963298</v>
      </c>
      <c r="G1670" s="1">
        <v>-2.7626407070724199</v>
      </c>
      <c r="H1670" s="1">
        <v>13.2684112448789</v>
      </c>
      <c r="I1670" s="1">
        <v>36.655853023280002</v>
      </c>
    </row>
    <row r="1671" spans="1:9" x14ac:dyDescent="0.2">
      <c r="A1671" t="s">
        <v>3824</v>
      </c>
      <c r="B1671" t="s">
        <v>3825</v>
      </c>
      <c r="C1671" s="1">
        <v>1330.8618147775401</v>
      </c>
      <c r="D1671" s="1">
        <v>2.6018968184999E-3</v>
      </c>
      <c r="E1671" s="1">
        <v>4.4601309293008998E-2</v>
      </c>
      <c r="F1671" s="1">
        <v>1.8939369846759699</v>
      </c>
      <c r="G1671" s="1">
        <v>1.8939369846759699</v>
      </c>
      <c r="H1671" s="1">
        <v>154.03487239333501</v>
      </c>
      <c r="I1671" s="1">
        <v>81.330516083505799</v>
      </c>
    </row>
    <row r="1672" spans="1:9" x14ac:dyDescent="0.2">
      <c r="A1672" t="s">
        <v>3826</v>
      </c>
      <c r="B1672" t="s">
        <v>3827</v>
      </c>
      <c r="C1672" s="1">
        <v>510.17397637906498</v>
      </c>
      <c r="D1672" s="1">
        <v>1.83656211114373E-3</v>
      </c>
      <c r="E1672" s="1">
        <v>3.9196208588383297E-2</v>
      </c>
      <c r="F1672" s="1">
        <v>1.6393035218778</v>
      </c>
      <c r="G1672" s="1">
        <v>1.6393035218778</v>
      </c>
      <c r="H1672" s="1">
        <v>56.372342915756803</v>
      </c>
      <c r="I1672" s="1">
        <v>34.387983776904797</v>
      </c>
    </row>
    <row r="1673" spans="1:9" x14ac:dyDescent="0.2">
      <c r="A1673" t="s">
        <v>3826</v>
      </c>
      <c r="B1673" t="s">
        <v>3828</v>
      </c>
      <c r="C1673" s="1">
        <v>237.75008889391799</v>
      </c>
      <c r="D1673" s="1">
        <v>5.8038947671286197E-3</v>
      </c>
      <c r="E1673" s="1">
        <v>6.1729433012760702E-2</v>
      </c>
      <c r="F1673" s="1">
        <v>1.91030569100309</v>
      </c>
      <c r="G1673" s="1">
        <v>1.91030569100309</v>
      </c>
      <c r="H1673" s="1">
        <v>27.589595656349701</v>
      </c>
      <c r="I1673" s="1">
        <v>14.4425029911639</v>
      </c>
    </row>
    <row r="1674" spans="1:9" x14ac:dyDescent="0.2">
      <c r="A1674" t="s">
        <v>987</v>
      </c>
      <c r="B1674" t="s">
        <v>988</v>
      </c>
      <c r="C1674" s="1">
        <v>32.634231045800298</v>
      </c>
      <c r="D1674" s="1">
        <v>9.8383538319883508E-3</v>
      </c>
      <c r="E1674" s="1">
        <v>7.7425482171480195E-2</v>
      </c>
      <c r="F1674" s="1">
        <v>0.32033564508624701</v>
      </c>
      <c r="G1674" s="1">
        <v>-3.1217256503901001</v>
      </c>
      <c r="H1674" s="1">
        <v>1.5102407550027801</v>
      </c>
      <c r="I1674" s="1">
        <v>4.7145573031567096</v>
      </c>
    </row>
    <row r="1675" spans="1:9" x14ac:dyDescent="0.2">
      <c r="A1675" t="s">
        <v>3829</v>
      </c>
      <c r="B1675" t="s">
        <v>3830</v>
      </c>
      <c r="C1675" s="1">
        <v>89.074856302200402</v>
      </c>
      <c r="D1675" s="1">
        <v>2.3245045652044698E-3</v>
      </c>
      <c r="E1675" s="1">
        <v>4.2928959190824803E-2</v>
      </c>
      <c r="F1675" s="1">
        <v>0.53919798328519097</v>
      </c>
      <c r="G1675" s="1">
        <v>-1.85460634312328</v>
      </c>
      <c r="H1675" s="1">
        <v>5.8321660008813296</v>
      </c>
      <c r="I1675" s="1">
        <v>10.816372059382401</v>
      </c>
    </row>
    <row r="1676" spans="1:9" x14ac:dyDescent="0.2">
      <c r="A1676" t="s">
        <v>544</v>
      </c>
      <c r="B1676" t="s">
        <v>545</v>
      </c>
      <c r="C1676" s="1">
        <v>724.20512953430898</v>
      </c>
      <c r="D1676" s="1">
        <v>2.0679173992038001E-3</v>
      </c>
      <c r="E1676" s="1">
        <v>4.0813607554158797E-2</v>
      </c>
      <c r="F1676" s="1">
        <v>1.6338727918990501</v>
      </c>
      <c r="G1676" s="1">
        <v>1.6338727918990501</v>
      </c>
      <c r="H1676" s="1">
        <v>79.932455095564507</v>
      </c>
      <c r="I1676" s="1">
        <v>48.922079792184299</v>
      </c>
    </row>
    <row r="1677" spans="1:9" x14ac:dyDescent="0.2">
      <c r="A1677" t="s">
        <v>3831</v>
      </c>
      <c r="B1677" t="s">
        <v>3832</v>
      </c>
      <c r="C1677" s="1">
        <v>48.5480813175718</v>
      </c>
      <c r="D1677" s="1">
        <v>3.5554671336702199E-3</v>
      </c>
      <c r="E1677" s="1">
        <v>5.0587573581050302E-2</v>
      </c>
      <c r="F1677" s="1">
        <v>1.6231497535983299</v>
      </c>
      <c r="G1677" s="1">
        <v>1.6231497535983299</v>
      </c>
      <c r="H1677" s="1">
        <v>5.3464515080864903</v>
      </c>
      <c r="I1677" s="1">
        <v>3.29387445381058</v>
      </c>
    </row>
    <row r="1678" spans="1:9" x14ac:dyDescent="0.2">
      <c r="A1678" t="s">
        <v>3833</v>
      </c>
      <c r="B1678" t="s">
        <v>3834</v>
      </c>
      <c r="C1678" s="1">
        <v>189.88703705191801</v>
      </c>
      <c r="D1678" s="1">
        <v>6.9295736155813002E-4</v>
      </c>
      <c r="E1678" s="1">
        <v>2.7717378878411102E-2</v>
      </c>
      <c r="F1678" s="1">
        <v>1.76584404061697</v>
      </c>
      <c r="G1678" s="1">
        <v>1.76584404061697</v>
      </c>
      <c r="H1678" s="1">
        <v>21.501090827757402</v>
      </c>
      <c r="I1678" s="1">
        <v>12.176098417074799</v>
      </c>
    </row>
    <row r="1679" spans="1:9" x14ac:dyDescent="0.2">
      <c r="A1679" t="s">
        <v>3833</v>
      </c>
      <c r="B1679" t="s">
        <v>3835</v>
      </c>
      <c r="C1679" s="1">
        <v>135.64388348211</v>
      </c>
      <c r="D1679" s="1">
        <v>5.3955360803612899E-3</v>
      </c>
      <c r="E1679" s="1">
        <v>5.9889831027477497E-2</v>
      </c>
      <c r="F1679" s="1">
        <v>1.7699487025684599</v>
      </c>
      <c r="G1679" s="1">
        <v>1.7699487025684599</v>
      </c>
      <c r="H1679" s="1">
        <v>15.370515133687199</v>
      </c>
      <c r="I1679" s="1">
        <v>8.6841585359972804</v>
      </c>
    </row>
    <row r="1680" spans="1:9" x14ac:dyDescent="0.2">
      <c r="A1680" t="s">
        <v>3836</v>
      </c>
      <c r="B1680" t="s">
        <v>3837</v>
      </c>
      <c r="C1680" s="1">
        <v>97.060152762108203</v>
      </c>
      <c r="D1680" s="1">
        <v>3.4554300113126801E-4</v>
      </c>
      <c r="E1680" s="1">
        <v>2.1392032566156401E-2</v>
      </c>
      <c r="F1680" s="1">
        <v>2.81312064699426</v>
      </c>
      <c r="G1680" s="1">
        <v>2.81312064699426</v>
      </c>
      <c r="H1680" s="1">
        <v>12.4797918383425</v>
      </c>
      <c r="I1680" s="1">
        <v>4.4362803464105998</v>
      </c>
    </row>
    <row r="1681" spans="1:9" x14ac:dyDescent="0.2">
      <c r="A1681" t="s">
        <v>3838</v>
      </c>
      <c r="B1681" t="s">
        <v>3839</v>
      </c>
      <c r="C1681" s="1">
        <v>149.81907110076099</v>
      </c>
      <c r="D1681" s="1">
        <v>2.8464695071434001E-3</v>
      </c>
      <c r="E1681" s="1">
        <v>4.6283632024633398E-2</v>
      </c>
      <c r="F1681" s="1">
        <v>1.5289937030952301</v>
      </c>
      <c r="G1681" s="1">
        <v>1.5289937030952301</v>
      </c>
      <c r="H1681" s="1">
        <v>16.1614947735996</v>
      </c>
      <c r="I1681" s="1">
        <v>10.570020491832601</v>
      </c>
    </row>
    <row r="1682" spans="1:9" x14ac:dyDescent="0.2">
      <c r="A1682" t="s">
        <v>3840</v>
      </c>
      <c r="B1682" t="s">
        <v>3841</v>
      </c>
      <c r="C1682" s="1">
        <v>288.90959020062598</v>
      </c>
      <c r="D1682" s="1">
        <v>6.79002460975071E-4</v>
      </c>
      <c r="E1682" s="1">
        <v>2.7704944880249799E-2</v>
      </c>
      <c r="F1682" s="1">
        <v>1.8241055070530099</v>
      </c>
      <c r="G1682" s="1">
        <v>1.8241055070530099</v>
      </c>
      <c r="H1682" s="1">
        <v>33.051972605872798</v>
      </c>
      <c r="I1682" s="1">
        <v>18.119550913077799</v>
      </c>
    </row>
    <row r="1683" spans="1:9" x14ac:dyDescent="0.2">
      <c r="A1683" t="s">
        <v>3840</v>
      </c>
      <c r="B1683" t="s">
        <v>3842</v>
      </c>
      <c r="C1683" s="1">
        <v>375.24559441548001</v>
      </c>
      <c r="D1683" s="1">
        <v>2.0759290357792999E-3</v>
      </c>
      <c r="E1683" s="1">
        <v>4.0813607554158797E-2</v>
      </c>
      <c r="F1683" s="1">
        <v>1.83343138580718</v>
      </c>
      <c r="G1683" s="1">
        <v>1.83343138580718</v>
      </c>
      <c r="H1683" s="1">
        <v>42.997609628453297</v>
      </c>
      <c r="I1683" s="1">
        <v>23.4519873289522</v>
      </c>
    </row>
    <row r="1684" spans="1:9" x14ac:dyDescent="0.2">
      <c r="A1684" t="s">
        <v>3843</v>
      </c>
      <c r="B1684" t="s">
        <v>3844</v>
      </c>
      <c r="C1684" s="1">
        <v>73.740091169508702</v>
      </c>
      <c r="D1684" s="1">
        <v>1.0415683336648101E-3</v>
      </c>
      <c r="E1684" s="1">
        <v>3.1467503047810701E-2</v>
      </c>
      <c r="F1684" s="1">
        <v>1.84855129315344</v>
      </c>
      <c r="G1684" s="1">
        <v>1.84855129315344</v>
      </c>
      <c r="H1684" s="1">
        <v>8.4711785350746105</v>
      </c>
      <c r="I1684" s="1">
        <v>4.5826039918122099</v>
      </c>
    </row>
    <row r="1685" spans="1:9" x14ac:dyDescent="0.2">
      <c r="A1685" t="s">
        <v>3845</v>
      </c>
      <c r="B1685" t="s">
        <v>3846</v>
      </c>
      <c r="C1685" s="1">
        <v>172.22500437014</v>
      </c>
      <c r="D1685" s="1">
        <v>5.7544311724760998E-4</v>
      </c>
      <c r="E1685" s="1">
        <v>2.6168366477023201E-2</v>
      </c>
      <c r="F1685" s="1">
        <v>0.29975384393629101</v>
      </c>
      <c r="G1685" s="1">
        <v>-3.3360706467288299</v>
      </c>
      <c r="H1685" s="1">
        <v>7.5935768105525296</v>
      </c>
      <c r="I1685" s="1">
        <v>25.3327087013651</v>
      </c>
    </row>
    <row r="1686" spans="1:9" x14ac:dyDescent="0.2">
      <c r="A1686" t="s">
        <v>3847</v>
      </c>
      <c r="B1686" t="s">
        <v>3848</v>
      </c>
      <c r="C1686" s="1">
        <v>832.96390873629605</v>
      </c>
      <c r="D1686" s="1">
        <v>3.36972395773399E-5</v>
      </c>
      <c r="E1686" s="1">
        <v>7.9009919765674792E-3</v>
      </c>
      <c r="F1686" s="1">
        <v>2.0595444805744099</v>
      </c>
      <c r="G1686" s="1">
        <v>2.0595444805744099</v>
      </c>
      <c r="H1686" s="1">
        <v>98.836195368500995</v>
      </c>
      <c r="I1686" s="1">
        <v>47.989347305057997</v>
      </c>
    </row>
    <row r="1687" spans="1:9" x14ac:dyDescent="0.2">
      <c r="A1687" t="s">
        <v>3849</v>
      </c>
      <c r="B1687" t="s">
        <v>3850</v>
      </c>
      <c r="C1687" s="1">
        <v>712.38049492223797</v>
      </c>
      <c r="D1687" s="1">
        <v>5.0855681906671903E-4</v>
      </c>
      <c r="E1687" s="1">
        <v>2.5278803736437198E-2</v>
      </c>
      <c r="F1687" s="1">
        <v>1.55443994556077</v>
      </c>
      <c r="G1687" s="1">
        <v>1.55443994556077</v>
      </c>
      <c r="H1687" s="1">
        <v>77.293260875696902</v>
      </c>
      <c r="I1687" s="1">
        <v>49.724185933611302</v>
      </c>
    </row>
    <row r="1688" spans="1:9" x14ac:dyDescent="0.2">
      <c r="A1688" t="s">
        <v>3851</v>
      </c>
      <c r="B1688" t="s">
        <v>3852</v>
      </c>
      <c r="C1688" s="1">
        <v>382.95090160580202</v>
      </c>
      <c r="D1688" s="1">
        <v>7.5596097263245102E-3</v>
      </c>
      <c r="E1688" s="1">
        <v>6.9198516069517699E-2</v>
      </c>
      <c r="F1688" s="1">
        <v>0.40635860249513001</v>
      </c>
      <c r="G1688" s="1">
        <v>-2.46088059625114</v>
      </c>
      <c r="H1688" s="1">
        <v>20.921245123260999</v>
      </c>
      <c r="I1688" s="1">
        <v>51.484686173247098</v>
      </c>
    </row>
    <row r="1689" spans="1:9" x14ac:dyDescent="0.2">
      <c r="A1689" t="s">
        <v>3853</v>
      </c>
      <c r="B1689" t="s">
        <v>3854</v>
      </c>
      <c r="C1689" s="1">
        <v>138.62935854835001</v>
      </c>
      <c r="D1689" s="1">
        <v>6.0851873648867698E-3</v>
      </c>
      <c r="E1689" s="1">
        <v>6.3040542641045597E-2</v>
      </c>
      <c r="F1689" s="1">
        <v>1.5919390914142999</v>
      </c>
      <c r="G1689" s="1">
        <v>1.5919390914142999</v>
      </c>
      <c r="H1689" s="1">
        <v>15.1659591474397</v>
      </c>
      <c r="I1689" s="1">
        <v>9.5267207327423993</v>
      </c>
    </row>
    <row r="1690" spans="1:9" x14ac:dyDescent="0.2">
      <c r="A1690" t="s">
        <v>989</v>
      </c>
      <c r="B1690" t="s">
        <v>990</v>
      </c>
      <c r="C1690" s="1">
        <v>748.71030536246099</v>
      </c>
      <c r="D1690" s="1">
        <v>5.5295257489146399E-3</v>
      </c>
      <c r="E1690" s="1">
        <v>6.0721768039553398E-2</v>
      </c>
      <c r="F1690" s="1">
        <v>1.5264209439166001</v>
      </c>
      <c r="G1690" s="1">
        <v>1.5264209439166001</v>
      </c>
      <c r="H1690" s="1">
        <v>80.7179446640897</v>
      </c>
      <c r="I1690" s="1">
        <v>52.8805274755846</v>
      </c>
    </row>
    <row r="1691" spans="1:9" x14ac:dyDescent="0.2">
      <c r="A1691" t="s">
        <v>991</v>
      </c>
      <c r="B1691" t="s">
        <v>992</v>
      </c>
      <c r="C1691" s="1">
        <v>261.24486698798302</v>
      </c>
      <c r="D1691" s="1">
        <v>4.5750192961054601E-4</v>
      </c>
      <c r="E1691" s="1">
        <v>2.4170101942484999E-2</v>
      </c>
      <c r="F1691" s="1">
        <v>0.614383442464012</v>
      </c>
      <c r="G1691" s="1">
        <v>-1.6276480303398999</v>
      </c>
      <c r="H1691" s="1">
        <v>18.477891462084099</v>
      </c>
      <c r="I1691" s="1">
        <v>30.075503643095701</v>
      </c>
    </row>
    <row r="1692" spans="1:9" x14ac:dyDescent="0.2">
      <c r="A1692" t="s">
        <v>3855</v>
      </c>
      <c r="B1692" t="s">
        <v>3856</v>
      </c>
      <c r="C1692" s="1">
        <v>26.364244524784901</v>
      </c>
      <c r="D1692" s="1">
        <v>3.2050159225811901E-3</v>
      </c>
      <c r="E1692" s="1">
        <v>4.8227383563447399E-2</v>
      </c>
      <c r="F1692" s="1">
        <v>3.8213089361994399</v>
      </c>
      <c r="G1692" s="1">
        <v>3.8213089361994399</v>
      </c>
      <c r="H1692" s="1">
        <v>3.6073636226979202</v>
      </c>
      <c r="I1692" s="1">
        <v>0.94401255771947701</v>
      </c>
    </row>
    <row r="1693" spans="1:9" x14ac:dyDescent="0.2">
      <c r="A1693" t="s">
        <v>3855</v>
      </c>
      <c r="B1693" t="s">
        <v>3857</v>
      </c>
      <c r="C1693" s="1">
        <v>54.210199764848397</v>
      </c>
      <c r="D1693" s="1">
        <v>8.0450853679908101E-3</v>
      </c>
      <c r="E1693" s="1">
        <v>7.07513515216973E-2</v>
      </c>
      <c r="F1693" s="1">
        <v>0.35742125800235303</v>
      </c>
      <c r="G1693" s="1">
        <v>-2.7978190373707799</v>
      </c>
      <c r="H1693" s="1">
        <v>2.7119886747300299</v>
      </c>
      <c r="I1693" s="1">
        <v>7.5876535432936496</v>
      </c>
    </row>
    <row r="1694" spans="1:9" x14ac:dyDescent="0.2">
      <c r="A1694" t="s">
        <v>3858</v>
      </c>
      <c r="B1694" t="s">
        <v>3859</v>
      </c>
      <c r="C1694" s="1">
        <v>47.689146880000898</v>
      </c>
      <c r="D1694" s="1">
        <v>7.43588628852636E-3</v>
      </c>
      <c r="E1694" s="1">
        <v>6.8759994518645506E-2</v>
      </c>
      <c r="F1694" s="1">
        <v>1.6321108629517</v>
      </c>
      <c r="G1694" s="1">
        <v>1.6321108629517</v>
      </c>
      <c r="H1694" s="1">
        <v>5.2616600005947598</v>
      </c>
      <c r="I1694" s="1">
        <v>3.2238373752864602</v>
      </c>
    </row>
    <row r="1695" spans="1:9" x14ac:dyDescent="0.2">
      <c r="A1695" t="s">
        <v>3860</v>
      </c>
      <c r="B1695" t="s">
        <v>3861</v>
      </c>
      <c r="C1695" s="1">
        <v>99.831828435832094</v>
      </c>
      <c r="D1695" s="1">
        <v>1.01856663867187E-3</v>
      </c>
      <c r="E1695" s="1">
        <v>3.13204993791249E-2</v>
      </c>
      <c r="F1695" s="1">
        <v>0.14048191884383199</v>
      </c>
      <c r="G1695" s="1">
        <v>-7.1183537940683799</v>
      </c>
      <c r="H1695" s="1">
        <v>2.4002784903671599</v>
      </c>
      <c r="I1695" s="1">
        <v>17.086031498725799</v>
      </c>
    </row>
    <row r="1696" spans="1:9" x14ac:dyDescent="0.2">
      <c r="A1696" t="s">
        <v>3862</v>
      </c>
      <c r="B1696" t="s">
        <v>3863</v>
      </c>
      <c r="C1696" s="1">
        <v>20.0245762037984</v>
      </c>
      <c r="D1696" s="1">
        <v>9.5433545591214995E-3</v>
      </c>
      <c r="E1696" s="1">
        <v>7.6568590769781494E-2</v>
      </c>
      <c r="F1696" s="1">
        <v>0.41015690171562602</v>
      </c>
      <c r="G1696" s="1">
        <v>-2.43809136410272</v>
      </c>
      <c r="H1696" s="1">
        <v>1.10082865985072</v>
      </c>
      <c r="I1696" s="1">
        <v>2.6839208489388202</v>
      </c>
    </row>
    <row r="1697" spans="1:9" x14ac:dyDescent="0.2">
      <c r="A1697" t="s">
        <v>3864</v>
      </c>
      <c r="B1697" t="s">
        <v>3865</v>
      </c>
      <c r="C1697" s="1">
        <v>34.828080805749799</v>
      </c>
      <c r="D1697" s="1">
        <v>5.2504089266557199E-3</v>
      </c>
      <c r="E1697" s="1">
        <v>5.91608826680683E-2</v>
      </c>
      <c r="F1697" s="1">
        <v>1.7033029634228201</v>
      </c>
      <c r="G1697" s="1">
        <v>1.7033029634228201</v>
      </c>
      <c r="H1697" s="1">
        <v>3.8977321609346101</v>
      </c>
      <c r="I1697" s="1">
        <v>2.2883375680284299</v>
      </c>
    </row>
    <row r="1698" spans="1:9" x14ac:dyDescent="0.2">
      <c r="A1698" t="s">
        <v>3866</v>
      </c>
      <c r="B1698" t="s">
        <v>3867</v>
      </c>
      <c r="C1698" s="1">
        <v>263.30316769480601</v>
      </c>
      <c r="D1698" s="1">
        <v>6.8916852984616996E-4</v>
      </c>
      <c r="E1698" s="1">
        <v>2.7717378878411102E-2</v>
      </c>
      <c r="F1698" s="1">
        <v>1.9728533978763101</v>
      </c>
      <c r="G1698" s="1">
        <v>1.9728533978763101</v>
      </c>
      <c r="H1698" s="1">
        <v>30.851982827860201</v>
      </c>
      <c r="I1698" s="1">
        <v>15.638254145529</v>
      </c>
    </row>
    <row r="1699" spans="1:9" x14ac:dyDescent="0.2">
      <c r="A1699" t="s">
        <v>3868</v>
      </c>
      <c r="B1699" t="s">
        <v>3869</v>
      </c>
      <c r="C1699" s="1">
        <v>15.098337485207001</v>
      </c>
      <c r="D1699" s="1">
        <v>6.6862578440112105E-5</v>
      </c>
      <c r="E1699" s="1">
        <v>1.0930916989709299E-2</v>
      </c>
      <c r="F1699" s="1">
        <v>0.23658203546182499</v>
      </c>
      <c r="G1699" s="1">
        <v>-4.2268636249067999</v>
      </c>
      <c r="H1699" s="1">
        <v>0.55642958912446705</v>
      </c>
      <c r="I1699" s="1">
        <v>2.35195199009204</v>
      </c>
    </row>
    <row r="1700" spans="1:9" x14ac:dyDescent="0.2">
      <c r="A1700" t="s">
        <v>3870</v>
      </c>
      <c r="B1700" t="s">
        <v>3871</v>
      </c>
      <c r="C1700" s="1">
        <v>143.713899443927</v>
      </c>
      <c r="D1700" s="1">
        <v>2.39793666263159E-3</v>
      </c>
      <c r="E1700" s="1">
        <v>4.3466582654154498E-2</v>
      </c>
      <c r="F1700" s="1">
        <v>0.57271661686424402</v>
      </c>
      <c r="G1700" s="1">
        <v>-1.74606423238639</v>
      </c>
      <c r="H1700" s="1">
        <v>9.7563317095442699</v>
      </c>
      <c r="I1700" s="1">
        <v>17.035181837332399</v>
      </c>
    </row>
    <row r="1701" spans="1:9" x14ac:dyDescent="0.2">
      <c r="A1701" t="s">
        <v>993</v>
      </c>
      <c r="B1701" t="s">
        <v>994</v>
      </c>
      <c r="C1701" s="1">
        <v>442.10174944557298</v>
      </c>
      <c r="D1701" s="1">
        <v>3.1812416795250502E-4</v>
      </c>
      <c r="E1701" s="1">
        <v>2.0456107169480001E-2</v>
      </c>
      <c r="F1701" s="1">
        <v>2.2096188462806099</v>
      </c>
      <c r="G1701" s="1">
        <v>2.2096188462806099</v>
      </c>
      <c r="H1701" s="1">
        <v>53.504858653004</v>
      </c>
      <c r="I1701" s="1">
        <v>24.214519505509799</v>
      </c>
    </row>
    <row r="1702" spans="1:9" x14ac:dyDescent="0.2">
      <c r="A1702" t="s">
        <v>1177</v>
      </c>
      <c r="B1702" t="s">
        <v>1178</v>
      </c>
      <c r="C1702" s="1">
        <v>74.018034260294698</v>
      </c>
      <c r="D1702" s="1">
        <v>9.0614766024268E-3</v>
      </c>
      <c r="E1702" s="1">
        <v>7.4529334715120604E-2</v>
      </c>
      <c r="F1702" s="1">
        <v>0.62705277792674496</v>
      </c>
      <c r="G1702" s="1">
        <v>-1.59476209212619</v>
      </c>
      <c r="H1702" s="1">
        <v>5.2969112804863601</v>
      </c>
      <c r="I1702" s="1">
        <v>8.4473133154752897</v>
      </c>
    </row>
    <row r="1703" spans="1:9" x14ac:dyDescent="0.2">
      <c r="A1703" t="s">
        <v>3872</v>
      </c>
      <c r="B1703" t="s">
        <v>3873</v>
      </c>
      <c r="C1703" s="1">
        <v>621.880506037141</v>
      </c>
      <c r="D1703" s="1">
        <v>6.4884940456632501E-3</v>
      </c>
      <c r="E1703" s="1">
        <v>6.5344542118200302E-2</v>
      </c>
      <c r="F1703" s="1">
        <v>1.5698010725695699</v>
      </c>
      <c r="G1703" s="1">
        <v>1.5698010725695699</v>
      </c>
      <c r="H1703" s="1">
        <v>67.705235503354004</v>
      </c>
      <c r="I1703" s="1">
        <v>43.1298186034034</v>
      </c>
    </row>
    <row r="1704" spans="1:9" x14ac:dyDescent="0.2">
      <c r="A1704" t="s">
        <v>3874</v>
      </c>
      <c r="B1704" t="s">
        <v>3875</v>
      </c>
      <c r="C1704" s="1">
        <v>3716.41386586715</v>
      </c>
      <c r="D1704" s="1">
        <v>9.8396027672132595E-5</v>
      </c>
      <c r="E1704" s="1">
        <v>1.2599904576611601E-2</v>
      </c>
      <c r="F1704" s="1">
        <v>3.05468009739208</v>
      </c>
      <c r="G1704" s="1">
        <v>3.05468009739208</v>
      </c>
      <c r="H1704" s="1">
        <v>486.64335793451897</v>
      </c>
      <c r="I1704" s="1">
        <v>159.31074365200701</v>
      </c>
    </row>
    <row r="1705" spans="1:9" x14ac:dyDescent="0.2">
      <c r="A1705" t="s">
        <v>3876</v>
      </c>
      <c r="B1705" t="s">
        <v>3877</v>
      </c>
      <c r="C1705" s="1">
        <v>38.247873024356203</v>
      </c>
      <c r="D1705" s="1">
        <v>4.53969115072959E-4</v>
      </c>
      <c r="E1705" s="1">
        <v>2.4049169339864999E-2</v>
      </c>
      <c r="F1705" s="1">
        <v>0.26604590225091501</v>
      </c>
      <c r="G1705" s="1">
        <v>-3.7587498681219</v>
      </c>
      <c r="H1705" s="1">
        <v>1.54264175615062</v>
      </c>
      <c r="I1705" s="1">
        <v>5.7984044974905</v>
      </c>
    </row>
    <row r="1706" spans="1:9" x14ac:dyDescent="0.2">
      <c r="A1706" t="s">
        <v>3876</v>
      </c>
      <c r="B1706" t="s">
        <v>3878</v>
      </c>
      <c r="C1706" s="1">
        <v>53.863093474614402</v>
      </c>
      <c r="D1706" s="1">
        <v>4.0317920200058704E-3</v>
      </c>
      <c r="E1706" s="1">
        <v>5.3149130614952599E-2</v>
      </c>
      <c r="F1706" s="1">
        <v>0.20365899338344801</v>
      </c>
      <c r="G1706" s="1">
        <v>-4.9101686274035599</v>
      </c>
      <c r="H1706" s="1">
        <v>1.7630640579391901</v>
      </c>
      <c r="I1706" s="1">
        <v>8.6569418253958492</v>
      </c>
    </row>
    <row r="1707" spans="1:9" x14ac:dyDescent="0.2">
      <c r="A1707" t="s">
        <v>3879</v>
      </c>
      <c r="B1707" t="s">
        <v>3880</v>
      </c>
      <c r="C1707" s="1">
        <v>66.461215339454697</v>
      </c>
      <c r="D1707" s="1">
        <v>6.5844067634772303E-3</v>
      </c>
      <c r="E1707" s="1">
        <v>6.5633516863522895E-2</v>
      </c>
      <c r="F1707" s="1">
        <v>0.33484112746573302</v>
      </c>
      <c r="G1707" s="1">
        <v>-2.98649095936501</v>
      </c>
      <c r="H1707" s="1">
        <v>3.1750320726614101</v>
      </c>
      <c r="I1707" s="1">
        <v>9.4822045806972497</v>
      </c>
    </row>
    <row r="1708" spans="1:9" x14ac:dyDescent="0.2">
      <c r="A1708" t="s">
        <v>3881</v>
      </c>
      <c r="B1708" t="s">
        <v>3882</v>
      </c>
      <c r="C1708" s="1">
        <v>28.6449845628734</v>
      </c>
      <c r="D1708" s="1">
        <v>1.7101228322857201E-3</v>
      </c>
      <c r="E1708" s="1">
        <v>3.8049557661994797E-2</v>
      </c>
      <c r="F1708" s="1">
        <v>0.36065438978332698</v>
      </c>
      <c r="G1708" s="1">
        <v>-2.77273763560946</v>
      </c>
      <c r="H1708" s="1">
        <v>1.4420778410391499</v>
      </c>
      <c r="I1708" s="1">
        <v>3.9985035033276999</v>
      </c>
    </row>
    <row r="1709" spans="1:9" x14ac:dyDescent="0.2">
      <c r="A1709" t="s">
        <v>3883</v>
      </c>
      <c r="B1709" t="s">
        <v>3884</v>
      </c>
      <c r="C1709" s="1">
        <v>63.278994778820397</v>
      </c>
      <c r="D1709" s="1">
        <v>5.2733564073410696E-3</v>
      </c>
      <c r="E1709" s="1">
        <v>5.9207364239293403E-2</v>
      </c>
      <c r="F1709" s="1">
        <v>0.57021139929480702</v>
      </c>
      <c r="G1709" s="1">
        <v>-1.75373554656522</v>
      </c>
      <c r="H1709" s="1">
        <v>4.2846757119069103</v>
      </c>
      <c r="I1709" s="1">
        <v>7.5141881014758001</v>
      </c>
    </row>
    <row r="1710" spans="1:9" x14ac:dyDescent="0.2">
      <c r="A1710" t="s">
        <v>3885</v>
      </c>
      <c r="B1710" t="s">
        <v>3886</v>
      </c>
      <c r="C1710" s="1">
        <v>251.875547286211</v>
      </c>
      <c r="D1710" s="1">
        <v>6.7884712113342799E-3</v>
      </c>
      <c r="E1710" s="1">
        <v>6.6188661629850307E-2</v>
      </c>
      <c r="F1710" s="1">
        <v>2.9967551239492698</v>
      </c>
      <c r="G1710" s="1">
        <v>2.9967551239492698</v>
      </c>
      <c r="H1710" s="1">
        <v>32.845600710703899</v>
      </c>
      <c r="I1710" s="1">
        <v>10.9603886043976</v>
      </c>
    </row>
    <row r="1711" spans="1:9" x14ac:dyDescent="0.2">
      <c r="A1711" t="s">
        <v>3887</v>
      </c>
      <c r="B1711" t="s">
        <v>3888</v>
      </c>
      <c r="C1711" s="1">
        <v>19.5781575899464</v>
      </c>
      <c r="D1711" s="1">
        <v>6.0101657592927897E-3</v>
      </c>
      <c r="E1711" s="1">
        <v>6.2758188913226806E-2</v>
      </c>
      <c r="F1711" s="1">
        <v>0.41878659576960198</v>
      </c>
      <c r="G1711" s="1">
        <v>-2.3878510203085699</v>
      </c>
      <c r="H1711" s="1">
        <v>1.0913584471109199</v>
      </c>
      <c r="I1711" s="1">
        <v>2.6060013814561902</v>
      </c>
    </row>
    <row r="1712" spans="1:9" x14ac:dyDescent="0.2">
      <c r="A1712" t="s">
        <v>295</v>
      </c>
      <c r="B1712" t="s">
        <v>297</v>
      </c>
      <c r="C1712" s="1">
        <v>110.072933977747</v>
      </c>
      <c r="D1712" s="1">
        <v>9.2012268597364702E-4</v>
      </c>
      <c r="E1712" s="1">
        <v>3.01895817240188E-2</v>
      </c>
      <c r="F1712" s="1">
        <v>0.32531230291900398</v>
      </c>
      <c r="G1712" s="1">
        <v>-3.0739692013707098</v>
      </c>
      <c r="H1712" s="1">
        <v>5.15085293279353</v>
      </c>
      <c r="I1712" s="1">
        <v>15.8335632761973</v>
      </c>
    </row>
    <row r="1713" spans="1:9" x14ac:dyDescent="0.2">
      <c r="A1713" t="s">
        <v>547</v>
      </c>
      <c r="B1713" t="s">
        <v>548</v>
      </c>
      <c r="C1713" s="1">
        <v>207.276440078902</v>
      </c>
      <c r="D1713" s="1">
        <v>9.3903558995394598E-3</v>
      </c>
      <c r="E1713" s="1">
        <v>7.5812910928390403E-2</v>
      </c>
      <c r="F1713" s="1">
        <v>1.91172734361324</v>
      </c>
      <c r="G1713" s="1">
        <v>1.91172734361324</v>
      </c>
      <c r="H1713" s="1">
        <v>24.058729770739699</v>
      </c>
      <c r="I1713" s="1">
        <v>12.5848122908927</v>
      </c>
    </row>
    <row r="1714" spans="1:9" x14ac:dyDescent="0.2">
      <c r="A1714" t="s">
        <v>3889</v>
      </c>
      <c r="B1714" t="s">
        <v>3890</v>
      </c>
      <c r="C1714" s="1">
        <v>201.26386607838799</v>
      </c>
      <c r="D1714" s="1">
        <v>3.6568806030090801E-3</v>
      </c>
      <c r="E1714" s="1">
        <v>5.1350358271447703E-2</v>
      </c>
      <c r="F1714" s="1">
        <v>0.63457525605180398</v>
      </c>
      <c r="G1714" s="1">
        <v>-1.5758572217608799</v>
      </c>
      <c r="H1714" s="1">
        <v>14.5010243683005</v>
      </c>
      <c r="I1714" s="1">
        <v>22.851543973717</v>
      </c>
    </row>
    <row r="1715" spans="1:9" x14ac:dyDescent="0.2">
      <c r="A1715" t="s">
        <v>3891</v>
      </c>
      <c r="B1715" t="s">
        <v>3892</v>
      </c>
      <c r="C1715" s="1">
        <v>42.5131479850956</v>
      </c>
      <c r="D1715" s="1">
        <v>8.0917151451646002E-3</v>
      </c>
      <c r="E1715" s="1">
        <v>7.0829064756406795E-2</v>
      </c>
      <c r="F1715" s="1">
        <v>1.7801618513909301</v>
      </c>
      <c r="G1715" s="1">
        <v>1.7801618513909301</v>
      </c>
      <c r="H1715" s="1">
        <v>4.8262498350836598</v>
      </c>
      <c r="I1715" s="1">
        <v>2.7111297949187301</v>
      </c>
    </row>
    <row r="1716" spans="1:9" x14ac:dyDescent="0.2">
      <c r="A1716" t="s">
        <v>3893</v>
      </c>
      <c r="B1716" t="s">
        <v>3894</v>
      </c>
      <c r="C1716" s="1">
        <v>1227.9578902512601</v>
      </c>
      <c r="D1716" s="1">
        <v>4.09649397645852E-4</v>
      </c>
      <c r="E1716" s="1">
        <v>2.3009803433579001E-2</v>
      </c>
      <c r="F1716" s="1">
        <v>0.57140350837245502</v>
      </c>
      <c r="G1716" s="1">
        <v>-1.75007675897603</v>
      </c>
      <c r="H1716" s="1">
        <v>83.249216245985906</v>
      </c>
      <c r="I1716" s="1">
        <v>145.692518555069</v>
      </c>
    </row>
    <row r="1717" spans="1:9" x14ac:dyDescent="0.2">
      <c r="A1717" t="s">
        <v>3893</v>
      </c>
      <c r="B1717" t="s">
        <v>3895</v>
      </c>
      <c r="C1717" s="1">
        <v>74.178056814489906</v>
      </c>
      <c r="D1717" s="1">
        <v>5.5014274405513596E-4</v>
      </c>
      <c r="E1717" s="1">
        <v>2.5877974396637901E-2</v>
      </c>
      <c r="F1717" s="1">
        <v>0.31754949740884297</v>
      </c>
      <c r="G1717" s="1">
        <v>-3.1491153604708901</v>
      </c>
      <c r="H1717" s="1">
        <v>3.4111790866112299</v>
      </c>
      <c r="I1717" s="1">
        <v>10.7421964589645</v>
      </c>
    </row>
    <row r="1718" spans="1:9" x14ac:dyDescent="0.2">
      <c r="A1718" t="s">
        <v>3893</v>
      </c>
      <c r="B1718" t="s">
        <v>3896</v>
      </c>
      <c r="C1718" s="1">
        <v>1804.92991505181</v>
      </c>
      <c r="D1718" s="1">
        <v>5.0689119639598804E-3</v>
      </c>
      <c r="E1718" s="1">
        <v>5.8232428882869801E-2</v>
      </c>
      <c r="F1718" s="1">
        <v>0.61624416891349498</v>
      </c>
      <c r="G1718" s="1">
        <v>-1.62273340738153</v>
      </c>
      <c r="H1718" s="1">
        <v>127.885255499642</v>
      </c>
      <c r="I1718" s="1">
        <v>207.52367641079201</v>
      </c>
    </row>
    <row r="1719" spans="1:9" x14ac:dyDescent="0.2">
      <c r="A1719" t="s">
        <v>3897</v>
      </c>
      <c r="B1719" t="s">
        <v>3898</v>
      </c>
      <c r="C1719" s="1">
        <v>6402.3387923682303</v>
      </c>
      <c r="D1719" s="1">
        <v>7.3869254302051798E-6</v>
      </c>
      <c r="E1719" s="1">
        <v>4.3354200879043197E-3</v>
      </c>
      <c r="F1719" s="1">
        <v>1.9562729269071699</v>
      </c>
      <c r="G1719" s="1">
        <v>1.9562729269071699</v>
      </c>
      <c r="H1719" s="1">
        <v>748.29688493491994</v>
      </c>
      <c r="I1719" s="1">
        <v>382.511496551741</v>
      </c>
    </row>
    <row r="1720" spans="1:9" x14ac:dyDescent="0.2">
      <c r="A1720" t="s">
        <v>3897</v>
      </c>
      <c r="B1720" t="s">
        <v>3899</v>
      </c>
      <c r="C1720" s="1">
        <v>1823.3787165222</v>
      </c>
      <c r="D1720" s="1">
        <v>1.91900795300395E-5</v>
      </c>
      <c r="E1720" s="1">
        <v>6.1270966909607802E-3</v>
      </c>
      <c r="F1720" s="1">
        <v>2.05243469939006</v>
      </c>
      <c r="G1720" s="1">
        <v>2.05243469939006</v>
      </c>
      <c r="H1720" s="1">
        <v>216.13921062969601</v>
      </c>
      <c r="I1720" s="1">
        <v>105.30869054880399</v>
      </c>
    </row>
    <row r="1721" spans="1:9" x14ac:dyDescent="0.2">
      <c r="A1721" t="s">
        <v>995</v>
      </c>
      <c r="B1721" t="s">
        <v>996</v>
      </c>
      <c r="C1721" s="1">
        <v>487.51411875013702</v>
      </c>
      <c r="D1721" s="1">
        <v>4.5307830715456799E-4</v>
      </c>
      <c r="E1721" s="1">
        <v>2.4049169339864999E-2</v>
      </c>
      <c r="F1721" s="1">
        <v>0.63341887993990098</v>
      </c>
      <c r="G1721" s="1">
        <v>-1.57873412313646</v>
      </c>
      <c r="H1721" s="1">
        <v>35.088935979226498</v>
      </c>
      <c r="I1721" s="1">
        <v>55.396100574955597</v>
      </c>
    </row>
    <row r="1722" spans="1:9" x14ac:dyDescent="0.2">
      <c r="A1722" t="s">
        <v>3900</v>
      </c>
      <c r="B1722" t="s">
        <v>3901</v>
      </c>
      <c r="C1722" s="1">
        <v>154.036473731294</v>
      </c>
      <c r="D1722" s="1">
        <v>4.7293534179023997E-3</v>
      </c>
      <c r="E1722" s="1">
        <v>5.7130786293288098E-2</v>
      </c>
      <c r="F1722" s="1">
        <v>6.9522045222632096</v>
      </c>
      <c r="G1722" s="1">
        <v>6.9522045222632096</v>
      </c>
      <c r="H1722" s="1">
        <v>22.9248359614697</v>
      </c>
      <c r="I1722" s="1">
        <v>3.29749159249514</v>
      </c>
    </row>
    <row r="1723" spans="1:9" x14ac:dyDescent="0.2">
      <c r="A1723" t="s">
        <v>3902</v>
      </c>
      <c r="B1723" t="s">
        <v>3903</v>
      </c>
      <c r="C1723" s="1">
        <v>142.622577713992</v>
      </c>
      <c r="D1723" s="1">
        <v>9.0426867670781001E-3</v>
      </c>
      <c r="E1723" s="1">
        <v>7.4516367341861497E-2</v>
      </c>
      <c r="F1723" s="1">
        <v>2.0711483055528301</v>
      </c>
      <c r="G1723" s="1">
        <v>2.0711483055528301</v>
      </c>
      <c r="H1723" s="1">
        <v>16.950386040839899</v>
      </c>
      <c r="I1723" s="1">
        <v>8.1840522937904794</v>
      </c>
    </row>
    <row r="1724" spans="1:9" x14ac:dyDescent="0.2">
      <c r="A1724" t="s">
        <v>307</v>
      </c>
      <c r="B1724" t="s">
        <v>308</v>
      </c>
      <c r="C1724" s="1">
        <v>3173.9181374108698</v>
      </c>
      <c r="D1724" s="1">
        <v>7.7305694411429306E-8</v>
      </c>
      <c r="E1724" s="1">
        <v>6.7264269016361798E-4</v>
      </c>
      <c r="F1724" s="1">
        <v>5.2997244714138096</v>
      </c>
      <c r="G1724" s="1">
        <v>5.2997244714138096</v>
      </c>
      <c r="H1724" s="1">
        <v>457.10998109514901</v>
      </c>
      <c r="I1724" s="1">
        <v>86.251650167995507</v>
      </c>
    </row>
    <row r="1725" spans="1:9" x14ac:dyDescent="0.2">
      <c r="A1725" t="s">
        <v>3904</v>
      </c>
      <c r="B1725" t="s">
        <v>3905</v>
      </c>
      <c r="C1725" s="1">
        <v>456.49151386467202</v>
      </c>
      <c r="D1725" s="1">
        <v>3.1376487285286899E-3</v>
      </c>
      <c r="E1725" s="1">
        <v>4.7660896548248399E-2</v>
      </c>
      <c r="F1725" s="1">
        <v>1.50809896758118</v>
      </c>
      <c r="G1725" s="1">
        <v>1.50809896758118</v>
      </c>
      <c r="H1725" s="1">
        <v>49.003792856477503</v>
      </c>
      <c r="I1725" s="1">
        <v>32.4937513451613</v>
      </c>
    </row>
    <row r="1726" spans="1:9" x14ac:dyDescent="0.2">
      <c r="A1726" t="s">
        <v>3904</v>
      </c>
      <c r="B1726" t="s">
        <v>3906</v>
      </c>
      <c r="C1726" s="1">
        <v>102.120414834504</v>
      </c>
      <c r="D1726" s="1">
        <v>7.1771897883091103E-3</v>
      </c>
      <c r="E1726" s="1">
        <v>6.7882528883774496E-2</v>
      </c>
      <c r="F1726" s="1">
        <v>1.5080684588181099</v>
      </c>
      <c r="G1726" s="1">
        <v>1.5080684588181099</v>
      </c>
      <c r="H1726" s="1">
        <v>10.962419829691401</v>
      </c>
      <c r="I1726" s="1">
        <v>7.2691791712710501</v>
      </c>
    </row>
    <row r="1727" spans="1:9" x14ac:dyDescent="0.2">
      <c r="A1727" t="s">
        <v>3907</v>
      </c>
      <c r="B1727" t="s">
        <v>3908</v>
      </c>
      <c r="C1727" s="1">
        <v>1382.39080894977</v>
      </c>
      <c r="D1727" s="1">
        <v>1.6427891641528599E-3</v>
      </c>
      <c r="E1727" s="1">
        <v>3.7605112280686803E-2</v>
      </c>
      <c r="F1727" s="1">
        <v>1.5558898449281899</v>
      </c>
      <c r="G1727" s="1">
        <v>1.5558898449281899</v>
      </c>
      <c r="H1727" s="1">
        <v>150.038154725813</v>
      </c>
      <c r="I1727" s="1">
        <v>96.432376118977601</v>
      </c>
    </row>
    <row r="1728" spans="1:9" x14ac:dyDescent="0.2">
      <c r="A1728" t="s">
        <v>3907</v>
      </c>
      <c r="B1728" t="s">
        <v>3909</v>
      </c>
      <c r="C1728" s="1">
        <v>323.22458563900199</v>
      </c>
      <c r="D1728" s="1">
        <v>4.9716572820019504E-3</v>
      </c>
      <c r="E1728" s="1">
        <v>5.7943306851462803E-2</v>
      </c>
      <c r="F1728" s="1">
        <v>1.9596817423095201</v>
      </c>
      <c r="G1728" s="1">
        <v>1.9596817423095201</v>
      </c>
      <c r="H1728" s="1">
        <v>37.7977026014036</v>
      </c>
      <c r="I1728" s="1">
        <v>19.287674006116099</v>
      </c>
    </row>
    <row r="1729" spans="1:9" x14ac:dyDescent="0.2">
      <c r="A1729" t="s">
        <v>3910</v>
      </c>
      <c r="B1729" t="s">
        <v>3911</v>
      </c>
      <c r="C1729" s="1">
        <v>104.72253647591199</v>
      </c>
      <c r="D1729" s="1">
        <v>5.6790166447499499E-3</v>
      </c>
      <c r="E1729" s="1">
        <v>6.1118117699478697E-2</v>
      </c>
      <c r="F1729" s="1">
        <v>0.56149531340277203</v>
      </c>
      <c r="G1729" s="1">
        <v>-1.7809587651583401</v>
      </c>
      <c r="H1729" s="1">
        <v>7.0260976233497097</v>
      </c>
      <c r="I1729" s="1">
        <v>12.513190147162801</v>
      </c>
    </row>
    <row r="1730" spans="1:9" x14ac:dyDescent="0.2">
      <c r="A1730" t="s">
        <v>3912</v>
      </c>
      <c r="B1730" t="s">
        <v>3913</v>
      </c>
      <c r="C1730" s="1">
        <v>14.8067393414895</v>
      </c>
      <c r="D1730" s="1">
        <v>7.4428355672075397E-3</v>
      </c>
      <c r="E1730" s="1">
        <v>6.8759994518645506E-2</v>
      </c>
      <c r="F1730" s="1">
        <v>2.7190045393945601</v>
      </c>
      <c r="G1730" s="1">
        <v>2.7190045393945601</v>
      </c>
      <c r="H1730" s="1">
        <v>1.8888777346802199</v>
      </c>
      <c r="I1730" s="1">
        <v>0.69469458668164497</v>
      </c>
    </row>
    <row r="1731" spans="1:9" x14ac:dyDescent="0.2">
      <c r="A1731" t="s">
        <v>3914</v>
      </c>
      <c r="B1731" t="s">
        <v>3915</v>
      </c>
      <c r="C1731" s="1">
        <v>16.560533640001601</v>
      </c>
      <c r="D1731" s="1">
        <v>4.1177465094905203E-3</v>
      </c>
      <c r="E1731" s="1">
        <v>5.3579379615515003E-2</v>
      </c>
      <c r="F1731" s="1">
        <v>2.9932559820978599</v>
      </c>
      <c r="G1731" s="1">
        <v>2.9932559820978599</v>
      </c>
      <c r="H1731" s="1">
        <v>2.1590121253571199</v>
      </c>
      <c r="I1731" s="1">
        <v>0.72129217757177899</v>
      </c>
    </row>
    <row r="1732" spans="1:9" x14ac:dyDescent="0.2">
      <c r="A1732" t="s">
        <v>3916</v>
      </c>
      <c r="B1732" t="s">
        <v>3917</v>
      </c>
      <c r="C1732" s="1">
        <v>86.915849995053094</v>
      </c>
      <c r="D1732" s="1">
        <v>3.8195312762812701E-4</v>
      </c>
      <c r="E1732" s="1">
        <v>2.2420583212822601E-2</v>
      </c>
      <c r="F1732" s="1">
        <v>1.7497035945603601</v>
      </c>
      <c r="G1732" s="1">
        <v>1.7497035945603601</v>
      </c>
      <c r="H1732" s="1">
        <v>9.8125436198998308</v>
      </c>
      <c r="I1732" s="1">
        <v>5.6081176551308101</v>
      </c>
    </row>
    <row r="1733" spans="1:9" x14ac:dyDescent="0.2">
      <c r="A1733" t="s">
        <v>1179</v>
      </c>
      <c r="B1733" t="s">
        <v>1180</v>
      </c>
      <c r="C1733" s="1">
        <v>197.377647290471</v>
      </c>
      <c r="D1733" s="1">
        <v>6.2988436383686701E-5</v>
      </c>
      <c r="E1733" s="1">
        <v>1.06837228589032E-2</v>
      </c>
      <c r="F1733" s="1">
        <v>0.39252760668237002</v>
      </c>
      <c r="G1733" s="1">
        <v>-2.54759151452292</v>
      </c>
      <c r="H1733" s="1">
        <v>10.5335731776304</v>
      </c>
      <c r="I1733" s="1">
        <v>26.8352416449377</v>
      </c>
    </row>
    <row r="1734" spans="1:9" x14ac:dyDescent="0.2">
      <c r="A1734" t="s">
        <v>3918</v>
      </c>
      <c r="B1734" t="s">
        <v>3919</v>
      </c>
      <c r="C1734" s="1">
        <v>33.452334287853397</v>
      </c>
      <c r="D1734" s="1">
        <v>5.5171742075726504E-4</v>
      </c>
      <c r="E1734" s="1">
        <v>2.5877974396637901E-2</v>
      </c>
      <c r="F1734" s="1">
        <v>0.25652424787825201</v>
      </c>
      <c r="G1734" s="1">
        <v>-3.89826696022359</v>
      </c>
      <c r="H1734" s="1">
        <v>1.31230218224532</v>
      </c>
      <c r="I1734" s="1">
        <v>5.1157042388762903</v>
      </c>
    </row>
    <row r="1735" spans="1:9" x14ac:dyDescent="0.2">
      <c r="A1735" t="s">
        <v>3918</v>
      </c>
      <c r="B1735" t="s">
        <v>3920</v>
      </c>
      <c r="C1735" s="1">
        <v>16.945076340333198</v>
      </c>
      <c r="D1735" s="1">
        <v>9.2608967520616296E-4</v>
      </c>
      <c r="E1735" s="1">
        <v>3.0197082562877502E-2</v>
      </c>
      <c r="F1735" s="1">
        <v>0.25652297821960002</v>
      </c>
      <c r="G1735" s="1">
        <v>-3.8982862546681298</v>
      </c>
      <c r="H1735" s="1">
        <v>0.66473616795517898</v>
      </c>
      <c r="I1735" s="1">
        <v>2.5913318665204401</v>
      </c>
    </row>
    <row r="1736" spans="1:9" x14ac:dyDescent="0.2">
      <c r="A1736" t="s">
        <v>3921</v>
      </c>
      <c r="B1736" t="s">
        <v>3922</v>
      </c>
      <c r="C1736" s="1">
        <v>162.41737747103201</v>
      </c>
      <c r="D1736" s="1">
        <v>5.55541686958194E-3</v>
      </c>
      <c r="E1736" s="1">
        <v>6.07233129396475E-2</v>
      </c>
      <c r="F1736" s="1">
        <v>2.3633461211307498</v>
      </c>
      <c r="G1736" s="1">
        <v>2.3633461211307498</v>
      </c>
      <c r="H1736" s="1">
        <v>20.012875053537101</v>
      </c>
      <c r="I1736" s="1">
        <v>8.4680254299619495</v>
      </c>
    </row>
    <row r="1737" spans="1:9" x14ac:dyDescent="0.2">
      <c r="A1737" t="s">
        <v>3923</v>
      </c>
      <c r="B1737" t="s">
        <v>3924</v>
      </c>
      <c r="C1737" s="1">
        <v>335.99956451373299</v>
      </c>
      <c r="D1737" s="1">
        <v>8.7303565781138E-4</v>
      </c>
      <c r="E1737" s="1">
        <v>2.9563953554187099E-2</v>
      </c>
      <c r="F1737" s="1">
        <v>1.5286402996578701</v>
      </c>
      <c r="G1737" s="1">
        <v>1.5286402996578701</v>
      </c>
      <c r="H1737" s="1">
        <v>36.2424646214711</v>
      </c>
      <c r="I1737" s="1">
        <v>23.708955356981299</v>
      </c>
    </row>
    <row r="1738" spans="1:9" x14ac:dyDescent="0.2">
      <c r="A1738" t="s">
        <v>3925</v>
      </c>
      <c r="B1738" t="s">
        <v>3926</v>
      </c>
      <c r="C1738" s="1">
        <v>73.298825981964001</v>
      </c>
      <c r="D1738" s="1">
        <v>6.9954456888008805E-5</v>
      </c>
      <c r="E1738" s="1">
        <v>1.0930916989709299E-2</v>
      </c>
      <c r="F1738" s="1">
        <v>0.44881513741860102</v>
      </c>
      <c r="G1738" s="1">
        <v>-2.2280888424387402</v>
      </c>
      <c r="H1738" s="1">
        <v>4.2763667659102502</v>
      </c>
      <c r="I1738" s="1">
        <v>9.5281250773004995</v>
      </c>
    </row>
    <row r="1739" spans="1:9" x14ac:dyDescent="0.2">
      <c r="A1739" t="s">
        <v>3925</v>
      </c>
      <c r="B1739" t="s">
        <v>3927</v>
      </c>
      <c r="C1739" s="1">
        <v>70.8902409711947</v>
      </c>
      <c r="D1739" s="1">
        <v>7.3687024301576906E-5</v>
      </c>
      <c r="E1739" s="1">
        <v>1.10513930639917E-2</v>
      </c>
      <c r="F1739" s="1">
        <v>0.44879858770980702</v>
      </c>
      <c r="G1739" s="1">
        <v>-2.2281710045099201</v>
      </c>
      <c r="H1739" s="1">
        <v>4.1357470720063301</v>
      </c>
      <c r="I1739" s="1">
        <v>9.2151517078313407</v>
      </c>
    </row>
    <row r="1740" spans="1:9" x14ac:dyDescent="0.2">
      <c r="A1740" t="s">
        <v>551</v>
      </c>
      <c r="B1740" t="s">
        <v>552</v>
      </c>
      <c r="C1740" s="1">
        <v>67.0928116254576</v>
      </c>
      <c r="D1740" s="1">
        <v>3.5617600803597299E-3</v>
      </c>
      <c r="E1740" s="1">
        <v>5.0639847730761502E-2</v>
      </c>
      <c r="F1740" s="1">
        <v>0.61220709653818495</v>
      </c>
      <c r="G1740" s="1">
        <v>-1.6334341853510701</v>
      </c>
      <c r="H1740" s="1">
        <v>4.7357946037588601</v>
      </c>
      <c r="I1740" s="1">
        <v>7.7356088005808896</v>
      </c>
    </row>
    <row r="1741" spans="1:9" x14ac:dyDescent="0.2">
      <c r="A1741" t="s">
        <v>3928</v>
      </c>
      <c r="B1741" t="s">
        <v>3929</v>
      </c>
      <c r="C1741" s="1">
        <v>128.60989701296299</v>
      </c>
      <c r="D1741" s="1">
        <v>8.5088521412036103E-3</v>
      </c>
      <c r="E1741" s="1">
        <v>7.2287858085374801E-2</v>
      </c>
      <c r="F1741" s="1">
        <v>0.60606839661399103</v>
      </c>
      <c r="G1741" s="1">
        <v>-1.6499787904910399</v>
      </c>
      <c r="H1741" s="1">
        <v>9.0253230965837901</v>
      </c>
      <c r="I1741" s="1">
        <v>14.8915916866922</v>
      </c>
    </row>
    <row r="1742" spans="1:9" x14ac:dyDescent="0.2">
      <c r="A1742" t="s">
        <v>3930</v>
      </c>
      <c r="B1742" t="s">
        <v>3931</v>
      </c>
      <c r="C1742" s="1">
        <v>56.159372223850397</v>
      </c>
      <c r="D1742" s="1">
        <v>2.78574134459231E-3</v>
      </c>
      <c r="E1742" s="1">
        <v>4.5763507678497697E-2</v>
      </c>
      <c r="F1742" s="1">
        <v>0.22128554232282399</v>
      </c>
      <c r="G1742" s="1">
        <v>-4.5190480566558602</v>
      </c>
      <c r="H1742" s="1">
        <v>1.9639412597168699</v>
      </c>
      <c r="I1742" s="1">
        <v>8.8751449331098193</v>
      </c>
    </row>
    <row r="1743" spans="1:9" x14ac:dyDescent="0.2">
      <c r="A1743" t="s">
        <v>309</v>
      </c>
      <c r="B1743" t="s">
        <v>310</v>
      </c>
      <c r="C1743" s="1">
        <v>105.458920474726</v>
      </c>
      <c r="D1743" s="1">
        <v>6.6598509422795601E-3</v>
      </c>
      <c r="E1743" s="1">
        <v>6.5802185906958396E-2</v>
      </c>
      <c r="F1743" s="1">
        <v>0.30996177478931702</v>
      </c>
      <c r="G1743" s="1">
        <v>-3.2262042656056602</v>
      </c>
      <c r="H1743" s="1">
        <v>4.7652080268507904</v>
      </c>
      <c r="I1743" s="1">
        <v>15.3735344627244</v>
      </c>
    </row>
    <row r="1744" spans="1:9" x14ac:dyDescent="0.2">
      <c r="A1744" t="s">
        <v>3932</v>
      </c>
      <c r="B1744" t="s">
        <v>3933</v>
      </c>
      <c r="C1744" s="1">
        <v>197.96908781781099</v>
      </c>
      <c r="D1744" s="1">
        <v>2.1138427313687201E-5</v>
      </c>
      <c r="E1744" s="1">
        <v>6.3172880782504997E-3</v>
      </c>
      <c r="F1744" s="1">
        <v>2.2026952749287099</v>
      </c>
      <c r="G1744" s="1">
        <v>2.2026952749287099</v>
      </c>
      <c r="H1744" s="1">
        <v>23.938376444124</v>
      </c>
      <c r="I1744" s="1">
        <v>10.867765830613401</v>
      </c>
    </row>
    <row r="1745" spans="1:9" x14ac:dyDescent="0.2">
      <c r="A1745" t="s">
        <v>999</v>
      </c>
      <c r="B1745" t="s">
        <v>1000</v>
      </c>
      <c r="C1745" s="1">
        <v>152.13587875669501</v>
      </c>
      <c r="D1745" s="1">
        <v>2.3497981971852102E-3</v>
      </c>
      <c r="E1745" s="1">
        <v>4.3154994084485997E-2</v>
      </c>
      <c r="F1745" s="1">
        <v>0.57911140015695795</v>
      </c>
      <c r="G1745" s="1">
        <v>-1.7267834819500401</v>
      </c>
      <c r="H1745" s="1">
        <v>10.3961143483924</v>
      </c>
      <c r="I1745" s="1">
        <v>17.951838533267999</v>
      </c>
    </row>
    <row r="1746" spans="1:9" x14ac:dyDescent="0.2">
      <c r="A1746" t="s">
        <v>3934</v>
      </c>
      <c r="B1746" t="s">
        <v>3935</v>
      </c>
      <c r="C1746" s="1">
        <v>1152.01491707539</v>
      </c>
      <c r="D1746" s="1">
        <v>1.46876986817172E-4</v>
      </c>
      <c r="E1746" s="1">
        <v>1.50265260163854E-2</v>
      </c>
      <c r="F1746" s="1">
        <v>1.6976217936339999</v>
      </c>
      <c r="G1746" s="1">
        <v>1.6976217936339999</v>
      </c>
      <c r="H1746" s="1">
        <v>128.78442667623901</v>
      </c>
      <c r="I1746" s="1">
        <v>75.861671403592098</v>
      </c>
    </row>
    <row r="1747" spans="1:9" x14ac:dyDescent="0.2">
      <c r="A1747" t="s">
        <v>3936</v>
      </c>
      <c r="B1747" t="s">
        <v>3937</v>
      </c>
      <c r="C1747" s="1">
        <v>116.864233261002</v>
      </c>
      <c r="D1747" s="1">
        <v>4.2361286831987197E-4</v>
      </c>
      <c r="E1747" s="1">
        <v>2.3269825062025601E-2</v>
      </c>
      <c r="F1747" s="1">
        <v>3.16425428008636</v>
      </c>
      <c r="G1747" s="1">
        <v>3.16425428008636</v>
      </c>
      <c r="H1747" s="1">
        <v>15.4171376191889</v>
      </c>
      <c r="I1747" s="1">
        <v>4.8722815091738196</v>
      </c>
    </row>
    <row r="1748" spans="1:9" x14ac:dyDescent="0.2">
      <c r="A1748" t="s">
        <v>3936</v>
      </c>
      <c r="B1748" t="s">
        <v>3938</v>
      </c>
      <c r="C1748" s="1">
        <v>54.861760365044297</v>
      </c>
      <c r="D1748" s="1">
        <v>9.0144849092253197E-3</v>
      </c>
      <c r="E1748" s="1">
        <v>7.4457103889269793E-2</v>
      </c>
      <c r="F1748" s="1">
        <v>2.5238149512618202</v>
      </c>
      <c r="G1748" s="1">
        <v>2.5238149512618202</v>
      </c>
      <c r="H1748" s="1">
        <v>6.8739358191392004</v>
      </c>
      <c r="I1748" s="1">
        <v>2.7236290900418201</v>
      </c>
    </row>
    <row r="1749" spans="1:9" x14ac:dyDescent="0.2">
      <c r="A1749" t="s">
        <v>3939</v>
      </c>
      <c r="B1749" t="s">
        <v>3940</v>
      </c>
      <c r="C1749" s="1">
        <v>31.897782185060201</v>
      </c>
      <c r="D1749" s="1">
        <v>5.1317421958514998E-3</v>
      </c>
      <c r="E1749" s="1">
        <v>5.8541219527424498E-2</v>
      </c>
      <c r="F1749" s="1">
        <v>0.50132508299646195</v>
      </c>
      <c r="G1749" s="1">
        <v>-1.99471367764588</v>
      </c>
      <c r="H1749" s="1">
        <v>1.99691023381882</v>
      </c>
      <c r="I1749" s="1">
        <v>3.98326415642945</v>
      </c>
    </row>
    <row r="1750" spans="1:9" x14ac:dyDescent="0.2">
      <c r="A1750" t="s">
        <v>3941</v>
      </c>
      <c r="B1750" t="s">
        <v>3942</v>
      </c>
      <c r="C1750" s="1">
        <v>180.608555042798</v>
      </c>
      <c r="D1750" s="1">
        <v>5.8560065207577203E-3</v>
      </c>
      <c r="E1750" s="1">
        <v>6.21222377783597E-2</v>
      </c>
      <c r="F1750" s="1">
        <v>0.59788114935160397</v>
      </c>
      <c r="G1750" s="1">
        <v>-1.6725732214244999</v>
      </c>
      <c r="H1750" s="1">
        <v>12.5746876490921</v>
      </c>
      <c r="I1750" s="1">
        <v>21.032085829648999</v>
      </c>
    </row>
    <row r="1751" spans="1:9" x14ac:dyDescent="0.2">
      <c r="A1751" t="s">
        <v>3943</v>
      </c>
      <c r="B1751" t="s">
        <v>3944</v>
      </c>
      <c r="C1751" s="1">
        <v>242.62484433653199</v>
      </c>
      <c r="D1751" s="1">
        <v>4.7829011668385699E-3</v>
      </c>
      <c r="E1751" s="1">
        <v>5.71536571177012E-2</v>
      </c>
      <c r="F1751" s="1">
        <v>0.58323160098443305</v>
      </c>
      <c r="G1751" s="1">
        <v>-1.7145847349699499</v>
      </c>
      <c r="H1751" s="1">
        <v>16.649016336732601</v>
      </c>
      <c r="I1751" s="1">
        <v>28.546149263227299</v>
      </c>
    </row>
    <row r="1752" spans="1:9" x14ac:dyDescent="0.2">
      <c r="A1752" t="s">
        <v>3945</v>
      </c>
      <c r="B1752" t="s">
        <v>3946</v>
      </c>
      <c r="C1752" s="1">
        <v>155.13614609051999</v>
      </c>
      <c r="D1752" s="1">
        <v>7.4103040690613904E-4</v>
      </c>
      <c r="E1752" s="1">
        <v>2.8772216762925899E-2</v>
      </c>
      <c r="F1752" s="1">
        <v>1.85587545213892</v>
      </c>
      <c r="G1752" s="1">
        <v>1.85587545213892</v>
      </c>
      <c r="H1752" s="1">
        <v>17.843746881003899</v>
      </c>
      <c r="I1752" s="1">
        <v>9.6147329608992909</v>
      </c>
    </row>
    <row r="1753" spans="1:9" x14ac:dyDescent="0.2">
      <c r="A1753" t="s">
        <v>3945</v>
      </c>
      <c r="B1753" t="s">
        <v>3947</v>
      </c>
      <c r="C1753" s="1">
        <v>75.551225026622603</v>
      </c>
      <c r="D1753" s="1">
        <v>1.61509865051967E-3</v>
      </c>
      <c r="E1753" s="1">
        <v>3.7537321856280198E-2</v>
      </c>
      <c r="F1753" s="1">
        <v>2.2116629890414998</v>
      </c>
      <c r="G1753" s="1">
        <v>2.2116629890414998</v>
      </c>
      <c r="H1753" s="1">
        <v>9.1458155433725103</v>
      </c>
      <c r="I1753" s="1">
        <v>4.13526635327751</v>
      </c>
    </row>
    <row r="1754" spans="1:9" x14ac:dyDescent="0.2">
      <c r="A1754" t="s">
        <v>553</v>
      </c>
      <c r="B1754" t="s">
        <v>554</v>
      </c>
      <c r="C1754" s="1">
        <v>30.862518772046901</v>
      </c>
      <c r="D1754" s="1">
        <v>3.06392463890384E-3</v>
      </c>
      <c r="E1754" s="1">
        <v>4.7319526212336101E-2</v>
      </c>
      <c r="F1754" s="1">
        <v>2.4089736276791101</v>
      </c>
      <c r="G1754" s="1">
        <v>2.4089736276791101</v>
      </c>
      <c r="H1754" s="1">
        <v>3.8217126827496601</v>
      </c>
      <c r="I1754" s="1">
        <v>1.5864485351097899</v>
      </c>
    </row>
    <row r="1755" spans="1:9" x14ac:dyDescent="0.2">
      <c r="A1755" t="s">
        <v>3948</v>
      </c>
      <c r="B1755" t="s">
        <v>3949</v>
      </c>
      <c r="C1755" s="1">
        <v>475.733341107934</v>
      </c>
      <c r="D1755" s="1">
        <v>2.6608121499959499E-3</v>
      </c>
      <c r="E1755" s="1">
        <v>4.4842539433410301E-2</v>
      </c>
      <c r="F1755" s="1">
        <v>1.56101909607769</v>
      </c>
      <c r="G1755" s="1">
        <v>1.56101909607769</v>
      </c>
      <c r="H1755" s="1">
        <v>51.693088354374297</v>
      </c>
      <c r="I1755" s="1">
        <v>33.1149621963377</v>
      </c>
    </row>
    <row r="1756" spans="1:9" x14ac:dyDescent="0.2">
      <c r="A1756" t="s">
        <v>311</v>
      </c>
      <c r="B1756" t="s">
        <v>312</v>
      </c>
      <c r="C1756" s="1">
        <v>723.68198512098104</v>
      </c>
      <c r="D1756" s="1">
        <v>3.5712496587848299E-3</v>
      </c>
      <c r="E1756" s="1">
        <v>5.0677104275679903E-2</v>
      </c>
      <c r="F1756" s="1">
        <v>0.56061447928712704</v>
      </c>
      <c r="G1756" s="1">
        <v>-1.78375699691451</v>
      </c>
      <c r="H1756" s="1">
        <v>48.508104773233001</v>
      </c>
      <c r="I1756" s="1">
        <v>86.526671296316707</v>
      </c>
    </row>
    <row r="1757" spans="1:9" x14ac:dyDescent="0.2">
      <c r="A1757" t="s">
        <v>3950</v>
      </c>
      <c r="B1757" t="s">
        <v>3951</v>
      </c>
      <c r="C1757" s="1">
        <v>167.223056072498</v>
      </c>
      <c r="D1757" s="1">
        <v>7.9522742886674706E-3</v>
      </c>
      <c r="E1757" s="1">
        <v>7.0458914139480994E-2</v>
      </c>
      <c r="F1757" s="1">
        <v>2.4612179710997899</v>
      </c>
      <c r="G1757" s="1">
        <v>2.4612179710997899</v>
      </c>
      <c r="H1757" s="1">
        <v>20.820862122360001</v>
      </c>
      <c r="I1757" s="1">
        <v>8.4595766676676405</v>
      </c>
    </row>
    <row r="1758" spans="1:9" x14ac:dyDescent="0.2">
      <c r="A1758" t="s">
        <v>3952</v>
      </c>
      <c r="B1758" t="s">
        <v>3953</v>
      </c>
      <c r="C1758" s="1">
        <v>871.86002198189101</v>
      </c>
      <c r="D1758" s="1">
        <v>5.6551382169044402E-3</v>
      </c>
      <c r="E1758" s="1">
        <v>6.10734935625558E-2</v>
      </c>
      <c r="F1758" s="1">
        <v>0.229117786082808</v>
      </c>
      <c r="G1758" s="1">
        <v>-4.3645673131573197</v>
      </c>
      <c r="H1758" s="1">
        <v>31.3361299420493</v>
      </c>
      <c r="I1758" s="1">
        <v>136.768648465919</v>
      </c>
    </row>
    <row r="1759" spans="1:9" x14ac:dyDescent="0.2">
      <c r="A1759" t="s">
        <v>3954</v>
      </c>
      <c r="B1759" t="s">
        <v>3955</v>
      </c>
      <c r="C1759" s="1">
        <v>130.92515859227399</v>
      </c>
      <c r="D1759" s="1">
        <v>1.76397268552295E-3</v>
      </c>
      <c r="E1759" s="1">
        <v>3.8514201610194199E-2</v>
      </c>
      <c r="F1759" s="1">
        <v>0.423107148794791</v>
      </c>
      <c r="G1759" s="1">
        <v>-2.36346751135846</v>
      </c>
      <c r="H1759" s="1">
        <v>7.3481887052402799</v>
      </c>
      <c r="I1759" s="1">
        <v>17.367205272166601</v>
      </c>
    </row>
    <row r="1760" spans="1:9" x14ac:dyDescent="0.2">
      <c r="A1760" t="s">
        <v>3954</v>
      </c>
      <c r="B1760" t="s">
        <v>3956</v>
      </c>
      <c r="C1760" s="1">
        <v>37.446763625937798</v>
      </c>
      <c r="D1760" s="1">
        <v>2.2148106280182002E-3</v>
      </c>
      <c r="E1760" s="1">
        <v>4.1985861081725397E-2</v>
      </c>
      <c r="F1760" s="1">
        <v>0.51089041396564505</v>
      </c>
      <c r="G1760" s="1">
        <v>-1.9573669277483099</v>
      </c>
      <c r="H1760" s="1">
        <v>2.3720248221287998</v>
      </c>
      <c r="I1760" s="1">
        <v>4.6429229386329904</v>
      </c>
    </row>
    <row r="1761" spans="1:9" x14ac:dyDescent="0.2">
      <c r="A1761" t="s">
        <v>3954</v>
      </c>
      <c r="B1761" t="s">
        <v>3957</v>
      </c>
      <c r="C1761" s="1">
        <v>33.9904033655191</v>
      </c>
      <c r="D1761" s="1">
        <v>5.9552780385148602E-3</v>
      </c>
      <c r="E1761" s="1">
        <v>6.2582204430827904E-2</v>
      </c>
      <c r="F1761" s="1">
        <v>0.45213872742926597</v>
      </c>
      <c r="G1761" s="1">
        <v>-2.21171056433435</v>
      </c>
      <c r="H1761" s="1">
        <v>1.99257250722561</v>
      </c>
      <c r="I1761" s="1">
        <v>4.40699366443308</v>
      </c>
    </row>
    <row r="1762" spans="1:9" x14ac:dyDescent="0.2">
      <c r="A1762" t="s">
        <v>3958</v>
      </c>
      <c r="B1762" t="s">
        <v>3959</v>
      </c>
      <c r="C1762" s="1">
        <v>59.4734047951044</v>
      </c>
      <c r="D1762" s="1">
        <v>2.7947105795698901E-3</v>
      </c>
      <c r="E1762" s="1">
        <v>4.5763507678497697E-2</v>
      </c>
      <c r="F1762" s="1">
        <v>0.658274199317047</v>
      </c>
      <c r="G1762" s="1">
        <v>-1.51912379527784</v>
      </c>
      <c r="H1762" s="1">
        <v>4.3744536308636297</v>
      </c>
      <c r="I1762" s="1">
        <v>6.6453366019845301</v>
      </c>
    </row>
    <row r="1763" spans="1:9" x14ac:dyDescent="0.2">
      <c r="A1763" t="s">
        <v>556</v>
      </c>
      <c r="B1763" t="s">
        <v>557</v>
      </c>
      <c r="C1763" s="1">
        <v>70.200384333172593</v>
      </c>
      <c r="D1763" s="1">
        <v>2.9177895002226802E-4</v>
      </c>
      <c r="E1763" s="1">
        <v>1.9935822535796999E-2</v>
      </c>
      <c r="F1763" s="1">
        <v>5.0355671410447904</v>
      </c>
      <c r="G1763" s="1">
        <v>5.0355671410447904</v>
      </c>
      <c r="H1763" s="1">
        <v>10.0387557027677</v>
      </c>
      <c r="I1763" s="1">
        <v>1.9935700233131799</v>
      </c>
    </row>
    <row r="1764" spans="1:9" x14ac:dyDescent="0.2">
      <c r="A1764" t="s">
        <v>556</v>
      </c>
      <c r="B1764" t="s">
        <v>558</v>
      </c>
      <c r="C1764" s="1">
        <v>103.19278671643499</v>
      </c>
      <c r="D1764" s="1">
        <v>1.8995445588427E-3</v>
      </c>
      <c r="E1764" s="1">
        <v>3.9750642413184503E-2</v>
      </c>
      <c r="F1764" s="1">
        <v>0.65415311974947399</v>
      </c>
      <c r="G1764" s="1">
        <v>-1.52869407759299</v>
      </c>
      <c r="H1764" s="1">
        <v>7.5635292034981996</v>
      </c>
      <c r="I1764" s="1">
        <v>11.562322299089301</v>
      </c>
    </row>
    <row r="1765" spans="1:9" x14ac:dyDescent="0.2">
      <c r="A1765" t="s">
        <v>3960</v>
      </c>
      <c r="B1765" t="s">
        <v>3961</v>
      </c>
      <c r="C1765" s="1">
        <v>83.510201199969302</v>
      </c>
      <c r="D1765" s="1">
        <v>6.4081897699600301E-4</v>
      </c>
      <c r="E1765" s="1">
        <v>2.7066904886474601E-2</v>
      </c>
      <c r="F1765" s="1">
        <v>0.150175521314029</v>
      </c>
      <c r="G1765" s="1">
        <v>-6.6588748369244204</v>
      </c>
      <c r="H1765" s="1">
        <v>2.1252457363896902</v>
      </c>
      <c r="I1765" s="1">
        <v>14.151745356326201</v>
      </c>
    </row>
    <row r="1766" spans="1:9" x14ac:dyDescent="0.2">
      <c r="A1766" t="s">
        <v>3962</v>
      </c>
      <c r="B1766" t="s">
        <v>3963</v>
      </c>
      <c r="C1766" s="1">
        <v>97.355058916295704</v>
      </c>
      <c r="D1766" s="1">
        <v>2.4738595364393401E-3</v>
      </c>
      <c r="E1766" s="1">
        <v>4.3884906418890902E-2</v>
      </c>
      <c r="F1766" s="1">
        <v>2.23194472514803</v>
      </c>
      <c r="G1766" s="1">
        <v>2.23194472514803</v>
      </c>
      <c r="H1766" s="1">
        <v>11.8146492242618</v>
      </c>
      <c r="I1766" s="1">
        <v>5.29343271414493</v>
      </c>
    </row>
    <row r="1767" spans="1:9" x14ac:dyDescent="0.2">
      <c r="A1767" t="s">
        <v>3964</v>
      </c>
      <c r="B1767" t="s">
        <v>3965</v>
      </c>
      <c r="C1767" s="1">
        <v>39.1084775967837</v>
      </c>
      <c r="D1767" s="1">
        <v>8.1430223609537302E-3</v>
      </c>
      <c r="E1767" s="1">
        <v>7.1014643148438306E-2</v>
      </c>
      <c r="F1767" s="1">
        <v>2.61152926056748</v>
      </c>
      <c r="G1767" s="1">
        <v>2.61152926056748</v>
      </c>
      <c r="H1767" s="1">
        <v>4.9413162739338503</v>
      </c>
      <c r="I1767" s="1">
        <v>1.89211599063611</v>
      </c>
    </row>
    <row r="1768" spans="1:9" x14ac:dyDescent="0.2">
      <c r="A1768" t="s">
        <v>3966</v>
      </c>
      <c r="B1768" t="s">
        <v>3967</v>
      </c>
      <c r="C1768" s="1">
        <v>2042.17954262935</v>
      </c>
      <c r="D1768" s="1">
        <v>8.0375253871708095E-4</v>
      </c>
      <c r="E1768" s="1">
        <v>2.8986786538728299E-2</v>
      </c>
      <c r="F1768" s="1">
        <v>3.4263986280263299</v>
      </c>
      <c r="G1768" s="1">
        <v>3.4263986280263299</v>
      </c>
      <c r="H1768" s="1">
        <v>273.77783573089698</v>
      </c>
      <c r="I1768" s="1">
        <v>79.902505648794801</v>
      </c>
    </row>
    <row r="1769" spans="1:9" x14ac:dyDescent="0.2">
      <c r="A1769" t="s">
        <v>3968</v>
      </c>
      <c r="B1769" t="s">
        <v>3969</v>
      </c>
      <c r="C1769" s="1">
        <v>147.92091160236501</v>
      </c>
      <c r="D1769" s="1">
        <v>6.9848872814823299E-6</v>
      </c>
      <c r="E1769" s="1">
        <v>4.3354200879043197E-3</v>
      </c>
      <c r="F1769" s="1">
        <v>2.49255062584982</v>
      </c>
      <c r="G1769" s="1">
        <v>2.49255062584982</v>
      </c>
      <c r="H1769" s="1">
        <v>18.4763091214055</v>
      </c>
      <c r="I1769" s="1">
        <v>7.4126113747864704</v>
      </c>
    </row>
    <row r="1770" spans="1:9" x14ac:dyDescent="0.2">
      <c r="A1770" t="s">
        <v>3968</v>
      </c>
      <c r="B1770" t="s">
        <v>3970</v>
      </c>
      <c r="C1770" s="1">
        <v>53.908479711011204</v>
      </c>
      <c r="D1770" s="1">
        <v>3.2468230822064602E-5</v>
      </c>
      <c r="E1770" s="1">
        <v>7.7506877922894103E-3</v>
      </c>
      <c r="F1770" s="1">
        <v>2.4925901249056799</v>
      </c>
      <c r="G1770" s="1">
        <v>2.4925901249056799</v>
      </c>
      <c r="H1770" s="1">
        <v>6.7335556507109704</v>
      </c>
      <c r="I1770" s="1">
        <v>2.70142916134908</v>
      </c>
    </row>
    <row r="1771" spans="1:9" x14ac:dyDescent="0.2">
      <c r="A1771" t="s">
        <v>3971</v>
      </c>
      <c r="B1771" t="s">
        <v>3972</v>
      </c>
      <c r="C1771" s="1">
        <v>22.383428740573098</v>
      </c>
      <c r="D1771" s="1">
        <v>6.9525150217389997E-3</v>
      </c>
      <c r="E1771" s="1">
        <v>6.6816019115479797E-2</v>
      </c>
      <c r="F1771" s="1">
        <v>0.33318553087386199</v>
      </c>
      <c r="G1771" s="1">
        <v>-3.0013308122271898</v>
      </c>
      <c r="H1771" s="1">
        <v>1.0655399320343999</v>
      </c>
      <c r="I1771" s="1">
        <v>3.1980378296733298</v>
      </c>
    </row>
    <row r="1772" spans="1:9" x14ac:dyDescent="0.2">
      <c r="A1772" t="s">
        <v>3973</v>
      </c>
      <c r="B1772" t="s">
        <v>3974</v>
      </c>
      <c r="C1772" s="1">
        <v>133.968150983469</v>
      </c>
      <c r="D1772" s="1">
        <v>8.4050915643288301E-3</v>
      </c>
      <c r="E1772" s="1">
        <v>7.2007465878538901E-2</v>
      </c>
      <c r="F1772" s="1">
        <v>1.5227224260388601</v>
      </c>
      <c r="G1772" s="1">
        <v>1.5227224260388601</v>
      </c>
      <c r="H1772" s="1">
        <v>14.4306366736022</v>
      </c>
      <c r="I1772" s="1">
        <v>9.4768661883711793</v>
      </c>
    </row>
    <row r="1773" spans="1:9" x14ac:dyDescent="0.2">
      <c r="A1773" t="s">
        <v>3975</v>
      </c>
      <c r="B1773" t="s">
        <v>3976</v>
      </c>
      <c r="C1773" s="1">
        <v>448.94219998219</v>
      </c>
      <c r="D1773" s="1">
        <v>3.1315895301248201E-3</v>
      </c>
      <c r="E1773" s="1">
        <v>4.7660896548248399E-2</v>
      </c>
      <c r="F1773" s="1">
        <v>1.59941453390146</v>
      </c>
      <c r="G1773" s="1">
        <v>1.59941453390146</v>
      </c>
      <c r="H1773" s="1">
        <v>49.192978387671602</v>
      </c>
      <c r="I1773" s="1">
        <v>30.756865931232099</v>
      </c>
    </row>
    <row r="1774" spans="1:9" x14ac:dyDescent="0.2">
      <c r="A1774" t="s">
        <v>3977</v>
      </c>
      <c r="B1774" t="s">
        <v>3978</v>
      </c>
      <c r="C1774" s="1">
        <v>37.0652348591615</v>
      </c>
      <c r="D1774" s="1">
        <v>3.7865530055684201E-3</v>
      </c>
      <c r="E1774" s="1">
        <v>5.1749255359718402E-2</v>
      </c>
      <c r="F1774" s="1">
        <v>1.9328137952378299</v>
      </c>
      <c r="G1774" s="1">
        <v>1.9328137952378299</v>
      </c>
      <c r="H1774" s="1">
        <v>4.3164851042300896</v>
      </c>
      <c r="I1774" s="1">
        <v>2.2332648467561902</v>
      </c>
    </row>
    <row r="1775" spans="1:9" x14ac:dyDescent="0.2">
      <c r="A1775" t="s">
        <v>3979</v>
      </c>
      <c r="B1775" t="s">
        <v>3980</v>
      </c>
      <c r="C1775" s="1">
        <v>55.589277822652498</v>
      </c>
      <c r="D1775" s="1">
        <v>4.6812657560713596E-3</v>
      </c>
      <c r="E1775" s="1">
        <v>5.6893120464736498E-2</v>
      </c>
      <c r="F1775" s="1">
        <v>1.78067924495407</v>
      </c>
      <c r="G1775" s="1">
        <v>1.78067924495407</v>
      </c>
      <c r="H1775" s="1">
        <v>6.3112851919044202</v>
      </c>
      <c r="I1775" s="1">
        <v>3.5443133342451998</v>
      </c>
    </row>
    <row r="1776" spans="1:9" x14ac:dyDescent="0.2">
      <c r="A1776" t="s">
        <v>3981</v>
      </c>
      <c r="B1776" t="s">
        <v>3982</v>
      </c>
      <c r="C1776" s="1">
        <v>81.947758957540401</v>
      </c>
      <c r="D1776" s="1">
        <v>8.5764853692102596E-3</v>
      </c>
      <c r="E1776" s="1">
        <v>7.2658837729283401E-2</v>
      </c>
      <c r="F1776" s="1">
        <v>1.7794441739411799</v>
      </c>
      <c r="G1776" s="1">
        <v>1.7794441739411799</v>
      </c>
      <c r="H1776" s="1">
        <v>9.3018165431572708</v>
      </c>
      <c r="I1776" s="1">
        <v>5.2273719397193599</v>
      </c>
    </row>
    <row r="1777" spans="1:9" x14ac:dyDescent="0.2">
      <c r="A1777" t="s">
        <v>3983</v>
      </c>
      <c r="B1777" t="s">
        <v>3984</v>
      </c>
      <c r="C1777" s="1">
        <v>2038.49546513526</v>
      </c>
      <c r="D1777" s="1">
        <v>1.0334696567635999E-5</v>
      </c>
      <c r="E1777" s="1">
        <v>4.8739437276051198E-3</v>
      </c>
      <c r="F1777" s="1">
        <v>2.3983489573849099</v>
      </c>
      <c r="G1777" s="1">
        <v>2.3983489573849099</v>
      </c>
      <c r="H1777" s="1">
        <v>252.14027007351899</v>
      </c>
      <c r="I1777" s="1">
        <v>105.13076893883</v>
      </c>
    </row>
    <row r="1778" spans="1:9" x14ac:dyDescent="0.2">
      <c r="A1778" t="s">
        <v>3985</v>
      </c>
      <c r="B1778" t="s">
        <v>3986</v>
      </c>
      <c r="C1778" s="1">
        <v>182.57299700349901</v>
      </c>
      <c r="D1778" s="1">
        <v>2.5527839217709802E-3</v>
      </c>
      <c r="E1778" s="1">
        <v>4.4309362577525803E-2</v>
      </c>
      <c r="F1778" s="1">
        <v>2.6021903367052599</v>
      </c>
      <c r="G1778" s="1">
        <v>2.6021903367052599</v>
      </c>
      <c r="H1778" s="1">
        <v>23.047902550689699</v>
      </c>
      <c r="I1778" s="1">
        <v>8.8571163398721993</v>
      </c>
    </row>
    <row r="1779" spans="1:9" x14ac:dyDescent="0.2">
      <c r="A1779" t="s">
        <v>3987</v>
      </c>
      <c r="B1779" t="s">
        <v>3988</v>
      </c>
      <c r="C1779" s="1">
        <v>90.779944027903795</v>
      </c>
      <c r="D1779" s="1">
        <v>9.2217011424992402E-4</v>
      </c>
      <c r="E1779" s="1">
        <v>3.01895817240188E-2</v>
      </c>
      <c r="F1779" s="1">
        <v>0.66159378562556603</v>
      </c>
      <c r="G1779" s="1">
        <v>-1.5115015009617301</v>
      </c>
      <c r="H1779" s="1">
        <v>6.6959169298416601</v>
      </c>
      <c r="I1779" s="1">
        <v>10.120888489770699</v>
      </c>
    </row>
    <row r="1780" spans="1:9" x14ac:dyDescent="0.2">
      <c r="A1780" t="s">
        <v>1002</v>
      </c>
      <c r="B1780" t="s">
        <v>1003</v>
      </c>
      <c r="C1780" s="1">
        <v>171.313076498426</v>
      </c>
      <c r="D1780" s="1">
        <v>3.18293480949046E-3</v>
      </c>
      <c r="E1780" s="1">
        <v>4.8044674064252599E-2</v>
      </c>
      <c r="F1780" s="1">
        <v>2.2518675319040602</v>
      </c>
      <c r="G1780" s="1">
        <v>2.2518675319040602</v>
      </c>
      <c r="H1780" s="1">
        <v>20.840045300568399</v>
      </c>
      <c r="I1780" s="1">
        <v>9.2545609390030101</v>
      </c>
    </row>
    <row r="1781" spans="1:9" x14ac:dyDescent="0.2">
      <c r="A1781" t="s">
        <v>3989</v>
      </c>
      <c r="B1781" t="s">
        <v>3990</v>
      </c>
      <c r="C1781" s="1">
        <v>179.32709899873501</v>
      </c>
      <c r="D1781" s="1">
        <v>5.7263547557242199E-4</v>
      </c>
      <c r="E1781" s="1">
        <v>2.6168366477023201E-2</v>
      </c>
      <c r="F1781" s="1">
        <v>1.7788693020011499</v>
      </c>
      <c r="G1781" s="1">
        <v>1.7788693020011499</v>
      </c>
      <c r="H1781" s="1">
        <v>20.353160146074998</v>
      </c>
      <c r="I1781" s="1">
        <v>11.441627624457</v>
      </c>
    </row>
    <row r="1782" spans="1:9" x14ac:dyDescent="0.2">
      <c r="A1782" t="s">
        <v>3991</v>
      </c>
      <c r="B1782" t="s">
        <v>3992</v>
      </c>
      <c r="C1782" s="1">
        <v>250.85990352077701</v>
      </c>
      <c r="D1782" s="1">
        <v>8.3511564811956304E-3</v>
      </c>
      <c r="E1782" s="1">
        <v>7.1844613866885398E-2</v>
      </c>
      <c r="F1782" s="1">
        <v>1.7150240968347901</v>
      </c>
      <c r="G1782" s="1">
        <v>1.7150240968347901</v>
      </c>
      <c r="H1782" s="1">
        <v>28.137783602266001</v>
      </c>
      <c r="I1782" s="1">
        <v>16.406640381436201</v>
      </c>
    </row>
    <row r="1783" spans="1:9" x14ac:dyDescent="0.2">
      <c r="A1783" t="s">
        <v>3993</v>
      </c>
      <c r="B1783" t="s">
        <v>3994</v>
      </c>
      <c r="C1783" s="1">
        <v>332.92405118637498</v>
      </c>
      <c r="D1783" s="1">
        <v>2.95720229386208E-3</v>
      </c>
      <c r="E1783" s="1">
        <v>4.6515278016719598E-2</v>
      </c>
      <c r="F1783" s="1">
        <v>1.8071740935262599</v>
      </c>
      <c r="G1783" s="1">
        <v>1.8071740935262599</v>
      </c>
      <c r="H1783" s="1">
        <v>37.975763944443997</v>
      </c>
      <c r="I1783" s="1">
        <v>21.0138935039421</v>
      </c>
    </row>
    <row r="1784" spans="1:9" x14ac:dyDescent="0.2">
      <c r="A1784" t="s">
        <v>3995</v>
      </c>
      <c r="B1784" t="s">
        <v>3996</v>
      </c>
      <c r="C1784" s="1">
        <v>32.8609698266607</v>
      </c>
      <c r="D1784" s="1">
        <v>2.2322760813392002E-3</v>
      </c>
      <c r="E1784" s="1">
        <v>4.20115554100104E-2</v>
      </c>
      <c r="F1784" s="1">
        <v>0.33981318368468699</v>
      </c>
      <c r="G1784" s="1">
        <v>-2.94279341712621</v>
      </c>
      <c r="H1784" s="1">
        <v>1.5864160491717501</v>
      </c>
      <c r="I1784" s="1">
        <v>4.6684947063260296</v>
      </c>
    </row>
    <row r="1785" spans="1:9" x14ac:dyDescent="0.2">
      <c r="A1785" t="s">
        <v>3997</v>
      </c>
      <c r="B1785" t="s">
        <v>3998</v>
      </c>
      <c r="C1785" s="1">
        <v>23.8707447429572</v>
      </c>
      <c r="D1785" s="1">
        <v>5.9798745054234197E-3</v>
      </c>
      <c r="E1785" s="1">
        <v>6.2649964314849996E-2</v>
      </c>
      <c r="F1785" s="1">
        <v>3.46307409338579</v>
      </c>
      <c r="G1785" s="1">
        <v>3.46307409338579</v>
      </c>
      <c r="H1785" s="1">
        <v>3.2067938589445601</v>
      </c>
      <c r="I1785" s="1">
        <v>0.92599631785796699</v>
      </c>
    </row>
    <row r="1786" spans="1:9" x14ac:dyDescent="0.2">
      <c r="A1786" t="s">
        <v>3999</v>
      </c>
      <c r="B1786" t="s">
        <v>4000</v>
      </c>
      <c r="C1786" s="1">
        <v>194.97718405592099</v>
      </c>
      <c r="D1786" s="1">
        <v>1.61498127328594E-3</v>
      </c>
      <c r="E1786" s="1">
        <v>3.7537321856280198E-2</v>
      </c>
      <c r="F1786" s="1">
        <v>0.65010096251497695</v>
      </c>
      <c r="G1786" s="1">
        <v>-1.5382226110409101</v>
      </c>
      <c r="H1786" s="1">
        <v>14.2411492235689</v>
      </c>
      <c r="I1786" s="1">
        <v>21.906057742901499</v>
      </c>
    </row>
    <row r="1787" spans="1:9" x14ac:dyDescent="0.2">
      <c r="A1787" t="s">
        <v>4001</v>
      </c>
      <c r="B1787" t="s">
        <v>4002</v>
      </c>
      <c r="C1787" s="1">
        <v>27.709718093677999</v>
      </c>
      <c r="D1787" s="1">
        <v>4.8574755456583596E-3</v>
      </c>
      <c r="E1787" s="1">
        <v>5.7465565127377501E-2</v>
      </c>
      <c r="F1787" s="1">
        <v>2.0985828584212798</v>
      </c>
      <c r="G1787" s="1">
        <v>2.0985828584212798</v>
      </c>
      <c r="H1787" s="1">
        <v>3.3056390201179902</v>
      </c>
      <c r="I1787" s="1">
        <v>1.5751767945940101</v>
      </c>
    </row>
    <row r="1788" spans="1:9" x14ac:dyDescent="0.2">
      <c r="A1788" t="s">
        <v>4003</v>
      </c>
      <c r="B1788" t="s">
        <v>4004</v>
      </c>
      <c r="C1788" s="1">
        <v>19.831266527210001</v>
      </c>
      <c r="D1788" s="1">
        <v>1.2645277242463301E-3</v>
      </c>
      <c r="E1788" s="1">
        <v>3.4619240976851498E-2</v>
      </c>
      <c r="F1788" s="1">
        <v>0.44673596799709298</v>
      </c>
      <c r="G1788" s="1">
        <v>-2.2384586682899599</v>
      </c>
      <c r="H1788" s="1">
        <v>1.1534974498950501</v>
      </c>
      <c r="I1788" s="1">
        <v>2.58205636556794</v>
      </c>
    </row>
    <row r="1789" spans="1:9" x14ac:dyDescent="0.2">
      <c r="A1789" t="s">
        <v>4005</v>
      </c>
      <c r="B1789" t="s">
        <v>4006</v>
      </c>
      <c r="C1789" s="1">
        <v>130.65693856163099</v>
      </c>
      <c r="D1789" s="1">
        <v>8.2214100603825396E-4</v>
      </c>
      <c r="E1789" s="1">
        <v>2.9008975351743901E-2</v>
      </c>
      <c r="F1789" s="1">
        <v>0.30721985465393897</v>
      </c>
      <c r="G1789" s="1">
        <v>-3.25499795944642</v>
      </c>
      <c r="H1789" s="1">
        <v>5.8656340474672799</v>
      </c>
      <c r="I1789" s="1">
        <v>19.092626855365399</v>
      </c>
    </row>
    <row r="1790" spans="1:9" x14ac:dyDescent="0.2">
      <c r="A1790" t="s">
        <v>4007</v>
      </c>
      <c r="B1790" t="s">
        <v>4008</v>
      </c>
      <c r="C1790" s="1">
        <v>344.33480723264898</v>
      </c>
      <c r="D1790" s="1">
        <v>4.9570665839413896E-4</v>
      </c>
      <c r="E1790" s="1">
        <v>2.4965331580341501E-2</v>
      </c>
      <c r="F1790" s="1">
        <v>1.84170618086017</v>
      </c>
      <c r="G1790" s="1">
        <v>1.84170618086017</v>
      </c>
      <c r="H1790" s="1">
        <v>39.511163567295199</v>
      </c>
      <c r="I1790" s="1">
        <v>21.453565165775501</v>
      </c>
    </row>
    <row r="1791" spans="1:9" x14ac:dyDescent="0.2">
      <c r="A1791" t="s">
        <v>4009</v>
      </c>
      <c r="B1791" t="s">
        <v>4010</v>
      </c>
      <c r="C1791" s="1">
        <v>23.541984788745001</v>
      </c>
      <c r="D1791" s="1">
        <v>1.9198856818060299E-3</v>
      </c>
      <c r="E1791" s="1">
        <v>3.9897543845237103E-2</v>
      </c>
      <c r="F1791" s="1">
        <v>0.36018394004291698</v>
      </c>
      <c r="G1791" s="1">
        <v>-2.7763592121315699</v>
      </c>
      <c r="H1791" s="1">
        <v>1.18409748882446</v>
      </c>
      <c r="I1791" s="1">
        <v>3.2874799711596498</v>
      </c>
    </row>
    <row r="1792" spans="1:9" x14ac:dyDescent="0.2">
      <c r="A1792" t="s">
        <v>4009</v>
      </c>
      <c r="B1792" t="s">
        <v>4011</v>
      </c>
      <c r="C1792" s="1">
        <v>44.209051122388999</v>
      </c>
      <c r="D1792" s="1">
        <v>5.7312612027075899E-3</v>
      </c>
      <c r="E1792" s="1">
        <v>6.13619416475936E-2</v>
      </c>
      <c r="F1792" s="1">
        <v>0.47717225477195302</v>
      </c>
      <c r="G1792" s="1">
        <v>-2.0956792646670301</v>
      </c>
      <c r="H1792" s="1">
        <v>2.6828491228715099</v>
      </c>
      <c r="I1792" s="1">
        <v>5.6223912770319799</v>
      </c>
    </row>
    <row r="1793" spans="1:9" x14ac:dyDescent="0.2">
      <c r="A1793" t="s">
        <v>4012</v>
      </c>
      <c r="B1793" t="s">
        <v>4013</v>
      </c>
      <c r="C1793" s="1">
        <v>138.48785243318301</v>
      </c>
      <c r="D1793" s="1">
        <v>8.3394469214788398E-3</v>
      </c>
      <c r="E1793" s="1">
        <v>7.1844613866885398E-2</v>
      </c>
      <c r="F1793" s="1">
        <v>1.53525122761343</v>
      </c>
      <c r="G1793" s="1">
        <v>1.53525122761343</v>
      </c>
      <c r="H1793" s="1">
        <v>14.9606681393301</v>
      </c>
      <c r="I1793" s="1">
        <v>9.7447687194405805</v>
      </c>
    </row>
    <row r="1794" spans="1:9" x14ac:dyDescent="0.2">
      <c r="A1794" t="s">
        <v>4014</v>
      </c>
      <c r="B1794" t="s">
        <v>4015</v>
      </c>
      <c r="C1794" s="1">
        <v>176.93640976802001</v>
      </c>
      <c r="D1794" s="1">
        <v>8.4033072494947697E-6</v>
      </c>
      <c r="E1794" s="1">
        <v>4.59817406702455E-3</v>
      </c>
      <c r="F1794" s="1">
        <v>0.40784552539082197</v>
      </c>
      <c r="G1794" s="1">
        <v>-2.45190871970886</v>
      </c>
      <c r="H1794" s="1">
        <v>9.6900784410693692</v>
      </c>
      <c r="I1794" s="1">
        <v>23.759187824320801</v>
      </c>
    </row>
    <row r="1795" spans="1:9" x14ac:dyDescent="0.2">
      <c r="A1795" t="s">
        <v>4016</v>
      </c>
      <c r="B1795" t="s">
        <v>4017</v>
      </c>
      <c r="C1795" s="1">
        <v>159.491128923536</v>
      </c>
      <c r="D1795" s="1">
        <v>2.4516153079339E-5</v>
      </c>
      <c r="E1795" s="1">
        <v>6.8192114393821196E-3</v>
      </c>
      <c r="F1795" s="1">
        <v>3.9468421109474798</v>
      </c>
      <c r="G1795" s="1">
        <v>3.9468421109474798</v>
      </c>
      <c r="H1795" s="1">
        <v>21.9478103295388</v>
      </c>
      <c r="I1795" s="1">
        <v>5.56085338926062</v>
      </c>
    </row>
    <row r="1796" spans="1:9" x14ac:dyDescent="0.2">
      <c r="A1796" t="s">
        <v>4018</v>
      </c>
      <c r="B1796" t="s">
        <v>4019</v>
      </c>
      <c r="C1796" s="1">
        <v>39.571365568524598</v>
      </c>
      <c r="D1796" s="1">
        <v>7.4615970439700302E-3</v>
      </c>
      <c r="E1796" s="1">
        <v>6.8816541945173004E-2</v>
      </c>
      <c r="F1796" s="1">
        <v>1.87107942058258</v>
      </c>
      <c r="G1796" s="1">
        <v>1.87107942058258</v>
      </c>
      <c r="H1796" s="1">
        <v>4.5629849248176004</v>
      </c>
      <c r="I1796" s="1">
        <v>2.4386912039238098</v>
      </c>
    </row>
    <row r="1797" spans="1:9" x14ac:dyDescent="0.2">
      <c r="A1797" t="s">
        <v>4020</v>
      </c>
      <c r="B1797" t="s">
        <v>4021</v>
      </c>
      <c r="C1797" s="1">
        <v>1113.63234076411</v>
      </c>
      <c r="D1797" s="1">
        <v>1.8166683999915E-3</v>
      </c>
      <c r="E1797" s="1">
        <v>3.89867926550896E-2</v>
      </c>
      <c r="F1797" s="1">
        <v>0.65468859364583099</v>
      </c>
      <c r="G1797" s="1">
        <v>-1.5274437491436901</v>
      </c>
      <c r="H1797" s="1">
        <v>81.661250840736699</v>
      </c>
      <c r="I1797" s="1">
        <v>124.732967143938</v>
      </c>
    </row>
    <row r="1798" spans="1:9" x14ac:dyDescent="0.2">
      <c r="A1798" t="s">
        <v>4020</v>
      </c>
      <c r="B1798" t="s">
        <v>4022</v>
      </c>
      <c r="C1798" s="1">
        <v>22.812107121098599</v>
      </c>
      <c r="D1798" s="1">
        <v>7.9523429610180892E-3</v>
      </c>
      <c r="E1798" s="1">
        <v>7.0458914139480994E-2</v>
      </c>
      <c r="F1798" s="1">
        <v>0.29857886363783798</v>
      </c>
      <c r="G1798" s="1">
        <v>-3.3491988944433499</v>
      </c>
      <c r="H1798" s="1">
        <v>1.0029065622504401</v>
      </c>
      <c r="I1798" s="1">
        <v>3.3589335495191799</v>
      </c>
    </row>
    <row r="1799" spans="1:9" x14ac:dyDescent="0.2">
      <c r="A1799" t="s">
        <v>4023</v>
      </c>
      <c r="B1799" t="s">
        <v>4024</v>
      </c>
      <c r="C1799" s="1">
        <v>57.198759364853501</v>
      </c>
      <c r="D1799" s="1">
        <v>6.6985507046130095E-5</v>
      </c>
      <c r="E1799" s="1">
        <v>1.0930916989709299E-2</v>
      </c>
      <c r="F1799" s="1">
        <v>0.347025710192987</v>
      </c>
      <c r="G1799" s="1">
        <v>-2.8816308723750699</v>
      </c>
      <c r="H1799" s="1">
        <v>2.80274043162408</v>
      </c>
      <c r="I1799" s="1">
        <v>8.0764633550218008</v>
      </c>
    </row>
    <row r="1800" spans="1:9" x14ac:dyDescent="0.2">
      <c r="A1800" t="s">
        <v>4025</v>
      </c>
      <c r="B1800" t="s">
        <v>4026</v>
      </c>
      <c r="C1800" s="1">
        <v>96.908751485624805</v>
      </c>
      <c r="D1800" s="1">
        <v>2.5715063013876299E-4</v>
      </c>
      <c r="E1800" s="1">
        <v>1.9499076801424001E-2</v>
      </c>
      <c r="F1800" s="1">
        <v>0.49814566618139999</v>
      </c>
      <c r="G1800" s="1">
        <v>-2.0074449461050698</v>
      </c>
      <c r="H1800" s="1">
        <v>6.0427382613880702</v>
      </c>
      <c r="I1800" s="1">
        <v>12.1304643834592</v>
      </c>
    </row>
    <row r="1801" spans="1:9" x14ac:dyDescent="0.2">
      <c r="A1801" t="s">
        <v>4027</v>
      </c>
      <c r="B1801" t="s">
        <v>4028</v>
      </c>
      <c r="C1801" s="1">
        <v>54.339600848237602</v>
      </c>
      <c r="D1801" s="1">
        <v>2.7835992101457601E-3</v>
      </c>
      <c r="E1801" s="1">
        <v>4.5763507678497697E-2</v>
      </c>
      <c r="F1801" s="1">
        <v>2.9989169222805701</v>
      </c>
      <c r="G1801" s="1">
        <v>2.9989169222805701</v>
      </c>
      <c r="H1801" s="1">
        <v>7.0872175903713401</v>
      </c>
      <c r="I1801" s="1">
        <v>2.3632590612019202</v>
      </c>
    </row>
    <row r="1802" spans="1:9" x14ac:dyDescent="0.2">
      <c r="A1802" t="s">
        <v>4029</v>
      </c>
      <c r="B1802" t="s">
        <v>4030</v>
      </c>
      <c r="C1802" s="1">
        <v>122.210058306913</v>
      </c>
      <c r="D1802" s="1">
        <v>5.3085600830703801E-4</v>
      </c>
      <c r="E1802" s="1">
        <v>2.5847553593573099E-2</v>
      </c>
      <c r="F1802" s="1">
        <v>0.39220534406996499</v>
      </c>
      <c r="G1802" s="1">
        <v>-2.54968478915373</v>
      </c>
      <c r="H1802" s="1">
        <v>6.5184176899570501</v>
      </c>
      <c r="I1802" s="1">
        <v>16.6199104334341</v>
      </c>
    </row>
    <row r="1803" spans="1:9" x14ac:dyDescent="0.2">
      <c r="A1803" t="s">
        <v>1006</v>
      </c>
      <c r="B1803" t="s">
        <v>1007</v>
      </c>
      <c r="C1803" s="1">
        <v>383.24679737067299</v>
      </c>
      <c r="D1803" s="1">
        <v>1.74079032539764E-5</v>
      </c>
      <c r="E1803" s="1">
        <v>6.1247533988726399E-3</v>
      </c>
      <c r="F1803" s="1">
        <v>0.32468034585035899</v>
      </c>
      <c r="G1803" s="1">
        <v>-3.0799523678617899</v>
      </c>
      <c r="H1803" s="1">
        <v>17.908928157634499</v>
      </c>
      <c r="I1803" s="1">
        <v>55.158645684973301</v>
      </c>
    </row>
    <row r="1804" spans="1:9" x14ac:dyDescent="0.2">
      <c r="A1804" t="s">
        <v>1010</v>
      </c>
      <c r="B1804" t="s">
        <v>1011</v>
      </c>
      <c r="C1804" s="1">
        <v>155.68607872162599</v>
      </c>
      <c r="D1804" s="1">
        <v>1.19224156253161E-3</v>
      </c>
      <c r="E1804" s="1">
        <v>3.3362059121724102E-2</v>
      </c>
      <c r="F1804" s="1">
        <v>0.47152861660873902</v>
      </c>
      <c r="G1804" s="1">
        <v>-2.1207620593465899</v>
      </c>
      <c r="H1804" s="1">
        <v>9.3765271910062804</v>
      </c>
      <c r="I1804" s="1">
        <v>19.885383115117801</v>
      </c>
    </row>
    <row r="1805" spans="1:9" x14ac:dyDescent="0.2">
      <c r="A1805" t="s">
        <v>4031</v>
      </c>
      <c r="B1805" t="s">
        <v>4032</v>
      </c>
      <c r="C1805" s="1">
        <v>644.77291778708002</v>
      </c>
      <c r="D1805" s="1">
        <v>4.9064829410884201E-3</v>
      </c>
      <c r="E1805" s="1">
        <v>5.7532901242502002E-2</v>
      </c>
      <c r="F1805" s="1">
        <v>0.44319131852354698</v>
      </c>
      <c r="G1805" s="1">
        <v>-2.2563618875284099</v>
      </c>
      <c r="H1805" s="1">
        <v>37.309340790593303</v>
      </c>
      <c r="I1805" s="1">
        <v>84.183374608704099</v>
      </c>
    </row>
    <row r="1806" spans="1:9" x14ac:dyDescent="0.2">
      <c r="A1806" t="s">
        <v>4033</v>
      </c>
      <c r="B1806" t="s">
        <v>4034</v>
      </c>
      <c r="C1806" s="1">
        <v>1029.8848757865901</v>
      </c>
      <c r="D1806" s="1">
        <v>8.7937100745227505E-3</v>
      </c>
      <c r="E1806" s="1">
        <v>7.3560996620436706E-2</v>
      </c>
      <c r="F1806" s="1">
        <v>0.32506076670436101</v>
      </c>
      <c r="G1806" s="1">
        <v>-3.0763478783937201</v>
      </c>
      <c r="H1806" s="1">
        <v>48.166561985758598</v>
      </c>
      <c r="I1806" s="1">
        <v>148.17710077440799</v>
      </c>
    </row>
    <row r="1807" spans="1:9" x14ac:dyDescent="0.2">
      <c r="A1807" t="s">
        <v>564</v>
      </c>
      <c r="B1807" t="s">
        <v>565</v>
      </c>
      <c r="C1807" s="1">
        <v>23.713547511050599</v>
      </c>
      <c r="D1807" s="1">
        <v>3.7059106536057799E-3</v>
      </c>
      <c r="E1807" s="1">
        <v>5.1589264505486898E-2</v>
      </c>
      <c r="F1807" s="1">
        <v>0.16396802274111399</v>
      </c>
      <c r="G1807" s="1">
        <v>-6.0987501299498996</v>
      </c>
      <c r="H1807" s="1">
        <v>0.64979748830539497</v>
      </c>
      <c r="I1807" s="1">
        <v>3.9629525162436501</v>
      </c>
    </row>
    <row r="1808" spans="1:9" x14ac:dyDescent="0.2">
      <c r="A1808" t="s">
        <v>4035</v>
      </c>
      <c r="B1808" t="s">
        <v>4036</v>
      </c>
      <c r="C1808" s="1">
        <v>73.878665786829103</v>
      </c>
      <c r="D1808" s="1">
        <v>1.77019484866034E-3</v>
      </c>
      <c r="E1808" s="1">
        <v>3.8582210976315999E-2</v>
      </c>
      <c r="F1808" s="1">
        <v>0.39655061903365302</v>
      </c>
      <c r="G1808" s="1">
        <v>-2.5217461579983902</v>
      </c>
      <c r="H1808" s="1">
        <v>3.9701077209715998</v>
      </c>
      <c r="I1808" s="1">
        <v>10.011603892199901</v>
      </c>
    </row>
    <row r="1809" spans="1:9" x14ac:dyDescent="0.2">
      <c r="A1809" t="s">
        <v>4037</v>
      </c>
      <c r="B1809" t="s">
        <v>4038</v>
      </c>
      <c r="C1809" s="1">
        <v>160.51555968504599</v>
      </c>
      <c r="D1809" s="1">
        <v>6.7709478408930603E-3</v>
      </c>
      <c r="E1809" s="1">
        <v>6.6122751238135394E-2</v>
      </c>
      <c r="F1809" s="1">
        <v>0.62744855762746599</v>
      </c>
      <c r="G1809" s="1">
        <v>-1.5937561539407099</v>
      </c>
      <c r="H1809" s="1">
        <v>11.491021466467799</v>
      </c>
      <c r="I1809" s="1">
        <v>18.313886177247898</v>
      </c>
    </row>
    <row r="1810" spans="1:9" x14ac:dyDescent="0.2">
      <c r="A1810" t="s">
        <v>4039</v>
      </c>
      <c r="B1810" t="s">
        <v>4040</v>
      </c>
      <c r="C1810" s="1">
        <v>61.475752494282702</v>
      </c>
      <c r="D1810" s="1">
        <v>6.5930040172349604E-3</v>
      </c>
      <c r="E1810" s="1">
        <v>6.5633516863522895E-2</v>
      </c>
      <c r="F1810" s="1">
        <v>0.452327840473219</v>
      </c>
      <c r="G1810" s="1">
        <v>-2.2107858737012802</v>
      </c>
      <c r="H1810" s="1">
        <v>3.6047852178753801</v>
      </c>
      <c r="I1810" s="1">
        <v>7.9694082374060899</v>
      </c>
    </row>
    <row r="1811" spans="1:9" x14ac:dyDescent="0.2">
      <c r="A1811" t="s">
        <v>4041</v>
      </c>
      <c r="B1811" t="s">
        <v>4042</v>
      </c>
      <c r="C1811" s="1">
        <v>387.8293932354</v>
      </c>
      <c r="D1811" s="1">
        <v>8.4845701612918604E-3</v>
      </c>
      <c r="E1811" s="1">
        <v>7.2287858085374801E-2</v>
      </c>
      <c r="F1811" s="1">
        <v>0.39472001399107398</v>
      </c>
      <c r="G1811" s="1">
        <v>-2.5334413370349398</v>
      </c>
      <c r="H1811" s="1">
        <v>20.775973597775</v>
      </c>
      <c r="I1811" s="1">
        <v>52.63471032975</v>
      </c>
    </row>
    <row r="1812" spans="1:9" x14ac:dyDescent="0.2">
      <c r="A1812" t="s">
        <v>4043</v>
      </c>
      <c r="B1812" t="s">
        <v>4044</v>
      </c>
      <c r="C1812" s="1">
        <v>196.25746847292601</v>
      </c>
      <c r="D1812" s="1">
        <v>6.1159603184876401E-3</v>
      </c>
      <c r="E1812" s="1">
        <v>6.3110867189665298E-2</v>
      </c>
      <c r="F1812" s="1">
        <v>1.6619634265815999</v>
      </c>
      <c r="G1812" s="1">
        <v>1.6619634265815999</v>
      </c>
      <c r="H1812" s="1">
        <v>21.785834590579501</v>
      </c>
      <c r="I1812" s="1">
        <v>13.1084921858897</v>
      </c>
    </row>
    <row r="1813" spans="1:9" x14ac:dyDescent="0.2">
      <c r="A1813" t="s">
        <v>4045</v>
      </c>
      <c r="B1813" t="s">
        <v>4046</v>
      </c>
      <c r="C1813" s="1">
        <v>172.83921019691999</v>
      </c>
      <c r="D1813" s="1">
        <v>1.44442620130552E-3</v>
      </c>
      <c r="E1813" s="1">
        <v>3.6461390376558198E-2</v>
      </c>
      <c r="F1813" s="1">
        <v>1.6118495274898501</v>
      </c>
      <c r="G1813" s="1">
        <v>1.6118495274898501</v>
      </c>
      <c r="H1813" s="1">
        <v>18.989091010411901</v>
      </c>
      <c r="I1813" s="1">
        <v>11.7809328268897</v>
      </c>
    </row>
    <row r="1814" spans="1:9" x14ac:dyDescent="0.2">
      <c r="A1814" t="s">
        <v>1182</v>
      </c>
      <c r="B1814" t="s">
        <v>1183</v>
      </c>
      <c r="C1814" s="1">
        <v>110.359012631753</v>
      </c>
      <c r="D1814" s="1">
        <v>1.21561764866444E-4</v>
      </c>
      <c r="E1814" s="1">
        <v>1.3615792516083001E-2</v>
      </c>
      <c r="F1814" s="1">
        <v>0.31509987804466399</v>
      </c>
      <c r="G1814" s="1">
        <v>-3.1735969122090602</v>
      </c>
      <c r="H1814" s="1">
        <v>5.0466019089999996</v>
      </c>
      <c r="I1814" s="1">
        <v>16.0158802355507</v>
      </c>
    </row>
    <row r="1815" spans="1:9" x14ac:dyDescent="0.2">
      <c r="A1815" t="s">
        <v>4047</v>
      </c>
      <c r="B1815" t="s">
        <v>4048</v>
      </c>
      <c r="C1815" s="1">
        <v>101.646999913776</v>
      </c>
      <c r="D1815" s="1">
        <v>2.05412958265799E-3</v>
      </c>
      <c r="E1815" s="1">
        <v>4.0813607554158797E-2</v>
      </c>
      <c r="F1815" s="1">
        <v>1.56279223366975</v>
      </c>
      <c r="G1815" s="1">
        <v>1.56279223366975</v>
      </c>
      <c r="H1815" s="1">
        <v>11.049305611569901</v>
      </c>
      <c r="I1815" s="1">
        <v>7.0702332488714097</v>
      </c>
    </row>
    <row r="1816" spans="1:9" x14ac:dyDescent="0.2">
      <c r="A1816" t="s">
        <v>4049</v>
      </c>
      <c r="B1816" t="s">
        <v>4050</v>
      </c>
      <c r="C1816" s="1">
        <v>227.617277975723</v>
      </c>
      <c r="D1816" s="1">
        <v>4.4567753954519399E-3</v>
      </c>
      <c r="E1816" s="1">
        <v>5.5383167767646901E-2</v>
      </c>
      <c r="F1816" s="1">
        <v>1.52324660516585</v>
      </c>
      <c r="G1816" s="1">
        <v>1.52324660516585</v>
      </c>
      <c r="H1816" s="1">
        <v>24.521216834145299</v>
      </c>
      <c r="I1816" s="1">
        <v>16.097995394170201</v>
      </c>
    </row>
    <row r="1817" spans="1:9" x14ac:dyDescent="0.2">
      <c r="A1817" t="s">
        <v>4051</v>
      </c>
      <c r="B1817" t="s">
        <v>4052</v>
      </c>
      <c r="C1817" s="1">
        <v>145.46439905546401</v>
      </c>
      <c r="D1817" s="1">
        <v>7.9591074730989402E-4</v>
      </c>
      <c r="E1817" s="1">
        <v>2.8877191002278198E-2</v>
      </c>
      <c r="F1817" s="1">
        <v>1.71274275486782</v>
      </c>
      <c r="G1817" s="1">
        <v>1.71274275486782</v>
      </c>
      <c r="H1817" s="1">
        <v>16.308958500756599</v>
      </c>
      <c r="I1817" s="1">
        <v>9.5221296101849102</v>
      </c>
    </row>
    <row r="1818" spans="1:9" x14ac:dyDescent="0.2">
      <c r="A1818" t="s">
        <v>4053</v>
      </c>
      <c r="B1818" t="s">
        <v>4054</v>
      </c>
      <c r="C1818" s="1">
        <v>196.55178783805201</v>
      </c>
      <c r="D1818" s="1">
        <v>2.0229322264530799E-4</v>
      </c>
      <c r="E1818" s="1">
        <v>1.8108989597544801E-2</v>
      </c>
      <c r="F1818" s="1">
        <v>1.85887452182916</v>
      </c>
      <c r="G1818" s="1">
        <v>1.85887452182916</v>
      </c>
      <c r="H1818" s="1">
        <v>22.618678936169601</v>
      </c>
      <c r="I1818" s="1">
        <v>12.167942844206801</v>
      </c>
    </row>
    <row r="1819" spans="1:9" x14ac:dyDescent="0.2">
      <c r="A1819" t="s">
        <v>4055</v>
      </c>
      <c r="B1819" t="s">
        <v>4056</v>
      </c>
      <c r="C1819" s="1">
        <v>246.087747461421</v>
      </c>
      <c r="D1819" s="1">
        <v>5.9664918384426705E-4</v>
      </c>
      <c r="E1819" s="1">
        <v>2.6279746284311501E-2</v>
      </c>
      <c r="F1819" s="1">
        <v>0.60208168104465398</v>
      </c>
      <c r="G1819" s="1">
        <v>-1.6609042119749</v>
      </c>
      <c r="H1819" s="1">
        <v>17.203494365967899</v>
      </c>
      <c r="I1819" s="1">
        <v>28.5733562531227</v>
      </c>
    </row>
    <row r="1820" spans="1:9" x14ac:dyDescent="0.2">
      <c r="A1820" t="s">
        <v>4057</v>
      </c>
      <c r="B1820" t="s">
        <v>4058</v>
      </c>
      <c r="C1820" s="1">
        <v>327.81838490718002</v>
      </c>
      <c r="D1820" s="1">
        <v>6.7406419622191502E-3</v>
      </c>
      <c r="E1820" s="1">
        <v>6.6080810882314905E-2</v>
      </c>
      <c r="F1820" s="1">
        <v>1.6721426556445</v>
      </c>
      <c r="G1820" s="1">
        <v>1.6721426556445</v>
      </c>
      <c r="H1820" s="1">
        <v>36.464069576616801</v>
      </c>
      <c r="I1820" s="1">
        <v>21.806793489495799</v>
      </c>
    </row>
    <row r="1821" spans="1:9" x14ac:dyDescent="0.2">
      <c r="A1821" t="s">
        <v>4059</v>
      </c>
      <c r="B1821" t="s">
        <v>4060</v>
      </c>
      <c r="C1821" s="1">
        <v>34.536081336112403</v>
      </c>
      <c r="D1821" s="1">
        <v>7.3142135563737604E-3</v>
      </c>
      <c r="E1821" s="1">
        <v>6.8280275829271403E-2</v>
      </c>
      <c r="F1821" s="1">
        <v>0.38944717201213103</v>
      </c>
      <c r="G1821" s="1">
        <v>-2.5677423585678198</v>
      </c>
      <c r="H1821" s="1">
        <v>1.8332506869838101</v>
      </c>
      <c r="I1821" s="1">
        <v>4.7073154428419102</v>
      </c>
    </row>
    <row r="1822" spans="1:9" x14ac:dyDescent="0.2">
      <c r="A1822" t="s">
        <v>4059</v>
      </c>
      <c r="B1822" t="s">
        <v>4061</v>
      </c>
      <c r="C1822" s="1">
        <v>23.9587194014453</v>
      </c>
      <c r="D1822" s="1">
        <v>8.4728281495698807E-3</v>
      </c>
      <c r="E1822" s="1">
        <v>7.2287858085374801E-2</v>
      </c>
      <c r="F1822" s="1">
        <v>0.359478397825713</v>
      </c>
      <c r="G1822" s="1">
        <v>-2.7818083257532198</v>
      </c>
      <c r="H1822" s="1">
        <v>1.20340897609194</v>
      </c>
      <c r="I1822" s="1">
        <v>3.34765310897874</v>
      </c>
    </row>
    <row r="1823" spans="1:9" x14ac:dyDescent="0.2">
      <c r="A1823" t="s">
        <v>1184</v>
      </c>
      <c r="B1823" t="s">
        <v>1185</v>
      </c>
      <c r="C1823" s="1">
        <v>77.372980214526905</v>
      </c>
      <c r="D1823" s="1">
        <v>2.96230169484732E-3</v>
      </c>
      <c r="E1823" s="1">
        <v>4.6515278016719598E-2</v>
      </c>
      <c r="F1823" s="1">
        <v>0.45019495175785001</v>
      </c>
      <c r="G1823" s="1">
        <v>-2.2212599143889902</v>
      </c>
      <c r="H1823" s="1">
        <v>4.5230694042925403</v>
      </c>
      <c r="I1823" s="1">
        <v>10.046912757754299</v>
      </c>
    </row>
    <row r="1824" spans="1:9" x14ac:dyDescent="0.2">
      <c r="A1824" t="s">
        <v>4062</v>
      </c>
      <c r="B1824" t="s">
        <v>4063</v>
      </c>
      <c r="C1824" s="1">
        <v>45.627839429054603</v>
      </c>
      <c r="D1824" s="1">
        <v>3.2171954885443599E-3</v>
      </c>
      <c r="E1824" s="1">
        <v>4.82978974895137E-2</v>
      </c>
      <c r="F1824" s="1">
        <v>2.2922513632525101</v>
      </c>
      <c r="G1824" s="1">
        <v>2.2922513632525101</v>
      </c>
      <c r="H1824" s="1">
        <v>5.5771152859689499</v>
      </c>
      <c r="I1824" s="1">
        <v>2.4330295426481801</v>
      </c>
    </row>
    <row r="1825" spans="1:9" x14ac:dyDescent="0.2">
      <c r="A1825" t="s">
        <v>4064</v>
      </c>
      <c r="B1825" t="s">
        <v>4065</v>
      </c>
      <c r="C1825" s="1">
        <v>63.435521617423497</v>
      </c>
      <c r="D1825" s="1">
        <v>5.5406492867710903E-3</v>
      </c>
      <c r="E1825" s="1">
        <v>6.0721768039553398E-2</v>
      </c>
      <c r="F1825" s="1">
        <v>0.584473337850555</v>
      </c>
      <c r="G1825" s="1">
        <v>-1.7109420314664301</v>
      </c>
      <c r="H1825" s="1">
        <v>4.3584187477252296</v>
      </c>
      <c r="I1825" s="1">
        <v>7.4570018262144204</v>
      </c>
    </row>
    <row r="1826" spans="1:9" x14ac:dyDescent="0.2">
      <c r="A1826" t="s">
        <v>1012</v>
      </c>
      <c r="B1826" t="s">
        <v>1013</v>
      </c>
      <c r="C1826" s="1">
        <v>106.261540699356</v>
      </c>
      <c r="D1826" s="1">
        <v>1.83414447620779E-3</v>
      </c>
      <c r="E1826" s="1">
        <v>3.9187864742490502E-2</v>
      </c>
      <c r="F1826" s="1">
        <v>0.62151594728241</v>
      </c>
      <c r="G1826" s="1">
        <v>-1.60896917347417</v>
      </c>
      <c r="H1826" s="1">
        <v>7.5658744640426399</v>
      </c>
      <c r="I1826" s="1">
        <v>12.17325878302</v>
      </c>
    </row>
    <row r="1827" spans="1:9" x14ac:dyDescent="0.2">
      <c r="A1827" t="s">
        <v>4066</v>
      </c>
      <c r="B1827" t="s">
        <v>4067</v>
      </c>
      <c r="C1827" s="1">
        <v>85.072670216186296</v>
      </c>
      <c r="D1827" s="1">
        <v>6.9189579826811499E-3</v>
      </c>
      <c r="E1827" s="1">
        <v>6.6767671399905804E-2</v>
      </c>
      <c r="F1827" s="1">
        <v>1.56186891462472</v>
      </c>
      <c r="G1827" s="1">
        <v>1.56186891462472</v>
      </c>
      <c r="H1827" s="1">
        <v>9.2457299592729196</v>
      </c>
      <c r="I1827" s="1">
        <v>5.9196580921097599</v>
      </c>
    </row>
    <row r="1828" spans="1:9" x14ac:dyDescent="0.2">
      <c r="A1828" t="s">
        <v>4068</v>
      </c>
      <c r="B1828" t="s">
        <v>4069</v>
      </c>
      <c r="C1828" s="1">
        <v>1256.0185890134401</v>
      </c>
      <c r="D1828" s="1">
        <v>5.8182487883990796E-4</v>
      </c>
      <c r="E1828" s="1">
        <v>2.6168366477023201E-2</v>
      </c>
      <c r="F1828" s="1">
        <v>0.49022904123727801</v>
      </c>
      <c r="G1828" s="1">
        <v>-2.0398628312107299</v>
      </c>
      <c r="H1828" s="1">
        <v>77.535294205283805</v>
      </c>
      <c r="I1828" s="1">
        <v>158.16136475634701</v>
      </c>
    </row>
    <row r="1829" spans="1:9" x14ac:dyDescent="0.2">
      <c r="A1829" t="s">
        <v>4070</v>
      </c>
      <c r="B1829" t="s">
        <v>4071</v>
      </c>
      <c r="C1829" s="1">
        <v>90.951884858629597</v>
      </c>
      <c r="D1829" s="1">
        <v>8.1330249908828298E-4</v>
      </c>
      <c r="E1829" s="1">
        <v>2.8986786538728299E-2</v>
      </c>
      <c r="F1829" s="1">
        <v>1.7122759143970401</v>
      </c>
      <c r="G1829" s="1">
        <v>1.7122759143970401</v>
      </c>
      <c r="H1829" s="1">
        <v>10.1962966201048</v>
      </c>
      <c r="I1829" s="1">
        <v>5.9548210276001603</v>
      </c>
    </row>
    <row r="1830" spans="1:9" x14ac:dyDescent="0.2">
      <c r="A1830" t="s">
        <v>4072</v>
      </c>
      <c r="B1830" t="s">
        <v>4073</v>
      </c>
      <c r="C1830" s="1">
        <v>201.54766633563</v>
      </c>
      <c r="D1830" s="1">
        <v>6.2758996566485798E-4</v>
      </c>
      <c r="E1830" s="1">
        <v>2.6738920585867999E-2</v>
      </c>
      <c r="F1830" s="1">
        <v>0.564343874798927</v>
      </c>
      <c r="G1830" s="1">
        <v>-1.77196926316653</v>
      </c>
      <c r="H1830" s="1">
        <v>13.563240295486001</v>
      </c>
      <c r="I1830" s="1">
        <v>24.033644912542901</v>
      </c>
    </row>
    <row r="1831" spans="1:9" x14ac:dyDescent="0.2">
      <c r="A1831" t="s">
        <v>4074</v>
      </c>
      <c r="B1831" t="s">
        <v>4075</v>
      </c>
      <c r="C1831" s="1">
        <v>70.587721642507603</v>
      </c>
      <c r="D1831" s="1">
        <v>6.1542346794415202E-3</v>
      </c>
      <c r="E1831" s="1">
        <v>6.3263307688294093E-2</v>
      </c>
      <c r="F1831" s="1">
        <v>0.42363877593148203</v>
      </c>
      <c r="G1831" s="1">
        <v>-2.36050158015217</v>
      </c>
      <c r="H1831" s="1">
        <v>3.96504369137174</v>
      </c>
      <c r="I1831" s="1">
        <v>9.3594918988554294</v>
      </c>
    </row>
    <row r="1832" spans="1:9" x14ac:dyDescent="0.2">
      <c r="A1832" t="s">
        <v>4074</v>
      </c>
      <c r="B1832" t="s">
        <v>4076</v>
      </c>
      <c r="C1832" s="1">
        <v>967.17455190136695</v>
      </c>
      <c r="D1832" s="1">
        <v>7.56545629762931E-3</v>
      </c>
      <c r="E1832" s="1">
        <v>6.9198516069517699E-2</v>
      </c>
      <c r="F1832" s="1">
        <v>0.485088113171317</v>
      </c>
      <c r="G1832" s="1">
        <v>-2.0614811471309502</v>
      </c>
      <c r="H1832" s="1">
        <v>59.308915690171403</v>
      </c>
      <c r="I1832" s="1">
        <v>122.264211552067</v>
      </c>
    </row>
    <row r="1833" spans="1:9" x14ac:dyDescent="0.2">
      <c r="A1833" t="s">
        <v>4077</v>
      </c>
      <c r="B1833" t="s">
        <v>4078</v>
      </c>
      <c r="C1833" s="1">
        <v>137.12634510081099</v>
      </c>
      <c r="D1833" s="1">
        <v>2.9555504338258098E-3</v>
      </c>
      <c r="E1833" s="1">
        <v>4.6515278016719598E-2</v>
      </c>
      <c r="F1833" s="1">
        <v>2.2269418948566999</v>
      </c>
      <c r="G1833" s="1">
        <v>2.2269418948566999</v>
      </c>
      <c r="H1833" s="1">
        <v>16.6309879571509</v>
      </c>
      <c r="I1833" s="1">
        <v>7.4680834715811404</v>
      </c>
    </row>
    <row r="1834" spans="1:9" x14ac:dyDescent="0.2">
      <c r="A1834" t="s">
        <v>4079</v>
      </c>
      <c r="B1834" t="s">
        <v>4080</v>
      </c>
      <c r="C1834" s="1">
        <v>63.0577061749091</v>
      </c>
      <c r="D1834" s="1">
        <v>6.1336122234686499E-3</v>
      </c>
      <c r="E1834" s="1">
        <v>6.3153591725934793E-2</v>
      </c>
      <c r="F1834" s="1">
        <v>1.61802407344382</v>
      </c>
      <c r="G1834" s="1">
        <v>1.61802407344382</v>
      </c>
      <c r="H1834" s="1">
        <v>6.9368972421208701</v>
      </c>
      <c r="I1834" s="1">
        <v>4.2872645444367796</v>
      </c>
    </row>
    <row r="1835" spans="1:9" x14ac:dyDescent="0.2">
      <c r="A1835" t="s">
        <v>4081</v>
      </c>
      <c r="B1835" t="s">
        <v>4082</v>
      </c>
      <c r="C1835" s="1">
        <v>49.932174684174697</v>
      </c>
      <c r="D1835" s="1">
        <v>9.5284149435781503E-3</v>
      </c>
      <c r="E1835" s="1">
        <v>7.6512222321024601E-2</v>
      </c>
      <c r="F1835" s="1">
        <v>0.407587922299806</v>
      </c>
      <c r="G1835" s="1">
        <v>-2.4534583712822502</v>
      </c>
      <c r="H1835" s="1">
        <v>2.7334196593924802</v>
      </c>
      <c r="I1835" s="1">
        <v>6.7063313455639602</v>
      </c>
    </row>
    <row r="1836" spans="1:9" x14ac:dyDescent="0.2">
      <c r="A1836" t="s">
        <v>4083</v>
      </c>
      <c r="B1836" t="s">
        <v>4084</v>
      </c>
      <c r="C1836" s="1">
        <v>96.915184904275804</v>
      </c>
      <c r="D1836" s="1">
        <v>1.12481367480137E-4</v>
      </c>
      <c r="E1836" s="1">
        <v>1.32395663057244E-2</v>
      </c>
      <c r="F1836" s="1">
        <v>0.50017114013220199</v>
      </c>
      <c r="G1836" s="1">
        <v>-1.9993156737025699</v>
      </c>
      <c r="H1836" s="1">
        <v>6.0584946775267996</v>
      </c>
      <c r="I1836" s="1">
        <v>12.112843367822901</v>
      </c>
    </row>
    <row r="1837" spans="1:9" x14ac:dyDescent="0.2">
      <c r="A1837" t="s">
        <v>4085</v>
      </c>
      <c r="B1837" t="s">
        <v>4086</v>
      </c>
      <c r="C1837" s="1">
        <v>22.141192987336701</v>
      </c>
      <c r="D1837" s="1">
        <v>7.9057407992300598E-4</v>
      </c>
      <c r="E1837" s="1">
        <v>2.8851761123521499E-2</v>
      </c>
      <c r="F1837" s="1">
        <v>0.22906438034899601</v>
      </c>
      <c r="G1837" s="1">
        <v>-4.36558490008977</v>
      </c>
      <c r="H1837" s="1">
        <v>0.79564658108008102</v>
      </c>
      <c r="I1837" s="1">
        <v>3.4734627001712499</v>
      </c>
    </row>
    <row r="1838" spans="1:9" x14ac:dyDescent="0.2">
      <c r="A1838" t="s">
        <v>4087</v>
      </c>
      <c r="B1838" t="s">
        <v>4088</v>
      </c>
      <c r="C1838" s="1">
        <v>138.423097042736</v>
      </c>
      <c r="D1838" s="1">
        <v>4.0323631884637704E-3</v>
      </c>
      <c r="E1838" s="1">
        <v>5.3149130614952599E-2</v>
      </c>
      <c r="F1838" s="1">
        <v>0.62253180653930495</v>
      </c>
      <c r="G1838" s="1">
        <v>-1.6063436269370099</v>
      </c>
      <c r="H1838" s="1">
        <v>9.86501408552156</v>
      </c>
      <c r="I1838" s="1">
        <v>15.8466025059214</v>
      </c>
    </row>
    <row r="1839" spans="1:9" x14ac:dyDescent="0.2">
      <c r="A1839" t="s">
        <v>4089</v>
      </c>
      <c r="B1839" t="s">
        <v>4090</v>
      </c>
      <c r="C1839" s="1">
        <v>97.440571342633106</v>
      </c>
      <c r="D1839" s="1">
        <v>1.4872574886928801E-3</v>
      </c>
      <c r="E1839" s="1">
        <v>3.6976927575814202E-2</v>
      </c>
      <c r="F1839" s="1">
        <v>0.570254895612895</v>
      </c>
      <c r="G1839" s="1">
        <v>-1.7536017799991399</v>
      </c>
      <c r="H1839" s="1">
        <v>6.5980845490051996</v>
      </c>
      <c r="I1839" s="1">
        <v>11.570412809720301</v>
      </c>
    </row>
    <row r="1840" spans="1:9" x14ac:dyDescent="0.2">
      <c r="A1840" t="s">
        <v>4091</v>
      </c>
      <c r="B1840" t="s">
        <v>4092</v>
      </c>
      <c r="C1840" s="1">
        <v>75.482013435325896</v>
      </c>
      <c r="D1840" s="1">
        <v>9.7987643640905204E-5</v>
      </c>
      <c r="E1840" s="1">
        <v>1.2599904576611601E-2</v>
      </c>
      <c r="F1840" s="1">
        <v>0.40594626282123297</v>
      </c>
      <c r="G1840" s="1">
        <v>-2.4633802342463502</v>
      </c>
      <c r="H1840" s="1">
        <v>4.1208942893613898</v>
      </c>
      <c r="I1840" s="1">
        <v>10.151329539831501</v>
      </c>
    </row>
    <row r="1841" spans="1:9" x14ac:dyDescent="0.2">
      <c r="A1841" t="s">
        <v>4093</v>
      </c>
      <c r="B1841" t="s">
        <v>4094</v>
      </c>
      <c r="C1841" s="1">
        <v>111.90802251601301</v>
      </c>
      <c r="D1841" s="1">
        <v>3.1638454864121898E-3</v>
      </c>
      <c r="E1841" s="1">
        <v>4.7906120849856001E-2</v>
      </c>
      <c r="F1841" s="1">
        <v>1.7714503131168899</v>
      </c>
      <c r="G1841" s="1">
        <v>1.7714503131168899</v>
      </c>
      <c r="H1841" s="1">
        <v>12.6843229248901</v>
      </c>
      <c r="I1841" s="1">
        <v>7.1604169933346098</v>
      </c>
    </row>
    <row r="1842" spans="1:9" x14ac:dyDescent="0.2">
      <c r="A1842" t="s">
        <v>4095</v>
      </c>
      <c r="B1842" t="s">
        <v>4096</v>
      </c>
      <c r="C1842" s="1">
        <v>253.56877313875299</v>
      </c>
      <c r="D1842" s="1">
        <v>4.3265684833331802E-3</v>
      </c>
      <c r="E1842" s="1">
        <v>5.4732519299248598E-2</v>
      </c>
      <c r="F1842" s="1">
        <v>0.61108538102986998</v>
      </c>
      <c r="G1842" s="1">
        <v>-1.6364325363416199</v>
      </c>
      <c r="H1842" s="1">
        <v>17.879415067336701</v>
      </c>
      <c r="I1842" s="1">
        <v>29.258456546946501</v>
      </c>
    </row>
    <row r="1843" spans="1:9" x14ac:dyDescent="0.2">
      <c r="A1843" t="s">
        <v>4095</v>
      </c>
      <c r="B1843" t="s">
        <v>4097</v>
      </c>
      <c r="C1843" s="1">
        <v>84.785543350488396</v>
      </c>
      <c r="D1843" s="1">
        <v>4.3557048284577297E-3</v>
      </c>
      <c r="E1843" s="1">
        <v>5.4881745913964698E-2</v>
      </c>
      <c r="F1843" s="1">
        <v>0.36915381779915601</v>
      </c>
      <c r="G1843" s="1">
        <v>-2.7088978950884499</v>
      </c>
      <c r="H1843" s="1">
        <v>4.3380792042187597</v>
      </c>
      <c r="I1843" s="1">
        <v>11.7514136250351</v>
      </c>
    </row>
    <row r="1844" spans="1:9" x14ac:dyDescent="0.2">
      <c r="A1844" t="s">
        <v>4095</v>
      </c>
      <c r="B1844" t="s">
        <v>4098</v>
      </c>
      <c r="C1844" s="1">
        <v>30.8604438492948</v>
      </c>
      <c r="D1844" s="1">
        <v>5.4373427825666603E-3</v>
      </c>
      <c r="E1844" s="1">
        <v>6.0181144844710398E-2</v>
      </c>
      <c r="F1844" s="1">
        <v>0.36915495503336498</v>
      </c>
      <c r="G1844" s="1">
        <v>-2.7088895499441801</v>
      </c>
      <c r="H1844" s="1">
        <v>1.5789877639154799</v>
      </c>
      <c r="I1844" s="1">
        <v>4.2773034531603802</v>
      </c>
    </row>
    <row r="1845" spans="1:9" x14ac:dyDescent="0.2">
      <c r="A1845" t="s">
        <v>4099</v>
      </c>
      <c r="B1845" t="s">
        <v>4100</v>
      </c>
      <c r="C1845" s="1">
        <v>25.352644889286601</v>
      </c>
      <c r="D1845" s="1">
        <v>5.4653241475891802E-3</v>
      </c>
      <c r="E1845" s="1">
        <v>6.0351629694695402E-2</v>
      </c>
      <c r="F1845" s="1">
        <v>2.4587706294981699</v>
      </c>
      <c r="G1845" s="1">
        <v>2.4587706294981699</v>
      </c>
      <c r="H1845" s="1">
        <v>3.15585105744251</v>
      </c>
      <c r="I1845" s="1">
        <v>1.2835077089263101</v>
      </c>
    </row>
    <row r="1846" spans="1:9" x14ac:dyDescent="0.2">
      <c r="A1846" t="s">
        <v>4101</v>
      </c>
      <c r="B1846" t="s">
        <v>4102</v>
      </c>
      <c r="C1846" s="1">
        <v>579.62736803375503</v>
      </c>
      <c r="D1846" s="1">
        <v>9.7384478287825902E-3</v>
      </c>
      <c r="E1846" s="1">
        <v>7.7158850170503293E-2</v>
      </c>
      <c r="F1846" s="1">
        <v>0.61783896149909001</v>
      </c>
      <c r="G1846" s="1">
        <v>-1.6185447378936</v>
      </c>
      <c r="H1846" s="1">
        <v>41.129548893868602</v>
      </c>
      <c r="I1846" s="1">
        <v>66.570014934108599</v>
      </c>
    </row>
    <row r="1847" spans="1:9" x14ac:dyDescent="0.2">
      <c r="A1847" t="s">
        <v>4103</v>
      </c>
      <c r="B1847" t="s">
        <v>4104</v>
      </c>
      <c r="C1847" s="1">
        <v>114.21645225869</v>
      </c>
      <c r="D1847" s="1">
        <v>6.9274191771405398E-3</v>
      </c>
      <c r="E1847" s="1">
        <v>6.6800812811121796E-2</v>
      </c>
      <c r="F1847" s="1">
        <v>0.480031644259589</v>
      </c>
      <c r="G1847" s="1">
        <v>-2.0831959975105798</v>
      </c>
      <c r="H1847" s="1">
        <v>6.9576383709831697</v>
      </c>
      <c r="I1847" s="1">
        <v>14.4941244065581</v>
      </c>
    </row>
    <row r="1848" spans="1:9" x14ac:dyDescent="0.2">
      <c r="A1848" t="s">
        <v>4105</v>
      </c>
      <c r="B1848" t="s">
        <v>4106</v>
      </c>
      <c r="C1848" s="1">
        <v>44.403211351446899</v>
      </c>
      <c r="D1848" s="1">
        <v>6.9198600271726902E-3</v>
      </c>
      <c r="E1848" s="1">
        <v>6.6767671399905804E-2</v>
      </c>
      <c r="F1848" s="1">
        <v>0.49461953251943203</v>
      </c>
      <c r="G1848" s="1">
        <v>-2.0217559846581898</v>
      </c>
      <c r="H1848" s="1">
        <v>2.7564602386333599</v>
      </c>
      <c r="I1848" s="1">
        <v>5.5728899839293398</v>
      </c>
    </row>
    <row r="1849" spans="1:9" x14ac:dyDescent="0.2">
      <c r="A1849" t="s">
        <v>4107</v>
      </c>
      <c r="B1849" t="s">
        <v>4108</v>
      </c>
      <c r="C1849" s="1">
        <v>292.47720973066299</v>
      </c>
      <c r="D1849" s="1">
        <v>6.3711908617530703E-4</v>
      </c>
      <c r="E1849" s="1">
        <v>2.7016084759398502E-2</v>
      </c>
      <c r="F1849" s="1">
        <v>1.5436451718139399</v>
      </c>
      <c r="G1849" s="1">
        <v>1.5436451718139399</v>
      </c>
      <c r="H1849" s="1">
        <v>31.656507879554098</v>
      </c>
      <c r="I1849" s="1">
        <v>20.507632490667699</v>
      </c>
    </row>
    <row r="1850" spans="1:9" x14ac:dyDescent="0.2">
      <c r="A1850" t="s">
        <v>4109</v>
      </c>
      <c r="B1850" t="s">
        <v>4110</v>
      </c>
      <c r="C1850" s="1">
        <v>77.411915439564595</v>
      </c>
      <c r="D1850" s="1">
        <v>4.9248699807904698E-3</v>
      </c>
      <c r="E1850" s="1">
        <v>5.7605933677523501E-2</v>
      </c>
      <c r="F1850" s="1">
        <v>1.7357908480161901</v>
      </c>
      <c r="G1850" s="1">
        <v>1.7357908480161901</v>
      </c>
      <c r="H1850" s="1">
        <v>8.7170364206124393</v>
      </c>
      <c r="I1850" s="1">
        <v>5.0219393831779904</v>
      </c>
    </row>
    <row r="1851" spans="1:9" x14ac:dyDescent="0.2">
      <c r="A1851" t="s">
        <v>4111</v>
      </c>
      <c r="B1851" t="s">
        <v>4112</v>
      </c>
      <c r="C1851" s="1">
        <v>140.27568753968501</v>
      </c>
      <c r="D1851" s="1">
        <v>2.0948511825180601E-3</v>
      </c>
      <c r="E1851" s="1">
        <v>4.0915194409261897E-2</v>
      </c>
      <c r="F1851" s="1">
        <v>0.567675733152187</v>
      </c>
      <c r="G1851" s="1">
        <v>-1.7615690465526901</v>
      </c>
      <c r="H1851" s="1">
        <v>9.4730654821617595</v>
      </c>
      <c r="I1851" s="1">
        <v>16.687458929342899</v>
      </c>
    </row>
    <row r="1852" spans="1:9" x14ac:dyDescent="0.2">
      <c r="A1852" t="s">
        <v>4113</v>
      </c>
      <c r="B1852" t="s">
        <v>4114</v>
      </c>
      <c r="C1852" s="1">
        <v>448.23900474476301</v>
      </c>
      <c r="D1852" s="1">
        <v>3.6986565077518001E-3</v>
      </c>
      <c r="E1852" s="1">
        <v>5.1539020831278599E-2</v>
      </c>
      <c r="F1852" s="1">
        <v>0.54262524617548302</v>
      </c>
      <c r="G1852" s="1">
        <v>-1.84289250647324</v>
      </c>
      <c r="H1852" s="1">
        <v>29.461376226153799</v>
      </c>
      <c r="I1852" s="1">
        <v>54.294149477567998</v>
      </c>
    </row>
    <row r="1853" spans="1:9" x14ac:dyDescent="0.2">
      <c r="A1853" t="s">
        <v>4115</v>
      </c>
      <c r="B1853" t="s">
        <v>4116</v>
      </c>
      <c r="C1853" s="1">
        <v>167.07053647643701</v>
      </c>
      <c r="D1853" s="1">
        <v>9.9984021504002409E-3</v>
      </c>
      <c r="E1853" s="1">
        <v>7.7955283862959301E-2</v>
      </c>
      <c r="F1853" s="1">
        <v>1.5007676301563599</v>
      </c>
      <c r="G1853" s="1">
        <v>1.5007676301563599</v>
      </c>
      <c r="H1853" s="1">
        <v>17.903685188909101</v>
      </c>
      <c r="I1853" s="1">
        <v>11.929685068596401</v>
      </c>
    </row>
    <row r="1854" spans="1:9" x14ac:dyDescent="0.2">
      <c r="A1854" t="s">
        <v>4117</v>
      </c>
      <c r="B1854" t="s">
        <v>4118</v>
      </c>
      <c r="C1854" s="1">
        <v>68.647036312663801</v>
      </c>
      <c r="D1854" s="1">
        <v>2.70737745513141E-3</v>
      </c>
      <c r="E1854" s="1">
        <v>4.51291814417423E-2</v>
      </c>
      <c r="F1854" s="1">
        <v>0.48445430961829999</v>
      </c>
      <c r="G1854" s="1">
        <v>-2.0641781487874402</v>
      </c>
      <c r="H1854" s="1">
        <v>4.2060839319180197</v>
      </c>
      <c r="I1854" s="1">
        <v>8.6821065442311394</v>
      </c>
    </row>
    <row r="1855" spans="1:9" x14ac:dyDescent="0.2">
      <c r="A1855" t="s">
        <v>4119</v>
      </c>
      <c r="B1855" t="s">
        <v>4120</v>
      </c>
      <c r="C1855" s="1">
        <v>62.4292134366328</v>
      </c>
      <c r="D1855" s="1">
        <v>4.2594241481271502E-5</v>
      </c>
      <c r="E1855" s="1">
        <v>8.8631667547294998E-3</v>
      </c>
      <c r="F1855" s="1">
        <v>4.4978318698635</v>
      </c>
      <c r="G1855" s="1">
        <v>4.4978318698635</v>
      </c>
      <c r="H1855" s="1">
        <v>8.7784469593194601</v>
      </c>
      <c r="I1855" s="1">
        <v>1.9517063361432001</v>
      </c>
    </row>
    <row r="1856" spans="1:9" x14ac:dyDescent="0.2">
      <c r="A1856" t="s">
        <v>4121</v>
      </c>
      <c r="B1856" t="s">
        <v>4122</v>
      </c>
      <c r="C1856" s="1">
        <v>35.689311329863401</v>
      </c>
      <c r="D1856" s="1">
        <v>6.5442202781637801E-3</v>
      </c>
      <c r="E1856" s="1">
        <v>6.5450840280521796E-2</v>
      </c>
      <c r="F1856" s="1">
        <v>0.26033743180066798</v>
      </c>
      <c r="G1856" s="1">
        <v>-3.8411687212373899</v>
      </c>
      <c r="H1856" s="1">
        <v>1.4159141779766899</v>
      </c>
      <c r="I1856" s="1">
        <v>5.4387652524006498</v>
      </c>
    </row>
    <row r="1857" spans="1:9" x14ac:dyDescent="0.2">
      <c r="A1857" t="s">
        <v>338</v>
      </c>
      <c r="B1857" t="s">
        <v>339</v>
      </c>
      <c r="C1857" s="1">
        <v>245.18992001315999</v>
      </c>
      <c r="D1857" s="1">
        <v>8.0401462700658798E-5</v>
      </c>
      <c r="E1857" s="1">
        <v>1.16018110655219E-2</v>
      </c>
      <c r="F1857" s="1">
        <v>2.77321550868376</v>
      </c>
      <c r="G1857" s="1">
        <v>2.77321550868376</v>
      </c>
      <c r="H1857" s="1">
        <v>31.4226757369672</v>
      </c>
      <c r="I1857" s="1">
        <v>11.330773118271299</v>
      </c>
    </row>
    <row r="1858" spans="1:9" x14ac:dyDescent="0.2">
      <c r="A1858" t="s">
        <v>4123</v>
      </c>
      <c r="B1858" t="s">
        <v>4124</v>
      </c>
      <c r="C1858" s="1">
        <v>198.473587671187</v>
      </c>
      <c r="D1858" s="1">
        <v>2.4151506014277002E-3</v>
      </c>
      <c r="E1858" s="1">
        <v>4.35628283854535E-2</v>
      </c>
      <c r="F1858" s="1">
        <v>0.53523731457095203</v>
      </c>
      <c r="G1858" s="1">
        <v>-1.8683301271728401</v>
      </c>
      <c r="H1858" s="1">
        <v>12.936912225547299</v>
      </c>
      <c r="I1858" s="1">
        <v>24.170422863580701</v>
      </c>
    </row>
    <row r="1859" spans="1:9" x14ac:dyDescent="0.2">
      <c r="A1859" t="s">
        <v>4125</v>
      </c>
      <c r="B1859" t="s">
        <v>4126</v>
      </c>
      <c r="C1859" s="1">
        <v>72.651721429372699</v>
      </c>
      <c r="D1859" s="1">
        <v>6.2568043678896696E-3</v>
      </c>
      <c r="E1859" s="1">
        <v>6.3775207832111103E-2</v>
      </c>
      <c r="F1859" s="1">
        <v>0.58191855915463497</v>
      </c>
      <c r="G1859" s="1">
        <v>-1.71845352630223</v>
      </c>
      <c r="H1859" s="1">
        <v>4.9787821374989996</v>
      </c>
      <c r="I1859" s="1">
        <v>8.5558057208757301</v>
      </c>
    </row>
    <row r="1860" spans="1:9" x14ac:dyDescent="0.2">
      <c r="A1860" t="s">
        <v>4127</v>
      </c>
      <c r="B1860" t="s">
        <v>4128</v>
      </c>
      <c r="C1860" s="1">
        <v>1126.4279455880401</v>
      </c>
      <c r="D1860" s="1">
        <v>1.21853547159005E-3</v>
      </c>
      <c r="E1860" s="1">
        <v>3.3707584948018898E-2</v>
      </c>
      <c r="F1860" s="1">
        <v>0.22231818742322901</v>
      </c>
      <c r="G1860" s="1">
        <v>-4.4980575435166301</v>
      </c>
      <c r="H1860" s="1">
        <v>39.537261145062203</v>
      </c>
      <c r="I1860" s="1">
        <v>177.84087574353401</v>
      </c>
    </row>
    <row r="1861" spans="1:9" x14ac:dyDescent="0.2">
      <c r="A1861" t="s">
        <v>1186</v>
      </c>
      <c r="B1861" t="s">
        <v>1187</v>
      </c>
      <c r="C1861" s="1">
        <v>75.440720180035399</v>
      </c>
      <c r="D1861" s="1">
        <v>1.8577087621232599E-3</v>
      </c>
      <c r="E1861" s="1">
        <v>3.9405864678256998E-2</v>
      </c>
      <c r="F1861" s="1">
        <v>0.39101213567244197</v>
      </c>
      <c r="G1861" s="1">
        <v>-2.5574653796364899</v>
      </c>
      <c r="H1861" s="1">
        <v>4.0155111256053004</v>
      </c>
      <c r="I1861" s="1">
        <v>10.269530685280699</v>
      </c>
    </row>
    <row r="1862" spans="1:9" x14ac:dyDescent="0.2">
      <c r="A1862" t="s">
        <v>1186</v>
      </c>
      <c r="B1862" t="s">
        <v>1188</v>
      </c>
      <c r="C1862" s="1">
        <v>18.173167629059801</v>
      </c>
      <c r="D1862" s="1">
        <v>8.30768050003876E-3</v>
      </c>
      <c r="E1862" s="1">
        <v>7.1745113956565201E-2</v>
      </c>
      <c r="F1862" s="1">
        <v>0.37257859684428402</v>
      </c>
      <c r="G1862" s="1">
        <v>-2.6839974396541599</v>
      </c>
      <c r="H1862" s="1">
        <v>0.93579709623485197</v>
      </c>
      <c r="I1862" s="1">
        <v>2.51167701033014</v>
      </c>
    </row>
    <row r="1863" spans="1:9" x14ac:dyDescent="0.2">
      <c r="A1863" t="s">
        <v>1014</v>
      </c>
      <c r="B1863" t="s">
        <v>1015</v>
      </c>
      <c r="C1863" s="1">
        <v>190.198854831821</v>
      </c>
      <c r="D1863" s="1">
        <v>1.1450898621642E-3</v>
      </c>
      <c r="E1863" s="1">
        <v>3.2976781221361801E-2</v>
      </c>
      <c r="F1863" s="1">
        <v>0.44783825350103101</v>
      </c>
      <c r="G1863" s="1">
        <v>-2.2329490439514101</v>
      </c>
      <c r="H1863" s="1">
        <v>11.0807852022701</v>
      </c>
      <c r="I1863" s="1">
        <v>24.742828723639999</v>
      </c>
    </row>
    <row r="1864" spans="1:9" x14ac:dyDescent="0.2">
      <c r="A1864" t="s">
        <v>1014</v>
      </c>
      <c r="B1864" t="s">
        <v>1016</v>
      </c>
      <c r="C1864" s="1">
        <v>32.5077447729307</v>
      </c>
      <c r="D1864" s="1">
        <v>4.0415110617421802E-3</v>
      </c>
      <c r="E1864" s="1">
        <v>5.3170656770725799E-2</v>
      </c>
      <c r="F1864" s="1">
        <v>0.200087274161036</v>
      </c>
      <c r="G1864" s="1">
        <v>-4.9978190976562002</v>
      </c>
      <c r="H1864" s="1">
        <v>1.0490059248493999</v>
      </c>
      <c r="I1864" s="1">
        <v>5.2427418447668499</v>
      </c>
    </row>
    <row r="1865" spans="1:9" x14ac:dyDescent="0.2">
      <c r="A1865" t="s">
        <v>4129</v>
      </c>
      <c r="B1865" t="s">
        <v>4130</v>
      </c>
      <c r="C1865" s="1">
        <v>145.45927753829901</v>
      </c>
      <c r="D1865" s="1">
        <v>3.0660052718416299E-4</v>
      </c>
      <c r="E1865" s="1">
        <v>2.0272069122474801E-2</v>
      </c>
      <c r="F1865" s="1">
        <v>0.33179192307014299</v>
      </c>
      <c r="G1865" s="1">
        <v>-3.0139371409248898</v>
      </c>
      <c r="H1865" s="1">
        <v>6.90372317734065</v>
      </c>
      <c r="I1865" s="1">
        <v>20.807387694850998</v>
      </c>
    </row>
    <row r="1866" spans="1:9" x14ac:dyDescent="0.2">
      <c r="A1866" t="s">
        <v>4129</v>
      </c>
      <c r="B1866" t="s">
        <v>4131</v>
      </c>
      <c r="C1866" s="1">
        <v>192.005674450589</v>
      </c>
      <c r="D1866" s="1">
        <v>4.0037885337081098E-4</v>
      </c>
      <c r="E1866" s="1">
        <v>2.2826092635514099E-2</v>
      </c>
      <c r="F1866" s="1">
        <v>0.34519471499820098</v>
      </c>
      <c r="G1866" s="1">
        <v>-2.896915730605</v>
      </c>
      <c r="H1866" s="1">
        <v>9.3731815383098294</v>
      </c>
      <c r="I1866" s="1">
        <v>27.1533170441461</v>
      </c>
    </row>
    <row r="1867" spans="1:9" x14ac:dyDescent="0.2">
      <c r="A1867" t="s">
        <v>4129</v>
      </c>
      <c r="B1867" t="s">
        <v>4132</v>
      </c>
      <c r="C1867" s="1">
        <v>180.94468297952</v>
      </c>
      <c r="D1867" s="1">
        <v>4.05043865955691E-4</v>
      </c>
      <c r="E1867" s="1">
        <v>2.28373541703039E-2</v>
      </c>
      <c r="F1867" s="1">
        <v>0.34518431625740598</v>
      </c>
      <c r="G1867" s="1">
        <v>-2.89700300072235</v>
      </c>
      <c r="H1867" s="1">
        <v>8.8330266269083602</v>
      </c>
      <c r="I1867" s="1">
        <v>25.5893046436139</v>
      </c>
    </row>
    <row r="1868" spans="1:9" x14ac:dyDescent="0.2">
      <c r="A1868" t="s">
        <v>4133</v>
      </c>
      <c r="B1868" t="s">
        <v>4134</v>
      </c>
      <c r="C1868" s="1">
        <v>133.293360533862</v>
      </c>
      <c r="D1868" s="1">
        <v>2.23419782955489E-4</v>
      </c>
      <c r="E1868" s="1">
        <v>1.84617304411424E-2</v>
      </c>
      <c r="F1868" s="1">
        <v>0.40087361207934502</v>
      </c>
      <c r="G1868" s="1">
        <v>-2.4945518234861201</v>
      </c>
      <c r="H1868" s="1">
        <v>7.2156714482401698</v>
      </c>
      <c r="I1868" s="1">
        <v>17.999866368884199</v>
      </c>
    </row>
    <row r="1869" spans="1:9" x14ac:dyDescent="0.2">
      <c r="A1869" t="s">
        <v>4135</v>
      </c>
      <c r="B1869" t="s">
        <v>4136</v>
      </c>
      <c r="C1869" s="1">
        <v>635.93491018818395</v>
      </c>
      <c r="D1869" s="1">
        <v>3.62187953399077E-6</v>
      </c>
      <c r="E1869" s="1">
        <v>3.6859296141708198E-3</v>
      </c>
      <c r="F1869" s="1">
        <v>0.44750460839286299</v>
      </c>
      <c r="G1869" s="1">
        <v>-2.2346138592657798</v>
      </c>
      <c r="H1869" s="1">
        <v>37.030940667323001</v>
      </c>
      <c r="I1869" s="1">
        <v>82.749853236849106</v>
      </c>
    </row>
    <row r="1870" spans="1:9" x14ac:dyDescent="0.2">
      <c r="A1870" t="s">
        <v>4135</v>
      </c>
      <c r="B1870" t="s">
        <v>4137</v>
      </c>
      <c r="C1870" s="1">
        <v>28.093866032929</v>
      </c>
      <c r="D1870" s="1">
        <v>2.4313777819539302E-3</v>
      </c>
      <c r="E1870" s="1">
        <v>4.3732059123114099E-2</v>
      </c>
      <c r="F1870" s="1">
        <v>0.26835729523353902</v>
      </c>
      <c r="G1870" s="1">
        <v>-3.72637531291908</v>
      </c>
      <c r="H1870" s="1">
        <v>1.14054915626321</v>
      </c>
      <c r="I1870" s="1">
        <v>4.2501142190699497</v>
      </c>
    </row>
    <row r="1871" spans="1:9" x14ac:dyDescent="0.2">
      <c r="A1871" t="s">
        <v>4138</v>
      </c>
      <c r="B1871" t="s">
        <v>4139</v>
      </c>
      <c r="C1871" s="1">
        <v>288.97521838194098</v>
      </c>
      <c r="D1871" s="1">
        <v>4.28737520441313E-3</v>
      </c>
      <c r="E1871" s="1">
        <v>5.44682568676296E-2</v>
      </c>
      <c r="F1871" s="1">
        <v>1.8922722702665</v>
      </c>
      <c r="G1871" s="1">
        <v>1.8922722702665</v>
      </c>
      <c r="H1871" s="1">
        <v>33.437204549828202</v>
      </c>
      <c r="I1871" s="1">
        <v>17.6703982165943</v>
      </c>
    </row>
    <row r="1872" spans="1:9" x14ac:dyDescent="0.2">
      <c r="A1872" t="s">
        <v>4140</v>
      </c>
      <c r="B1872" t="s">
        <v>4141</v>
      </c>
      <c r="C1872" s="1">
        <v>370.798046104891</v>
      </c>
      <c r="D1872" s="1">
        <v>5.0026077042502103E-3</v>
      </c>
      <c r="E1872" s="1">
        <v>5.8061478132882399E-2</v>
      </c>
      <c r="F1872" s="1">
        <v>2.1160969231178899</v>
      </c>
      <c r="G1872" s="1">
        <v>2.1160969231178899</v>
      </c>
      <c r="H1872" s="1">
        <v>44.3387669389396</v>
      </c>
      <c r="I1872" s="1">
        <v>20.953088894250701</v>
      </c>
    </row>
    <row r="1873" spans="1:9" x14ac:dyDescent="0.2">
      <c r="A1873" t="s">
        <v>4142</v>
      </c>
      <c r="B1873" t="s">
        <v>4143</v>
      </c>
      <c r="C1873" s="1">
        <v>310.31565688865498</v>
      </c>
      <c r="D1873" s="1">
        <v>8.3094301742015701E-4</v>
      </c>
      <c r="E1873" s="1">
        <v>2.9107090914558199E-2</v>
      </c>
      <c r="F1873" s="1">
        <v>1.7473655022347701</v>
      </c>
      <c r="G1873" s="1">
        <v>1.7473655022347701</v>
      </c>
      <c r="H1873" s="1">
        <v>35.018607245531399</v>
      </c>
      <c r="I1873" s="1">
        <v>20.0408026830933</v>
      </c>
    </row>
    <row r="1874" spans="1:9" x14ac:dyDescent="0.2">
      <c r="A1874" t="s">
        <v>4144</v>
      </c>
      <c r="B1874" t="s">
        <v>4145</v>
      </c>
      <c r="C1874" s="1">
        <v>106.998132780766</v>
      </c>
      <c r="D1874" s="1">
        <v>2.5015377588498301E-3</v>
      </c>
      <c r="E1874" s="1">
        <v>4.4173273155361098E-2</v>
      </c>
      <c r="F1874" s="1">
        <v>2.0840412435798901</v>
      </c>
      <c r="G1874" s="1">
        <v>2.0840412435798901</v>
      </c>
      <c r="H1874" s="1">
        <v>12.739109304291601</v>
      </c>
      <c r="I1874" s="1">
        <v>6.1126953910033297</v>
      </c>
    </row>
    <row r="1875" spans="1:9" x14ac:dyDescent="0.2">
      <c r="A1875" t="s">
        <v>4146</v>
      </c>
      <c r="B1875" t="s">
        <v>4147</v>
      </c>
      <c r="C1875" s="1">
        <v>726.39614217103394</v>
      </c>
      <c r="D1875" s="1">
        <v>2.23315798392008E-4</v>
      </c>
      <c r="E1875" s="1">
        <v>1.84617304411424E-2</v>
      </c>
      <c r="F1875" s="1">
        <v>1.7975143951390999</v>
      </c>
      <c r="G1875" s="1">
        <v>1.7975143951390999</v>
      </c>
      <c r="H1875" s="1">
        <v>82.717793963955799</v>
      </c>
      <c r="I1875" s="1">
        <v>46.017875677459898</v>
      </c>
    </row>
    <row r="1876" spans="1:9" x14ac:dyDescent="0.2">
      <c r="A1876" t="s">
        <v>4148</v>
      </c>
      <c r="B1876" t="s">
        <v>4149</v>
      </c>
      <c r="C1876" s="1">
        <v>76.516032657654705</v>
      </c>
      <c r="D1876" s="1">
        <v>7.2684435789230504E-3</v>
      </c>
      <c r="E1876" s="1">
        <v>6.8224575263133996E-2</v>
      </c>
      <c r="F1876" s="1">
        <v>0.56633542854465202</v>
      </c>
      <c r="G1876" s="1">
        <v>-1.76573802308247</v>
      </c>
      <c r="H1876" s="1">
        <v>5.1599994377201899</v>
      </c>
      <c r="I1876" s="1">
        <v>9.1112072062667195</v>
      </c>
    </row>
    <row r="1877" spans="1:9" x14ac:dyDescent="0.2">
      <c r="A1877" t="s">
        <v>4150</v>
      </c>
      <c r="B1877" t="s">
        <v>4151</v>
      </c>
      <c r="C1877" s="1">
        <v>137.831574250491</v>
      </c>
      <c r="D1877" s="1">
        <v>3.8038466139489698E-3</v>
      </c>
      <c r="E1877" s="1">
        <v>5.1824835386870702E-2</v>
      </c>
      <c r="F1877" s="1">
        <v>0.51068918410652797</v>
      </c>
      <c r="G1877" s="1">
        <v>-1.9581382005368699</v>
      </c>
      <c r="H1877" s="1">
        <v>8.7286600837836108</v>
      </c>
      <c r="I1877" s="1">
        <v>17.091922749558002</v>
      </c>
    </row>
    <row r="1878" spans="1:9" x14ac:dyDescent="0.2">
      <c r="A1878" t="s">
        <v>4150</v>
      </c>
      <c r="B1878" t="s">
        <v>4152</v>
      </c>
      <c r="C1878" s="1">
        <v>49.0511635944505</v>
      </c>
      <c r="D1878" s="1">
        <v>5.7087854833201904E-3</v>
      </c>
      <c r="E1878" s="1">
        <v>6.1223003940920201E-2</v>
      </c>
      <c r="F1878" s="1">
        <v>0.51069438659725896</v>
      </c>
      <c r="G1878" s="1">
        <v>-1.9581182528027501</v>
      </c>
      <c r="H1878" s="1">
        <v>3.1063538264229802</v>
      </c>
      <c r="I1878" s="1">
        <v>6.0826081271825201</v>
      </c>
    </row>
    <row r="1879" spans="1:9" x14ac:dyDescent="0.2">
      <c r="A1879" t="s">
        <v>4153</v>
      </c>
      <c r="B1879" t="s">
        <v>4154</v>
      </c>
      <c r="C1879" s="1">
        <v>231.46121407429999</v>
      </c>
      <c r="D1879" s="1">
        <v>8.02170559731296E-3</v>
      </c>
      <c r="E1879" s="1">
        <v>7.0700127061868706E-2</v>
      </c>
      <c r="F1879" s="1">
        <v>0.51404246462063197</v>
      </c>
      <c r="G1879" s="1">
        <v>-1.9453645736019201</v>
      </c>
      <c r="H1879" s="1">
        <v>14.7176080011127</v>
      </c>
      <c r="I1879" s="1">
        <v>28.631113213524898</v>
      </c>
    </row>
    <row r="1880" spans="1:9" x14ac:dyDescent="0.2">
      <c r="A1880" t="s">
        <v>4155</v>
      </c>
      <c r="B1880" t="s">
        <v>4156</v>
      </c>
      <c r="C1880" s="1">
        <v>2009.57273769979</v>
      </c>
      <c r="D1880" s="1">
        <v>5.0715458336136098E-3</v>
      </c>
      <c r="E1880" s="1">
        <v>5.8232428882869801E-2</v>
      </c>
      <c r="F1880" s="1">
        <v>0.57905041620784103</v>
      </c>
      <c r="G1880" s="1">
        <v>-1.72696534189358</v>
      </c>
      <c r="H1880" s="1">
        <v>137.31441974640501</v>
      </c>
      <c r="I1880" s="1">
        <v>237.13724384427101</v>
      </c>
    </row>
    <row r="1881" spans="1:9" x14ac:dyDescent="0.2">
      <c r="A1881" t="s">
        <v>4157</v>
      </c>
      <c r="B1881" t="s">
        <v>4158</v>
      </c>
      <c r="C1881" s="1">
        <v>32.855801343472898</v>
      </c>
      <c r="D1881" s="1">
        <v>5.1955506850392399E-3</v>
      </c>
      <c r="E1881" s="1">
        <v>5.89588219169516E-2</v>
      </c>
      <c r="F1881" s="1">
        <v>3.1356294060129</v>
      </c>
      <c r="G1881" s="1">
        <v>3.1356294060129</v>
      </c>
      <c r="H1881" s="1">
        <v>4.3262192003546698</v>
      </c>
      <c r="I1881" s="1">
        <v>1.3796972282689699</v>
      </c>
    </row>
    <row r="1882" spans="1:9" x14ac:dyDescent="0.2">
      <c r="A1882" t="s">
        <v>1192</v>
      </c>
      <c r="B1882" t="s">
        <v>1193</v>
      </c>
      <c r="C1882" s="1">
        <v>74.477886194864496</v>
      </c>
      <c r="D1882" s="1">
        <v>7.9600448925394498E-4</v>
      </c>
      <c r="E1882" s="1">
        <v>2.8877191002278198E-2</v>
      </c>
      <c r="F1882" s="1">
        <v>1.7807858907273</v>
      </c>
      <c r="G1882" s="1">
        <v>1.7807858907273</v>
      </c>
      <c r="H1882" s="1">
        <v>8.4559500121669693</v>
      </c>
      <c r="I1882" s="1">
        <v>4.7484372243725401</v>
      </c>
    </row>
    <row r="1883" spans="1:9" x14ac:dyDescent="0.2">
      <c r="A1883" t="s">
        <v>566</v>
      </c>
      <c r="B1883" t="s">
        <v>567</v>
      </c>
      <c r="C1883" s="1">
        <v>81.164801038319695</v>
      </c>
      <c r="D1883" s="1">
        <v>4.8535926007441102E-3</v>
      </c>
      <c r="E1883" s="1">
        <v>5.7465565127377501E-2</v>
      </c>
      <c r="F1883" s="1">
        <v>1.61755242178542</v>
      </c>
      <c r="G1883" s="1">
        <v>1.61755242178542</v>
      </c>
      <c r="H1883" s="1">
        <v>8.9279505180977896</v>
      </c>
      <c r="I1883" s="1">
        <v>5.51941958594659</v>
      </c>
    </row>
    <row r="1884" spans="1:9" x14ac:dyDescent="0.2">
      <c r="A1884" t="s">
        <v>4159</v>
      </c>
      <c r="B1884" t="s">
        <v>4160</v>
      </c>
      <c r="C1884" s="1">
        <v>200.179225804786</v>
      </c>
      <c r="D1884" s="1">
        <v>2.6758597920442701E-3</v>
      </c>
      <c r="E1884" s="1">
        <v>4.48746096608569E-2</v>
      </c>
      <c r="F1884" s="1">
        <v>1.6529362665960301</v>
      </c>
      <c r="G1884" s="1">
        <v>1.6529362665960301</v>
      </c>
      <c r="H1884" s="1">
        <v>22.180720208382901</v>
      </c>
      <c r="I1884" s="1">
        <v>13.418980910897799</v>
      </c>
    </row>
    <row r="1885" spans="1:9" x14ac:dyDescent="0.2">
      <c r="A1885" t="s">
        <v>4161</v>
      </c>
      <c r="B1885" t="s">
        <v>4162</v>
      </c>
      <c r="C1885" s="1">
        <v>206.19431994932901</v>
      </c>
      <c r="D1885" s="1">
        <v>7.0552358099430701E-3</v>
      </c>
      <c r="E1885" s="1">
        <v>6.7334669112072698E-2</v>
      </c>
      <c r="F1885" s="1">
        <v>0.52062208339371197</v>
      </c>
      <c r="G1885" s="1">
        <v>-1.9207790677672101</v>
      </c>
      <c r="H1885" s="1">
        <v>13.2142849892192</v>
      </c>
      <c r="I1885" s="1">
        <v>25.3817220028028</v>
      </c>
    </row>
    <row r="1886" spans="1:9" x14ac:dyDescent="0.2">
      <c r="A1886" t="s">
        <v>4163</v>
      </c>
      <c r="B1886" t="s">
        <v>4164</v>
      </c>
      <c r="C1886" s="1">
        <v>81.432108632024693</v>
      </c>
      <c r="D1886" s="1">
        <v>7.6921820232605798E-3</v>
      </c>
      <c r="E1886" s="1">
        <v>6.9763617073999404E-2</v>
      </c>
      <c r="F1886" s="1">
        <v>2.2194745540318102</v>
      </c>
      <c r="G1886" s="1">
        <v>2.2194745540318102</v>
      </c>
      <c r="H1886" s="1">
        <v>9.8672271374581104</v>
      </c>
      <c r="I1886" s="1">
        <v>4.4457491614552103</v>
      </c>
    </row>
    <row r="1887" spans="1:9" x14ac:dyDescent="0.2">
      <c r="A1887" t="s">
        <v>4165</v>
      </c>
      <c r="B1887" t="s">
        <v>4166</v>
      </c>
      <c r="C1887" s="1">
        <v>108.78653709775</v>
      </c>
      <c r="D1887" s="1">
        <v>3.1144032164081301E-4</v>
      </c>
      <c r="E1887" s="1">
        <v>2.0272069122474801E-2</v>
      </c>
      <c r="F1887" s="1">
        <v>0.468483914675001</v>
      </c>
      <c r="G1887" s="1">
        <v>-2.13454500501628</v>
      </c>
      <c r="H1887" s="1">
        <v>6.5248204438145798</v>
      </c>
      <c r="I1887" s="1">
        <v>13.927522886972501</v>
      </c>
    </row>
    <row r="1888" spans="1:9" x14ac:dyDescent="0.2">
      <c r="A1888" t="s">
        <v>4165</v>
      </c>
      <c r="B1888" t="s">
        <v>4167</v>
      </c>
      <c r="C1888" s="1">
        <v>13.775668678718199</v>
      </c>
      <c r="D1888" s="1">
        <v>3.8322440757977E-3</v>
      </c>
      <c r="E1888" s="1">
        <v>5.1890946393294397E-2</v>
      </c>
      <c r="F1888" s="1">
        <v>0.35180598564210502</v>
      </c>
      <c r="G1888" s="1">
        <v>-2.8424757986275599</v>
      </c>
      <c r="H1888" s="1">
        <v>0.68154612989372398</v>
      </c>
      <c r="I1888" s="1">
        <v>1.9372783798711799</v>
      </c>
    </row>
    <row r="1889" spans="1:9" x14ac:dyDescent="0.2">
      <c r="A1889" t="s">
        <v>1194</v>
      </c>
      <c r="B1889" t="s">
        <v>1195</v>
      </c>
      <c r="C1889" s="1">
        <v>291.244401725518</v>
      </c>
      <c r="D1889" s="1">
        <v>1.6645932671669E-3</v>
      </c>
      <c r="E1889" s="1">
        <v>3.7759787061977697E-2</v>
      </c>
      <c r="F1889" s="1">
        <v>0.62319867706725596</v>
      </c>
      <c r="G1889" s="1">
        <v>-1.60462471567807</v>
      </c>
      <c r="H1889" s="1">
        <v>20.768867941399598</v>
      </c>
      <c r="I1889" s="1">
        <v>33.326238815423899</v>
      </c>
    </row>
    <row r="1890" spans="1:9" x14ac:dyDescent="0.2">
      <c r="A1890" t="s">
        <v>1020</v>
      </c>
      <c r="B1890" t="s">
        <v>1021</v>
      </c>
      <c r="C1890" s="1">
        <v>162.80982062016599</v>
      </c>
      <c r="D1890" s="1">
        <v>6.8925734500647397E-3</v>
      </c>
      <c r="E1890" s="1">
        <v>6.6670735482967397E-2</v>
      </c>
      <c r="F1890" s="1">
        <v>0.25188733366359201</v>
      </c>
      <c r="G1890" s="1">
        <v>-3.9700289230722001</v>
      </c>
      <c r="H1890" s="1">
        <v>6.2982170135875899</v>
      </c>
      <c r="I1890" s="1">
        <v>25.004103707728099</v>
      </c>
    </row>
    <row r="1891" spans="1:9" x14ac:dyDescent="0.2">
      <c r="A1891" t="s">
        <v>4168</v>
      </c>
      <c r="B1891" t="s">
        <v>4169</v>
      </c>
      <c r="C1891" s="1">
        <v>321.292607908408</v>
      </c>
      <c r="D1891" s="1">
        <v>4.78393087291922E-3</v>
      </c>
      <c r="E1891" s="1">
        <v>5.71536571177012E-2</v>
      </c>
      <c r="F1891" s="1">
        <v>1.7561664822354801</v>
      </c>
      <c r="G1891" s="1">
        <v>1.7561664822354801</v>
      </c>
      <c r="H1891" s="1">
        <v>36.316106660597796</v>
      </c>
      <c r="I1891" s="1">
        <v>20.6791935889642</v>
      </c>
    </row>
    <row r="1892" spans="1:9" x14ac:dyDescent="0.2">
      <c r="A1892" t="s">
        <v>4170</v>
      </c>
      <c r="B1892" t="s">
        <v>4171</v>
      </c>
      <c r="C1892" s="1">
        <v>42.659676814547801</v>
      </c>
      <c r="D1892" s="1">
        <v>8.1921548333985898E-3</v>
      </c>
      <c r="E1892" s="1">
        <v>7.1128651036639096E-2</v>
      </c>
      <c r="F1892" s="1">
        <v>0.47949085270052499</v>
      </c>
      <c r="G1892" s="1">
        <v>-2.08554552056192</v>
      </c>
      <c r="H1892" s="1">
        <v>2.5968093607329901</v>
      </c>
      <c r="I1892" s="1">
        <v>5.4157641300299799</v>
      </c>
    </row>
    <row r="1893" spans="1:9" x14ac:dyDescent="0.2">
      <c r="A1893" t="s">
        <v>4172</v>
      </c>
      <c r="B1893" t="s">
        <v>4173</v>
      </c>
      <c r="C1893" s="1">
        <v>42.848000565626798</v>
      </c>
      <c r="D1893" s="1">
        <v>8.4438274213509898E-3</v>
      </c>
      <c r="E1893" s="1">
        <v>7.2218029132279302E-2</v>
      </c>
      <c r="F1893" s="1">
        <v>1.7796278110842301</v>
      </c>
      <c r="G1893" s="1">
        <v>1.7796278110842301</v>
      </c>
      <c r="H1893" s="1">
        <v>4.8637981483736299</v>
      </c>
      <c r="I1893" s="1">
        <v>2.7330423350770001</v>
      </c>
    </row>
    <row r="1894" spans="1:9" x14ac:dyDescent="0.2">
      <c r="A1894" t="s">
        <v>4174</v>
      </c>
      <c r="B1894" t="s">
        <v>4175</v>
      </c>
      <c r="C1894" s="1">
        <v>48.9378804673728</v>
      </c>
      <c r="D1894" s="1">
        <v>5.2203899101140898E-3</v>
      </c>
      <c r="E1894" s="1">
        <v>5.89588219169516E-2</v>
      </c>
      <c r="F1894" s="1">
        <v>1.5568601449614701</v>
      </c>
      <c r="G1894" s="1">
        <v>1.5568601449614701</v>
      </c>
      <c r="H1894" s="1">
        <v>5.3126407527544499</v>
      </c>
      <c r="I1894" s="1">
        <v>3.4124071901692199</v>
      </c>
    </row>
    <row r="1895" spans="1:9" x14ac:dyDescent="0.2">
      <c r="A1895" t="s">
        <v>1022</v>
      </c>
      <c r="B1895" t="s">
        <v>1023</v>
      </c>
      <c r="C1895" s="1">
        <v>32.916373614284701</v>
      </c>
      <c r="D1895" s="1">
        <v>3.8638812200888E-3</v>
      </c>
      <c r="E1895" s="1">
        <v>5.2025216213387897E-2</v>
      </c>
      <c r="F1895" s="1">
        <v>4.0599395674036103</v>
      </c>
      <c r="G1895" s="1">
        <v>4.0599395674036103</v>
      </c>
      <c r="H1895" s="1">
        <v>4.55177582104431</v>
      </c>
      <c r="I1895" s="1">
        <v>1.1211437376037601</v>
      </c>
    </row>
    <row r="1896" spans="1:9" x14ac:dyDescent="0.2">
      <c r="A1896" t="s">
        <v>4176</v>
      </c>
      <c r="B1896" t="s">
        <v>4177</v>
      </c>
      <c r="C1896" s="1">
        <v>1518.72135863529</v>
      </c>
      <c r="D1896" s="1">
        <v>1.93103718562152E-4</v>
      </c>
      <c r="E1896" s="1">
        <v>1.7612516519423499E-2</v>
      </c>
      <c r="F1896" s="1">
        <v>1.69158244503352</v>
      </c>
      <c r="G1896" s="1">
        <v>1.69158244503352</v>
      </c>
      <c r="H1896" s="1">
        <v>169.57941139899501</v>
      </c>
      <c r="I1896" s="1">
        <v>100.24897804826399</v>
      </c>
    </row>
    <row r="1897" spans="1:9" x14ac:dyDescent="0.2">
      <c r="A1897" t="s">
        <v>4178</v>
      </c>
      <c r="B1897" t="s">
        <v>4179</v>
      </c>
      <c r="C1897" s="1">
        <v>1235.6119108135799</v>
      </c>
      <c r="D1897" s="1">
        <v>1.65387893452381E-3</v>
      </c>
      <c r="E1897" s="1">
        <v>3.7745939868994598E-2</v>
      </c>
      <c r="F1897" s="1">
        <v>0.57882653676875095</v>
      </c>
      <c r="G1897" s="1">
        <v>-1.72763330026714</v>
      </c>
      <c r="H1897" s="1">
        <v>84.410292142860897</v>
      </c>
      <c r="I1897" s="1">
        <v>145.83003159128401</v>
      </c>
    </row>
    <row r="1898" spans="1:9" x14ac:dyDescent="0.2">
      <c r="A1898" t="s">
        <v>4180</v>
      </c>
      <c r="B1898" t="s">
        <v>4181</v>
      </c>
      <c r="C1898" s="1">
        <v>52.741612221770197</v>
      </c>
      <c r="D1898" s="1">
        <v>5.4683574117108205E-4</v>
      </c>
      <c r="E1898" s="1">
        <v>2.5877974396637901E-2</v>
      </c>
      <c r="F1898" s="1">
        <v>0.321669587152421</v>
      </c>
      <c r="G1898" s="1">
        <v>-3.1087800648252002</v>
      </c>
      <c r="H1898" s="1">
        <v>2.4480995283248399</v>
      </c>
      <c r="I1898" s="1">
        <v>7.6106030103642297</v>
      </c>
    </row>
    <row r="1899" spans="1:9" x14ac:dyDescent="0.2">
      <c r="A1899" t="s">
        <v>4182</v>
      </c>
      <c r="B1899" t="s">
        <v>4183</v>
      </c>
      <c r="C1899" s="1">
        <v>352.56233006537798</v>
      </c>
      <c r="D1899" s="1">
        <v>2.36739356926017E-3</v>
      </c>
      <c r="E1899" s="1">
        <v>4.3307400241451903E-2</v>
      </c>
      <c r="F1899" s="1">
        <v>1.77598100445107</v>
      </c>
      <c r="G1899" s="1">
        <v>1.77598100445107</v>
      </c>
      <c r="H1899" s="1">
        <v>39.994159385998302</v>
      </c>
      <c r="I1899" s="1">
        <v>22.519474749877599</v>
      </c>
    </row>
    <row r="1900" spans="1:9" x14ac:dyDescent="0.2">
      <c r="A1900" t="s">
        <v>4184</v>
      </c>
      <c r="B1900" t="s">
        <v>4185</v>
      </c>
      <c r="C1900" s="1">
        <v>236.949795260869</v>
      </c>
      <c r="D1900" s="1">
        <v>1.7718764660203E-3</v>
      </c>
      <c r="E1900" s="1">
        <v>3.8582210976315999E-2</v>
      </c>
      <c r="F1900" s="1">
        <v>1.53247560063505</v>
      </c>
      <c r="G1900" s="1">
        <v>1.53247560063505</v>
      </c>
      <c r="H1900" s="1">
        <v>25.581086635178899</v>
      </c>
      <c r="I1900" s="1">
        <v>16.6926550899591</v>
      </c>
    </row>
    <row r="1901" spans="1:9" x14ac:dyDescent="0.2">
      <c r="A1901" t="s">
        <v>4186</v>
      </c>
      <c r="B1901" t="s">
        <v>4187</v>
      </c>
      <c r="C1901" s="1">
        <v>144.45446152397599</v>
      </c>
      <c r="D1901" s="1">
        <v>1.6832097855758799E-3</v>
      </c>
      <c r="E1901" s="1">
        <v>3.7800864592212699E-2</v>
      </c>
      <c r="F1901" s="1">
        <v>1.7989077313980399</v>
      </c>
      <c r="G1901" s="1">
        <v>1.7989077313980399</v>
      </c>
      <c r="H1901" s="1">
        <v>16.453675865293</v>
      </c>
      <c r="I1901" s="1">
        <v>9.1464812664437503</v>
      </c>
    </row>
    <row r="1902" spans="1:9" x14ac:dyDescent="0.2">
      <c r="A1902" t="s">
        <v>4188</v>
      </c>
      <c r="B1902" t="s">
        <v>4189</v>
      </c>
      <c r="C1902" s="1">
        <v>232.23864456407799</v>
      </c>
      <c r="D1902" s="1">
        <v>9.2640589943297495E-5</v>
      </c>
      <c r="E1902" s="1">
        <v>1.23537823940938E-2</v>
      </c>
      <c r="F1902" s="1">
        <v>2.0308896282853501</v>
      </c>
      <c r="G1902" s="1">
        <v>2.0308896282853501</v>
      </c>
      <c r="H1902" s="1">
        <v>27.444968545424</v>
      </c>
      <c r="I1902" s="1">
        <v>13.513766658306899</v>
      </c>
    </row>
    <row r="1903" spans="1:9" x14ac:dyDescent="0.2">
      <c r="A1903" t="s">
        <v>4190</v>
      </c>
      <c r="B1903" t="s">
        <v>4191</v>
      </c>
      <c r="C1903" s="1">
        <v>37.290852413398902</v>
      </c>
      <c r="D1903" s="1">
        <v>8.7359728399464091E-3</v>
      </c>
      <c r="E1903" s="1">
        <v>7.3283631597919202E-2</v>
      </c>
      <c r="F1903" s="1">
        <v>0.14549590125162401</v>
      </c>
      <c r="G1903" s="1">
        <v>-6.87304584801032</v>
      </c>
      <c r="H1903" s="1">
        <v>0.92383601221810496</v>
      </c>
      <c r="I1903" s="1">
        <v>6.3495672680180499</v>
      </c>
    </row>
    <row r="1904" spans="1:9" x14ac:dyDescent="0.2">
      <c r="A1904" t="s">
        <v>4192</v>
      </c>
      <c r="B1904" t="s">
        <v>4193</v>
      </c>
      <c r="C1904" s="1">
        <v>85.253403227611599</v>
      </c>
      <c r="D1904" s="1">
        <v>6.7215920620973197E-3</v>
      </c>
      <c r="E1904" s="1">
        <v>6.5973961478535001E-2</v>
      </c>
      <c r="F1904" s="1">
        <v>1.61576436357843</v>
      </c>
      <c r="G1904" s="1">
        <v>1.61576436357843</v>
      </c>
      <c r="H1904" s="1">
        <v>9.3741605995448101</v>
      </c>
      <c r="I1904" s="1">
        <v>5.8016879260685403</v>
      </c>
    </row>
    <row r="1905" spans="1:9" x14ac:dyDescent="0.2">
      <c r="A1905" t="s">
        <v>4194</v>
      </c>
      <c r="B1905" t="s">
        <v>4195</v>
      </c>
      <c r="C1905" s="1">
        <v>56.5092011177275</v>
      </c>
      <c r="D1905" s="1">
        <v>2.6308612207513798E-3</v>
      </c>
      <c r="E1905" s="1">
        <v>4.4662276175986497E-2</v>
      </c>
      <c r="F1905" s="1">
        <v>0.50252283287904997</v>
      </c>
      <c r="G1905" s="1">
        <v>-1.9899593303468499</v>
      </c>
      <c r="H1905" s="1">
        <v>3.5429417911471002</v>
      </c>
      <c r="I1905" s="1">
        <v>7.0503100741689799</v>
      </c>
    </row>
    <row r="1906" spans="1:9" x14ac:dyDescent="0.2">
      <c r="A1906" t="s">
        <v>4196</v>
      </c>
      <c r="B1906" t="s">
        <v>4197</v>
      </c>
      <c r="C1906" s="1">
        <v>101.271257029298</v>
      </c>
      <c r="D1906" s="1">
        <v>3.0208060783963502E-3</v>
      </c>
      <c r="E1906" s="1">
        <v>4.69396057853134E-2</v>
      </c>
      <c r="F1906" s="1">
        <v>1.6793025749439501</v>
      </c>
      <c r="G1906" s="1">
        <v>1.6793025749439501</v>
      </c>
      <c r="H1906" s="1">
        <v>11.2806556477783</v>
      </c>
      <c r="I1906" s="1">
        <v>6.7174646285257804</v>
      </c>
    </row>
    <row r="1907" spans="1:9" x14ac:dyDescent="0.2">
      <c r="A1907" t="s">
        <v>4198</v>
      </c>
      <c r="B1907" t="s">
        <v>4199</v>
      </c>
      <c r="C1907" s="1">
        <v>56.092778329750701</v>
      </c>
      <c r="D1907" s="1">
        <v>4.7380584020498698E-3</v>
      </c>
      <c r="E1907" s="1">
        <v>5.7130786293288098E-2</v>
      </c>
      <c r="F1907" s="1">
        <v>2.04414582323784</v>
      </c>
      <c r="G1907" s="1">
        <v>2.04414582323784</v>
      </c>
      <c r="H1907" s="1">
        <v>6.6413350191560196</v>
      </c>
      <c r="I1907" s="1">
        <v>3.2489536429629098</v>
      </c>
    </row>
    <row r="1908" spans="1:9" x14ac:dyDescent="0.2">
      <c r="A1908" t="s">
        <v>4200</v>
      </c>
      <c r="B1908" t="s">
        <v>4201</v>
      </c>
      <c r="C1908" s="1">
        <v>92.908674575822104</v>
      </c>
      <c r="D1908" s="1">
        <v>4.4501203618162299E-3</v>
      </c>
      <c r="E1908" s="1">
        <v>5.5383167767646901E-2</v>
      </c>
      <c r="F1908" s="1">
        <v>1.5491018198319799</v>
      </c>
      <c r="G1908" s="1">
        <v>1.5491018198319799</v>
      </c>
      <c r="H1908" s="1">
        <v>10.0684794905724</v>
      </c>
      <c r="I1908" s="1">
        <v>6.4995595264774302</v>
      </c>
    </row>
    <row r="1909" spans="1:9" x14ac:dyDescent="0.2">
      <c r="A1909" t="s">
        <v>4202</v>
      </c>
      <c r="B1909" t="s">
        <v>4203</v>
      </c>
      <c r="C1909" s="1">
        <v>174.350388851508</v>
      </c>
      <c r="D1909" s="1">
        <v>7.9244675217720606E-3</v>
      </c>
      <c r="E1909" s="1">
        <v>7.0352389348477706E-2</v>
      </c>
      <c r="F1909" s="1">
        <v>5.45528983426727</v>
      </c>
      <c r="G1909" s="1">
        <v>5.45528983426727</v>
      </c>
      <c r="H1909" s="1">
        <v>25.207740988585901</v>
      </c>
      <c r="I1909" s="1">
        <v>4.6207885839986202</v>
      </c>
    </row>
    <row r="1910" spans="1:9" x14ac:dyDescent="0.2">
      <c r="A1910" t="s">
        <v>4204</v>
      </c>
      <c r="B1910" t="s">
        <v>4205</v>
      </c>
      <c r="C1910" s="1">
        <v>74.568693333929801</v>
      </c>
      <c r="D1910" s="1">
        <v>3.7351069519459199E-3</v>
      </c>
      <c r="E1910" s="1">
        <v>5.1697944182409701E-2</v>
      </c>
      <c r="F1910" s="1">
        <v>1.7505225292339699</v>
      </c>
      <c r="G1910" s="1">
        <v>1.7505225292339699</v>
      </c>
      <c r="H1910" s="1">
        <v>8.4198567695958495</v>
      </c>
      <c r="I1910" s="1">
        <v>4.8099105432709504</v>
      </c>
    </row>
    <row r="1911" spans="1:9" x14ac:dyDescent="0.2">
      <c r="A1911" t="s">
        <v>4206</v>
      </c>
      <c r="B1911" t="s">
        <v>4207</v>
      </c>
      <c r="C1911" s="1">
        <v>150.833683639539</v>
      </c>
      <c r="D1911" s="1">
        <v>2.3459185198042602E-3</v>
      </c>
      <c r="E1911" s="1">
        <v>4.3154994084485997E-2</v>
      </c>
      <c r="F1911" s="1">
        <v>1.52951784637573</v>
      </c>
      <c r="G1911" s="1">
        <v>1.52951784637573</v>
      </c>
      <c r="H1911" s="1">
        <v>16.27291165171</v>
      </c>
      <c r="I1911" s="1">
        <v>10.6392427458558</v>
      </c>
    </row>
    <row r="1912" spans="1:9" x14ac:dyDescent="0.2">
      <c r="A1912" t="s">
        <v>4208</v>
      </c>
      <c r="B1912" t="s">
        <v>4209</v>
      </c>
      <c r="C1912" s="1">
        <v>2156.5708259369899</v>
      </c>
      <c r="D1912" s="1">
        <v>1.6033155289035101E-6</v>
      </c>
      <c r="E1912" s="1">
        <v>2.4692470518935098E-3</v>
      </c>
      <c r="F1912" s="1">
        <v>3.2556498736319202</v>
      </c>
      <c r="G1912" s="1">
        <v>3.2556498736319202</v>
      </c>
      <c r="H1912" s="1">
        <v>286.17707555349699</v>
      </c>
      <c r="I1912" s="1">
        <v>87.901674523201805</v>
      </c>
    </row>
    <row r="1913" spans="1:9" x14ac:dyDescent="0.2">
      <c r="A1913" t="s">
        <v>4210</v>
      </c>
      <c r="B1913" t="s">
        <v>4211</v>
      </c>
      <c r="C1913" s="1">
        <v>290.70973250071802</v>
      </c>
      <c r="D1913" s="1">
        <v>1.0695903171729501E-3</v>
      </c>
      <c r="E1913" s="1">
        <v>3.1664442452079701E-2</v>
      </c>
      <c r="F1913" s="1">
        <v>1.5825646182500199</v>
      </c>
      <c r="G1913" s="1">
        <v>1.5825646182500199</v>
      </c>
      <c r="H1913" s="1">
        <v>31.738850043662001</v>
      </c>
      <c r="I1913" s="1">
        <v>20.055326447749199</v>
      </c>
    </row>
    <row r="1914" spans="1:9" x14ac:dyDescent="0.2">
      <c r="A1914" t="s">
        <v>4210</v>
      </c>
      <c r="B1914" t="s">
        <v>4212</v>
      </c>
      <c r="C1914" s="1">
        <v>290.70973250071802</v>
      </c>
      <c r="D1914" s="1">
        <v>1.0695903171729501E-3</v>
      </c>
      <c r="E1914" s="1">
        <v>3.1664442452079701E-2</v>
      </c>
      <c r="F1914" s="1">
        <v>1.5825646182500199</v>
      </c>
      <c r="G1914" s="1">
        <v>1.5825646182500199</v>
      </c>
      <c r="H1914" s="1">
        <v>31.738850043662001</v>
      </c>
      <c r="I1914" s="1">
        <v>20.055326447749199</v>
      </c>
    </row>
    <row r="1915" spans="1:9" x14ac:dyDescent="0.2">
      <c r="A1915" t="s">
        <v>4213</v>
      </c>
      <c r="B1915" t="s">
        <v>4214</v>
      </c>
      <c r="C1915" s="1">
        <v>34.115767567967701</v>
      </c>
      <c r="D1915" s="1">
        <v>2.6210229664033697E-4</v>
      </c>
      <c r="E1915" s="1">
        <v>1.9562013923329701E-2</v>
      </c>
      <c r="F1915" s="1">
        <v>0.34016766037909801</v>
      </c>
      <c r="G1915" s="1">
        <v>-2.9397268361300202</v>
      </c>
      <c r="H1915" s="1">
        <v>1.6482134652082701</v>
      </c>
      <c r="I1915" s="1">
        <v>4.8452973553436101</v>
      </c>
    </row>
    <row r="1916" spans="1:9" x14ac:dyDescent="0.2">
      <c r="A1916" t="s">
        <v>4215</v>
      </c>
      <c r="B1916" t="s">
        <v>4216</v>
      </c>
      <c r="C1916" s="1">
        <v>427.95342286556598</v>
      </c>
      <c r="D1916" s="1">
        <v>1.8259526150175901E-3</v>
      </c>
      <c r="E1916" s="1">
        <v>3.9142593973370401E-2</v>
      </c>
      <c r="F1916" s="1">
        <v>0.62948065093667704</v>
      </c>
      <c r="G1916" s="1">
        <v>-1.5886111805215599</v>
      </c>
      <c r="H1916" s="1">
        <v>30.6929432008893</v>
      </c>
      <c r="I1916" s="1">
        <v>48.759152732046097</v>
      </c>
    </row>
    <row r="1917" spans="1:9" x14ac:dyDescent="0.2">
      <c r="A1917" t="s">
        <v>4217</v>
      </c>
      <c r="B1917" t="s">
        <v>4218</v>
      </c>
      <c r="C1917" s="1">
        <v>256.49221843579301</v>
      </c>
      <c r="D1917" s="1">
        <v>1.0954953991537701E-4</v>
      </c>
      <c r="E1917" s="1">
        <v>1.31136266064422E-2</v>
      </c>
      <c r="F1917" s="1">
        <v>1.74101584703937</v>
      </c>
      <c r="G1917" s="1">
        <v>1.74101584703937</v>
      </c>
      <c r="H1917" s="1">
        <v>28.910673834486602</v>
      </c>
      <c r="I1917" s="1">
        <v>16.605635085774601</v>
      </c>
    </row>
    <row r="1918" spans="1:9" x14ac:dyDescent="0.2">
      <c r="A1918" t="s">
        <v>4219</v>
      </c>
      <c r="B1918" t="s">
        <v>4220</v>
      </c>
      <c r="C1918" s="1">
        <v>598.54839676098595</v>
      </c>
      <c r="D1918" s="1">
        <v>6.3217958565143697E-3</v>
      </c>
      <c r="E1918" s="1">
        <v>6.4133391753180405E-2</v>
      </c>
      <c r="F1918" s="1">
        <v>1.5240899459967101</v>
      </c>
      <c r="G1918" s="1">
        <v>1.5240899459967101</v>
      </c>
      <c r="H1918" s="1">
        <v>64.494258179713299</v>
      </c>
      <c r="I1918" s="1">
        <v>42.316569536541202</v>
      </c>
    </row>
    <row r="1919" spans="1:9" x14ac:dyDescent="0.2">
      <c r="A1919" t="s">
        <v>4221</v>
      </c>
      <c r="B1919" t="s">
        <v>4222</v>
      </c>
      <c r="C1919" s="1">
        <v>166.18264990236599</v>
      </c>
      <c r="D1919" s="1">
        <v>3.8059198515389102E-3</v>
      </c>
      <c r="E1919" s="1">
        <v>5.1824835386870702E-2</v>
      </c>
      <c r="F1919" s="1">
        <v>0.64976333042788204</v>
      </c>
      <c r="G1919" s="1">
        <v>-1.5390219071634501</v>
      </c>
      <c r="H1919" s="1">
        <v>12.1344520441945</v>
      </c>
      <c r="I1919" s="1">
        <v>18.6751875274398</v>
      </c>
    </row>
    <row r="1920" spans="1:9" x14ac:dyDescent="0.2">
      <c r="A1920" t="s">
        <v>571</v>
      </c>
      <c r="B1920" t="s">
        <v>572</v>
      </c>
      <c r="C1920" s="1">
        <v>674.88295813384798</v>
      </c>
      <c r="D1920" s="1">
        <v>1.78328510620989E-3</v>
      </c>
      <c r="E1920" s="1">
        <v>3.8732927582558002E-2</v>
      </c>
      <c r="F1920" s="1">
        <v>1.82960937454269</v>
      </c>
      <c r="G1920" s="1">
        <v>1.82960937454269</v>
      </c>
      <c r="H1920" s="1">
        <v>77.281183661266994</v>
      </c>
      <c r="I1920" s="1">
        <v>42.239171233249202</v>
      </c>
    </row>
    <row r="1921" spans="1:9" x14ac:dyDescent="0.2">
      <c r="A1921" t="s">
        <v>571</v>
      </c>
      <c r="B1921" t="s">
        <v>573</v>
      </c>
      <c r="C1921" s="1">
        <v>122.71269287767601</v>
      </c>
      <c r="D1921" s="1">
        <v>5.0493539673327698E-3</v>
      </c>
      <c r="E1921" s="1">
        <v>5.82301925502305E-2</v>
      </c>
      <c r="F1921" s="1">
        <v>1.8798036866050001</v>
      </c>
      <c r="G1921" s="1">
        <v>1.8798036866050001</v>
      </c>
      <c r="H1921" s="1">
        <v>14.170298733501101</v>
      </c>
      <c r="I1921" s="1">
        <v>7.5381800953338898</v>
      </c>
    </row>
    <row r="1922" spans="1:9" x14ac:dyDescent="0.2">
      <c r="A1922" t="s">
        <v>4223</v>
      </c>
      <c r="B1922" t="s">
        <v>4224</v>
      </c>
      <c r="C1922" s="1">
        <v>96.362174820720199</v>
      </c>
      <c r="D1922" s="1">
        <v>1.5082429274373299E-4</v>
      </c>
      <c r="E1922" s="1">
        <v>1.5189263148400099E-2</v>
      </c>
      <c r="F1922" s="1">
        <v>0.46631449105831402</v>
      </c>
      <c r="G1922" s="1">
        <v>-2.1444754970630799</v>
      </c>
      <c r="H1922" s="1">
        <v>5.7624685787256897</v>
      </c>
      <c r="I1922" s="1">
        <v>12.3574726696732</v>
      </c>
    </row>
    <row r="1923" spans="1:9" x14ac:dyDescent="0.2">
      <c r="A1923" t="s">
        <v>4225</v>
      </c>
      <c r="B1923" t="s">
        <v>4226</v>
      </c>
      <c r="C1923" s="1">
        <v>306.25715898779902</v>
      </c>
      <c r="D1923" s="1">
        <v>6.8021936219385903E-4</v>
      </c>
      <c r="E1923" s="1">
        <v>2.7704944880249799E-2</v>
      </c>
      <c r="F1923" s="1">
        <v>1.50582355168955</v>
      </c>
      <c r="G1923" s="1">
        <v>1.50582355168955</v>
      </c>
      <c r="H1923" s="1">
        <v>32.858651325051198</v>
      </c>
      <c r="I1923" s="1">
        <v>21.821050207498299</v>
      </c>
    </row>
    <row r="1924" spans="1:9" x14ac:dyDescent="0.2">
      <c r="A1924" t="s">
        <v>4227</v>
      </c>
      <c r="B1924" t="s">
        <v>4228</v>
      </c>
      <c r="C1924" s="1">
        <v>343.92373047351299</v>
      </c>
      <c r="D1924" s="1">
        <v>5.4402356663881099E-4</v>
      </c>
      <c r="E1924" s="1">
        <v>2.5877974396637901E-2</v>
      </c>
      <c r="F1924" s="1">
        <v>1.51644686490869</v>
      </c>
      <c r="G1924" s="1">
        <v>1.51644686490869</v>
      </c>
      <c r="H1924" s="1">
        <v>36.992258767752702</v>
      </c>
      <c r="I1924" s="1">
        <v>24.3940355733994</v>
      </c>
    </row>
    <row r="1925" spans="1:9" x14ac:dyDescent="0.2">
      <c r="A1925" t="s">
        <v>4229</v>
      </c>
      <c r="B1925" t="s">
        <v>4230</v>
      </c>
      <c r="C1925" s="1">
        <v>29.6557696809075</v>
      </c>
      <c r="D1925" s="1">
        <v>8.2847329063443394E-3</v>
      </c>
      <c r="E1925" s="1">
        <v>7.1674986790637205E-2</v>
      </c>
      <c r="F1925" s="1">
        <v>0.473778074641519</v>
      </c>
      <c r="G1925" s="1">
        <v>-2.11069286132888</v>
      </c>
      <c r="H1925" s="1">
        <v>1.7915144003423999</v>
      </c>
      <c r="I1925" s="1">
        <v>3.7813366557706201</v>
      </c>
    </row>
    <row r="1926" spans="1:9" x14ac:dyDescent="0.2">
      <c r="A1926" t="s">
        <v>4231</v>
      </c>
      <c r="B1926" t="s">
        <v>4232</v>
      </c>
      <c r="C1926" s="1">
        <v>16.783128968247201</v>
      </c>
      <c r="D1926" s="1">
        <v>1.4797585091385599E-3</v>
      </c>
      <c r="E1926" s="1">
        <v>3.69434678131925E-2</v>
      </c>
      <c r="F1926" s="1">
        <v>0.34901930939840198</v>
      </c>
      <c r="G1926" s="1">
        <v>-2.86517098931769</v>
      </c>
      <c r="H1926" s="1">
        <v>0.82570347040010295</v>
      </c>
      <c r="I1926" s="1">
        <v>2.3657816291693199</v>
      </c>
    </row>
    <row r="1927" spans="1:9" x14ac:dyDescent="0.2">
      <c r="A1927" t="s">
        <v>1032</v>
      </c>
      <c r="B1927" t="s">
        <v>1033</v>
      </c>
      <c r="C1927" s="1">
        <v>1338.0588081723399</v>
      </c>
      <c r="D1927" s="1">
        <v>8.4169488972663398E-4</v>
      </c>
      <c r="E1927" s="1">
        <v>2.9271605013946399E-2</v>
      </c>
      <c r="F1927" s="1">
        <v>1.8846109998039899</v>
      </c>
      <c r="G1927" s="1">
        <v>1.8846109998039899</v>
      </c>
      <c r="H1927" s="1">
        <v>154.634044408812</v>
      </c>
      <c r="I1927" s="1">
        <v>82.050908343894406</v>
      </c>
    </row>
    <row r="1928" spans="1:9" x14ac:dyDescent="0.2">
      <c r="A1928" t="s">
        <v>4233</v>
      </c>
      <c r="B1928" t="s">
        <v>4234</v>
      </c>
      <c r="C1928" s="1">
        <v>202.477595751287</v>
      </c>
      <c r="D1928" s="1">
        <v>6.0186085581966598E-3</v>
      </c>
      <c r="E1928" s="1">
        <v>6.2758188913226806E-2</v>
      </c>
      <c r="F1928" s="1">
        <v>1.5621924933092799</v>
      </c>
      <c r="G1928" s="1">
        <v>1.5621924933092799</v>
      </c>
      <c r="H1928" s="1">
        <v>22.006927569446301</v>
      </c>
      <c r="I1928" s="1">
        <v>14.0872060669218</v>
      </c>
    </row>
    <row r="1929" spans="1:9" x14ac:dyDescent="0.2">
      <c r="A1929" t="s">
        <v>4235</v>
      </c>
      <c r="B1929" t="s">
        <v>4236</v>
      </c>
      <c r="C1929" s="1">
        <v>227.49046254204401</v>
      </c>
      <c r="D1929" s="1">
        <v>2.7850496143030299E-4</v>
      </c>
      <c r="E1929" s="1">
        <v>1.9786272621350201E-2</v>
      </c>
      <c r="F1929" s="1">
        <v>1.7807731133753999</v>
      </c>
      <c r="G1929" s="1">
        <v>1.7807731133753999</v>
      </c>
      <c r="H1929" s="1">
        <v>25.828385817663399</v>
      </c>
      <c r="I1929" s="1">
        <v>14.504029527212699</v>
      </c>
    </row>
    <row r="1930" spans="1:9" x14ac:dyDescent="0.2">
      <c r="A1930" t="s">
        <v>4237</v>
      </c>
      <c r="B1930" t="s">
        <v>4238</v>
      </c>
      <c r="C1930" s="1">
        <v>40.363929894888102</v>
      </c>
      <c r="D1930" s="1">
        <v>8.4842892207644006E-3</v>
      </c>
      <c r="E1930" s="1">
        <v>7.2287858085374801E-2</v>
      </c>
      <c r="F1930" s="1">
        <v>0.262758121216284</v>
      </c>
      <c r="G1930" s="1">
        <v>-3.8057815125602401</v>
      </c>
      <c r="H1930" s="1">
        <v>1.61269243548121</v>
      </c>
      <c r="I1930" s="1">
        <v>6.1375550564001697</v>
      </c>
    </row>
    <row r="1931" spans="1:9" x14ac:dyDescent="0.2">
      <c r="A1931" t="s">
        <v>4239</v>
      </c>
      <c r="B1931" t="s">
        <v>4240</v>
      </c>
      <c r="C1931" s="1">
        <v>501.050139464599</v>
      </c>
      <c r="D1931" s="1">
        <v>1.8647451858606301E-4</v>
      </c>
      <c r="E1931" s="1">
        <v>1.7350874546208001E-2</v>
      </c>
      <c r="F1931" s="1">
        <v>0.45929867946507602</v>
      </c>
      <c r="G1931" s="1">
        <v>-2.1772324735717699</v>
      </c>
      <c r="H1931" s="1">
        <v>29.672232716315499</v>
      </c>
      <c r="I1931" s="1">
        <v>64.603348633341099</v>
      </c>
    </row>
    <row r="1932" spans="1:9" x14ac:dyDescent="0.2">
      <c r="A1932" t="s">
        <v>4239</v>
      </c>
      <c r="B1932" t="s">
        <v>4241</v>
      </c>
      <c r="C1932" s="1">
        <v>28.343771504339099</v>
      </c>
      <c r="D1932" s="1">
        <v>1.0389535264097201E-3</v>
      </c>
      <c r="E1932" s="1">
        <v>3.1467503047810701E-2</v>
      </c>
      <c r="F1932" s="1">
        <v>0.22765723645784</v>
      </c>
      <c r="G1932" s="1">
        <v>-4.39256847513031</v>
      </c>
      <c r="H1932" s="1">
        <v>1.0136226898385401</v>
      </c>
      <c r="I1932" s="1">
        <v>4.4524070730615799</v>
      </c>
    </row>
    <row r="1933" spans="1:9" x14ac:dyDescent="0.2">
      <c r="A1933" t="s">
        <v>4242</v>
      </c>
      <c r="B1933" t="s">
        <v>4243</v>
      </c>
      <c r="C1933" s="1">
        <v>1505.12434294027</v>
      </c>
      <c r="D1933" s="1">
        <v>1.4181318502703899E-3</v>
      </c>
      <c r="E1933" s="1">
        <v>3.6127796385808202E-2</v>
      </c>
      <c r="F1933" s="1">
        <v>3.3176122877155101</v>
      </c>
      <c r="G1933" s="1">
        <v>3.3176122877155101</v>
      </c>
      <c r="H1933" s="1">
        <v>200.49323176537101</v>
      </c>
      <c r="I1933" s="1">
        <v>60.432990469609599</v>
      </c>
    </row>
    <row r="1934" spans="1:9" x14ac:dyDescent="0.2">
      <c r="A1934" t="s">
        <v>4244</v>
      </c>
      <c r="B1934" t="s">
        <v>4245</v>
      </c>
      <c r="C1934" s="1">
        <v>545.368134770692</v>
      </c>
      <c r="D1934" s="1">
        <v>3.3544379550208602E-3</v>
      </c>
      <c r="E1934" s="1">
        <v>4.9211997191413802E-2</v>
      </c>
      <c r="F1934" s="1">
        <v>0.65384695486107602</v>
      </c>
      <c r="G1934" s="1">
        <v>-1.52940989105389</v>
      </c>
      <c r="H1934" s="1">
        <v>39.962347653111998</v>
      </c>
      <c r="I1934" s="1">
        <v>61.118809770403999</v>
      </c>
    </row>
    <row r="1935" spans="1:9" x14ac:dyDescent="0.2">
      <c r="A1935" t="s">
        <v>4246</v>
      </c>
      <c r="B1935" t="s">
        <v>4247</v>
      </c>
      <c r="C1935" s="1">
        <v>412.49202162552399</v>
      </c>
      <c r="D1935" s="1">
        <v>9.1019965917991095E-4</v>
      </c>
      <c r="E1935" s="1">
        <v>3.0084821555389302E-2</v>
      </c>
      <c r="F1935" s="1">
        <v>1.7427943345247701</v>
      </c>
      <c r="G1935" s="1">
        <v>1.7427943345247701</v>
      </c>
      <c r="H1935" s="1">
        <v>46.509648783785202</v>
      </c>
      <c r="I1935" s="1">
        <v>26.686825784562501</v>
      </c>
    </row>
    <row r="1936" spans="1:9" x14ac:dyDescent="0.2">
      <c r="A1936" t="s">
        <v>4248</v>
      </c>
      <c r="B1936" t="s">
        <v>4249</v>
      </c>
      <c r="C1936" s="1">
        <v>408.930901758939</v>
      </c>
      <c r="D1936" s="1">
        <v>1.86268930057545E-3</v>
      </c>
      <c r="E1936" s="1">
        <v>3.9405864678256998E-2</v>
      </c>
      <c r="F1936" s="1">
        <v>1.5693972513335199</v>
      </c>
      <c r="G1936" s="1">
        <v>1.5693972513335199</v>
      </c>
      <c r="H1936" s="1">
        <v>44.517061636826597</v>
      </c>
      <c r="I1936" s="1">
        <v>28.3657063875958</v>
      </c>
    </row>
    <row r="1937" spans="1:9" x14ac:dyDescent="0.2">
      <c r="A1937" t="s">
        <v>4250</v>
      </c>
      <c r="B1937" t="s">
        <v>4251</v>
      </c>
      <c r="C1937" s="1">
        <v>85.255288472432298</v>
      </c>
      <c r="D1937" s="1">
        <v>9.1436006942913692E-3</v>
      </c>
      <c r="E1937" s="1">
        <v>7.4745230208029298E-2</v>
      </c>
      <c r="F1937" s="1">
        <v>1.5246905651090601</v>
      </c>
      <c r="G1937" s="1">
        <v>1.5246905651090601</v>
      </c>
      <c r="H1937" s="1">
        <v>9.1876319295316993</v>
      </c>
      <c r="I1937" s="1">
        <v>6.0258993790484103</v>
      </c>
    </row>
    <row r="1938" spans="1:9" x14ac:dyDescent="0.2">
      <c r="A1938" t="s">
        <v>4252</v>
      </c>
      <c r="B1938" t="s">
        <v>4253</v>
      </c>
      <c r="C1938" s="1">
        <v>250.77245530853801</v>
      </c>
      <c r="D1938" s="1">
        <v>2.8855354203852299E-3</v>
      </c>
      <c r="E1938" s="1">
        <v>4.6311208291313702E-2</v>
      </c>
      <c r="F1938" s="1">
        <v>1.50473995998084</v>
      </c>
      <c r="G1938" s="1">
        <v>1.50473995998084</v>
      </c>
      <c r="H1938" s="1">
        <v>26.898738621262002</v>
      </c>
      <c r="I1938" s="1">
        <v>17.876004716193201</v>
      </c>
    </row>
    <row r="1939" spans="1:9" x14ac:dyDescent="0.2">
      <c r="A1939" t="s">
        <v>4254</v>
      </c>
      <c r="B1939" t="s">
        <v>4255</v>
      </c>
      <c r="C1939" s="1">
        <v>763.44007706902903</v>
      </c>
      <c r="D1939" s="1">
        <v>8.4430070277632194E-3</v>
      </c>
      <c r="E1939" s="1">
        <v>7.2218029132279302E-2</v>
      </c>
      <c r="F1939" s="1">
        <v>0.62373215618814604</v>
      </c>
      <c r="G1939" s="1">
        <v>-1.60325227756632</v>
      </c>
      <c r="H1939" s="1">
        <v>54.468167790579201</v>
      </c>
      <c r="I1939" s="1">
        <v>87.326214065110804</v>
      </c>
    </row>
    <row r="1940" spans="1:9" x14ac:dyDescent="0.2">
      <c r="A1940" t="s">
        <v>4256</v>
      </c>
      <c r="B1940" t="s">
        <v>4257</v>
      </c>
      <c r="C1940" s="1">
        <v>1120.9913015244499</v>
      </c>
      <c r="D1940" s="1">
        <v>6.8179395528623404E-3</v>
      </c>
      <c r="E1940" s="1">
        <v>6.6285275478150996E-2</v>
      </c>
      <c r="F1940" s="1">
        <v>1.6772099090933199</v>
      </c>
      <c r="G1940" s="1">
        <v>1.6772099090933199</v>
      </c>
      <c r="H1940" s="1">
        <v>124.816127916795</v>
      </c>
      <c r="I1940" s="1">
        <v>74.418906804735698</v>
      </c>
    </row>
    <row r="1941" spans="1:9" x14ac:dyDescent="0.2">
      <c r="A1941" t="s">
        <v>4258</v>
      </c>
      <c r="B1941" t="s">
        <v>4259</v>
      </c>
      <c r="C1941" s="1">
        <v>223.82850536456101</v>
      </c>
      <c r="D1941" s="1">
        <v>5.66208913011906E-3</v>
      </c>
      <c r="E1941" s="1">
        <v>6.1074235203660503E-2</v>
      </c>
      <c r="F1941" s="1">
        <v>1.7861456876926101</v>
      </c>
      <c r="G1941" s="1">
        <v>1.7861456876926101</v>
      </c>
      <c r="H1941" s="1">
        <v>25.437012247510001</v>
      </c>
      <c r="I1941" s="1">
        <v>14.2412863759003</v>
      </c>
    </row>
    <row r="1942" spans="1:9" x14ac:dyDescent="0.2">
      <c r="A1942" t="s">
        <v>4260</v>
      </c>
      <c r="B1942" t="s">
        <v>4261</v>
      </c>
      <c r="C1942" s="1">
        <v>179.15514806804899</v>
      </c>
      <c r="D1942" s="1">
        <v>7.4594069092661901E-3</v>
      </c>
      <c r="E1942" s="1">
        <v>6.8816541945173004E-2</v>
      </c>
      <c r="F1942" s="1">
        <v>1.89514359909625</v>
      </c>
      <c r="G1942" s="1">
        <v>1.89514359909625</v>
      </c>
      <c r="H1942" s="1">
        <v>20.739576237011502</v>
      </c>
      <c r="I1942" s="1">
        <v>10.943538129196</v>
      </c>
    </row>
    <row r="1943" spans="1:9" x14ac:dyDescent="0.2">
      <c r="A1943" t="s">
        <v>4262</v>
      </c>
      <c r="B1943" t="s">
        <v>4263</v>
      </c>
      <c r="C1943" s="1">
        <v>165.10078350928899</v>
      </c>
      <c r="D1943" s="1">
        <v>6.9669627011931497E-3</v>
      </c>
      <c r="E1943" s="1">
        <v>6.6822019241205705E-2</v>
      </c>
      <c r="F1943" s="1">
        <v>3.0588319233395098</v>
      </c>
      <c r="G1943" s="1">
        <v>3.0588319233395098</v>
      </c>
      <c r="H1943" s="1">
        <v>21.625304248527101</v>
      </c>
      <c r="I1943" s="1">
        <v>7.0697916036254203</v>
      </c>
    </row>
    <row r="1944" spans="1:9" x14ac:dyDescent="0.2">
      <c r="A1944" t="s">
        <v>4262</v>
      </c>
      <c r="B1944" t="s">
        <v>4264</v>
      </c>
      <c r="C1944" s="1">
        <v>113.896721680281</v>
      </c>
      <c r="D1944" s="1">
        <v>9.6024325382919103E-3</v>
      </c>
      <c r="E1944" s="1">
        <v>7.6787690471634501E-2</v>
      </c>
      <c r="F1944" s="1">
        <v>4.9584987968706198</v>
      </c>
      <c r="G1944" s="1">
        <v>4.9584987968706198</v>
      </c>
      <c r="H1944" s="1">
        <v>16.251528725369901</v>
      </c>
      <c r="I1944" s="1">
        <v>3.2775098656122501</v>
      </c>
    </row>
    <row r="1945" spans="1:9" x14ac:dyDescent="0.2">
      <c r="A1945" t="s">
        <v>4265</v>
      </c>
      <c r="B1945" t="s">
        <v>4266</v>
      </c>
      <c r="C1945" s="1">
        <v>376.729868204497</v>
      </c>
      <c r="D1945" s="1">
        <v>2.89367214363212E-3</v>
      </c>
      <c r="E1945" s="1">
        <v>4.6311208291313702E-2</v>
      </c>
      <c r="F1945" s="1">
        <v>1.6659066334917301</v>
      </c>
      <c r="G1945" s="1">
        <v>1.6659066334917301</v>
      </c>
      <c r="H1945" s="1">
        <v>41.852509483353799</v>
      </c>
      <c r="I1945" s="1">
        <v>25.1229622608748</v>
      </c>
    </row>
    <row r="1946" spans="1:9" x14ac:dyDescent="0.2">
      <c r="A1946" t="s">
        <v>4267</v>
      </c>
      <c r="B1946" t="s">
        <v>4268</v>
      </c>
      <c r="C1946" s="1">
        <v>150.912253855541</v>
      </c>
      <c r="D1946" s="1">
        <v>2.5073984549282302E-3</v>
      </c>
      <c r="E1946" s="1">
        <v>4.4194743183228302E-2</v>
      </c>
      <c r="F1946" s="1">
        <v>1.8383225224945501</v>
      </c>
      <c r="G1946" s="1">
        <v>1.8383225224945501</v>
      </c>
      <c r="H1946" s="1">
        <v>17.306707285289502</v>
      </c>
      <c r="I1946" s="1">
        <v>9.4144020287608594</v>
      </c>
    </row>
    <row r="1947" spans="1:9" x14ac:dyDescent="0.2">
      <c r="A1947" t="s">
        <v>4269</v>
      </c>
      <c r="B1947" t="s">
        <v>4270</v>
      </c>
      <c r="C1947" s="1">
        <v>114.40561802982501</v>
      </c>
      <c r="D1947" s="1">
        <v>2.4375065128768802E-3</v>
      </c>
      <c r="E1947" s="1">
        <v>4.3732059123114099E-2</v>
      </c>
      <c r="F1947" s="1">
        <v>1.7425517799414501</v>
      </c>
      <c r="G1947" s="1">
        <v>1.7425517799414501</v>
      </c>
      <c r="H1947" s="1">
        <v>12.8989780577937</v>
      </c>
      <c r="I1947" s="1">
        <v>7.4023499366125902</v>
      </c>
    </row>
    <row r="1948" spans="1:9" x14ac:dyDescent="0.2">
      <c r="A1948" t="s">
        <v>4271</v>
      </c>
      <c r="B1948" t="s">
        <v>4272</v>
      </c>
      <c r="C1948" s="1">
        <v>123.90705836986901</v>
      </c>
      <c r="D1948" s="1">
        <v>7.7396272069976601E-3</v>
      </c>
      <c r="E1948" s="1">
        <v>6.9779210478379899E-2</v>
      </c>
      <c r="F1948" s="1">
        <v>1.53326640039864</v>
      </c>
      <c r="G1948" s="1">
        <v>1.53326640039864</v>
      </c>
      <c r="H1948" s="1">
        <v>13.3794297547705</v>
      </c>
      <c r="I1948" s="1">
        <v>8.7260959682491599</v>
      </c>
    </row>
    <row r="1949" spans="1:9" x14ac:dyDescent="0.2">
      <c r="A1949" t="s">
        <v>4273</v>
      </c>
      <c r="B1949" t="s">
        <v>4274</v>
      </c>
      <c r="C1949" s="1">
        <v>172.590152814958</v>
      </c>
      <c r="D1949" s="1">
        <v>2.61636339058541E-3</v>
      </c>
      <c r="E1949" s="1">
        <v>4.4641261310619497E-2</v>
      </c>
      <c r="F1949" s="1">
        <v>1.5284773364345099</v>
      </c>
      <c r="G1949" s="1">
        <v>1.5284773364345099</v>
      </c>
      <c r="H1949" s="1">
        <v>18.615670626932101</v>
      </c>
      <c r="I1949" s="1">
        <v>12.179225810673101</v>
      </c>
    </row>
    <row r="1950" spans="1:9" x14ac:dyDescent="0.2">
      <c r="A1950" t="s">
        <v>4275</v>
      </c>
      <c r="B1950" t="s">
        <v>4276</v>
      </c>
      <c r="C1950" s="1">
        <v>162.75298210494901</v>
      </c>
      <c r="D1950" s="1">
        <v>6.1241947564877699E-4</v>
      </c>
      <c r="E1950" s="1">
        <v>2.64324620114838E-2</v>
      </c>
      <c r="F1950" s="1">
        <v>2.52573447517157</v>
      </c>
      <c r="G1950" s="1">
        <v>2.52573447517157</v>
      </c>
      <c r="H1950" s="1">
        <v>20.3960761970256</v>
      </c>
      <c r="I1950" s="1">
        <v>8.0753049845590397</v>
      </c>
    </row>
    <row r="1951" spans="1:9" x14ac:dyDescent="0.2">
      <c r="A1951" t="s">
        <v>4277</v>
      </c>
      <c r="B1951" t="s">
        <v>4278</v>
      </c>
      <c r="C1951" s="1">
        <v>163.74699748678199</v>
      </c>
      <c r="D1951" s="1">
        <v>2.3290936646142601E-4</v>
      </c>
      <c r="E1951" s="1">
        <v>1.90022595354352E-2</v>
      </c>
      <c r="F1951" s="1">
        <v>0.18583118742660401</v>
      </c>
      <c r="G1951" s="1">
        <v>-5.3812280589067196</v>
      </c>
      <c r="H1951" s="1">
        <v>4.9761836551211598</v>
      </c>
      <c r="I1951" s="1">
        <v>26.777979111211</v>
      </c>
    </row>
    <row r="1952" spans="1:9" x14ac:dyDescent="0.2">
      <c r="A1952" t="s">
        <v>1035</v>
      </c>
      <c r="B1952" t="s">
        <v>1036</v>
      </c>
      <c r="C1952" s="1">
        <v>270.29066508864997</v>
      </c>
      <c r="D1952" s="1">
        <v>7.19050875962306E-4</v>
      </c>
      <c r="E1952" s="1">
        <v>2.8259284019526699E-2</v>
      </c>
      <c r="F1952" s="1">
        <v>1.7986464645492399</v>
      </c>
      <c r="G1952" s="1">
        <v>1.7986464645492399</v>
      </c>
      <c r="H1952" s="1">
        <v>30.785276135318199</v>
      </c>
      <c r="I1952" s="1">
        <v>17.1158016553482</v>
      </c>
    </row>
    <row r="1953" spans="1:9" x14ac:dyDescent="0.2">
      <c r="A1953" t="s">
        <v>4279</v>
      </c>
      <c r="B1953" t="s">
        <v>4280</v>
      </c>
      <c r="C1953" s="1">
        <v>610.20233295022103</v>
      </c>
      <c r="D1953" s="1">
        <v>9.1969817499018194E-3</v>
      </c>
      <c r="E1953" s="1">
        <v>7.4993084504218002E-2</v>
      </c>
      <c r="F1953" s="1">
        <v>0.39289482356991901</v>
      </c>
      <c r="G1953" s="1">
        <v>-2.5452104227635299</v>
      </c>
      <c r="H1953" s="1">
        <v>32.5857436068952</v>
      </c>
      <c r="I1953" s="1">
        <v>82.937574261769896</v>
      </c>
    </row>
    <row r="1954" spans="1:9" x14ac:dyDescent="0.2">
      <c r="A1954" t="s">
        <v>4281</v>
      </c>
      <c r="B1954" t="s">
        <v>4282</v>
      </c>
      <c r="C1954" s="1">
        <v>149.104110740001</v>
      </c>
      <c r="D1954" s="1">
        <v>3.77645010423095E-3</v>
      </c>
      <c r="E1954" s="1">
        <v>5.1749255359718402E-2</v>
      </c>
      <c r="F1954" s="1">
        <v>0.290712275770725</v>
      </c>
      <c r="G1954" s="1">
        <v>-3.4398272221179398</v>
      </c>
      <c r="H1954" s="1">
        <v>6.4271406499459998</v>
      </c>
      <c r="I1954" s="1">
        <v>22.1082533680651</v>
      </c>
    </row>
    <row r="1955" spans="1:9" x14ac:dyDescent="0.2">
      <c r="A1955" t="s">
        <v>4283</v>
      </c>
      <c r="B1955" t="s">
        <v>4284</v>
      </c>
      <c r="C1955" s="1">
        <v>100.639577828046</v>
      </c>
      <c r="D1955" s="1">
        <v>5.6704464573400599E-3</v>
      </c>
      <c r="E1955" s="1">
        <v>6.1116919007317402E-2</v>
      </c>
      <c r="F1955" s="1">
        <v>3.5791676866422399</v>
      </c>
      <c r="G1955" s="1">
        <v>3.5791676866422399</v>
      </c>
      <c r="H1955" s="1">
        <v>13.605508657063</v>
      </c>
      <c r="I1955" s="1">
        <v>3.8013051771337598</v>
      </c>
    </row>
    <row r="1956" spans="1:9" x14ac:dyDescent="0.2">
      <c r="A1956" t="s">
        <v>1196</v>
      </c>
      <c r="B1956" t="s">
        <v>1197</v>
      </c>
      <c r="C1956" s="1">
        <v>380.53164492564503</v>
      </c>
      <c r="D1956" s="1">
        <v>2.1774115355116799E-3</v>
      </c>
      <c r="E1956" s="1">
        <v>4.1726887463482597E-2</v>
      </c>
      <c r="F1956" s="1">
        <v>0.55003937551881399</v>
      </c>
      <c r="G1956" s="1">
        <v>-1.8180516604957</v>
      </c>
      <c r="H1956" s="1">
        <v>25.217039847697301</v>
      </c>
      <c r="I1956" s="1">
        <v>45.845881167892301</v>
      </c>
    </row>
    <row r="1957" spans="1:9" x14ac:dyDescent="0.2">
      <c r="A1957" t="s">
        <v>580</v>
      </c>
      <c r="B1957" t="s">
        <v>581</v>
      </c>
      <c r="C1957" s="1">
        <v>44.934237976553</v>
      </c>
      <c r="D1957" s="1">
        <v>2.9179196002044102E-3</v>
      </c>
      <c r="E1957" s="1">
        <v>4.6398761011145102E-2</v>
      </c>
      <c r="F1957" s="1">
        <v>0.25935539867496898</v>
      </c>
      <c r="G1957" s="1">
        <v>-3.8557130682798002</v>
      </c>
      <c r="H1957" s="1">
        <v>1.7775628232731799</v>
      </c>
      <c r="I1957" s="1">
        <v>6.8537722073827796</v>
      </c>
    </row>
    <row r="1958" spans="1:9" x14ac:dyDescent="0.2">
      <c r="A1958" t="s">
        <v>346</v>
      </c>
      <c r="B1958" t="s">
        <v>347</v>
      </c>
      <c r="C1958" s="1">
        <v>113.579446874615</v>
      </c>
      <c r="D1958" s="1">
        <v>1.5379968528017501E-4</v>
      </c>
      <c r="E1958" s="1">
        <v>1.53292304875127E-2</v>
      </c>
      <c r="F1958" s="1">
        <v>4.0406932887124603</v>
      </c>
      <c r="G1958" s="1">
        <v>4.0406932887124603</v>
      </c>
      <c r="H1958" s="1">
        <v>15.6933799063964</v>
      </c>
      <c r="I1958" s="1">
        <v>3.8838334872472</v>
      </c>
    </row>
    <row r="1959" spans="1:9" x14ac:dyDescent="0.2">
      <c r="A1959" t="s">
        <v>4285</v>
      </c>
      <c r="B1959" t="s">
        <v>4286</v>
      </c>
      <c r="C1959" s="1">
        <v>465.30420706451002</v>
      </c>
      <c r="D1959" s="1">
        <v>6.0719668422962105E-4</v>
      </c>
      <c r="E1959" s="1">
        <v>2.6324562973685899E-2</v>
      </c>
      <c r="F1959" s="1">
        <v>0.301624980346967</v>
      </c>
      <c r="G1959" s="1">
        <v>-3.3153752678232098</v>
      </c>
      <c r="H1959" s="1">
        <v>20.6097690431309</v>
      </c>
      <c r="I1959" s="1">
        <v>68.329118561144895</v>
      </c>
    </row>
    <row r="1960" spans="1:9" x14ac:dyDescent="0.2">
      <c r="A1960" t="s">
        <v>4287</v>
      </c>
      <c r="B1960" t="s">
        <v>4288</v>
      </c>
      <c r="C1960" s="1">
        <v>58.217436327097801</v>
      </c>
      <c r="D1960" s="1">
        <v>2.9576354935465501E-3</v>
      </c>
      <c r="E1960" s="1">
        <v>4.6515278016719598E-2</v>
      </c>
      <c r="F1960" s="1">
        <v>0.41210910994210598</v>
      </c>
      <c r="G1960" s="1">
        <v>-2.4265418450479799</v>
      </c>
      <c r="H1960" s="1">
        <v>3.2106308882988999</v>
      </c>
      <c r="I1960" s="1">
        <v>7.79073019946087</v>
      </c>
    </row>
    <row r="1961" spans="1:9" x14ac:dyDescent="0.2">
      <c r="A1961" t="s">
        <v>4287</v>
      </c>
      <c r="B1961" t="s">
        <v>4289</v>
      </c>
      <c r="C1961" s="1">
        <v>912.55436882924198</v>
      </c>
      <c r="D1961" s="1">
        <v>7.2429049613397904E-3</v>
      </c>
      <c r="E1961" s="1">
        <v>6.8117125648086696E-2</v>
      </c>
      <c r="F1961" s="1">
        <v>0.56855094891879498</v>
      </c>
      <c r="G1961" s="1">
        <v>-1.75885732299222</v>
      </c>
      <c r="H1961" s="1">
        <v>61.682891009181702</v>
      </c>
      <c r="I1961" s="1">
        <v>108.49140455483</v>
      </c>
    </row>
    <row r="1962" spans="1:9" x14ac:dyDescent="0.2">
      <c r="A1962" t="s">
        <v>4290</v>
      </c>
      <c r="B1962" t="s">
        <v>4291</v>
      </c>
      <c r="C1962" s="1">
        <v>85.558903308413804</v>
      </c>
      <c r="D1962" s="1">
        <v>7.7155955851513204E-4</v>
      </c>
      <c r="E1962" s="1">
        <v>2.8825834722215501E-2</v>
      </c>
      <c r="F1962" s="1">
        <v>0.54741575430229195</v>
      </c>
      <c r="G1962" s="1">
        <v>-1.8267651088605299</v>
      </c>
      <c r="H1962" s="1">
        <v>5.6534881453436299</v>
      </c>
      <c r="I1962" s="1">
        <v>10.327594887270401</v>
      </c>
    </row>
    <row r="1963" spans="1:9" x14ac:dyDescent="0.2">
      <c r="A1963" t="s">
        <v>4292</v>
      </c>
      <c r="B1963" t="s">
        <v>4293</v>
      </c>
      <c r="C1963" s="1">
        <v>145.648008089749</v>
      </c>
      <c r="D1963" s="1">
        <v>9.6759198230634798E-4</v>
      </c>
      <c r="E1963" s="1">
        <v>3.0669258671902001E-2</v>
      </c>
      <c r="F1963" s="1">
        <v>1.85366304385159</v>
      </c>
      <c r="G1963" s="1">
        <v>1.85366304385159</v>
      </c>
      <c r="H1963" s="1">
        <v>16.746228384660501</v>
      </c>
      <c r="I1963" s="1">
        <v>9.0341275563571504</v>
      </c>
    </row>
    <row r="1964" spans="1:9" x14ac:dyDescent="0.2">
      <c r="A1964" t="s">
        <v>4294</v>
      </c>
      <c r="B1964" t="s">
        <v>4295</v>
      </c>
      <c r="C1964" s="1">
        <v>188.30709044237199</v>
      </c>
      <c r="D1964" s="1">
        <v>1.7508788609903599E-3</v>
      </c>
      <c r="E1964" s="1">
        <v>3.84279156141994E-2</v>
      </c>
      <c r="F1964" s="1">
        <v>0.55555859408140196</v>
      </c>
      <c r="G1964" s="1">
        <v>-1.7999901552300901</v>
      </c>
      <c r="H1964" s="1">
        <v>12.5538472260705</v>
      </c>
      <c r="I1964" s="1">
        <v>22.596801417189699</v>
      </c>
    </row>
    <row r="1965" spans="1:9" x14ac:dyDescent="0.2">
      <c r="A1965" t="s">
        <v>4296</v>
      </c>
      <c r="B1965" t="s">
        <v>4297</v>
      </c>
      <c r="C1965" s="1">
        <v>43.749915357856501</v>
      </c>
      <c r="D1965" s="1">
        <v>1.67157585218785E-3</v>
      </c>
      <c r="E1965" s="1">
        <v>3.7759787061977697E-2</v>
      </c>
      <c r="F1965" s="1">
        <v>2.4562504556164702</v>
      </c>
      <c r="G1965" s="1">
        <v>2.4562504556164702</v>
      </c>
      <c r="H1965" s="1">
        <v>5.4444957389388504</v>
      </c>
      <c r="I1965" s="1">
        <v>2.2165881848446798</v>
      </c>
    </row>
    <row r="1966" spans="1:9" x14ac:dyDescent="0.2">
      <c r="A1966" t="s">
        <v>4296</v>
      </c>
      <c r="B1966" t="s">
        <v>4298</v>
      </c>
      <c r="C1966" s="1">
        <v>58.312410377728703</v>
      </c>
      <c r="D1966" s="1">
        <v>3.208901637667E-3</v>
      </c>
      <c r="E1966" s="1">
        <v>4.8248306427627598E-2</v>
      </c>
      <c r="F1966" s="1">
        <v>0.54960215897049602</v>
      </c>
      <c r="G1966" s="1">
        <v>-1.8194979471572299</v>
      </c>
      <c r="H1966" s="1">
        <v>3.86239112582461</v>
      </c>
      <c r="I1966" s="1">
        <v>7.0276127245561897</v>
      </c>
    </row>
    <row r="1967" spans="1:9" x14ac:dyDescent="0.2">
      <c r="A1967" t="s">
        <v>4299</v>
      </c>
      <c r="B1967" t="s">
        <v>4300</v>
      </c>
      <c r="C1967" s="1">
        <v>516.95198971218304</v>
      </c>
      <c r="D1967" s="1">
        <v>5.1737890935819797E-3</v>
      </c>
      <c r="E1967" s="1">
        <v>5.8847285831471301E-2</v>
      </c>
      <c r="F1967" s="1">
        <v>0.59131726985095301</v>
      </c>
      <c r="G1967" s="1">
        <v>-1.6911395133987099</v>
      </c>
      <c r="H1967" s="1">
        <v>35.761123758740503</v>
      </c>
      <c r="I1967" s="1">
        <v>60.477049431947798</v>
      </c>
    </row>
    <row r="1968" spans="1:9" x14ac:dyDescent="0.2">
      <c r="A1968" t="s">
        <v>4301</v>
      </c>
      <c r="B1968" t="s">
        <v>4302</v>
      </c>
      <c r="C1968" s="1">
        <v>81.857435717252301</v>
      </c>
      <c r="D1968" s="1">
        <v>9.6827545242885293E-3</v>
      </c>
      <c r="E1968" s="1">
        <v>7.7018388068440996E-2</v>
      </c>
      <c r="F1968" s="1">
        <v>1.52692558729373</v>
      </c>
      <c r="G1968" s="1">
        <v>1.52692558729373</v>
      </c>
      <c r="H1968" s="1">
        <v>8.8260241291463597</v>
      </c>
      <c r="I1968" s="1">
        <v>5.7802581884748401</v>
      </c>
    </row>
    <row r="1969" spans="1:9" x14ac:dyDescent="0.2">
      <c r="A1969" t="s">
        <v>4303</v>
      </c>
      <c r="B1969" t="s">
        <v>4304</v>
      </c>
      <c r="C1969" s="1">
        <v>101.45717530516799</v>
      </c>
      <c r="D1969" s="1">
        <v>1.6181789350044899E-3</v>
      </c>
      <c r="E1969" s="1">
        <v>3.7537321856280198E-2</v>
      </c>
      <c r="F1969" s="1">
        <v>0.17657920085166501</v>
      </c>
      <c r="G1969" s="1">
        <v>-5.6631811401165102</v>
      </c>
      <c r="H1969" s="1">
        <v>2.9565641131670799</v>
      </c>
      <c r="I1969" s="1">
        <v>16.7435581252331</v>
      </c>
    </row>
    <row r="1970" spans="1:9" x14ac:dyDescent="0.2">
      <c r="A1970" t="s">
        <v>4303</v>
      </c>
      <c r="B1970" t="s">
        <v>4305</v>
      </c>
      <c r="C1970" s="1">
        <v>98.448103514317296</v>
      </c>
      <c r="D1970" s="1">
        <v>1.620828620811E-3</v>
      </c>
      <c r="E1970" s="1">
        <v>3.7537321856280198E-2</v>
      </c>
      <c r="F1970" s="1">
        <v>0.176521186754792</v>
      </c>
      <c r="G1970" s="1">
        <v>-5.6650423577148699</v>
      </c>
      <c r="H1970" s="1">
        <v>2.86809893907449</v>
      </c>
      <c r="I1970" s="1">
        <v>16.247901975973999</v>
      </c>
    </row>
    <row r="1971" spans="1:9" x14ac:dyDescent="0.2">
      <c r="A1971" t="s">
        <v>4306</v>
      </c>
      <c r="B1971" t="s">
        <v>4307</v>
      </c>
      <c r="C1971" s="1">
        <v>346.72772013582397</v>
      </c>
      <c r="D1971" s="1">
        <v>3.2489512131388598E-4</v>
      </c>
      <c r="E1971" s="1">
        <v>2.04786686388902E-2</v>
      </c>
      <c r="F1971" s="1">
        <v>1.5022219199744899</v>
      </c>
      <c r="G1971" s="1">
        <v>1.5022219199744899</v>
      </c>
      <c r="H1971" s="1">
        <v>37.169032982137303</v>
      </c>
      <c r="I1971" s="1">
        <v>24.742704448600001</v>
      </c>
    </row>
    <row r="1972" spans="1:9" x14ac:dyDescent="0.2">
      <c r="A1972" t="s">
        <v>4308</v>
      </c>
      <c r="B1972" t="s">
        <v>4309</v>
      </c>
      <c r="C1972" s="1">
        <v>187.45504906660901</v>
      </c>
      <c r="D1972" s="1">
        <v>2.4720856670535402E-3</v>
      </c>
      <c r="E1972" s="1">
        <v>4.3884906418890902E-2</v>
      </c>
      <c r="F1972" s="1">
        <v>0.62053871996371301</v>
      </c>
      <c r="G1972" s="1">
        <v>-1.6115029857580401</v>
      </c>
      <c r="H1972" s="1">
        <v>13.334863951145101</v>
      </c>
      <c r="I1972" s="1">
        <v>21.489173071947601</v>
      </c>
    </row>
    <row r="1973" spans="1:9" x14ac:dyDescent="0.2">
      <c r="A1973" t="s">
        <v>4310</v>
      </c>
      <c r="B1973" t="s">
        <v>4311</v>
      </c>
      <c r="C1973" s="1">
        <v>5372.5493148186497</v>
      </c>
      <c r="D1973" s="1">
        <v>3.7203173947514598E-4</v>
      </c>
      <c r="E1973" s="1">
        <v>2.22906177070018E-2</v>
      </c>
      <c r="F1973" s="1">
        <v>0.41456595407758701</v>
      </c>
      <c r="G1973" s="1">
        <v>-2.41216141886279</v>
      </c>
      <c r="H1973" s="1">
        <v>297.47005694502298</v>
      </c>
      <c r="I1973" s="1">
        <v>717.54579462970196</v>
      </c>
    </row>
    <row r="1974" spans="1:9" x14ac:dyDescent="0.2">
      <c r="A1974" t="s">
        <v>4310</v>
      </c>
      <c r="B1974" t="s">
        <v>4312</v>
      </c>
      <c r="C1974" s="1">
        <v>5113.0679207732401</v>
      </c>
      <c r="D1974" s="1">
        <v>3.9588970715676401E-3</v>
      </c>
      <c r="E1974" s="1">
        <v>5.2598326504845798E-2</v>
      </c>
      <c r="F1974" s="1">
        <v>0.33936345158072001</v>
      </c>
      <c r="G1974" s="1">
        <v>-2.9466932733684201</v>
      </c>
      <c r="H1974" s="1">
        <v>246.609410616947</v>
      </c>
      <c r="I1974" s="1">
        <v>726.68229141431095</v>
      </c>
    </row>
    <row r="1975" spans="1:9" x14ac:dyDescent="0.2">
      <c r="A1975" t="s">
        <v>4313</v>
      </c>
      <c r="B1975" t="s">
        <v>4314</v>
      </c>
      <c r="C1975" s="1">
        <v>70.3139323605062</v>
      </c>
      <c r="D1975" s="1">
        <v>1.3292578791870399E-3</v>
      </c>
      <c r="E1975" s="1">
        <v>3.5305924943746403E-2</v>
      </c>
      <c r="F1975" s="1">
        <v>0.54954988360820101</v>
      </c>
      <c r="G1975" s="1">
        <v>-1.81967102501097</v>
      </c>
      <c r="H1975" s="1">
        <v>4.6570591152558096</v>
      </c>
      <c r="I1975" s="1">
        <v>8.4743155337942593</v>
      </c>
    </row>
    <row r="1976" spans="1:9" x14ac:dyDescent="0.2">
      <c r="A1976" t="s">
        <v>4315</v>
      </c>
      <c r="B1976" t="s">
        <v>4316</v>
      </c>
      <c r="C1976" s="1">
        <v>21.2351156455573</v>
      </c>
      <c r="D1976" s="1">
        <v>5.0955121397951398E-3</v>
      </c>
      <c r="E1976" s="1">
        <v>5.8278016469320702E-2</v>
      </c>
      <c r="F1976" s="1">
        <v>2.2030275316829901</v>
      </c>
      <c r="G1976" s="1">
        <v>2.2030275316829901</v>
      </c>
      <c r="H1976" s="1">
        <v>2.5678515875496601</v>
      </c>
      <c r="I1976" s="1">
        <v>1.1656012240518601</v>
      </c>
    </row>
    <row r="1977" spans="1:9" x14ac:dyDescent="0.2">
      <c r="A1977" t="s">
        <v>4317</v>
      </c>
      <c r="B1977" t="s">
        <v>4318</v>
      </c>
      <c r="C1977" s="1">
        <v>228.21444987686999</v>
      </c>
      <c r="D1977" s="1">
        <v>3.6778623047622702E-4</v>
      </c>
      <c r="E1977" s="1">
        <v>2.2223482976526002E-2</v>
      </c>
      <c r="F1977" s="1">
        <v>1.53866750138165</v>
      </c>
      <c r="G1977" s="1">
        <v>1.53866750138165</v>
      </c>
      <c r="H1977" s="1">
        <v>24.672992819121099</v>
      </c>
      <c r="I1977" s="1">
        <v>16.035298592428699</v>
      </c>
    </row>
    <row r="1978" spans="1:9" x14ac:dyDescent="0.2">
      <c r="A1978" t="s">
        <v>4319</v>
      </c>
      <c r="B1978" t="s">
        <v>4320</v>
      </c>
      <c r="C1978" s="1">
        <v>85.228489840846294</v>
      </c>
      <c r="D1978" s="1">
        <v>6.2386788046416503E-3</v>
      </c>
      <c r="E1978" s="1">
        <v>6.3724824810644995E-2</v>
      </c>
      <c r="F1978" s="1">
        <v>1.6940375138683199</v>
      </c>
      <c r="G1978" s="1">
        <v>1.6940375138683199</v>
      </c>
      <c r="H1978" s="1">
        <v>9.5211102610577196</v>
      </c>
      <c r="I1978" s="1">
        <v>5.6203656548999898</v>
      </c>
    </row>
    <row r="1979" spans="1:9" x14ac:dyDescent="0.2">
      <c r="A1979" t="s">
        <v>4321</v>
      </c>
      <c r="B1979" t="s">
        <v>4322</v>
      </c>
      <c r="C1979" s="1">
        <v>332.87646483346299</v>
      </c>
      <c r="D1979" s="1">
        <v>6.4635235176175503E-4</v>
      </c>
      <c r="E1979" s="1">
        <v>2.7066904886474601E-2</v>
      </c>
      <c r="F1979" s="1">
        <v>1.9344280344456799</v>
      </c>
      <c r="G1979" s="1">
        <v>1.9344280344456799</v>
      </c>
      <c r="H1979" s="1">
        <v>38.775354279533403</v>
      </c>
      <c r="I1979" s="1">
        <v>20.044867831252599</v>
      </c>
    </row>
    <row r="1980" spans="1:9" x14ac:dyDescent="0.2">
      <c r="A1980" t="s">
        <v>4323</v>
      </c>
      <c r="B1980" t="s">
        <v>4324</v>
      </c>
      <c r="C1980" s="1">
        <v>61.805662081724499</v>
      </c>
      <c r="D1980" s="1">
        <v>8.1978038283848E-3</v>
      </c>
      <c r="E1980" s="1">
        <v>7.1145751717077405E-2</v>
      </c>
      <c r="F1980" s="1">
        <v>1.9842588883297601</v>
      </c>
      <c r="G1980" s="1">
        <v>1.9842588883297601</v>
      </c>
      <c r="H1980" s="1">
        <v>7.2543283228294699</v>
      </c>
      <c r="I1980" s="1">
        <v>3.65593842894953</v>
      </c>
    </row>
    <row r="1981" spans="1:9" x14ac:dyDescent="0.2">
      <c r="A1981" t="s">
        <v>4325</v>
      </c>
      <c r="B1981" t="s">
        <v>4326</v>
      </c>
      <c r="C1981" s="1">
        <v>129.90771097873699</v>
      </c>
      <c r="D1981" s="1">
        <v>2.5882174926665602E-3</v>
      </c>
      <c r="E1981" s="1">
        <v>4.4480913926669301E-2</v>
      </c>
      <c r="F1981" s="1">
        <v>1.5226311642696799</v>
      </c>
      <c r="G1981" s="1">
        <v>1.5226311642696799</v>
      </c>
      <c r="H1981" s="1">
        <v>13.992961935293</v>
      </c>
      <c r="I1981" s="1">
        <v>9.1899878733958609</v>
      </c>
    </row>
    <row r="1982" spans="1:9" x14ac:dyDescent="0.2">
      <c r="A1982" t="s">
        <v>4327</v>
      </c>
      <c r="B1982" t="s">
        <v>4328</v>
      </c>
      <c r="C1982" s="1">
        <v>73.889758432995094</v>
      </c>
      <c r="D1982" s="1">
        <v>9.8313285512186595E-3</v>
      </c>
      <c r="E1982" s="1">
        <v>7.7401697421157906E-2</v>
      </c>
      <c r="F1982" s="1">
        <v>0.63118395978480502</v>
      </c>
      <c r="G1982" s="1">
        <v>-1.5843241649248101</v>
      </c>
      <c r="H1982" s="1">
        <v>5.3075542972914098</v>
      </c>
      <c r="I1982" s="1">
        <v>8.4088865298493296</v>
      </c>
    </row>
    <row r="1983" spans="1:9" x14ac:dyDescent="0.2">
      <c r="A1983" t="s">
        <v>4329</v>
      </c>
      <c r="B1983" t="s">
        <v>4330</v>
      </c>
      <c r="C1983" s="1">
        <v>56.876310618255303</v>
      </c>
      <c r="D1983" s="1">
        <v>3.6497654579462002E-3</v>
      </c>
      <c r="E1983" s="1">
        <v>5.1324992650798401E-2</v>
      </c>
      <c r="F1983" s="1">
        <v>1.8475942466594599</v>
      </c>
      <c r="G1983" s="1">
        <v>1.8475942466594599</v>
      </c>
      <c r="H1983" s="1">
        <v>6.5328349445000304</v>
      </c>
      <c r="I1983" s="1">
        <v>3.5358601902510198</v>
      </c>
    </row>
    <row r="1984" spans="1:9" x14ac:dyDescent="0.2">
      <c r="A1984" t="s">
        <v>4331</v>
      </c>
      <c r="B1984" t="s">
        <v>4332</v>
      </c>
      <c r="C1984" s="1">
        <v>520.06080599158099</v>
      </c>
      <c r="D1984" s="1">
        <v>6.0240474258210997E-5</v>
      </c>
      <c r="E1984" s="1">
        <v>1.0577107025186799E-2</v>
      </c>
      <c r="F1984" s="1">
        <v>0.308410910762354</v>
      </c>
      <c r="G1984" s="1">
        <v>-3.2424274404823099</v>
      </c>
      <c r="H1984" s="1">
        <v>23.413361859439501</v>
      </c>
      <c r="I1984" s="1">
        <v>75.916126966988799</v>
      </c>
    </row>
    <row r="1985" spans="1:9" x14ac:dyDescent="0.2">
      <c r="A1985" t="s">
        <v>4331</v>
      </c>
      <c r="B1985" t="s">
        <v>4333</v>
      </c>
      <c r="C1985" s="1">
        <v>987.00389403451902</v>
      </c>
      <c r="D1985" s="1">
        <v>2.29623717580258E-3</v>
      </c>
      <c r="E1985" s="1">
        <v>4.2692348107037197E-2</v>
      </c>
      <c r="F1985" s="1">
        <v>0.452122148006667</v>
      </c>
      <c r="G1985" s="1">
        <v>-2.21179166826672</v>
      </c>
      <c r="H1985" s="1">
        <v>57.858391719207297</v>
      </c>
      <c r="I1985" s="1">
        <v>127.970708743855</v>
      </c>
    </row>
    <row r="1986" spans="1:9" x14ac:dyDescent="0.2">
      <c r="A1986" t="s">
        <v>4334</v>
      </c>
      <c r="B1986" t="s">
        <v>4335</v>
      </c>
      <c r="C1986" s="1">
        <v>1138.03164127476</v>
      </c>
      <c r="D1986" s="1">
        <v>1.7492179147396299E-3</v>
      </c>
      <c r="E1986" s="1">
        <v>3.84279156141994E-2</v>
      </c>
      <c r="F1986" s="1">
        <v>0.33156289086790203</v>
      </c>
      <c r="G1986" s="1">
        <v>-3.0160190646860001</v>
      </c>
      <c r="H1986" s="1">
        <v>53.986076619391099</v>
      </c>
      <c r="I1986" s="1">
        <v>162.82303631168301</v>
      </c>
    </row>
    <row r="1987" spans="1:9" x14ac:dyDescent="0.2">
      <c r="A1987" t="s">
        <v>4334</v>
      </c>
      <c r="B1987" t="s">
        <v>4336</v>
      </c>
      <c r="C1987" s="1">
        <v>586.66036926265099</v>
      </c>
      <c r="D1987" s="1">
        <v>4.7618934712094201E-3</v>
      </c>
      <c r="E1987" s="1">
        <v>5.71536571177012E-2</v>
      </c>
      <c r="F1987" s="1">
        <v>0.38113665214437098</v>
      </c>
      <c r="G1987" s="1">
        <v>-2.6237308702108399</v>
      </c>
      <c r="H1987" s="1">
        <v>30.685233306197699</v>
      </c>
      <c r="I1987" s="1">
        <v>80.509793885092904</v>
      </c>
    </row>
    <row r="1988" spans="1:9" x14ac:dyDescent="0.2">
      <c r="A1988" t="s">
        <v>4337</v>
      </c>
      <c r="B1988" t="s">
        <v>4338</v>
      </c>
      <c r="C1988" s="1">
        <v>141.76059398695199</v>
      </c>
      <c r="D1988" s="1">
        <v>5.1412308434946397E-3</v>
      </c>
      <c r="E1988" s="1">
        <v>5.8602350002712002E-2</v>
      </c>
      <c r="F1988" s="1">
        <v>0.54042622195810297</v>
      </c>
      <c r="G1988" s="1">
        <v>-1.8503913381122401</v>
      </c>
      <c r="H1988" s="1">
        <v>9.2945840893110994</v>
      </c>
      <c r="I1988" s="1">
        <v>17.198617890217101</v>
      </c>
    </row>
    <row r="1989" spans="1:9" x14ac:dyDescent="0.2">
      <c r="A1989" t="s">
        <v>4337</v>
      </c>
      <c r="B1989" t="s">
        <v>4339</v>
      </c>
      <c r="C1989" s="1">
        <v>52.489290704685402</v>
      </c>
      <c r="D1989" s="1">
        <v>7.7301327077883104E-3</v>
      </c>
      <c r="E1989" s="1">
        <v>6.9779210478379899E-2</v>
      </c>
      <c r="F1989" s="1">
        <v>0.42752563372821301</v>
      </c>
      <c r="G1989" s="1">
        <v>-2.3390410331178302</v>
      </c>
      <c r="H1989" s="1">
        <v>2.96630020468811</v>
      </c>
      <c r="I1989" s="1">
        <v>6.9382978953113499</v>
      </c>
    </row>
    <row r="1990" spans="1:9" x14ac:dyDescent="0.2">
      <c r="A1990" t="s">
        <v>582</v>
      </c>
      <c r="B1990" t="s">
        <v>583</v>
      </c>
      <c r="C1990" s="1">
        <v>110.019612652532</v>
      </c>
      <c r="D1990" s="1">
        <v>6.4701759677830203E-3</v>
      </c>
      <c r="E1990" s="1">
        <v>6.5194019027124794E-2</v>
      </c>
      <c r="F1990" s="1">
        <v>0.50665467663057295</v>
      </c>
      <c r="G1990" s="1">
        <v>-1.97373091797028</v>
      </c>
      <c r="H1990" s="1">
        <v>6.9331405526272096</v>
      </c>
      <c r="I1990" s="1">
        <v>13.684153867353899</v>
      </c>
    </row>
    <row r="1991" spans="1:9" x14ac:dyDescent="0.2">
      <c r="A1991" t="s">
        <v>582</v>
      </c>
      <c r="B1991" t="s">
        <v>584</v>
      </c>
      <c r="C1991" s="1">
        <v>144.88540066955201</v>
      </c>
      <c r="D1991" s="1">
        <v>6.53755592442401E-3</v>
      </c>
      <c r="E1991" s="1">
        <v>6.5450840280521796E-2</v>
      </c>
      <c r="F1991" s="1">
        <v>1.9727813857526</v>
      </c>
      <c r="G1991" s="1">
        <v>1.9727813857526</v>
      </c>
      <c r="H1991" s="1">
        <v>16.976451435629201</v>
      </c>
      <c r="I1991" s="1">
        <v>8.6053384111554205</v>
      </c>
    </row>
    <row r="1992" spans="1:9" x14ac:dyDescent="0.2">
      <c r="A1992" t="s">
        <v>353</v>
      </c>
      <c r="B1992" t="s">
        <v>354</v>
      </c>
      <c r="C1992" s="1">
        <v>392.88761130860797</v>
      </c>
      <c r="D1992" s="1">
        <v>1.43820178450744E-4</v>
      </c>
      <c r="E1992" s="1">
        <v>1.50265260163854E-2</v>
      </c>
      <c r="F1992" s="1">
        <v>0.450807126030214</v>
      </c>
      <c r="G1992" s="1">
        <v>-2.2182435508638698</v>
      </c>
      <c r="H1992" s="1">
        <v>22.9876897571746</v>
      </c>
      <c r="I1992" s="1">
        <v>50.992294553112103</v>
      </c>
    </row>
    <row r="1993" spans="1:9" x14ac:dyDescent="0.2">
      <c r="A1993" t="s">
        <v>4340</v>
      </c>
      <c r="B1993" t="s">
        <v>4341</v>
      </c>
      <c r="C1993" s="1">
        <v>31.638956995340401</v>
      </c>
      <c r="D1993" s="1">
        <v>2.0416634621206599E-3</v>
      </c>
      <c r="E1993" s="1">
        <v>4.0813607554158797E-2</v>
      </c>
      <c r="F1993" s="1">
        <v>7.21040002480271</v>
      </c>
      <c r="G1993" s="1">
        <v>7.21040002480271</v>
      </c>
      <c r="H1993" s="1">
        <v>4.7268584985516897</v>
      </c>
      <c r="I1993" s="1">
        <v>0.65556120080605595</v>
      </c>
    </row>
    <row r="1994" spans="1:9" x14ac:dyDescent="0.2">
      <c r="A1994" t="s">
        <v>1039</v>
      </c>
      <c r="B1994" t="s">
        <v>1040</v>
      </c>
      <c r="C1994" s="1">
        <v>53.532997105800597</v>
      </c>
      <c r="D1994" s="1">
        <v>2.95331802897217E-4</v>
      </c>
      <c r="E1994" s="1">
        <v>2.0030934625476299E-2</v>
      </c>
      <c r="F1994" s="1">
        <v>0.309951929728979</v>
      </c>
      <c r="G1994" s="1">
        <v>-3.22630674012707</v>
      </c>
      <c r="H1994" s="1">
        <v>2.4188561818588998</v>
      </c>
      <c r="I1994" s="1">
        <v>7.8039720029294299</v>
      </c>
    </row>
    <row r="1995" spans="1:9" x14ac:dyDescent="0.2">
      <c r="A1995" t="s">
        <v>1042</v>
      </c>
      <c r="B1995" t="s">
        <v>1043</v>
      </c>
      <c r="C1995" s="1">
        <v>37.550251214603001</v>
      </c>
      <c r="D1995" s="1">
        <v>9.5373178442035994E-3</v>
      </c>
      <c r="E1995" s="1">
        <v>7.6551921060822203E-2</v>
      </c>
      <c r="F1995" s="1">
        <v>0.52283870931765697</v>
      </c>
      <c r="G1995" s="1">
        <v>-1.9126357367553599</v>
      </c>
      <c r="H1995" s="1">
        <v>2.4127623268725702</v>
      </c>
      <c r="I1995" s="1">
        <v>4.6147354506735097</v>
      </c>
    </row>
    <row r="1996" spans="1:9" x14ac:dyDescent="0.2">
      <c r="A1996" t="s">
        <v>4342</v>
      </c>
      <c r="B1996" t="s">
        <v>4343</v>
      </c>
      <c r="C1996" s="1">
        <v>515.65195579996998</v>
      </c>
      <c r="D1996" s="1">
        <v>3.76002945447E-4</v>
      </c>
      <c r="E1996" s="1">
        <v>2.22906177070018E-2</v>
      </c>
      <c r="F1996" s="1">
        <v>0.54567631317541299</v>
      </c>
      <c r="G1996" s="1">
        <v>-1.83258825031413</v>
      </c>
      <c r="H1996" s="1">
        <v>34.007383346325</v>
      </c>
      <c r="I1996" s="1">
        <v>62.321531144403899</v>
      </c>
    </row>
    <row r="1997" spans="1:9" x14ac:dyDescent="0.2">
      <c r="A1997" t="s">
        <v>4344</v>
      </c>
      <c r="B1997" t="s">
        <v>4345</v>
      </c>
      <c r="C1997" s="1">
        <v>607.25879893874696</v>
      </c>
      <c r="D1997" s="1">
        <v>2.7349596727064399E-3</v>
      </c>
      <c r="E1997" s="1">
        <v>4.53932877523191E-2</v>
      </c>
      <c r="F1997" s="1">
        <v>1.60458729656953</v>
      </c>
      <c r="G1997" s="1">
        <v>1.60458729656953</v>
      </c>
      <c r="H1997" s="1">
        <v>66.614128898446296</v>
      </c>
      <c r="I1997" s="1">
        <v>41.514805109613803</v>
      </c>
    </row>
    <row r="1998" spans="1:9" x14ac:dyDescent="0.2">
      <c r="A1998" t="s">
        <v>4346</v>
      </c>
      <c r="B1998" t="s">
        <v>4347</v>
      </c>
      <c r="C1998" s="1">
        <v>99.294394775191094</v>
      </c>
      <c r="D1998" s="1">
        <v>1.3159215565385601E-3</v>
      </c>
      <c r="E1998" s="1">
        <v>3.5290789482981498E-2</v>
      </c>
      <c r="F1998" s="1">
        <v>0.50825472179904996</v>
      </c>
      <c r="G1998" s="1">
        <v>-1.9675173827413399</v>
      </c>
      <c r="H1998" s="1">
        <v>6.2695406387482002</v>
      </c>
      <c r="I1998" s="1">
        <v>12.3354301885403</v>
      </c>
    </row>
    <row r="1999" spans="1:9" x14ac:dyDescent="0.2">
      <c r="A1999" t="s">
        <v>4348</v>
      </c>
      <c r="B1999" t="s">
        <v>4349</v>
      </c>
      <c r="C1999" s="1">
        <v>445.22723019996897</v>
      </c>
      <c r="D1999" s="1">
        <v>1.8915272594659199E-3</v>
      </c>
      <c r="E1999" s="1">
        <v>3.9625754159299101E-2</v>
      </c>
      <c r="F1999" s="1">
        <v>0.651578154668492</v>
      </c>
      <c r="G1999" s="1">
        <v>-1.5347353081669399</v>
      </c>
      <c r="H1999" s="1">
        <v>32.560901149764099</v>
      </c>
      <c r="I1999" s="1">
        <v>49.972364660276803</v>
      </c>
    </row>
    <row r="2000" spans="1:9" x14ac:dyDescent="0.2">
      <c r="A2000" t="s">
        <v>4350</v>
      </c>
      <c r="B2000" t="s">
        <v>4351</v>
      </c>
      <c r="C2000" s="1">
        <v>179.08592405106401</v>
      </c>
      <c r="D2000" s="1">
        <v>2.40994032387338E-4</v>
      </c>
      <c r="E2000" s="1">
        <v>1.94160858760065E-2</v>
      </c>
      <c r="F2000" s="1">
        <v>1.6601423987620201</v>
      </c>
      <c r="G2000" s="1">
        <v>1.6601423987620201</v>
      </c>
      <c r="H2000" s="1">
        <v>19.8724035230405</v>
      </c>
      <c r="I2000" s="1">
        <v>11.9703005825641</v>
      </c>
    </row>
    <row r="2001" spans="1:9" x14ac:dyDescent="0.2">
      <c r="A2001" t="s">
        <v>4352</v>
      </c>
      <c r="B2001" t="s">
        <v>4353</v>
      </c>
      <c r="C2001" s="1">
        <v>179.49258735095799</v>
      </c>
      <c r="D2001" s="1">
        <v>2.5630140365669798E-4</v>
      </c>
      <c r="E2001" s="1">
        <v>1.9499076801424001E-2</v>
      </c>
      <c r="F2001" s="1">
        <v>1.96006793400502</v>
      </c>
      <c r="G2001" s="1">
        <v>1.96006793400502</v>
      </c>
      <c r="H2001" s="1">
        <v>20.990996947688298</v>
      </c>
      <c r="I2001" s="1">
        <v>10.7093211329656</v>
      </c>
    </row>
    <row r="2002" spans="1:9" x14ac:dyDescent="0.2">
      <c r="A2002" t="s">
        <v>4354</v>
      </c>
      <c r="B2002" t="s">
        <v>4355</v>
      </c>
      <c r="C2002" s="1">
        <v>482.393849321875</v>
      </c>
      <c r="D2002" s="1">
        <v>4.1669278474533696E-3</v>
      </c>
      <c r="E2002" s="1">
        <v>5.3750311446536497E-2</v>
      </c>
      <c r="F2002" s="1">
        <v>1.7652227425832001</v>
      </c>
      <c r="G2002" s="1">
        <v>1.7652227425832001</v>
      </c>
      <c r="H2002" s="1">
        <v>54.6157538281387</v>
      </c>
      <c r="I2002" s="1">
        <v>30.9398652706086</v>
      </c>
    </row>
    <row r="2003" spans="1:9" x14ac:dyDescent="0.2">
      <c r="A2003" t="s">
        <v>4356</v>
      </c>
      <c r="B2003" t="s">
        <v>4357</v>
      </c>
      <c r="C2003" s="1">
        <v>567.96647360764905</v>
      </c>
      <c r="D2003" s="1">
        <v>6.9482699788360799E-3</v>
      </c>
      <c r="E2003" s="1">
        <v>6.6816019115479797E-2</v>
      </c>
      <c r="F2003" s="1">
        <v>1.6885861057590901</v>
      </c>
      <c r="G2003" s="1">
        <v>1.6885861057590901</v>
      </c>
      <c r="H2003" s="1">
        <v>63.3816370845961</v>
      </c>
      <c r="I2003" s="1">
        <v>37.535330220014501</v>
      </c>
    </row>
    <row r="2004" spans="1:9" x14ac:dyDescent="0.2">
      <c r="A2004" t="s">
        <v>4358</v>
      </c>
      <c r="B2004" t="s">
        <v>4359</v>
      </c>
      <c r="C2004" s="1">
        <v>601.68941556701702</v>
      </c>
      <c r="D2004" s="1">
        <v>4.43456980834278E-4</v>
      </c>
      <c r="E2004" s="1">
        <v>2.3951631791652502E-2</v>
      </c>
      <c r="F2004" s="1">
        <v>2.3416100252641598</v>
      </c>
      <c r="G2004" s="1">
        <v>2.3416100252641598</v>
      </c>
      <c r="H2004" s="1">
        <v>73.960477844526594</v>
      </c>
      <c r="I2004" s="1">
        <v>31.5853096999715</v>
      </c>
    </row>
    <row r="2005" spans="1:9" x14ac:dyDescent="0.2">
      <c r="A2005" t="s">
        <v>4358</v>
      </c>
      <c r="B2005" t="s">
        <v>4360</v>
      </c>
      <c r="C2005" s="1">
        <v>36.754680514854698</v>
      </c>
      <c r="D2005" s="1">
        <v>6.8064565514056399E-4</v>
      </c>
      <c r="E2005" s="1">
        <v>2.7704944880249799E-2</v>
      </c>
      <c r="F2005" s="1">
        <v>2.3210072551101799</v>
      </c>
      <c r="G2005" s="1">
        <v>2.3210072551101799</v>
      </c>
      <c r="H2005" s="1">
        <v>4.50743336799537</v>
      </c>
      <c r="I2005" s="1">
        <v>1.9420160613765001</v>
      </c>
    </row>
    <row r="2006" spans="1:9" x14ac:dyDescent="0.2">
      <c r="A2006" t="s">
        <v>4361</v>
      </c>
      <c r="B2006" t="s">
        <v>4362</v>
      </c>
      <c r="C2006" s="1">
        <v>209.239532554508</v>
      </c>
      <c r="D2006" s="1">
        <v>3.81517436187098E-3</v>
      </c>
      <c r="E2006" s="1">
        <v>5.1857157613426699E-2</v>
      </c>
      <c r="F2006" s="1">
        <v>1.9557779491588001</v>
      </c>
      <c r="G2006" s="1">
        <v>1.9557779491588001</v>
      </c>
      <c r="H2006" s="1">
        <v>24.453790856320701</v>
      </c>
      <c r="I2006" s="1">
        <v>12.503357483316799</v>
      </c>
    </row>
    <row r="2007" spans="1:9" x14ac:dyDescent="0.2">
      <c r="A2007" t="s">
        <v>4363</v>
      </c>
      <c r="B2007" t="s">
        <v>4364</v>
      </c>
      <c r="C2007" s="1">
        <v>52.4314110154681</v>
      </c>
      <c r="D2007" s="1">
        <v>8.5046017308651294E-3</v>
      </c>
      <c r="E2007" s="1">
        <v>7.2287858085374801E-2</v>
      </c>
      <c r="F2007" s="1">
        <v>0.61029632757486896</v>
      </c>
      <c r="G2007" s="1">
        <v>-1.6385482835423399</v>
      </c>
      <c r="H2007" s="1">
        <v>3.6942412654708598</v>
      </c>
      <c r="I2007" s="1">
        <v>6.0531926845285797</v>
      </c>
    </row>
    <row r="2008" spans="1:9" x14ac:dyDescent="0.2">
      <c r="A2008" t="s">
        <v>4365</v>
      </c>
      <c r="B2008" t="s">
        <v>4366</v>
      </c>
      <c r="C2008" s="1">
        <v>774.15749852442195</v>
      </c>
      <c r="D2008" s="1">
        <v>6.7688906802725201E-5</v>
      </c>
      <c r="E2008" s="1">
        <v>1.0930916989709299E-2</v>
      </c>
      <c r="F2008" s="1">
        <v>0.63055159372416103</v>
      </c>
      <c r="G2008" s="1">
        <v>-1.5859130481199799</v>
      </c>
      <c r="H2008" s="1">
        <v>55.576572933375999</v>
      </c>
      <c r="I2008" s="1">
        <v>88.139612184833197</v>
      </c>
    </row>
    <row r="2009" spans="1:9" x14ac:dyDescent="0.2">
      <c r="A2009" t="s">
        <v>4367</v>
      </c>
      <c r="B2009" t="s">
        <v>4368</v>
      </c>
      <c r="C2009" s="1">
        <v>168.653472738739</v>
      </c>
      <c r="D2009" s="1">
        <v>3.4650671233994201E-3</v>
      </c>
      <c r="E2009" s="1">
        <v>5.0000401416456099E-2</v>
      </c>
      <c r="F2009" s="1">
        <v>0.62748824659404201</v>
      </c>
      <c r="G2009" s="1">
        <v>-1.5936553480131599</v>
      </c>
      <c r="H2009" s="1">
        <v>12.0740357509515</v>
      </c>
      <c r="I2009" s="1">
        <v>19.241851646606001</v>
      </c>
    </row>
    <row r="2010" spans="1:9" x14ac:dyDescent="0.2">
      <c r="A2010" t="s">
        <v>4369</v>
      </c>
      <c r="B2010" t="s">
        <v>4370</v>
      </c>
      <c r="C2010" s="1">
        <v>526.70542399711906</v>
      </c>
      <c r="D2010" s="1">
        <v>1.5487145960854499E-4</v>
      </c>
      <c r="E2010" s="1">
        <v>1.5346190021602301E-2</v>
      </c>
      <c r="F2010" s="1">
        <v>0.56040465002104001</v>
      </c>
      <c r="G2010" s="1">
        <v>-1.78442487934826</v>
      </c>
      <c r="H2010" s="1">
        <v>35.296946332396203</v>
      </c>
      <c r="I2010" s="1">
        <v>62.984749200548301</v>
      </c>
    </row>
    <row r="2011" spans="1:9" x14ac:dyDescent="0.2">
      <c r="A2011" t="s">
        <v>4371</v>
      </c>
      <c r="B2011" t="s">
        <v>4372</v>
      </c>
      <c r="C2011" s="1">
        <v>27.2618956204829</v>
      </c>
      <c r="D2011" s="1">
        <v>5.6863718676052697E-3</v>
      </c>
      <c r="E2011" s="1">
        <v>6.1118224809347102E-2</v>
      </c>
      <c r="F2011" s="1">
        <v>0.51467543025220497</v>
      </c>
      <c r="G2011" s="1">
        <v>-1.9429720970165001</v>
      </c>
      <c r="H2011" s="1">
        <v>1.7347844510844601</v>
      </c>
      <c r="I2011" s="1">
        <v>3.3706377827952201</v>
      </c>
    </row>
    <row r="2012" spans="1:9" x14ac:dyDescent="0.2">
      <c r="A2012" t="s">
        <v>1046</v>
      </c>
      <c r="B2012" t="s">
        <v>1047</v>
      </c>
      <c r="C2012" s="1">
        <v>184.25859186545799</v>
      </c>
      <c r="D2012" s="1">
        <v>6.0903997303073099E-4</v>
      </c>
      <c r="E2012" s="1">
        <v>2.6345406976559699E-2</v>
      </c>
      <c r="F2012" s="1">
        <v>1.53915164818672</v>
      </c>
      <c r="G2012" s="1">
        <v>1.53915164818672</v>
      </c>
      <c r="H2012" s="1">
        <v>19.922986346337201</v>
      </c>
      <c r="I2012" s="1">
        <v>12.944134757486999</v>
      </c>
    </row>
    <row r="2013" spans="1:9" x14ac:dyDescent="0.2">
      <c r="A2013" t="s">
        <v>4373</v>
      </c>
      <c r="B2013" t="s">
        <v>4374</v>
      </c>
      <c r="C2013" s="1">
        <v>804.59477482856596</v>
      </c>
      <c r="D2013" s="1">
        <v>5.6988766567066798E-3</v>
      </c>
      <c r="E2013" s="1">
        <v>6.1184608014481098E-2</v>
      </c>
      <c r="F2013" s="1">
        <v>0.60882461204479399</v>
      </c>
      <c r="G2013" s="1">
        <v>-1.6425091565227701</v>
      </c>
      <c r="H2013" s="1">
        <v>56.611587194520901</v>
      </c>
      <c r="I2013" s="1">
        <v>92.985050332288097</v>
      </c>
    </row>
    <row r="2014" spans="1:9" x14ac:dyDescent="0.2">
      <c r="A2014" t="s">
        <v>4375</v>
      </c>
      <c r="B2014" t="s">
        <v>4376</v>
      </c>
      <c r="C2014" s="1">
        <v>21.104877334519699</v>
      </c>
      <c r="D2014" s="1">
        <v>2.45346162095609E-3</v>
      </c>
      <c r="E2014" s="1">
        <v>4.3787016655590101E-2</v>
      </c>
      <c r="F2014" s="1">
        <v>0.36479187524971501</v>
      </c>
      <c r="G2014" s="1">
        <v>-2.7412891236008301</v>
      </c>
      <c r="H2014" s="1">
        <v>1.0709631632016801</v>
      </c>
      <c r="I2014" s="1">
        <v>2.93581967106193</v>
      </c>
    </row>
    <row r="2015" spans="1:9" x14ac:dyDescent="0.2">
      <c r="A2015" t="s">
        <v>4377</v>
      </c>
      <c r="B2015" t="s">
        <v>4378</v>
      </c>
      <c r="C2015" s="1">
        <v>94.819313782107201</v>
      </c>
      <c r="D2015" s="1">
        <v>3.9361173019969798E-3</v>
      </c>
      <c r="E2015" s="1">
        <v>5.2380429560504899E-2</v>
      </c>
      <c r="F2015" s="1">
        <v>0.54504911532355604</v>
      </c>
      <c r="G2015" s="1">
        <v>-1.8346970426809499</v>
      </c>
      <c r="H2015" s="1">
        <v>6.2490134895535103</v>
      </c>
      <c r="I2015" s="1">
        <v>11.465046568957201</v>
      </c>
    </row>
    <row r="2016" spans="1:9" x14ac:dyDescent="0.2">
      <c r="A2016" t="s">
        <v>4379</v>
      </c>
      <c r="B2016" t="s">
        <v>4380</v>
      </c>
      <c r="C2016" s="1">
        <v>781.13601536277702</v>
      </c>
      <c r="D2016" s="1">
        <v>5.2712939821912899E-3</v>
      </c>
      <c r="E2016" s="1">
        <v>5.9207364239293403E-2</v>
      </c>
      <c r="F2016" s="1">
        <v>0.63515675605607302</v>
      </c>
      <c r="G2016" s="1">
        <v>-1.57441448975426</v>
      </c>
      <c r="H2016" s="1">
        <v>56.3099723020811</v>
      </c>
      <c r="I2016" s="1">
        <v>88.655236310058001</v>
      </c>
    </row>
    <row r="2017" spans="1:9" x14ac:dyDescent="0.2">
      <c r="A2017" t="s">
        <v>4381</v>
      </c>
      <c r="B2017" t="s">
        <v>4382</v>
      </c>
      <c r="C2017" s="1">
        <v>105.84492022431699</v>
      </c>
      <c r="D2017" s="1">
        <v>2.22629712968074E-3</v>
      </c>
      <c r="E2017" s="1">
        <v>4.20115554100104E-2</v>
      </c>
      <c r="F2017" s="1">
        <v>0.41983088612855501</v>
      </c>
      <c r="G2017" s="1">
        <v>-2.3819114625449198</v>
      </c>
      <c r="H2017" s="1">
        <v>5.9099685366938397</v>
      </c>
      <c r="I2017" s="1">
        <v>14.0770218008309</v>
      </c>
    </row>
    <row r="2018" spans="1:9" x14ac:dyDescent="0.2">
      <c r="A2018" t="s">
        <v>4383</v>
      </c>
      <c r="B2018" t="s">
        <v>4384</v>
      </c>
      <c r="C2018" s="1">
        <v>104.532234794614</v>
      </c>
      <c r="D2018" s="1">
        <v>1.23884066164099E-3</v>
      </c>
      <c r="E2018" s="1">
        <v>3.4216463392196403E-2</v>
      </c>
      <c r="F2018" s="1">
        <v>0.53543592320891598</v>
      </c>
      <c r="G2018" s="1">
        <v>-1.8676371096038999</v>
      </c>
      <c r="H2018" s="1">
        <v>6.8151630104717098</v>
      </c>
      <c r="I2018" s="1">
        <v>12.728251346356799</v>
      </c>
    </row>
    <row r="2019" spans="1:9" x14ac:dyDescent="0.2">
      <c r="A2019" t="s">
        <v>4385</v>
      </c>
      <c r="B2019" t="s">
        <v>4386</v>
      </c>
      <c r="C2019" s="1">
        <v>138.923978820792</v>
      </c>
      <c r="D2019" s="1">
        <v>9.1001767724155401E-4</v>
      </c>
      <c r="E2019" s="1">
        <v>3.0084821555389302E-2</v>
      </c>
      <c r="F2019" s="1">
        <v>1.86269925351691</v>
      </c>
      <c r="G2019" s="1">
        <v>1.86269925351691</v>
      </c>
      <c r="H2019" s="1">
        <v>15.997184956594101</v>
      </c>
      <c r="I2019" s="1">
        <v>8.5881738162455505</v>
      </c>
    </row>
    <row r="2020" spans="1:9" x14ac:dyDescent="0.2">
      <c r="A2020" t="s">
        <v>4385</v>
      </c>
      <c r="B2020" t="s">
        <v>4387</v>
      </c>
      <c r="C2020" s="1">
        <v>68.462945720428294</v>
      </c>
      <c r="D2020" s="1">
        <v>1.5765993541691299E-3</v>
      </c>
      <c r="E2020" s="1">
        <v>3.7434205428295501E-2</v>
      </c>
      <c r="F2020" s="1">
        <v>1.9734317641158501</v>
      </c>
      <c r="G2020" s="1">
        <v>1.9734317641158501</v>
      </c>
      <c r="H2020" s="1">
        <v>8.0226967736166692</v>
      </c>
      <c r="I2020" s="1">
        <v>4.0653530157456501</v>
      </c>
    </row>
    <row r="2021" spans="1:9" x14ac:dyDescent="0.2">
      <c r="A2021" t="s">
        <v>4388</v>
      </c>
      <c r="B2021" t="s">
        <v>4389</v>
      </c>
      <c r="C2021" s="1">
        <v>184.440382705811</v>
      </c>
      <c r="D2021" s="1">
        <v>6.7186972735951804E-3</v>
      </c>
      <c r="E2021" s="1">
        <v>6.5973961478535001E-2</v>
      </c>
      <c r="F2021" s="1">
        <v>0.42925255644605498</v>
      </c>
      <c r="G2021" s="1">
        <v>-2.3296308548034701</v>
      </c>
      <c r="H2021" s="1">
        <v>10.450972937003099</v>
      </c>
      <c r="I2021" s="1">
        <v>24.346909016758499</v>
      </c>
    </row>
    <row r="2022" spans="1:9" x14ac:dyDescent="0.2">
      <c r="A2022" t="s">
        <v>4390</v>
      </c>
      <c r="B2022" t="s">
        <v>4391</v>
      </c>
      <c r="C2022" s="1">
        <v>401.12776943331301</v>
      </c>
      <c r="D2022" s="1">
        <v>8.4446092194912902E-3</v>
      </c>
      <c r="E2022" s="1">
        <v>7.2218029132279302E-2</v>
      </c>
      <c r="F2022" s="1">
        <v>1.7226311735236799</v>
      </c>
      <c r="G2022" s="1">
        <v>1.7226311735236799</v>
      </c>
      <c r="H2022" s="1">
        <v>45.0576940288801</v>
      </c>
      <c r="I2022" s="1">
        <v>26.156321052006401</v>
      </c>
    </row>
    <row r="2023" spans="1:9" x14ac:dyDescent="0.2">
      <c r="A2023" t="s">
        <v>4392</v>
      </c>
      <c r="B2023" t="s">
        <v>4393</v>
      </c>
      <c r="C2023" s="1">
        <v>58.492414796058704</v>
      </c>
      <c r="D2023" s="1">
        <v>4.3653353959287201E-3</v>
      </c>
      <c r="E2023" s="1">
        <v>5.4881745913964698E-2</v>
      </c>
      <c r="F2023" s="1">
        <v>1.7852740095067801</v>
      </c>
      <c r="G2023" s="1">
        <v>1.7852740095067801</v>
      </c>
      <c r="H2023" s="1">
        <v>6.6463437886946402</v>
      </c>
      <c r="I2023" s="1">
        <v>3.7228704127781702</v>
      </c>
    </row>
    <row r="2024" spans="1:9" x14ac:dyDescent="0.2">
      <c r="A2024" t="s">
        <v>4394</v>
      </c>
      <c r="B2024" t="s">
        <v>4395</v>
      </c>
      <c r="C2024" s="1">
        <v>139.01755507401001</v>
      </c>
      <c r="D2024" s="1">
        <v>3.2923731007672499E-3</v>
      </c>
      <c r="E2024" s="1">
        <v>4.89326105122488E-2</v>
      </c>
      <c r="F2024" s="1">
        <v>1.8515224245639801</v>
      </c>
      <c r="G2024" s="1">
        <v>1.8515224245639801</v>
      </c>
      <c r="H2024" s="1">
        <v>15.9781470488363</v>
      </c>
      <c r="I2024" s="1">
        <v>8.6297345561985406</v>
      </c>
    </row>
    <row r="2025" spans="1:9" x14ac:dyDescent="0.2">
      <c r="A2025" t="s">
        <v>4396</v>
      </c>
      <c r="B2025" t="s">
        <v>4397</v>
      </c>
      <c r="C2025" s="1">
        <v>102.786218313742</v>
      </c>
      <c r="D2025" s="1">
        <v>1.31441763283759E-4</v>
      </c>
      <c r="E2025" s="1">
        <v>1.43499015803584E-2</v>
      </c>
      <c r="F2025" s="1">
        <v>0.45228712664856602</v>
      </c>
      <c r="G2025" s="1">
        <v>-2.2109848834521699</v>
      </c>
      <c r="H2025" s="1">
        <v>6.0267765367353601</v>
      </c>
      <c r="I2025" s="1">
        <v>13.3251118186661</v>
      </c>
    </row>
    <row r="2026" spans="1:9" x14ac:dyDescent="0.2">
      <c r="A2026" t="s">
        <v>4398</v>
      </c>
      <c r="B2026" t="s">
        <v>4399</v>
      </c>
      <c r="C2026" s="1">
        <v>129.73682865983599</v>
      </c>
      <c r="D2026" s="1">
        <v>3.1013685936337601E-4</v>
      </c>
      <c r="E2026" s="1">
        <v>2.0272069122474801E-2</v>
      </c>
      <c r="F2026" s="1">
        <v>1.94064742188733</v>
      </c>
      <c r="G2026" s="1">
        <v>1.94064742188733</v>
      </c>
      <c r="H2026" s="1">
        <v>15.1270841604741</v>
      </c>
      <c r="I2026" s="1">
        <v>7.7948647393984398</v>
      </c>
    </row>
    <row r="2027" spans="1:9" x14ac:dyDescent="0.2">
      <c r="A2027" t="s">
        <v>595</v>
      </c>
      <c r="B2027" t="s">
        <v>596</v>
      </c>
      <c r="C2027" s="1">
        <v>2070.3168522789501</v>
      </c>
      <c r="D2027" s="1">
        <v>4.3087384926798297E-5</v>
      </c>
      <c r="E2027" s="1">
        <v>8.8631667547294998E-3</v>
      </c>
      <c r="F2027" s="1">
        <v>0.51771656073827499</v>
      </c>
      <c r="G2027" s="1">
        <v>-1.9315588409495299</v>
      </c>
      <c r="H2027" s="1">
        <v>132.22276555731</v>
      </c>
      <c r="I2027" s="1">
        <v>255.39605178701899</v>
      </c>
    </row>
    <row r="2028" spans="1:9" x14ac:dyDescent="0.2">
      <c r="A2028" t="s">
        <v>4400</v>
      </c>
      <c r="B2028" t="s">
        <v>4401</v>
      </c>
      <c r="C2028" s="1">
        <v>57.37918625428</v>
      </c>
      <c r="D2028" s="1">
        <v>5.6569418168461701E-3</v>
      </c>
      <c r="E2028" s="1">
        <v>6.10734935625558E-2</v>
      </c>
      <c r="F2028" s="1">
        <v>0.66146511505104899</v>
      </c>
      <c r="G2028" s="1">
        <v>-1.5117955236729601</v>
      </c>
      <c r="H2028" s="1">
        <v>4.2318224772761104</v>
      </c>
      <c r="I2028" s="1">
        <v>6.3976502781246598</v>
      </c>
    </row>
    <row r="2029" spans="1:9" x14ac:dyDescent="0.2">
      <c r="A2029" t="s">
        <v>4402</v>
      </c>
      <c r="B2029" t="s">
        <v>4403</v>
      </c>
      <c r="C2029" s="1">
        <v>43.868974800594401</v>
      </c>
      <c r="D2029" s="1">
        <v>5.6540488143893295E-4</v>
      </c>
      <c r="E2029" s="1">
        <v>2.6168366477023201E-2</v>
      </c>
      <c r="F2029" s="1">
        <v>2.6035150306842998</v>
      </c>
      <c r="G2029" s="1">
        <v>2.6035150306842998</v>
      </c>
      <c r="H2029" s="1">
        <v>5.5386759019215699</v>
      </c>
      <c r="I2029" s="1">
        <v>2.1273838778129801</v>
      </c>
    </row>
    <row r="2030" spans="1:9" x14ac:dyDescent="0.2">
      <c r="A2030" t="s">
        <v>4404</v>
      </c>
      <c r="B2030" t="s">
        <v>4405</v>
      </c>
      <c r="C2030" s="1">
        <v>73.782976568100594</v>
      </c>
      <c r="D2030" s="1">
        <v>3.9242849472727196E-3</v>
      </c>
      <c r="E2030" s="1">
        <v>5.2359821882608001E-2</v>
      </c>
      <c r="F2030" s="1">
        <v>2.03263366919533</v>
      </c>
      <c r="G2030" s="1">
        <v>2.03263366919533</v>
      </c>
      <c r="H2030" s="1">
        <v>8.7215334448168491</v>
      </c>
      <c r="I2030" s="1">
        <v>4.2907551798398904</v>
      </c>
    </row>
    <row r="2031" spans="1:9" x14ac:dyDescent="0.2">
      <c r="A2031" t="s">
        <v>4406</v>
      </c>
      <c r="B2031" t="s">
        <v>4407</v>
      </c>
      <c r="C2031" s="1">
        <v>59.952553017343398</v>
      </c>
      <c r="D2031" s="1">
        <v>2.4403646976541198E-3</v>
      </c>
      <c r="E2031" s="1">
        <v>4.3732059123114099E-2</v>
      </c>
      <c r="F2031" s="1">
        <v>2.1142622694812099</v>
      </c>
      <c r="G2031" s="1">
        <v>2.1142622694812099</v>
      </c>
      <c r="H2031" s="1">
        <v>7.16716480615632</v>
      </c>
      <c r="I2031" s="1">
        <v>3.3899128360811002</v>
      </c>
    </row>
    <row r="2032" spans="1:9" x14ac:dyDescent="0.2">
      <c r="A2032" t="s">
        <v>4408</v>
      </c>
      <c r="B2032" t="s">
        <v>4409</v>
      </c>
      <c r="C2032" s="1">
        <v>122.280680417876</v>
      </c>
      <c r="D2032" s="1">
        <v>8.8141232780572492E-3</v>
      </c>
      <c r="E2032" s="1">
        <v>7.3619821902598206E-2</v>
      </c>
      <c r="F2032" s="1">
        <v>1.5285568475829201</v>
      </c>
      <c r="G2032" s="1">
        <v>1.5285568475829201</v>
      </c>
      <c r="H2032" s="1">
        <v>13.1895048077788</v>
      </c>
      <c r="I2032" s="1">
        <v>8.62873031424059</v>
      </c>
    </row>
    <row r="2033" spans="1:9" x14ac:dyDescent="0.2">
      <c r="A2033" t="s">
        <v>4410</v>
      </c>
      <c r="B2033" t="s">
        <v>4411</v>
      </c>
      <c r="C2033" s="1">
        <v>19.278660704502499</v>
      </c>
      <c r="D2033" s="1">
        <v>1.4661853327877899E-4</v>
      </c>
      <c r="E2033" s="1">
        <v>1.50265260163854E-2</v>
      </c>
      <c r="F2033" s="1">
        <v>0.29400725452858101</v>
      </c>
      <c r="G2033" s="1">
        <v>-3.4012766168080599</v>
      </c>
      <c r="H2033" s="1">
        <v>0.83797008134999995</v>
      </c>
      <c r="I2033" s="1">
        <v>2.8501680432805001</v>
      </c>
    </row>
    <row r="2034" spans="1:9" x14ac:dyDescent="0.2">
      <c r="A2034" t="s">
        <v>4412</v>
      </c>
      <c r="B2034" t="s">
        <v>4413</v>
      </c>
      <c r="C2034" s="1">
        <v>702.34636294837105</v>
      </c>
      <c r="D2034" s="1">
        <v>8.8399486814052606E-3</v>
      </c>
      <c r="E2034" s="1">
        <v>7.3739968810893897E-2</v>
      </c>
      <c r="F2034" s="1">
        <v>0.457970963649452</v>
      </c>
      <c r="G2034" s="1">
        <v>-2.1835445462115199</v>
      </c>
      <c r="H2034" s="1">
        <v>41.5154199009894</v>
      </c>
      <c r="I2034" s="1">
        <v>90.650768708486893</v>
      </c>
    </row>
    <row r="2035" spans="1:9" x14ac:dyDescent="0.2">
      <c r="A2035" t="s">
        <v>4414</v>
      </c>
      <c r="B2035" t="s">
        <v>4415</v>
      </c>
      <c r="C2035" s="1">
        <v>110.19581759855799</v>
      </c>
      <c r="D2035" s="1">
        <v>3.1630149970742101E-3</v>
      </c>
      <c r="E2035" s="1">
        <v>4.7906120849856001E-2</v>
      </c>
      <c r="F2035" s="1">
        <v>0.64836304262172595</v>
      </c>
      <c r="G2035" s="1">
        <v>-1.5423457758424799</v>
      </c>
      <c r="H2035" s="1">
        <v>8.0366100124412601</v>
      </c>
      <c r="I2035" s="1">
        <v>12.3952315047821</v>
      </c>
    </row>
    <row r="2036" spans="1:9" x14ac:dyDescent="0.2">
      <c r="A2036" t="s">
        <v>4416</v>
      </c>
      <c r="B2036" t="s">
        <v>4417</v>
      </c>
      <c r="C2036" s="1">
        <v>101.19128305156499</v>
      </c>
      <c r="D2036" s="1">
        <v>2.4683006759748199E-4</v>
      </c>
      <c r="E2036" s="1">
        <v>1.9499076801424001E-2</v>
      </c>
      <c r="F2036" s="1">
        <v>1.77616575671494</v>
      </c>
      <c r="G2036" s="1">
        <v>1.77616575671494</v>
      </c>
      <c r="H2036" s="1">
        <v>11.479373731129501</v>
      </c>
      <c r="I2036" s="1">
        <v>6.4630081329576203</v>
      </c>
    </row>
    <row r="2037" spans="1:9" x14ac:dyDescent="0.2">
      <c r="A2037" t="s">
        <v>4418</v>
      </c>
      <c r="B2037" t="s">
        <v>4419</v>
      </c>
      <c r="C2037" s="1">
        <v>55.579762407558299</v>
      </c>
      <c r="D2037" s="1">
        <v>6.9405685218009803E-3</v>
      </c>
      <c r="E2037" s="1">
        <v>6.6800812811121796E-2</v>
      </c>
      <c r="F2037" s="1">
        <v>0.49156225151018501</v>
      </c>
      <c r="G2037" s="1">
        <v>-2.0343303354311302</v>
      </c>
      <c r="H2037" s="1">
        <v>3.4368636869708902</v>
      </c>
      <c r="I2037" s="1">
        <v>6.9917160571465899</v>
      </c>
    </row>
    <row r="2038" spans="1:9" x14ac:dyDescent="0.2">
      <c r="A2038" t="s">
        <v>4420</v>
      </c>
      <c r="B2038" t="s">
        <v>4421</v>
      </c>
      <c r="C2038" s="1">
        <v>17.772333536835198</v>
      </c>
      <c r="D2038" s="1">
        <v>8.8071560751076805E-4</v>
      </c>
      <c r="E2038" s="1">
        <v>2.9669570268470301E-2</v>
      </c>
      <c r="F2038" s="1">
        <v>5.1686826298952298</v>
      </c>
      <c r="G2038" s="1">
        <v>5.1686826298952298</v>
      </c>
      <c r="H2038" s="1">
        <v>2.5507971601353998</v>
      </c>
      <c r="I2038" s="1">
        <v>0.49351011520455901</v>
      </c>
    </row>
    <row r="2039" spans="1:9" x14ac:dyDescent="0.2">
      <c r="A2039" t="s">
        <v>4422</v>
      </c>
      <c r="B2039" t="s">
        <v>4423</v>
      </c>
      <c r="C2039" s="1">
        <v>232.996035442981</v>
      </c>
      <c r="D2039" s="1">
        <v>5.9419240949330297E-3</v>
      </c>
      <c r="E2039" s="1">
        <v>6.2509817355617503E-2</v>
      </c>
      <c r="F2039" s="1">
        <v>1.88217574366942</v>
      </c>
      <c r="G2039" s="1">
        <v>1.88217574366942</v>
      </c>
      <c r="H2039" s="1">
        <v>26.9157319337681</v>
      </c>
      <c r="I2039" s="1">
        <v>14.3003287680746</v>
      </c>
    </row>
    <row r="2040" spans="1:9" x14ac:dyDescent="0.2">
      <c r="A2040" t="s">
        <v>4424</v>
      </c>
      <c r="B2040" t="s">
        <v>4425</v>
      </c>
      <c r="C2040" s="1">
        <v>422.26340273966002</v>
      </c>
      <c r="D2040" s="1">
        <v>1.5784817011352901E-3</v>
      </c>
      <c r="E2040" s="1">
        <v>3.7434205428295501E-2</v>
      </c>
      <c r="F2040" s="1">
        <v>2.3792630844726301</v>
      </c>
      <c r="G2040" s="1">
        <v>2.3792630844726301</v>
      </c>
      <c r="H2040" s="1">
        <v>52.121689925206702</v>
      </c>
      <c r="I2040" s="1">
        <v>21.906652637684001</v>
      </c>
    </row>
    <row r="2041" spans="1:9" x14ac:dyDescent="0.2">
      <c r="A2041" t="s">
        <v>4426</v>
      </c>
      <c r="B2041" t="s">
        <v>4427</v>
      </c>
      <c r="C2041" s="1">
        <v>55.673949021898601</v>
      </c>
      <c r="D2041" s="1">
        <v>7.6202933894766499E-3</v>
      </c>
      <c r="E2041" s="1">
        <v>6.9421914529525994E-2</v>
      </c>
      <c r="F2041" s="1">
        <v>0.63792729421782202</v>
      </c>
      <c r="G2041" s="1">
        <v>-1.5675767584550799</v>
      </c>
      <c r="H2041" s="1">
        <v>4.0232993612055603</v>
      </c>
      <c r="I2041" s="1">
        <v>6.3068305709330401</v>
      </c>
    </row>
    <row r="2042" spans="1:9" x14ac:dyDescent="0.2">
      <c r="A2042" t="s">
        <v>4428</v>
      </c>
      <c r="B2042" t="s">
        <v>4429</v>
      </c>
      <c r="C2042" s="1">
        <v>69.335034848134796</v>
      </c>
      <c r="D2042" s="1">
        <v>9.9508060020166399E-3</v>
      </c>
      <c r="E2042" s="1">
        <v>7.7703256206737695E-2</v>
      </c>
      <c r="F2042" s="1">
        <v>1.7320538932410701</v>
      </c>
      <c r="G2042" s="1">
        <v>1.7320538932410701</v>
      </c>
      <c r="H2042" s="1">
        <v>7.80207212662381</v>
      </c>
      <c r="I2042" s="1">
        <v>4.5045204176783997</v>
      </c>
    </row>
    <row r="2043" spans="1:9" x14ac:dyDescent="0.2">
      <c r="A2043" t="s">
        <v>4430</v>
      </c>
      <c r="B2043" t="s">
        <v>4431</v>
      </c>
      <c r="C2043" s="1">
        <v>60.551365135571601</v>
      </c>
      <c r="D2043" s="1">
        <v>2.23236018169117E-3</v>
      </c>
      <c r="E2043" s="1">
        <v>4.20115554100104E-2</v>
      </c>
      <c r="F2043" s="1">
        <v>0.38527154404702801</v>
      </c>
      <c r="G2043" s="1">
        <v>-2.59557191661664</v>
      </c>
      <c r="H2043" s="1">
        <v>3.1906319503779401</v>
      </c>
      <c r="I2043" s="1">
        <v>8.28151468666079</v>
      </c>
    </row>
    <row r="2044" spans="1:9" x14ac:dyDescent="0.2">
      <c r="A2044" t="s">
        <v>4432</v>
      </c>
      <c r="B2044" t="s">
        <v>4433</v>
      </c>
      <c r="C2044" s="1">
        <v>1355.3934968615399</v>
      </c>
      <c r="D2044" s="1">
        <v>6.95976438335769E-4</v>
      </c>
      <c r="E2044" s="1">
        <v>2.7717378878411102E-2</v>
      </c>
      <c r="F2044" s="1">
        <v>1.6925708290289501</v>
      </c>
      <c r="G2044" s="1">
        <v>1.6925708290289501</v>
      </c>
      <c r="H2044" s="1">
        <v>151.37150548749099</v>
      </c>
      <c r="I2044" s="1">
        <v>89.432892787319503</v>
      </c>
    </row>
    <row r="2045" spans="1:9" x14ac:dyDescent="0.2">
      <c r="A2045" t="s">
        <v>4434</v>
      </c>
      <c r="B2045" t="s">
        <v>4435</v>
      </c>
      <c r="C2045" s="1">
        <v>28.155322453796199</v>
      </c>
      <c r="D2045" s="1">
        <v>7.0792708681902102E-3</v>
      </c>
      <c r="E2045" s="1">
        <v>6.7364557828408403E-2</v>
      </c>
      <c r="F2045" s="1">
        <v>1.7692504076523099</v>
      </c>
      <c r="G2045" s="1">
        <v>1.7692504076523099</v>
      </c>
      <c r="H2045" s="1">
        <v>3.1900232414228902</v>
      </c>
      <c r="I2045" s="1">
        <v>1.80303660105177</v>
      </c>
    </row>
    <row r="2046" spans="1:9" x14ac:dyDescent="0.2">
      <c r="A2046" t="s">
        <v>4436</v>
      </c>
      <c r="B2046" t="s">
        <v>4437</v>
      </c>
      <c r="C2046" s="1">
        <v>106.89420006915201</v>
      </c>
      <c r="D2046" s="1">
        <v>1.5995435987650099E-3</v>
      </c>
      <c r="E2046" s="1">
        <v>3.7537321856280198E-2</v>
      </c>
      <c r="F2046" s="1">
        <v>2.16376055891824</v>
      </c>
      <c r="G2046" s="1">
        <v>2.16376055891824</v>
      </c>
      <c r="H2046" s="1">
        <v>12.8620958836554</v>
      </c>
      <c r="I2046" s="1">
        <v>5.9443249534439104</v>
      </c>
    </row>
    <row r="2047" spans="1:9" x14ac:dyDescent="0.2">
      <c r="A2047" t="s">
        <v>4438</v>
      </c>
      <c r="B2047" t="s">
        <v>4439</v>
      </c>
      <c r="C2047" s="1">
        <v>125.107902052846</v>
      </c>
      <c r="D2047" s="1">
        <v>2.7145899189988198E-4</v>
      </c>
      <c r="E2047" s="1">
        <v>1.9662063372013001E-2</v>
      </c>
      <c r="F2047" s="1">
        <v>0.52254256807053101</v>
      </c>
      <c r="G2047" s="1">
        <v>-1.9137196873595601</v>
      </c>
      <c r="H2047" s="1">
        <v>8.0359129667794793</v>
      </c>
      <c r="I2047" s="1">
        <v>15.3784848504338</v>
      </c>
    </row>
    <row r="2048" spans="1:9" x14ac:dyDescent="0.2">
      <c r="A2048" t="s">
        <v>4440</v>
      </c>
      <c r="B2048" t="s">
        <v>4441</v>
      </c>
      <c r="C2048" s="1">
        <v>78.619406015396194</v>
      </c>
      <c r="D2048" s="1">
        <v>2.7499316349376998E-3</v>
      </c>
      <c r="E2048" s="1">
        <v>4.5524553161948103E-2</v>
      </c>
      <c r="F2048" s="1">
        <v>0.293653383800273</v>
      </c>
      <c r="G2048" s="1">
        <v>-3.40537536826118</v>
      </c>
      <c r="H2048" s="1">
        <v>3.4142452994045498</v>
      </c>
      <c r="I2048" s="1">
        <v>11.626786843793701</v>
      </c>
    </row>
    <row r="2049" spans="1:9" x14ac:dyDescent="0.2">
      <c r="A2049" t="s">
        <v>4442</v>
      </c>
      <c r="B2049" t="s">
        <v>4443</v>
      </c>
      <c r="C2049" s="1">
        <v>81.881305363468201</v>
      </c>
      <c r="D2049" s="1">
        <v>2.0434717488870799E-4</v>
      </c>
      <c r="E2049" s="1">
        <v>1.8208557482249099E-2</v>
      </c>
      <c r="F2049" s="1">
        <v>0.52559263311247195</v>
      </c>
      <c r="G2049" s="1">
        <v>-1.9026141863483901</v>
      </c>
      <c r="H2049" s="1">
        <v>5.2782138187692498</v>
      </c>
      <c r="I2049" s="1">
        <v>10.042404490170499</v>
      </c>
    </row>
    <row r="2050" spans="1:9" x14ac:dyDescent="0.2">
      <c r="A2050" t="s">
        <v>4444</v>
      </c>
      <c r="B2050" t="s">
        <v>4445</v>
      </c>
      <c r="C2050" s="1">
        <v>83.696512175732494</v>
      </c>
      <c r="D2050" s="1">
        <v>4.3861978066351602E-3</v>
      </c>
      <c r="E2050" s="1">
        <v>5.5108200642688399E-2</v>
      </c>
      <c r="F2050" s="1">
        <v>1.7317903196865301</v>
      </c>
      <c r="G2050" s="1">
        <v>1.7317903196865301</v>
      </c>
      <c r="H2050" s="1">
        <v>9.4176622770094802</v>
      </c>
      <c r="I2050" s="1">
        <v>5.4381077027351203</v>
      </c>
    </row>
    <row r="2051" spans="1:9" x14ac:dyDescent="0.2">
      <c r="A2051" t="s">
        <v>4446</v>
      </c>
      <c r="B2051" t="s">
        <v>4447</v>
      </c>
      <c r="C2051" s="1">
        <v>59.755000178049499</v>
      </c>
      <c r="D2051" s="1">
        <v>3.4180758120359901E-3</v>
      </c>
      <c r="E2051" s="1">
        <v>4.9655833134130703E-2</v>
      </c>
      <c r="F2051" s="1">
        <v>0.47581542772118801</v>
      </c>
      <c r="G2051" s="1">
        <v>-2.1016552674411502</v>
      </c>
      <c r="H2051" s="1">
        <v>3.6196995347949099</v>
      </c>
      <c r="I2051" s="1">
        <v>7.6073605938560096</v>
      </c>
    </row>
    <row r="2052" spans="1:9" x14ac:dyDescent="0.2">
      <c r="A2052" t="s">
        <v>4448</v>
      </c>
      <c r="B2052" t="s">
        <v>4449</v>
      </c>
      <c r="C2052" s="1">
        <v>167.564113095659</v>
      </c>
      <c r="D2052" s="1">
        <v>7.6390520864916701E-4</v>
      </c>
      <c r="E2052" s="1">
        <v>2.8825834722215501E-2</v>
      </c>
      <c r="F2052" s="1">
        <v>1.72295924139405</v>
      </c>
      <c r="G2052" s="1">
        <v>1.72295924139405</v>
      </c>
      <c r="H2052" s="1">
        <v>18.8232325229148</v>
      </c>
      <c r="I2052" s="1">
        <v>10.924943591634101</v>
      </c>
    </row>
    <row r="2053" spans="1:9" x14ac:dyDescent="0.2">
      <c r="A2053" t="s">
        <v>4450</v>
      </c>
      <c r="B2053" t="s">
        <v>4451</v>
      </c>
      <c r="C2053" s="1">
        <v>249.65254508817699</v>
      </c>
      <c r="D2053" s="1">
        <v>1.2015220139407099E-3</v>
      </c>
      <c r="E2053" s="1">
        <v>3.3438565627960701E-2</v>
      </c>
      <c r="F2053" s="1">
        <v>1.6176675125466899</v>
      </c>
      <c r="G2053" s="1">
        <v>1.6176675125466899</v>
      </c>
      <c r="H2053" s="1">
        <v>27.461898016926199</v>
      </c>
      <c r="I2053" s="1">
        <v>16.976231397324</v>
      </c>
    </row>
    <row r="2054" spans="1:9" x14ac:dyDescent="0.2">
      <c r="A2054" t="s">
        <v>4452</v>
      </c>
      <c r="B2054" t="s">
        <v>4453</v>
      </c>
      <c r="C2054" s="1">
        <v>690.77434083583398</v>
      </c>
      <c r="D2054" s="1">
        <v>4.6687738690044802E-4</v>
      </c>
      <c r="E2054" s="1">
        <v>2.4326773987787799E-2</v>
      </c>
      <c r="F2054" s="1">
        <v>1.58144105435355</v>
      </c>
      <c r="G2054" s="1">
        <v>1.58144105435355</v>
      </c>
      <c r="H2054" s="1">
        <v>75.398272364637606</v>
      </c>
      <c r="I2054" s="1">
        <v>47.676941329601597</v>
      </c>
    </row>
    <row r="2055" spans="1:9" x14ac:dyDescent="0.2">
      <c r="A2055" t="s">
        <v>4454</v>
      </c>
      <c r="B2055" t="s">
        <v>4455</v>
      </c>
      <c r="C2055" s="1">
        <v>292.82330176858699</v>
      </c>
      <c r="D2055" s="1">
        <v>5.2594930340509596E-3</v>
      </c>
      <c r="E2055" s="1">
        <v>5.91608826680683E-2</v>
      </c>
      <c r="F2055" s="1">
        <v>1.5940348579795001</v>
      </c>
      <c r="G2055" s="1">
        <v>1.5940348579795001</v>
      </c>
      <c r="H2055" s="1">
        <v>32.049151828873597</v>
      </c>
      <c r="I2055" s="1">
        <v>20.1056781590692</v>
      </c>
    </row>
    <row r="2056" spans="1:9" x14ac:dyDescent="0.2">
      <c r="A2056" t="s">
        <v>4456</v>
      </c>
      <c r="B2056" t="s">
        <v>4457</v>
      </c>
      <c r="C2056" s="1">
        <v>619.535351498404</v>
      </c>
      <c r="D2056" s="1">
        <v>8.0257953506827594E-3</v>
      </c>
      <c r="E2056" s="1">
        <v>7.0700127061868706E-2</v>
      </c>
      <c r="F2056" s="1">
        <v>1.69193442070699</v>
      </c>
      <c r="G2056" s="1">
        <v>1.69193442070699</v>
      </c>
      <c r="H2056" s="1">
        <v>69.181653072092104</v>
      </c>
      <c r="I2056" s="1">
        <v>40.8890866131701</v>
      </c>
    </row>
    <row r="2057" spans="1:9" x14ac:dyDescent="0.2">
      <c r="A2057" t="s">
        <v>4458</v>
      </c>
      <c r="B2057" t="s">
        <v>4459</v>
      </c>
      <c r="C2057" s="1">
        <v>138.81571078711701</v>
      </c>
      <c r="D2057" s="1">
        <v>9.4075626267357902E-4</v>
      </c>
      <c r="E2057" s="1">
        <v>3.0302633422845299E-2</v>
      </c>
      <c r="F2057" s="1">
        <v>1.70967673674128</v>
      </c>
      <c r="G2057" s="1">
        <v>1.70967673674128</v>
      </c>
      <c r="H2057" s="1">
        <v>15.5544010763576</v>
      </c>
      <c r="I2057" s="1">
        <v>9.0978608657944093</v>
      </c>
    </row>
    <row r="2058" spans="1:9" x14ac:dyDescent="0.2">
      <c r="A2058" t="s">
        <v>4460</v>
      </c>
      <c r="B2058" t="s">
        <v>4461</v>
      </c>
      <c r="C2058" s="1">
        <v>14.8382639812879</v>
      </c>
      <c r="D2058" s="1">
        <v>1.0892662094453499E-3</v>
      </c>
      <c r="E2058" s="1">
        <v>3.2022049690473599E-2</v>
      </c>
      <c r="F2058" s="1">
        <v>2.57981273370727</v>
      </c>
      <c r="G2058" s="1">
        <v>2.57981273370727</v>
      </c>
      <c r="H2058" s="1">
        <v>1.8692403632477901</v>
      </c>
      <c r="I2058" s="1">
        <v>0.72456436036023097</v>
      </c>
    </row>
    <row r="2059" spans="1:9" x14ac:dyDescent="0.2">
      <c r="A2059" t="s">
        <v>4462</v>
      </c>
      <c r="B2059" t="s">
        <v>4463</v>
      </c>
      <c r="C2059" s="1">
        <v>86.073457033527603</v>
      </c>
      <c r="D2059" s="1">
        <v>5.7038216240279096E-3</v>
      </c>
      <c r="E2059" s="1">
        <v>6.1203715273143E-2</v>
      </c>
      <c r="F2059" s="1">
        <v>1.5046694224178201</v>
      </c>
      <c r="G2059" s="1">
        <v>1.5046694224178201</v>
      </c>
      <c r="H2059" s="1">
        <v>9.2323885248896005</v>
      </c>
      <c r="I2059" s="1">
        <v>6.1358251768379999</v>
      </c>
    </row>
    <row r="2060" spans="1:9" x14ac:dyDescent="0.2">
      <c r="A2060" t="s">
        <v>4464</v>
      </c>
      <c r="B2060" t="s">
        <v>4465</v>
      </c>
      <c r="C2060" s="1">
        <v>125.67609629713</v>
      </c>
      <c r="D2060" s="1">
        <v>2.2359151656079299E-3</v>
      </c>
      <c r="E2060" s="1">
        <v>4.20115554100104E-2</v>
      </c>
      <c r="F2060" s="1">
        <v>1.86576932857879</v>
      </c>
      <c r="G2060" s="1">
        <v>1.86576932857879</v>
      </c>
      <c r="H2060" s="1">
        <v>14.479047000543201</v>
      </c>
      <c r="I2060" s="1">
        <v>7.7603628587743403</v>
      </c>
    </row>
    <row r="2061" spans="1:9" x14ac:dyDescent="0.2">
      <c r="A2061" t="s">
        <v>4464</v>
      </c>
      <c r="B2061" t="s">
        <v>4466</v>
      </c>
      <c r="C2061" s="1">
        <v>642.74455510344399</v>
      </c>
      <c r="D2061" s="1">
        <v>6.1337632013501097E-3</v>
      </c>
      <c r="E2061" s="1">
        <v>6.3153591725934793E-2</v>
      </c>
      <c r="F2061" s="1">
        <v>1.8453166884946699</v>
      </c>
      <c r="G2061" s="1">
        <v>1.8453166884946699</v>
      </c>
      <c r="H2061" s="1">
        <v>73.797574916863994</v>
      </c>
      <c r="I2061" s="1">
        <v>39.991821120452002</v>
      </c>
    </row>
    <row r="2062" spans="1:9" x14ac:dyDescent="0.2">
      <c r="A2062" t="s">
        <v>597</v>
      </c>
      <c r="B2062" t="s">
        <v>598</v>
      </c>
      <c r="C2062" s="1">
        <v>29.173600137097299</v>
      </c>
      <c r="D2062" s="1">
        <v>2.30615226129504E-3</v>
      </c>
      <c r="E2062" s="1">
        <v>4.27533654116979E-2</v>
      </c>
      <c r="F2062" s="1">
        <v>0.42183804379982098</v>
      </c>
      <c r="G2062" s="1">
        <v>-2.3705780327260801</v>
      </c>
      <c r="H2062" s="1">
        <v>1.63411077252518</v>
      </c>
      <c r="I2062" s="1">
        <v>3.8737871003892499</v>
      </c>
    </row>
    <row r="2063" spans="1:9" x14ac:dyDescent="0.2">
      <c r="A2063" t="s">
        <v>597</v>
      </c>
      <c r="B2063" t="s">
        <v>599</v>
      </c>
      <c r="C2063" s="1">
        <v>671.48892318737501</v>
      </c>
      <c r="D2063" s="1">
        <v>4.23645951112794E-3</v>
      </c>
      <c r="E2063" s="1">
        <v>5.4063921383337397E-2</v>
      </c>
      <c r="F2063" s="1">
        <v>0.57504477975213097</v>
      </c>
      <c r="G2063" s="1">
        <v>-1.7389950056255401</v>
      </c>
      <c r="H2063" s="1">
        <v>45.6951387737695</v>
      </c>
      <c r="I2063" s="1">
        <v>79.463618108951493</v>
      </c>
    </row>
    <row r="2064" spans="1:9" x14ac:dyDescent="0.2">
      <c r="A2064" t="s">
        <v>4467</v>
      </c>
      <c r="B2064" t="s">
        <v>4468</v>
      </c>
      <c r="C2064" s="1">
        <v>26.7299333902568</v>
      </c>
      <c r="D2064" s="1">
        <v>3.78383744875522E-3</v>
      </c>
      <c r="E2064" s="1">
        <v>5.1749255359718402E-2</v>
      </c>
      <c r="F2064" s="1">
        <v>0.420956497555669</v>
      </c>
      <c r="G2064" s="1">
        <v>-2.3755423798102799</v>
      </c>
      <c r="H2064" s="1">
        <v>1.4951540522182301</v>
      </c>
      <c r="I2064" s="1">
        <v>3.5518018153894899</v>
      </c>
    </row>
    <row r="2065" spans="1:9" x14ac:dyDescent="0.2">
      <c r="A2065" t="s">
        <v>4469</v>
      </c>
      <c r="B2065" t="s">
        <v>4470</v>
      </c>
      <c r="C2065" s="1">
        <v>195.29055087239101</v>
      </c>
      <c r="D2065" s="1">
        <v>2.83646148689065E-5</v>
      </c>
      <c r="E2065" s="1">
        <v>7.4178484105409098E-3</v>
      </c>
      <c r="F2065" s="1">
        <v>0.50659967337386702</v>
      </c>
      <c r="G2065" s="1">
        <v>-1.97394521267684</v>
      </c>
      <c r="H2065" s="1">
        <v>12.3058551919796</v>
      </c>
      <c r="I2065" s="1">
        <v>24.291083944102699</v>
      </c>
    </row>
    <row r="2066" spans="1:9" x14ac:dyDescent="0.2">
      <c r="A2066" t="s">
        <v>4469</v>
      </c>
      <c r="B2066" t="s">
        <v>4471</v>
      </c>
      <c r="C2066" s="1">
        <v>43.655599208305802</v>
      </c>
      <c r="D2066" s="1">
        <v>7.5892631252928696E-3</v>
      </c>
      <c r="E2066" s="1">
        <v>6.9350657746060002E-2</v>
      </c>
      <c r="F2066" s="1">
        <v>2.7298295416288201</v>
      </c>
      <c r="G2066" s="1">
        <v>2.7298295416288201</v>
      </c>
      <c r="H2066" s="1">
        <v>5.5742771501198298</v>
      </c>
      <c r="I2066" s="1">
        <v>2.04198726151736</v>
      </c>
    </row>
    <row r="2067" spans="1:9" x14ac:dyDescent="0.2">
      <c r="A2067" t="s">
        <v>4472</v>
      </c>
      <c r="B2067" t="s">
        <v>4473</v>
      </c>
      <c r="C2067" s="1">
        <v>405.29612237148302</v>
      </c>
      <c r="D2067" s="1">
        <v>1.1636250896508401E-3</v>
      </c>
      <c r="E2067" s="1">
        <v>3.3057330778944703E-2</v>
      </c>
      <c r="F2067" s="1">
        <v>1.6288471230452399</v>
      </c>
      <c r="G2067" s="1">
        <v>1.6288471230452399</v>
      </c>
      <c r="H2067" s="1">
        <v>44.687045662849101</v>
      </c>
      <c r="I2067" s="1">
        <v>27.434769678877799</v>
      </c>
    </row>
    <row r="2068" spans="1:9" x14ac:dyDescent="0.2">
      <c r="A2068" t="s">
        <v>4474</v>
      </c>
      <c r="B2068" t="s">
        <v>4475</v>
      </c>
      <c r="C2068" s="1">
        <v>3598.8549940384901</v>
      </c>
      <c r="D2068" s="1">
        <v>3.8148470417584601E-3</v>
      </c>
      <c r="E2068" s="1">
        <v>5.1857157613426699E-2</v>
      </c>
      <c r="F2068" s="1">
        <v>1.52305213770381</v>
      </c>
      <c r="G2068" s="1">
        <v>1.52305213770381</v>
      </c>
      <c r="H2068" s="1">
        <v>387.68726221632897</v>
      </c>
      <c r="I2068" s="1">
        <v>254.54628414810199</v>
      </c>
    </row>
    <row r="2069" spans="1:9" x14ac:dyDescent="0.2">
      <c r="A2069" t="s">
        <v>4476</v>
      </c>
      <c r="B2069" t="s">
        <v>4477</v>
      </c>
      <c r="C2069" s="1">
        <v>2797.3693196813701</v>
      </c>
      <c r="D2069" s="1">
        <v>3.78489578328729E-3</v>
      </c>
      <c r="E2069" s="1">
        <v>5.1749255359718402E-2</v>
      </c>
      <c r="F2069" s="1">
        <v>2.0371356520784798</v>
      </c>
      <c r="G2069" s="1">
        <v>2.0371356520784798</v>
      </c>
      <c r="H2069" s="1">
        <v>330.87629014136502</v>
      </c>
      <c r="I2069" s="1">
        <v>162.42231576663599</v>
      </c>
    </row>
    <row r="2070" spans="1:9" x14ac:dyDescent="0.2">
      <c r="A2070" t="s">
        <v>4478</v>
      </c>
      <c r="B2070" t="s">
        <v>4479</v>
      </c>
      <c r="C2070" s="1">
        <v>26.565195888585901</v>
      </c>
      <c r="D2070" s="1">
        <v>7.2544766319213097E-3</v>
      </c>
      <c r="E2070" s="1">
        <v>6.8126546942608293E-2</v>
      </c>
      <c r="F2070" s="1">
        <v>0.47978979078815798</v>
      </c>
      <c r="G2070" s="1">
        <v>-2.0842460994371801</v>
      </c>
      <c r="H2070" s="1">
        <v>1.6177347911375</v>
      </c>
      <c r="I2070" s="1">
        <v>3.3717574283521698</v>
      </c>
    </row>
    <row r="2071" spans="1:9" x14ac:dyDescent="0.2">
      <c r="A2071" t="s">
        <v>4480</v>
      </c>
      <c r="B2071" t="s">
        <v>4481</v>
      </c>
      <c r="C2071" s="1">
        <v>680.47725157288005</v>
      </c>
      <c r="D2071" s="1">
        <v>4.2951748512533297E-3</v>
      </c>
      <c r="E2071" s="1">
        <v>5.4531517349858498E-2</v>
      </c>
      <c r="F2071" s="1">
        <v>0.47849191472843899</v>
      </c>
      <c r="G2071" s="1">
        <v>-2.0898994721102699</v>
      </c>
      <c r="H2071" s="1">
        <v>41.367662285218302</v>
      </c>
      <c r="I2071" s="1">
        <v>86.454255572313897</v>
      </c>
    </row>
    <row r="2072" spans="1:9" x14ac:dyDescent="0.2">
      <c r="A2072" t="s">
        <v>4482</v>
      </c>
      <c r="B2072" t="s">
        <v>4483</v>
      </c>
      <c r="C2072" s="1">
        <v>63.612427357930997</v>
      </c>
      <c r="D2072" s="1">
        <v>3.68864139709672E-3</v>
      </c>
      <c r="E2072" s="1">
        <v>5.1497162494052097E-2</v>
      </c>
      <c r="F2072" s="1">
        <v>0.54175864918636196</v>
      </c>
      <c r="G2072" s="1">
        <v>-1.84584039682955</v>
      </c>
      <c r="H2072" s="1">
        <v>4.1770033271701097</v>
      </c>
      <c r="I2072" s="1">
        <v>7.7100814789820697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1921"/>
  <sheetViews>
    <sheetView workbookViewId="0">
      <selection activeCell="L3" sqref="L3"/>
    </sheetView>
  </sheetViews>
  <sheetFormatPr baseColWidth="10" defaultRowHeight="15" x14ac:dyDescent="0.2"/>
  <cols>
    <col min="1" max="1" width="11.33203125" bestFit="1" customWidth="1"/>
    <col min="2" max="2" width="81.1640625" style="3" bestFit="1" customWidth="1"/>
    <col min="3" max="3" width="16.5" bestFit="1" customWidth="1"/>
    <col min="4" max="4" width="12" bestFit="1" customWidth="1"/>
    <col min="5" max="5" width="11.83203125" bestFit="1" customWidth="1"/>
    <col min="6" max="6" width="15.33203125" bestFit="1" customWidth="1"/>
    <col min="7" max="7" width="21.5" bestFit="1" customWidth="1"/>
    <col min="8" max="8" width="24.83203125" bestFit="1" customWidth="1"/>
    <col min="10" max="10" width="16.5" bestFit="1" customWidth="1"/>
  </cols>
  <sheetData>
    <row r="1" spans="1:11" s="4" customFormat="1" ht="16" x14ac:dyDescent="0.2">
      <c r="A1" s="4" t="s">
        <v>4484</v>
      </c>
      <c r="B1" s="5" t="s">
        <v>4485</v>
      </c>
      <c r="C1" s="4" t="s">
        <v>4486</v>
      </c>
      <c r="D1" s="4" t="s">
        <v>4487</v>
      </c>
      <c r="E1" s="4" t="s">
        <v>4488</v>
      </c>
      <c r="F1" s="4" t="s">
        <v>4489</v>
      </c>
      <c r="G1" s="4" t="s">
        <v>4490</v>
      </c>
      <c r="H1" s="4" t="s">
        <v>4491</v>
      </c>
      <c r="J1" s="4" t="s">
        <v>4486</v>
      </c>
      <c r="K1" s="6" t="s">
        <v>4492</v>
      </c>
    </row>
    <row r="2" spans="1:11" x14ac:dyDescent="0.2">
      <c r="A2" t="s">
        <v>20165</v>
      </c>
      <c r="B2" s="3" t="s">
        <v>20166</v>
      </c>
      <c r="C2">
        <v>36.158799999999999</v>
      </c>
      <c r="D2" s="1">
        <v>1.9789500000000001E-16</v>
      </c>
      <c r="E2">
        <v>860</v>
      </c>
      <c r="F2">
        <v>4225</v>
      </c>
      <c r="G2">
        <v>1163</v>
      </c>
      <c r="H2">
        <v>8536</v>
      </c>
      <c r="I2">
        <f t="shared" ref="I2:I65" si="0">LOG10(D2)</f>
        <v>-15.703565178506294</v>
      </c>
      <c r="J2">
        <v>36.158799999999999</v>
      </c>
      <c r="K2">
        <f t="shared" ref="K2:K65" si="1">I2*(-1)</f>
        <v>15.703565178506294</v>
      </c>
    </row>
    <row r="3" spans="1:11" x14ac:dyDescent="0.2">
      <c r="A3" t="s">
        <v>26293</v>
      </c>
      <c r="B3" s="3" t="s">
        <v>26294</v>
      </c>
      <c r="C3">
        <v>35.0839</v>
      </c>
      <c r="D3" s="1">
        <v>5.7977400000000002E-16</v>
      </c>
      <c r="E3">
        <v>1516</v>
      </c>
      <c r="F3">
        <v>8434</v>
      </c>
      <c r="G3">
        <v>507</v>
      </c>
      <c r="H3">
        <v>4327</v>
      </c>
      <c r="I3">
        <f t="shared" si="0"/>
        <v>-15.23674126450657</v>
      </c>
      <c r="J3">
        <v>35.0839</v>
      </c>
      <c r="K3">
        <f t="shared" si="1"/>
        <v>15.23674126450657</v>
      </c>
    </row>
    <row r="4" spans="1:11" x14ac:dyDescent="0.2">
      <c r="A4" t="s">
        <v>19929</v>
      </c>
      <c r="B4" s="3" t="s">
        <v>19930</v>
      </c>
      <c r="C4">
        <v>34.745399999999997</v>
      </c>
      <c r="D4" s="1">
        <v>8.1330500000000001E-16</v>
      </c>
      <c r="E4">
        <v>1517</v>
      </c>
      <c r="F4">
        <v>8447</v>
      </c>
      <c r="G4">
        <v>506</v>
      </c>
      <c r="H4">
        <v>4314</v>
      </c>
      <c r="I4">
        <f t="shared" si="0"/>
        <v>-15.089746557755509</v>
      </c>
      <c r="J4">
        <v>34.745399999999997</v>
      </c>
      <c r="K4">
        <f t="shared" si="1"/>
        <v>15.089746557755509</v>
      </c>
    </row>
    <row r="5" spans="1:11" x14ac:dyDescent="0.2">
      <c r="A5" t="s">
        <v>6927</v>
      </c>
      <c r="B5" s="3" t="s">
        <v>6928</v>
      </c>
      <c r="C5">
        <v>31.3643</v>
      </c>
      <c r="D5" s="1">
        <v>2.39138E-14</v>
      </c>
      <c r="E5">
        <v>1641</v>
      </c>
      <c r="F5">
        <v>9371</v>
      </c>
      <c r="G5">
        <v>382</v>
      </c>
      <c r="H5">
        <v>3390</v>
      </c>
      <c r="I5">
        <f t="shared" si="0"/>
        <v>-13.621351407242523</v>
      </c>
      <c r="J5">
        <v>31.3643</v>
      </c>
      <c r="K5">
        <f t="shared" si="1"/>
        <v>13.621351407242523</v>
      </c>
    </row>
    <row r="6" spans="1:11" x14ac:dyDescent="0.2">
      <c r="A6" t="s">
        <v>6939</v>
      </c>
      <c r="B6" s="3" t="s">
        <v>6940</v>
      </c>
      <c r="C6">
        <v>30.398399999999999</v>
      </c>
      <c r="D6" s="1">
        <v>6.2825099999999995E-14</v>
      </c>
      <c r="E6">
        <v>613</v>
      </c>
      <c r="F6">
        <v>2879</v>
      </c>
      <c r="G6">
        <v>1410</v>
      </c>
      <c r="H6">
        <v>9882</v>
      </c>
      <c r="I6">
        <f t="shared" si="0"/>
        <v>-13.201866811459404</v>
      </c>
      <c r="J6">
        <v>30.398399999999999</v>
      </c>
      <c r="K6">
        <f t="shared" si="1"/>
        <v>13.201866811459404</v>
      </c>
    </row>
    <row r="7" spans="1:11" x14ac:dyDescent="0.2">
      <c r="A7" t="s">
        <v>18243</v>
      </c>
      <c r="B7" s="3" t="s">
        <v>18244</v>
      </c>
      <c r="C7">
        <v>29.077200000000001</v>
      </c>
      <c r="D7" s="1">
        <v>2.3546199999999998E-13</v>
      </c>
      <c r="E7">
        <v>215</v>
      </c>
      <c r="F7">
        <v>767</v>
      </c>
      <c r="G7">
        <v>1808</v>
      </c>
      <c r="H7">
        <v>11994</v>
      </c>
      <c r="I7">
        <f t="shared" si="0"/>
        <v>-12.628079171430725</v>
      </c>
      <c r="J7">
        <v>29.077200000000001</v>
      </c>
      <c r="K7">
        <f t="shared" si="1"/>
        <v>12.628079171430725</v>
      </c>
    </row>
    <row r="8" spans="1:11" x14ac:dyDescent="0.2">
      <c r="A8" t="s">
        <v>6193</v>
      </c>
      <c r="B8" s="3" t="s">
        <v>6194</v>
      </c>
      <c r="C8">
        <v>27.165099999999999</v>
      </c>
      <c r="D8" s="1">
        <v>1.5935599999999999E-12</v>
      </c>
      <c r="E8">
        <v>1245</v>
      </c>
      <c r="F8">
        <v>6795</v>
      </c>
      <c r="G8">
        <v>778</v>
      </c>
      <c r="H8">
        <v>5966</v>
      </c>
      <c r="I8">
        <f t="shared" si="0"/>
        <v>-11.797631580023099</v>
      </c>
      <c r="J8">
        <v>27.165099999999999</v>
      </c>
      <c r="K8">
        <f t="shared" si="1"/>
        <v>11.797631580023099</v>
      </c>
    </row>
    <row r="9" spans="1:11" x14ac:dyDescent="0.2">
      <c r="A9" t="s">
        <v>14963</v>
      </c>
      <c r="B9" s="3" t="s">
        <v>14964</v>
      </c>
      <c r="C9">
        <v>27.150300000000001</v>
      </c>
      <c r="D9" s="1">
        <v>1.6172099999999999E-12</v>
      </c>
      <c r="E9">
        <v>1153</v>
      </c>
      <c r="F9">
        <v>6207</v>
      </c>
      <c r="G9">
        <v>870</v>
      </c>
      <c r="H9">
        <v>6554</v>
      </c>
      <c r="I9">
        <f t="shared" si="0"/>
        <v>-11.791233581874975</v>
      </c>
      <c r="J9">
        <v>27.150300000000001</v>
      </c>
      <c r="K9">
        <f t="shared" si="1"/>
        <v>11.791233581874975</v>
      </c>
    </row>
    <row r="10" spans="1:11" x14ac:dyDescent="0.2">
      <c r="A10" t="s">
        <v>6185</v>
      </c>
      <c r="B10" s="3" t="s">
        <v>6186</v>
      </c>
      <c r="C10">
        <v>26.212399999999999</v>
      </c>
      <c r="D10" s="1">
        <v>4.1314599999999998E-12</v>
      </c>
      <c r="E10">
        <v>1312</v>
      </c>
      <c r="F10">
        <v>7250</v>
      </c>
      <c r="G10">
        <v>711</v>
      </c>
      <c r="H10">
        <v>5511</v>
      </c>
      <c r="I10">
        <f t="shared" si="0"/>
        <v>-11.38389644764271</v>
      </c>
      <c r="J10">
        <v>26.212399999999999</v>
      </c>
      <c r="K10">
        <f t="shared" si="1"/>
        <v>11.38389644764271</v>
      </c>
    </row>
    <row r="11" spans="1:11" x14ac:dyDescent="0.2">
      <c r="A11" t="s">
        <v>7007</v>
      </c>
      <c r="B11" s="3" t="s">
        <v>7008</v>
      </c>
      <c r="C11">
        <v>26.107800000000001</v>
      </c>
      <c r="D11" s="1">
        <v>4.5869299999999997E-12</v>
      </c>
      <c r="E11">
        <v>1759</v>
      </c>
      <c r="F11">
        <v>10314</v>
      </c>
      <c r="G11">
        <v>264</v>
      </c>
      <c r="H11">
        <v>2447</v>
      </c>
      <c r="I11">
        <f t="shared" si="0"/>
        <v>-11.338477887477719</v>
      </c>
      <c r="J11">
        <v>26.107800000000001</v>
      </c>
      <c r="K11">
        <f t="shared" si="1"/>
        <v>11.338477887477719</v>
      </c>
    </row>
    <row r="12" spans="1:11" x14ac:dyDescent="0.2">
      <c r="A12" t="s">
        <v>14953</v>
      </c>
      <c r="B12" s="3" t="s">
        <v>14954</v>
      </c>
      <c r="C12">
        <v>25.212900000000001</v>
      </c>
      <c r="D12" s="1">
        <v>1.1225199999999999E-11</v>
      </c>
      <c r="E12">
        <v>1210</v>
      </c>
      <c r="F12">
        <v>6613</v>
      </c>
      <c r="G12">
        <v>813</v>
      </c>
      <c r="H12">
        <v>6148</v>
      </c>
      <c r="I12">
        <f t="shared" si="0"/>
        <v>-10.949805912407259</v>
      </c>
      <c r="J12">
        <v>25.212900000000001</v>
      </c>
      <c r="K12">
        <f t="shared" si="1"/>
        <v>10.949805912407259</v>
      </c>
    </row>
    <row r="13" spans="1:11" x14ac:dyDescent="0.2">
      <c r="A13" t="s">
        <v>11899</v>
      </c>
      <c r="B13" s="3" t="s">
        <v>11900</v>
      </c>
      <c r="C13">
        <v>24.961099999999998</v>
      </c>
      <c r="D13" s="1">
        <v>1.44394E-11</v>
      </c>
      <c r="E13">
        <v>699</v>
      </c>
      <c r="F13">
        <v>3476</v>
      </c>
      <c r="G13">
        <v>1324</v>
      </c>
      <c r="H13">
        <v>9285</v>
      </c>
      <c r="I13">
        <f t="shared" si="0"/>
        <v>-10.840450852618384</v>
      </c>
      <c r="J13">
        <v>24.961099999999998</v>
      </c>
      <c r="K13">
        <f t="shared" si="1"/>
        <v>10.840450852618384</v>
      </c>
    </row>
    <row r="14" spans="1:11" x14ac:dyDescent="0.2">
      <c r="A14" t="s">
        <v>6191</v>
      </c>
      <c r="B14" s="3" t="s">
        <v>6192</v>
      </c>
      <c r="C14">
        <v>24.1815</v>
      </c>
      <c r="D14" s="1">
        <v>3.1486300000000002E-11</v>
      </c>
      <c r="E14">
        <v>1395</v>
      </c>
      <c r="F14">
        <v>7840</v>
      </c>
      <c r="G14">
        <v>628</v>
      </c>
      <c r="H14">
        <v>4921</v>
      </c>
      <c r="I14">
        <f t="shared" si="0"/>
        <v>-10.50187837092882</v>
      </c>
      <c r="J14">
        <v>24.1815</v>
      </c>
      <c r="K14">
        <f t="shared" si="1"/>
        <v>10.50187837092882</v>
      </c>
    </row>
    <row r="15" spans="1:11" x14ac:dyDescent="0.2">
      <c r="A15" t="s">
        <v>11473</v>
      </c>
      <c r="B15" s="3" t="s">
        <v>11474</v>
      </c>
      <c r="C15">
        <v>23.9268</v>
      </c>
      <c r="D15" s="1">
        <v>4.0617500000000002E-11</v>
      </c>
      <c r="E15">
        <v>705</v>
      </c>
      <c r="F15">
        <v>3532</v>
      </c>
      <c r="G15">
        <v>1318</v>
      </c>
      <c r="H15">
        <v>9229</v>
      </c>
      <c r="I15">
        <f t="shared" si="0"/>
        <v>-10.391286810857787</v>
      </c>
      <c r="J15">
        <v>23.9268</v>
      </c>
      <c r="K15">
        <f t="shared" si="1"/>
        <v>10.391286810857787</v>
      </c>
    </row>
    <row r="16" spans="1:11" x14ac:dyDescent="0.2">
      <c r="A16" t="s">
        <v>6183</v>
      </c>
      <c r="B16" s="3" t="s">
        <v>6184</v>
      </c>
      <c r="C16">
        <v>23.741700000000002</v>
      </c>
      <c r="D16" s="1">
        <v>4.8878499999999997E-11</v>
      </c>
      <c r="E16">
        <v>1416</v>
      </c>
      <c r="F16">
        <v>7989</v>
      </c>
      <c r="G16">
        <v>607</v>
      </c>
      <c r="H16">
        <v>4772</v>
      </c>
      <c r="I16">
        <f t="shared" si="0"/>
        <v>-10.310882130337486</v>
      </c>
      <c r="J16">
        <v>23.741700000000002</v>
      </c>
      <c r="K16">
        <f t="shared" si="1"/>
        <v>10.310882130337486</v>
      </c>
    </row>
    <row r="17" spans="1:11" x14ac:dyDescent="0.2">
      <c r="A17" t="s">
        <v>19955</v>
      </c>
      <c r="B17" s="3" t="s">
        <v>19956</v>
      </c>
      <c r="C17">
        <v>23.344100000000001</v>
      </c>
      <c r="D17" s="1">
        <v>7.2745099999999996E-11</v>
      </c>
      <c r="E17">
        <v>1110</v>
      </c>
      <c r="F17">
        <v>6020</v>
      </c>
      <c r="G17">
        <v>913</v>
      </c>
      <c r="H17">
        <v>6741</v>
      </c>
      <c r="I17">
        <f t="shared" si="0"/>
        <v>-10.13819625477684</v>
      </c>
      <c r="J17">
        <v>23.344100000000001</v>
      </c>
      <c r="K17">
        <f t="shared" si="1"/>
        <v>10.13819625477684</v>
      </c>
    </row>
    <row r="18" spans="1:11" x14ac:dyDescent="0.2">
      <c r="A18" t="s">
        <v>18747</v>
      </c>
      <c r="B18" s="3" t="s">
        <v>18748</v>
      </c>
      <c r="C18">
        <v>22.498699999999999</v>
      </c>
      <c r="D18" s="1">
        <v>1.6940400000000001E-10</v>
      </c>
      <c r="E18">
        <v>698</v>
      </c>
      <c r="F18">
        <v>3520</v>
      </c>
      <c r="G18">
        <v>1325</v>
      </c>
      <c r="H18">
        <v>9241</v>
      </c>
      <c r="I18">
        <f t="shared" si="0"/>
        <v>-9.7710763392389701</v>
      </c>
      <c r="J18">
        <v>22.498699999999999</v>
      </c>
      <c r="K18">
        <f t="shared" si="1"/>
        <v>9.7710763392389701</v>
      </c>
    </row>
    <row r="19" spans="1:11" x14ac:dyDescent="0.2">
      <c r="A19" t="s">
        <v>15659</v>
      </c>
      <c r="B19" s="3" t="s">
        <v>15660</v>
      </c>
      <c r="C19">
        <v>22.053899999999999</v>
      </c>
      <c r="D19" s="1">
        <v>2.6430999999999999E-10</v>
      </c>
      <c r="E19">
        <v>680</v>
      </c>
      <c r="F19">
        <v>3423</v>
      </c>
      <c r="G19">
        <v>1343</v>
      </c>
      <c r="H19">
        <v>9338</v>
      </c>
      <c r="I19">
        <f t="shared" si="0"/>
        <v>-9.5778864053031683</v>
      </c>
      <c r="J19">
        <v>22.053899999999999</v>
      </c>
      <c r="K19">
        <f t="shared" si="1"/>
        <v>9.5778864053031683</v>
      </c>
    </row>
    <row r="20" spans="1:11" x14ac:dyDescent="0.2">
      <c r="A20" t="s">
        <v>23351</v>
      </c>
      <c r="B20" s="3" t="s">
        <v>23352</v>
      </c>
      <c r="C20">
        <v>21.726900000000001</v>
      </c>
      <c r="D20" s="1">
        <v>3.6653799999999999E-10</v>
      </c>
      <c r="E20">
        <v>937</v>
      </c>
      <c r="F20">
        <v>4980</v>
      </c>
      <c r="G20">
        <v>1086</v>
      </c>
      <c r="H20">
        <v>7781</v>
      </c>
      <c r="I20">
        <f t="shared" si="0"/>
        <v>-9.4358809941884267</v>
      </c>
      <c r="J20">
        <v>21.726900000000001</v>
      </c>
      <c r="K20">
        <f t="shared" si="1"/>
        <v>9.4358809941884267</v>
      </c>
    </row>
    <row r="21" spans="1:11" x14ac:dyDescent="0.2">
      <c r="A21" t="s">
        <v>8223</v>
      </c>
      <c r="B21" s="3" t="s">
        <v>8224</v>
      </c>
      <c r="C21">
        <v>21.653300000000002</v>
      </c>
      <c r="D21" s="1">
        <v>3.9453300000000001E-10</v>
      </c>
      <c r="E21">
        <v>255</v>
      </c>
      <c r="F21">
        <v>1048</v>
      </c>
      <c r="G21">
        <v>1768</v>
      </c>
      <c r="H21">
        <v>11713</v>
      </c>
      <c r="I21">
        <f t="shared" si="0"/>
        <v>-9.403916665157956</v>
      </c>
      <c r="J21">
        <v>21.653300000000002</v>
      </c>
      <c r="K21">
        <f t="shared" si="1"/>
        <v>9.403916665157956</v>
      </c>
    </row>
    <row r="22" spans="1:11" x14ac:dyDescent="0.2">
      <c r="A22" t="s">
        <v>7215</v>
      </c>
      <c r="B22" s="3" t="s">
        <v>7216</v>
      </c>
      <c r="C22">
        <v>21.337900000000001</v>
      </c>
      <c r="D22" s="1">
        <v>5.4083700000000004E-10</v>
      </c>
      <c r="E22">
        <v>765</v>
      </c>
      <c r="F22">
        <v>3944</v>
      </c>
      <c r="G22">
        <v>1258</v>
      </c>
      <c r="H22">
        <v>8817</v>
      </c>
      <c r="I22">
        <f t="shared" si="0"/>
        <v>-9.2669336048878677</v>
      </c>
      <c r="J22">
        <v>21.337900000000001</v>
      </c>
      <c r="K22">
        <f t="shared" si="1"/>
        <v>9.2669336048878677</v>
      </c>
    </row>
    <row r="23" spans="1:11" x14ac:dyDescent="0.2">
      <c r="A23" t="s">
        <v>12823</v>
      </c>
      <c r="B23" s="3" t="s">
        <v>12824</v>
      </c>
      <c r="C23">
        <v>21.2759</v>
      </c>
      <c r="D23" s="1">
        <v>5.7544100000000004E-10</v>
      </c>
      <c r="E23">
        <v>685</v>
      </c>
      <c r="F23">
        <v>3469</v>
      </c>
      <c r="G23">
        <v>1338</v>
      </c>
      <c r="H23">
        <v>9292</v>
      </c>
      <c r="I23">
        <f t="shared" si="0"/>
        <v>-9.2399991979906968</v>
      </c>
      <c r="J23">
        <v>21.2759</v>
      </c>
      <c r="K23">
        <f t="shared" si="1"/>
        <v>9.2399991979906968</v>
      </c>
    </row>
    <row r="24" spans="1:11" x14ac:dyDescent="0.2">
      <c r="A24" t="s">
        <v>28053</v>
      </c>
      <c r="B24" s="3" t="s">
        <v>28054</v>
      </c>
      <c r="C24">
        <v>21.2576</v>
      </c>
      <c r="D24" s="1">
        <v>5.8604900000000005E-10</v>
      </c>
      <c r="E24">
        <v>1253</v>
      </c>
      <c r="F24">
        <v>6982</v>
      </c>
      <c r="G24">
        <v>770</v>
      </c>
      <c r="H24">
        <v>5779</v>
      </c>
      <c r="I24">
        <f t="shared" si="0"/>
        <v>-9.2320660707738007</v>
      </c>
      <c r="J24">
        <v>21.2576</v>
      </c>
      <c r="K24">
        <f t="shared" si="1"/>
        <v>9.2320660707738007</v>
      </c>
    </row>
    <row r="25" spans="1:11" x14ac:dyDescent="0.2">
      <c r="A25" t="s">
        <v>26055</v>
      </c>
      <c r="B25" s="3" t="s">
        <v>26056</v>
      </c>
      <c r="C25">
        <v>21.0349</v>
      </c>
      <c r="D25" s="1">
        <v>7.3222500000000002E-10</v>
      </c>
      <c r="E25">
        <v>491</v>
      </c>
      <c r="F25">
        <v>2348</v>
      </c>
      <c r="G25">
        <v>1532</v>
      </c>
      <c r="H25">
        <v>10413</v>
      </c>
      <c r="I25">
        <f t="shared" si="0"/>
        <v>-9.1353554472972949</v>
      </c>
      <c r="J25">
        <v>21.0349</v>
      </c>
      <c r="K25">
        <f t="shared" si="1"/>
        <v>9.1353554472972949</v>
      </c>
    </row>
    <row r="26" spans="1:11" x14ac:dyDescent="0.2">
      <c r="A26" t="s">
        <v>12825</v>
      </c>
      <c r="B26" s="3" t="s">
        <v>12826</v>
      </c>
      <c r="C26">
        <v>20.978300000000001</v>
      </c>
      <c r="D26" s="1">
        <v>7.7486099999999996E-10</v>
      </c>
      <c r="E26">
        <v>690</v>
      </c>
      <c r="F26">
        <v>3505</v>
      </c>
      <c r="G26">
        <v>1333</v>
      </c>
      <c r="H26">
        <v>9256</v>
      </c>
      <c r="I26">
        <f t="shared" si="0"/>
        <v>-9.1107761972965058</v>
      </c>
      <c r="J26">
        <v>20.978300000000001</v>
      </c>
      <c r="K26">
        <f t="shared" si="1"/>
        <v>9.1107761972965058</v>
      </c>
    </row>
    <row r="27" spans="1:11" x14ac:dyDescent="0.2">
      <c r="A27" t="s">
        <v>18207</v>
      </c>
      <c r="B27" s="3" t="s">
        <v>18208</v>
      </c>
      <c r="C27">
        <v>20.848500000000001</v>
      </c>
      <c r="D27" s="1">
        <v>8.8228800000000005E-10</v>
      </c>
      <c r="E27">
        <v>457</v>
      </c>
      <c r="F27">
        <v>2159</v>
      </c>
      <c r="G27">
        <v>1566</v>
      </c>
      <c r="H27">
        <v>10602</v>
      </c>
      <c r="I27">
        <f t="shared" si="0"/>
        <v>-9.054389627572796</v>
      </c>
      <c r="J27">
        <v>20.848500000000001</v>
      </c>
      <c r="K27">
        <f t="shared" si="1"/>
        <v>9.054389627572796</v>
      </c>
    </row>
    <row r="28" spans="1:11" x14ac:dyDescent="0.2">
      <c r="A28" t="s">
        <v>20511</v>
      </c>
      <c r="B28" s="3" t="s">
        <v>20512</v>
      </c>
      <c r="C28">
        <v>20.723099999999999</v>
      </c>
      <c r="D28" s="1">
        <v>1.0001700000000001E-9</v>
      </c>
      <c r="E28">
        <v>475</v>
      </c>
      <c r="F28">
        <v>2263</v>
      </c>
      <c r="G28">
        <v>1548</v>
      </c>
      <c r="H28">
        <v>10498</v>
      </c>
      <c r="I28">
        <f t="shared" si="0"/>
        <v>-8.9999261762129201</v>
      </c>
      <c r="J28">
        <v>20.723099999999999</v>
      </c>
      <c r="K28">
        <f t="shared" si="1"/>
        <v>8.9999261762129201</v>
      </c>
    </row>
    <row r="29" spans="1:11" x14ac:dyDescent="0.2">
      <c r="A29" t="s">
        <v>20421</v>
      </c>
      <c r="B29" s="3" t="s">
        <v>20422</v>
      </c>
      <c r="C29">
        <v>20.7151</v>
      </c>
      <c r="D29" s="1">
        <v>1.0082000000000001E-9</v>
      </c>
      <c r="E29">
        <v>719</v>
      </c>
      <c r="F29">
        <v>3683</v>
      </c>
      <c r="G29">
        <v>1304</v>
      </c>
      <c r="H29">
        <v>9078</v>
      </c>
      <c r="I29">
        <f t="shared" si="0"/>
        <v>-8.9964533068978678</v>
      </c>
      <c r="J29">
        <v>20.7151</v>
      </c>
      <c r="K29">
        <f t="shared" si="1"/>
        <v>8.9964533068978678</v>
      </c>
    </row>
    <row r="30" spans="1:11" x14ac:dyDescent="0.2">
      <c r="A30" t="s">
        <v>20307</v>
      </c>
      <c r="B30" s="3" t="s">
        <v>20308</v>
      </c>
      <c r="C30">
        <v>20.708500000000001</v>
      </c>
      <c r="D30" s="1">
        <v>1.01484E-9</v>
      </c>
      <c r="E30">
        <v>875</v>
      </c>
      <c r="F30">
        <v>4624</v>
      </c>
      <c r="G30">
        <v>1148</v>
      </c>
      <c r="H30">
        <v>8137</v>
      </c>
      <c r="I30">
        <f t="shared" si="0"/>
        <v>-8.9936024233611107</v>
      </c>
      <c r="J30">
        <v>20.708500000000001</v>
      </c>
      <c r="K30">
        <f t="shared" si="1"/>
        <v>8.9936024233611107</v>
      </c>
    </row>
    <row r="31" spans="1:11" x14ac:dyDescent="0.2">
      <c r="A31" t="s">
        <v>12827</v>
      </c>
      <c r="B31" s="3" t="s">
        <v>12828</v>
      </c>
      <c r="C31">
        <v>20.286000000000001</v>
      </c>
      <c r="D31" s="1">
        <v>1.54843E-9</v>
      </c>
      <c r="E31">
        <v>624</v>
      </c>
      <c r="F31">
        <v>3131</v>
      </c>
      <c r="G31">
        <v>1399</v>
      </c>
      <c r="H31">
        <v>9630</v>
      </c>
      <c r="I31">
        <f t="shared" si="0"/>
        <v>-8.8101084230491278</v>
      </c>
      <c r="J31">
        <v>20.286000000000001</v>
      </c>
      <c r="K31">
        <f t="shared" si="1"/>
        <v>8.8101084230491278</v>
      </c>
    </row>
    <row r="32" spans="1:11" x14ac:dyDescent="0.2">
      <c r="A32" t="s">
        <v>25355</v>
      </c>
      <c r="B32" s="3" t="s">
        <v>25356</v>
      </c>
      <c r="C32">
        <v>20.2636</v>
      </c>
      <c r="D32" s="1">
        <v>1.58353E-9</v>
      </c>
      <c r="E32">
        <v>456</v>
      </c>
      <c r="F32">
        <v>2164</v>
      </c>
      <c r="G32">
        <v>1567</v>
      </c>
      <c r="H32">
        <v>10597</v>
      </c>
      <c r="I32">
        <f t="shared" si="0"/>
        <v>-8.8003737044985488</v>
      </c>
      <c r="J32">
        <v>20.2636</v>
      </c>
      <c r="K32">
        <f t="shared" si="1"/>
        <v>8.8003737044985488</v>
      </c>
    </row>
    <row r="33" spans="1:11" x14ac:dyDescent="0.2">
      <c r="A33" t="s">
        <v>12817</v>
      </c>
      <c r="B33" s="3" t="s">
        <v>12818</v>
      </c>
      <c r="C33">
        <v>19.798500000000001</v>
      </c>
      <c r="D33" s="1">
        <v>2.52133E-9</v>
      </c>
      <c r="E33">
        <v>756</v>
      </c>
      <c r="F33">
        <v>3925</v>
      </c>
      <c r="G33">
        <v>1267</v>
      </c>
      <c r="H33">
        <v>8836</v>
      </c>
      <c r="I33">
        <f t="shared" si="0"/>
        <v>-8.5983703087068513</v>
      </c>
      <c r="J33">
        <v>19.798500000000001</v>
      </c>
      <c r="K33">
        <f t="shared" si="1"/>
        <v>8.5983703087068513</v>
      </c>
    </row>
    <row r="34" spans="1:11" x14ac:dyDescent="0.2">
      <c r="A34" t="s">
        <v>20431</v>
      </c>
      <c r="B34" s="3" t="s">
        <v>20432</v>
      </c>
      <c r="C34">
        <v>19.760100000000001</v>
      </c>
      <c r="D34" s="1">
        <v>2.6201000000000001E-9</v>
      </c>
      <c r="E34">
        <v>454</v>
      </c>
      <c r="F34">
        <v>2162</v>
      </c>
      <c r="G34">
        <v>1569</v>
      </c>
      <c r="H34">
        <v>10599</v>
      </c>
      <c r="I34">
        <f t="shared" si="0"/>
        <v>-8.5816821328713218</v>
      </c>
      <c r="J34">
        <v>19.760100000000001</v>
      </c>
      <c r="K34">
        <f t="shared" si="1"/>
        <v>8.5816821328713218</v>
      </c>
    </row>
    <row r="35" spans="1:11" x14ac:dyDescent="0.2">
      <c r="A35" t="s">
        <v>21191</v>
      </c>
      <c r="B35" s="3" t="s">
        <v>21192</v>
      </c>
      <c r="C35">
        <v>19.510100000000001</v>
      </c>
      <c r="D35" s="1">
        <v>3.3640200000000001E-9</v>
      </c>
      <c r="E35">
        <v>146</v>
      </c>
      <c r="F35">
        <v>525</v>
      </c>
      <c r="G35">
        <v>1877</v>
      </c>
      <c r="H35">
        <v>12236</v>
      </c>
      <c r="I35">
        <f t="shared" si="0"/>
        <v>-8.4731414308694237</v>
      </c>
      <c r="J35">
        <v>19.510100000000001</v>
      </c>
      <c r="K35">
        <f t="shared" si="1"/>
        <v>8.4731414308694237</v>
      </c>
    </row>
    <row r="36" spans="1:11" x14ac:dyDescent="0.2">
      <c r="A36" t="s">
        <v>6787</v>
      </c>
      <c r="B36" s="3" t="s">
        <v>6788</v>
      </c>
      <c r="C36">
        <v>19.0152</v>
      </c>
      <c r="D36" s="1">
        <v>5.51815E-9</v>
      </c>
      <c r="E36">
        <v>846</v>
      </c>
      <c r="F36">
        <v>4488</v>
      </c>
      <c r="G36">
        <v>1177</v>
      </c>
      <c r="H36">
        <v>8273</v>
      </c>
      <c r="I36">
        <f t="shared" si="0"/>
        <v>-8.2582064982593586</v>
      </c>
      <c r="J36">
        <v>19.0152</v>
      </c>
      <c r="K36">
        <f t="shared" si="1"/>
        <v>8.2582064982593586</v>
      </c>
    </row>
    <row r="37" spans="1:11" x14ac:dyDescent="0.2">
      <c r="A37" t="s">
        <v>4699</v>
      </c>
      <c r="B37" s="3" t="s">
        <v>4700</v>
      </c>
      <c r="C37">
        <v>18.880600000000001</v>
      </c>
      <c r="D37" s="1">
        <v>6.3131800000000003E-9</v>
      </c>
      <c r="E37">
        <v>109</v>
      </c>
      <c r="F37">
        <v>357</v>
      </c>
      <c r="G37">
        <v>1914</v>
      </c>
      <c r="H37">
        <v>12404</v>
      </c>
      <c r="I37">
        <f t="shared" si="0"/>
        <v>-8.1997518279873454</v>
      </c>
      <c r="J37">
        <v>18.880600000000001</v>
      </c>
      <c r="K37">
        <f t="shared" si="1"/>
        <v>8.1997518279873454</v>
      </c>
    </row>
    <row r="38" spans="1:11" x14ac:dyDescent="0.2">
      <c r="A38" t="s">
        <v>24767</v>
      </c>
      <c r="B38" s="3" t="s">
        <v>24768</v>
      </c>
      <c r="C38">
        <v>18.848800000000001</v>
      </c>
      <c r="D38" s="1">
        <v>6.5171700000000002E-9</v>
      </c>
      <c r="E38">
        <v>703</v>
      </c>
      <c r="F38">
        <v>3630</v>
      </c>
      <c r="G38">
        <v>1320</v>
      </c>
      <c r="H38">
        <v>9131</v>
      </c>
      <c r="I38">
        <f t="shared" si="0"/>
        <v>-8.1859409503103713</v>
      </c>
      <c r="J38">
        <v>18.848800000000001</v>
      </c>
      <c r="K38">
        <f t="shared" si="1"/>
        <v>8.1859409503103713</v>
      </c>
    </row>
    <row r="39" spans="1:11" x14ac:dyDescent="0.2">
      <c r="A39" t="s">
        <v>15667</v>
      </c>
      <c r="B39" s="3" t="s">
        <v>15668</v>
      </c>
      <c r="C39">
        <v>18.782299999999999</v>
      </c>
      <c r="D39" s="1">
        <v>6.9655900000000001E-9</v>
      </c>
      <c r="E39">
        <v>432</v>
      </c>
      <c r="F39">
        <v>2056</v>
      </c>
      <c r="G39">
        <v>1591</v>
      </c>
      <c r="H39">
        <v>10705</v>
      </c>
      <c r="I39">
        <f t="shared" si="0"/>
        <v>-8.1570420920336648</v>
      </c>
      <c r="J39">
        <v>18.782299999999999</v>
      </c>
      <c r="K39">
        <f t="shared" si="1"/>
        <v>8.1570420920336648</v>
      </c>
    </row>
    <row r="40" spans="1:11" x14ac:dyDescent="0.2">
      <c r="A40" t="s">
        <v>9667</v>
      </c>
      <c r="B40" s="3" t="s">
        <v>9668</v>
      </c>
      <c r="C40">
        <v>18.1433</v>
      </c>
      <c r="D40" s="1">
        <v>1.31962E-8</v>
      </c>
      <c r="E40">
        <v>867</v>
      </c>
      <c r="F40">
        <v>4638</v>
      </c>
      <c r="G40">
        <v>1156</v>
      </c>
      <c r="H40">
        <v>8123</v>
      </c>
      <c r="I40">
        <f t="shared" si="0"/>
        <v>-7.8795511109625407</v>
      </c>
      <c r="J40">
        <v>18.1433</v>
      </c>
      <c r="K40">
        <f t="shared" si="1"/>
        <v>7.8795511109625407</v>
      </c>
    </row>
    <row r="41" spans="1:11" x14ac:dyDescent="0.2">
      <c r="A41" t="s">
        <v>20297</v>
      </c>
      <c r="B41" s="3" t="s">
        <v>20298</v>
      </c>
      <c r="C41">
        <v>17.4572</v>
      </c>
      <c r="D41" s="1">
        <v>2.6206899999999999E-8</v>
      </c>
      <c r="E41">
        <v>141</v>
      </c>
      <c r="F41">
        <v>521</v>
      </c>
      <c r="G41">
        <v>1882</v>
      </c>
      <c r="H41">
        <v>12240</v>
      </c>
      <c r="I41">
        <f t="shared" si="0"/>
        <v>-7.5815843484741574</v>
      </c>
      <c r="J41">
        <v>17.4572</v>
      </c>
      <c r="K41">
        <f t="shared" si="1"/>
        <v>7.5815843484741574</v>
      </c>
    </row>
    <row r="42" spans="1:11" x14ac:dyDescent="0.2">
      <c r="A42" t="s">
        <v>25069</v>
      </c>
      <c r="B42" s="3" t="s">
        <v>25070</v>
      </c>
      <c r="C42">
        <v>17.169</v>
      </c>
      <c r="D42" s="1">
        <v>3.4962800000000003E-8</v>
      </c>
      <c r="E42">
        <v>510</v>
      </c>
      <c r="F42">
        <v>2534</v>
      </c>
      <c r="G42">
        <v>1513</v>
      </c>
      <c r="H42">
        <v>10227</v>
      </c>
      <c r="I42">
        <f t="shared" si="0"/>
        <v>-7.4563937941195766</v>
      </c>
      <c r="J42">
        <v>17.169</v>
      </c>
      <c r="K42">
        <f t="shared" si="1"/>
        <v>7.4563937941195766</v>
      </c>
    </row>
    <row r="43" spans="1:11" x14ac:dyDescent="0.2">
      <c r="A43" t="s">
        <v>21195</v>
      </c>
      <c r="B43" s="3" t="s">
        <v>21196</v>
      </c>
      <c r="C43">
        <v>16.9057</v>
      </c>
      <c r="D43" s="1">
        <v>4.5492899999999997E-8</v>
      </c>
      <c r="E43">
        <v>87</v>
      </c>
      <c r="F43">
        <v>273</v>
      </c>
      <c r="G43">
        <v>1936</v>
      </c>
      <c r="H43">
        <v>12488</v>
      </c>
      <c r="I43">
        <f t="shared" si="0"/>
        <v>-7.3420563776599561</v>
      </c>
      <c r="J43">
        <v>16.9057</v>
      </c>
      <c r="K43">
        <f t="shared" si="1"/>
        <v>7.3420563776599561</v>
      </c>
    </row>
    <row r="44" spans="1:11" x14ac:dyDescent="0.2">
      <c r="A44" t="s">
        <v>6983</v>
      </c>
      <c r="B44" s="3" t="s">
        <v>6984</v>
      </c>
      <c r="C44">
        <v>16.202500000000001</v>
      </c>
      <c r="D44" s="1">
        <v>9.1909200000000004E-8</v>
      </c>
      <c r="E44">
        <v>186</v>
      </c>
      <c r="F44">
        <v>761</v>
      </c>
      <c r="G44">
        <v>1837</v>
      </c>
      <c r="H44">
        <v>12000</v>
      </c>
      <c r="I44">
        <f t="shared" si="0"/>
        <v>-7.0366410140844655</v>
      </c>
      <c r="J44">
        <v>16.202500000000001</v>
      </c>
      <c r="K44">
        <f t="shared" si="1"/>
        <v>7.0366410140844655</v>
      </c>
    </row>
    <row r="45" spans="1:11" x14ac:dyDescent="0.2">
      <c r="A45" t="s">
        <v>4697</v>
      </c>
      <c r="B45" s="3" t="s">
        <v>4698</v>
      </c>
      <c r="C45">
        <v>16.1861</v>
      </c>
      <c r="D45" s="1">
        <v>9.3426900000000001E-8</v>
      </c>
      <c r="E45">
        <v>211</v>
      </c>
      <c r="F45">
        <v>891</v>
      </c>
      <c r="G45">
        <v>1812</v>
      </c>
      <c r="H45">
        <v>11870</v>
      </c>
      <c r="I45">
        <f t="shared" si="0"/>
        <v>-7.0295280612479258</v>
      </c>
      <c r="J45">
        <v>16.1861</v>
      </c>
      <c r="K45">
        <f t="shared" si="1"/>
        <v>7.0295280612479258</v>
      </c>
    </row>
    <row r="46" spans="1:11" x14ac:dyDescent="0.2">
      <c r="A46" t="s">
        <v>16449</v>
      </c>
      <c r="B46" s="3" t="s">
        <v>16450</v>
      </c>
      <c r="C46">
        <v>16.014299999999999</v>
      </c>
      <c r="D46" s="1">
        <v>1.1093499999999999E-7</v>
      </c>
      <c r="E46">
        <v>382</v>
      </c>
      <c r="F46">
        <v>1827</v>
      </c>
      <c r="G46">
        <v>1641</v>
      </c>
      <c r="H46">
        <v>10934</v>
      </c>
      <c r="I46">
        <f t="shared" si="0"/>
        <v>-6.9549314122929911</v>
      </c>
      <c r="J46">
        <v>16.014299999999999</v>
      </c>
      <c r="K46">
        <f t="shared" si="1"/>
        <v>6.9549314122929911</v>
      </c>
    </row>
    <row r="47" spans="1:11" x14ac:dyDescent="0.2">
      <c r="A47" t="s">
        <v>7207</v>
      </c>
      <c r="B47" s="3" t="s">
        <v>7208</v>
      </c>
      <c r="C47">
        <v>15.658899999999999</v>
      </c>
      <c r="D47" s="1">
        <v>1.5828000000000001E-7</v>
      </c>
      <c r="E47">
        <v>457</v>
      </c>
      <c r="F47">
        <v>2261</v>
      </c>
      <c r="G47">
        <v>1566</v>
      </c>
      <c r="H47">
        <v>10500</v>
      </c>
      <c r="I47">
        <f t="shared" si="0"/>
        <v>-6.8005739584060096</v>
      </c>
      <c r="J47">
        <v>15.658899999999999</v>
      </c>
      <c r="K47">
        <f t="shared" si="1"/>
        <v>6.8005739584060096</v>
      </c>
    </row>
    <row r="48" spans="1:11" x14ac:dyDescent="0.2">
      <c r="A48" t="s">
        <v>21739</v>
      </c>
      <c r="B48" s="3" t="s">
        <v>21740</v>
      </c>
      <c r="C48">
        <v>15.537699999999999</v>
      </c>
      <c r="D48" s="1">
        <v>1.7867800000000001E-7</v>
      </c>
      <c r="E48">
        <v>354</v>
      </c>
      <c r="F48">
        <v>1679</v>
      </c>
      <c r="G48">
        <v>1669</v>
      </c>
      <c r="H48">
        <v>11082</v>
      </c>
      <c r="I48">
        <f t="shared" si="0"/>
        <v>-6.7479289173700279</v>
      </c>
      <c r="J48">
        <v>15.537699999999999</v>
      </c>
      <c r="K48">
        <f t="shared" si="1"/>
        <v>6.7479289173700279</v>
      </c>
    </row>
    <row r="49" spans="1:11" x14ac:dyDescent="0.2">
      <c r="A49" t="s">
        <v>6789</v>
      </c>
      <c r="B49" s="3" t="s">
        <v>6790</v>
      </c>
      <c r="C49">
        <v>15.305</v>
      </c>
      <c r="D49" s="1">
        <v>2.2548999999999999E-7</v>
      </c>
      <c r="E49">
        <v>811</v>
      </c>
      <c r="F49">
        <v>4371</v>
      </c>
      <c r="G49">
        <v>1212</v>
      </c>
      <c r="H49">
        <v>8390</v>
      </c>
      <c r="I49">
        <f t="shared" si="0"/>
        <v>-6.6468727133918648</v>
      </c>
      <c r="J49">
        <v>15.305</v>
      </c>
      <c r="K49">
        <f t="shared" si="1"/>
        <v>6.6468727133918648</v>
      </c>
    </row>
    <row r="50" spans="1:11" x14ac:dyDescent="0.2">
      <c r="A50" t="s">
        <v>8703</v>
      </c>
      <c r="B50" s="3" t="s">
        <v>8704</v>
      </c>
      <c r="C50">
        <v>15.2577</v>
      </c>
      <c r="D50" s="1">
        <v>2.3640900000000001E-7</v>
      </c>
      <c r="E50">
        <v>203</v>
      </c>
      <c r="F50">
        <v>862</v>
      </c>
      <c r="G50">
        <v>1820</v>
      </c>
      <c r="H50">
        <v>11899</v>
      </c>
      <c r="I50">
        <f t="shared" si="0"/>
        <v>-6.6263359940516295</v>
      </c>
      <c r="J50">
        <v>15.2577</v>
      </c>
      <c r="K50">
        <f t="shared" si="1"/>
        <v>6.6263359940516295</v>
      </c>
    </row>
    <row r="51" spans="1:11" s="4" customFormat="1" x14ac:dyDescent="0.2">
      <c r="A51" s="4" t="s">
        <v>20581</v>
      </c>
      <c r="B51" s="5" t="s">
        <v>20582</v>
      </c>
      <c r="C51" s="4">
        <v>15.2042</v>
      </c>
      <c r="D51" s="7">
        <v>2.4941400000000001E-7</v>
      </c>
      <c r="E51" s="4">
        <v>265</v>
      </c>
      <c r="F51" s="4">
        <v>1194</v>
      </c>
      <c r="G51" s="4">
        <v>1758</v>
      </c>
      <c r="H51" s="4">
        <v>11567</v>
      </c>
      <c r="I51" s="4">
        <f t="shared" si="0"/>
        <v>-6.6030791725411166</v>
      </c>
      <c r="J51" s="4">
        <v>15.2042</v>
      </c>
      <c r="K51" s="4">
        <f t="shared" si="1"/>
        <v>6.6030791725411166</v>
      </c>
    </row>
    <row r="52" spans="1:11" x14ac:dyDescent="0.2">
      <c r="A52" t="s">
        <v>15763</v>
      </c>
      <c r="B52" s="3" t="s">
        <v>15764</v>
      </c>
      <c r="C52">
        <v>14.877700000000001</v>
      </c>
      <c r="D52" s="1">
        <v>3.4571300000000002E-7</v>
      </c>
      <c r="E52">
        <v>375</v>
      </c>
      <c r="F52">
        <v>1810</v>
      </c>
      <c r="G52">
        <v>1648</v>
      </c>
      <c r="H52">
        <v>10951</v>
      </c>
      <c r="I52">
        <f t="shared" si="0"/>
        <v>-6.461284289181596</v>
      </c>
      <c r="J52">
        <v>14.877700000000001</v>
      </c>
      <c r="K52">
        <f t="shared" si="1"/>
        <v>6.461284289181596</v>
      </c>
    </row>
    <row r="53" spans="1:11" x14ac:dyDescent="0.2">
      <c r="A53" t="s">
        <v>5245</v>
      </c>
      <c r="B53" s="3" t="s">
        <v>5246</v>
      </c>
      <c r="C53">
        <v>14.5731</v>
      </c>
      <c r="D53" s="1">
        <v>4.6878500000000003E-7</v>
      </c>
      <c r="E53">
        <v>31</v>
      </c>
      <c r="F53">
        <v>59</v>
      </c>
      <c r="G53">
        <v>1992</v>
      </c>
      <c r="H53">
        <v>12702</v>
      </c>
      <c r="I53">
        <f t="shared" si="0"/>
        <v>-6.3290262931534693</v>
      </c>
      <c r="J53">
        <v>14.5731</v>
      </c>
      <c r="K53">
        <f t="shared" si="1"/>
        <v>6.3290262931534693</v>
      </c>
    </row>
    <row r="54" spans="1:11" x14ac:dyDescent="0.2">
      <c r="A54" t="s">
        <v>19709</v>
      </c>
      <c r="B54" s="3" t="s">
        <v>19710</v>
      </c>
      <c r="C54">
        <v>14.436400000000001</v>
      </c>
      <c r="D54" s="1">
        <v>5.3746699999999998E-7</v>
      </c>
      <c r="E54">
        <v>26</v>
      </c>
      <c r="F54">
        <v>43</v>
      </c>
      <c r="G54">
        <v>1997</v>
      </c>
      <c r="H54">
        <v>12718</v>
      </c>
      <c r="I54">
        <f t="shared" si="0"/>
        <v>-6.2696481958921177</v>
      </c>
      <c r="J54">
        <v>14.436400000000001</v>
      </c>
      <c r="K54">
        <f t="shared" si="1"/>
        <v>6.2696481958921177</v>
      </c>
    </row>
    <row r="55" spans="1:11" x14ac:dyDescent="0.2">
      <c r="A55" t="s">
        <v>26199</v>
      </c>
      <c r="B55" s="3" t="s">
        <v>26200</v>
      </c>
      <c r="C55">
        <v>14.4032</v>
      </c>
      <c r="D55" s="1">
        <v>5.5563000000000001E-7</v>
      </c>
      <c r="E55">
        <v>383</v>
      </c>
      <c r="F55">
        <v>1865</v>
      </c>
      <c r="G55">
        <v>1640</v>
      </c>
      <c r="H55">
        <v>10896</v>
      </c>
      <c r="I55">
        <f t="shared" si="0"/>
        <v>-6.2552143135414786</v>
      </c>
      <c r="J55">
        <v>14.4032</v>
      </c>
      <c r="K55">
        <f t="shared" si="1"/>
        <v>6.2552143135414786</v>
      </c>
    </row>
    <row r="56" spans="1:11" x14ac:dyDescent="0.2">
      <c r="A56" t="s">
        <v>6985</v>
      </c>
      <c r="B56" s="3" t="s">
        <v>6986</v>
      </c>
      <c r="C56">
        <v>14.2454</v>
      </c>
      <c r="D56" s="1">
        <v>6.5058799999999995E-7</v>
      </c>
      <c r="E56">
        <v>47</v>
      </c>
      <c r="F56">
        <v>120</v>
      </c>
      <c r="G56">
        <v>1976</v>
      </c>
      <c r="H56">
        <v>12641</v>
      </c>
      <c r="I56">
        <f t="shared" si="0"/>
        <v>-6.1866939514781514</v>
      </c>
      <c r="J56">
        <v>14.2454</v>
      </c>
      <c r="K56">
        <f t="shared" si="1"/>
        <v>6.1866939514781514</v>
      </c>
    </row>
    <row r="57" spans="1:11" x14ac:dyDescent="0.2">
      <c r="A57" t="s">
        <v>15775</v>
      </c>
      <c r="B57" s="3" t="s">
        <v>15776</v>
      </c>
      <c r="C57">
        <v>14.114100000000001</v>
      </c>
      <c r="D57" s="1">
        <v>7.4186100000000003E-7</v>
      </c>
      <c r="E57">
        <v>421</v>
      </c>
      <c r="F57">
        <v>2088</v>
      </c>
      <c r="G57">
        <v>1602</v>
      </c>
      <c r="H57">
        <v>10673</v>
      </c>
      <c r="I57">
        <f t="shared" si="0"/>
        <v>-6.1296774593948351</v>
      </c>
      <c r="J57">
        <v>14.114100000000001</v>
      </c>
      <c r="K57">
        <f t="shared" si="1"/>
        <v>6.1296774593948351</v>
      </c>
    </row>
    <row r="58" spans="1:11" x14ac:dyDescent="0.2">
      <c r="A58" t="s">
        <v>25483</v>
      </c>
      <c r="B58" s="3" t="s">
        <v>25484</v>
      </c>
      <c r="C58">
        <v>13.7997</v>
      </c>
      <c r="D58" s="1">
        <v>1.0159000000000001E-6</v>
      </c>
      <c r="E58">
        <v>433</v>
      </c>
      <c r="F58">
        <v>2164</v>
      </c>
      <c r="G58">
        <v>1590</v>
      </c>
      <c r="H58">
        <v>10597</v>
      </c>
      <c r="I58">
        <f t="shared" si="0"/>
        <v>-5.9931490396757283</v>
      </c>
      <c r="J58">
        <v>13.7997</v>
      </c>
      <c r="K58">
        <f t="shared" si="1"/>
        <v>5.9931490396757283</v>
      </c>
    </row>
    <row r="59" spans="1:11" x14ac:dyDescent="0.2">
      <c r="A59" t="s">
        <v>6125</v>
      </c>
      <c r="B59" s="3" t="s">
        <v>6126</v>
      </c>
      <c r="C59">
        <v>13.744899999999999</v>
      </c>
      <c r="D59" s="1">
        <v>1.0731500000000001E-6</v>
      </c>
      <c r="E59">
        <v>674</v>
      </c>
      <c r="F59">
        <v>3585</v>
      </c>
      <c r="G59">
        <v>1349</v>
      </c>
      <c r="H59">
        <v>9176</v>
      </c>
      <c r="I59">
        <f t="shared" si="0"/>
        <v>-5.969339570094351</v>
      </c>
      <c r="J59">
        <v>13.744899999999999</v>
      </c>
      <c r="K59">
        <f t="shared" si="1"/>
        <v>5.969339570094351</v>
      </c>
    </row>
    <row r="60" spans="1:11" x14ac:dyDescent="0.2">
      <c r="A60" t="s">
        <v>21147</v>
      </c>
      <c r="B60" s="3" t="s">
        <v>21148</v>
      </c>
      <c r="C60">
        <v>13.688000000000001</v>
      </c>
      <c r="D60" s="1">
        <v>1.13603E-6</v>
      </c>
      <c r="E60">
        <v>47</v>
      </c>
      <c r="F60">
        <v>123</v>
      </c>
      <c r="G60">
        <v>1976</v>
      </c>
      <c r="H60">
        <v>12638</v>
      </c>
      <c r="I60">
        <f t="shared" si="0"/>
        <v>-5.9446101997320211</v>
      </c>
      <c r="J60">
        <v>13.688000000000001</v>
      </c>
      <c r="K60">
        <f t="shared" si="1"/>
        <v>5.9446101997320211</v>
      </c>
    </row>
    <row r="61" spans="1:11" x14ac:dyDescent="0.2">
      <c r="A61" t="s">
        <v>21743</v>
      </c>
      <c r="B61" s="3" t="s">
        <v>21744</v>
      </c>
      <c r="C61">
        <v>13.618</v>
      </c>
      <c r="D61" s="1">
        <v>1.21832E-6</v>
      </c>
      <c r="E61">
        <v>231</v>
      </c>
      <c r="F61">
        <v>1036</v>
      </c>
      <c r="G61">
        <v>1792</v>
      </c>
      <c r="H61">
        <v>11725</v>
      </c>
      <c r="I61">
        <f t="shared" si="0"/>
        <v>-5.9142386263325779</v>
      </c>
      <c r="J61">
        <v>13.618</v>
      </c>
      <c r="K61">
        <f t="shared" si="1"/>
        <v>5.9142386263325779</v>
      </c>
    </row>
    <row r="62" spans="1:11" x14ac:dyDescent="0.2">
      <c r="A62" t="s">
        <v>4701</v>
      </c>
      <c r="B62" s="3" t="s">
        <v>4702</v>
      </c>
      <c r="C62">
        <v>13.518000000000001</v>
      </c>
      <c r="D62" s="1">
        <v>1.34651E-6</v>
      </c>
      <c r="E62">
        <v>48</v>
      </c>
      <c r="F62">
        <v>128</v>
      </c>
      <c r="G62">
        <v>1975</v>
      </c>
      <c r="H62">
        <v>12633</v>
      </c>
      <c r="I62">
        <f t="shared" si="0"/>
        <v>-5.8707904169062459</v>
      </c>
      <c r="J62">
        <v>13.518000000000001</v>
      </c>
      <c r="K62">
        <f t="shared" si="1"/>
        <v>5.8707904169062459</v>
      </c>
    </row>
    <row r="63" spans="1:11" x14ac:dyDescent="0.2">
      <c r="A63" t="s">
        <v>21839</v>
      </c>
      <c r="B63" s="3" t="s">
        <v>21840</v>
      </c>
      <c r="C63">
        <v>13.3848</v>
      </c>
      <c r="D63" s="1">
        <v>1.53841E-6</v>
      </c>
      <c r="E63">
        <v>749</v>
      </c>
      <c r="F63">
        <v>4048</v>
      </c>
      <c r="G63">
        <v>1274</v>
      </c>
      <c r="H63">
        <v>8713</v>
      </c>
      <c r="I63">
        <f t="shared" si="0"/>
        <v>-5.8129279057516978</v>
      </c>
      <c r="J63">
        <v>13.3848</v>
      </c>
      <c r="K63">
        <f t="shared" si="1"/>
        <v>5.8129279057516978</v>
      </c>
    </row>
    <row r="64" spans="1:11" x14ac:dyDescent="0.2">
      <c r="A64" t="s">
        <v>21353</v>
      </c>
      <c r="B64" s="3" t="s">
        <v>21354</v>
      </c>
      <c r="C64">
        <v>13.3142</v>
      </c>
      <c r="D64" s="1">
        <v>1.6509299999999999E-6</v>
      </c>
      <c r="E64">
        <v>16</v>
      </c>
      <c r="F64">
        <v>17</v>
      </c>
      <c r="G64">
        <v>2007</v>
      </c>
      <c r="H64">
        <v>12744</v>
      </c>
      <c r="I64">
        <f t="shared" si="0"/>
        <v>-5.7822713405822839</v>
      </c>
      <c r="J64">
        <v>13.3142</v>
      </c>
      <c r="K64">
        <f t="shared" si="1"/>
        <v>5.7822713405822839</v>
      </c>
    </row>
    <row r="65" spans="1:11" x14ac:dyDescent="0.2">
      <c r="A65" t="s">
        <v>27377</v>
      </c>
      <c r="B65" s="3" t="s">
        <v>27378</v>
      </c>
      <c r="C65">
        <v>13.235099999999999</v>
      </c>
      <c r="D65" s="1">
        <v>1.78671E-6</v>
      </c>
      <c r="E65">
        <v>156</v>
      </c>
      <c r="F65">
        <v>645</v>
      </c>
      <c r="G65">
        <v>1867</v>
      </c>
      <c r="H65">
        <v>12116</v>
      </c>
      <c r="I65">
        <f t="shared" si="0"/>
        <v>-5.7479459318929376</v>
      </c>
      <c r="J65">
        <v>13.235099999999999</v>
      </c>
      <c r="K65">
        <f t="shared" si="1"/>
        <v>5.7479459318929376</v>
      </c>
    </row>
    <row r="66" spans="1:11" x14ac:dyDescent="0.2">
      <c r="A66" t="s">
        <v>6187</v>
      </c>
      <c r="B66" s="3" t="s">
        <v>6188</v>
      </c>
      <c r="C66">
        <v>13.224</v>
      </c>
      <c r="D66" s="1">
        <v>1.8067899999999999E-6</v>
      </c>
      <c r="E66">
        <v>434</v>
      </c>
      <c r="F66">
        <v>2183</v>
      </c>
      <c r="G66">
        <v>1589</v>
      </c>
      <c r="H66">
        <v>10578</v>
      </c>
      <c r="I66">
        <f t="shared" ref="I66:I129" si="2">LOG10(D66)</f>
        <v>-5.7430923217838989</v>
      </c>
      <c r="J66">
        <v>13.224</v>
      </c>
      <c r="K66">
        <f t="shared" ref="K66:K129" si="3">I66*(-1)</f>
        <v>5.7430923217838989</v>
      </c>
    </row>
    <row r="67" spans="1:11" x14ac:dyDescent="0.2">
      <c r="A67" t="s">
        <v>11929</v>
      </c>
      <c r="B67" s="3" t="s">
        <v>11930</v>
      </c>
      <c r="C67">
        <v>13.1907</v>
      </c>
      <c r="D67" s="1">
        <v>1.86787E-6</v>
      </c>
      <c r="E67">
        <v>433</v>
      </c>
      <c r="F67">
        <v>2178</v>
      </c>
      <c r="G67">
        <v>1590</v>
      </c>
      <c r="H67">
        <v>10583</v>
      </c>
      <c r="I67">
        <f t="shared" si="2"/>
        <v>-5.7286533530777097</v>
      </c>
      <c r="J67">
        <v>13.1907</v>
      </c>
      <c r="K67">
        <f t="shared" si="3"/>
        <v>5.7286533530777097</v>
      </c>
    </row>
    <row r="68" spans="1:11" x14ac:dyDescent="0.2">
      <c r="A68" t="s">
        <v>5213</v>
      </c>
      <c r="B68" s="3" t="s">
        <v>5214</v>
      </c>
      <c r="C68">
        <v>12.964700000000001</v>
      </c>
      <c r="D68" s="1">
        <v>2.34164E-6</v>
      </c>
      <c r="E68">
        <v>333</v>
      </c>
      <c r="F68">
        <v>1612</v>
      </c>
      <c r="G68">
        <v>1690</v>
      </c>
      <c r="H68">
        <v>11149</v>
      </c>
      <c r="I68">
        <f t="shared" si="2"/>
        <v>-5.6304798718729909</v>
      </c>
      <c r="J68">
        <v>12.964700000000001</v>
      </c>
      <c r="K68">
        <f t="shared" si="3"/>
        <v>5.6304798718729909</v>
      </c>
    </row>
    <row r="69" spans="1:11" x14ac:dyDescent="0.2">
      <c r="A69" t="s">
        <v>20687</v>
      </c>
      <c r="B69" s="3" t="s">
        <v>20688</v>
      </c>
      <c r="C69">
        <v>12.9445</v>
      </c>
      <c r="D69" s="1">
        <v>2.38925E-6</v>
      </c>
      <c r="E69">
        <v>41</v>
      </c>
      <c r="F69">
        <v>103</v>
      </c>
      <c r="G69">
        <v>1982</v>
      </c>
      <c r="H69">
        <v>12658</v>
      </c>
      <c r="I69">
        <f t="shared" si="2"/>
        <v>-5.6217384053192063</v>
      </c>
      <c r="J69">
        <v>12.9445</v>
      </c>
      <c r="K69">
        <f t="shared" si="3"/>
        <v>5.6217384053192063</v>
      </c>
    </row>
    <row r="70" spans="1:11" x14ac:dyDescent="0.2">
      <c r="A70" t="s">
        <v>11347</v>
      </c>
      <c r="B70" s="3" t="s">
        <v>11348</v>
      </c>
      <c r="C70">
        <v>12.6975</v>
      </c>
      <c r="D70" s="1">
        <v>3.0586799999999999E-6</v>
      </c>
      <c r="E70">
        <v>35</v>
      </c>
      <c r="F70">
        <v>81</v>
      </c>
      <c r="G70">
        <v>1988</v>
      </c>
      <c r="H70">
        <v>12680</v>
      </c>
      <c r="I70">
        <f t="shared" si="2"/>
        <v>-5.5144659566549805</v>
      </c>
      <c r="J70">
        <v>12.6975</v>
      </c>
      <c r="K70">
        <f t="shared" si="3"/>
        <v>5.5144659566549805</v>
      </c>
    </row>
    <row r="71" spans="1:11" x14ac:dyDescent="0.2">
      <c r="A71" t="s">
        <v>26037</v>
      </c>
      <c r="B71" s="3" t="s">
        <v>26038</v>
      </c>
      <c r="C71">
        <v>12.693899999999999</v>
      </c>
      <c r="D71" s="1">
        <v>3.0699099999999999E-6</v>
      </c>
      <c r="E71">
        <v>474</v>
      </c>
      <c r="F71">
        <v>2428</v>
      </c>
      <c r="G71">
        <v>1549</v>
      </c>
      <c r="H71">
        <v>10333</v>
      </c>
      <c r="I71">
        <f t="shared" si="2"/>
        <v>-5.5128743564694949</v>
      </c>
      <c r="J71">
        <v>12.693899999999999</v>
      </c>
      <c r="K71">
        <f t="shared" si="3"/>
        <v>5.5128743564694949</v>
      </c>
    </row>
    <row r="72" spans="1:11" x14ac:dyDescent="0.2">
      <c r="A72" t="s">
        <v>20555</v>
      </c>
      <c r="B72" s="3" t="s">
        <v>20556</v>
      </c>
      <c r="C72">
        <v>12.5654</v>
      </c>
      <c r="D72" s="1">
        <v>3.4908600000000001E-6</v>
      </c>
      <c r="E72">
        <v>184</v>
      </c>
      <c r="F72">
        <v>801</v>
      </c>
      <c r="G72">
        <v>1839</v>
      </c>
      <c r="H72">
        <v>11960</v>
      </c>
      <c r="I72">
        <f t="shared" si="2"/>
        <v>-5.457067568099788</v>
      </c>
      <c r="J72">
        <v>12.5654</v>
      </c>
      <c r="K72">
        <f t="shared" si="3"/>
        <v>5.457067568099788</v>
      </c>
    </row>
    <row r="73" spans="1:11" x14ac:dyDescent="0.2">
      <c r="A73" t="s">
        <v>6195</v>
      </c>
      <c r="B73" s="3" t="s">
        <v>6196</v>
      </c>
      <c r="C73">
        <v>12.434200000000001</v>
      </c>
      <c r="D73" s="1">
        <v>3.9802800000000001E-6</v>
      </c>
      <c r="E73">
        <v>428</v>
      </c>
      <c r="F73">
        <v>2167</v>
      </c>
      <c r="G73">
        <v>1595</v>
      </c>
      <c r="H73">
        <v>10594</v>
      </c>
      <c r="I73">
        <f t="shared" si="2"/>
        <v>-5.4000863756203676</v>
      </c>
      <c r="J73">
        <v>12.434200000000001</v>
      </c>
      <c r="K73">
        <f t="shared" si="3"/>
        <v>5.4000863756203676</v>
      </c>
    </row>
    <row r="74" spans="1:11" x14ac:dyDescent="0.2">
      <c r="A74" t="s">
        <v>25435</v>
      </c>
      <c r="B74" s="3" t="s">
        <v>25436</v>
      </c>
      <c r="C74">
        <v>12.423999999999999</v>
      </c>
      <c r="D74" s="1">
        <v>4.0210899999999996E-6</v>
      </c>
      <c r="E74">
        <v>280</v>
      </c>
      <c r="F74">
        <v>1326</v>
      </c>
      <c r="G74">
        <v>1743</v>
      </c>
      <c r="H74">
        <v>11435</v>
      </c>
      <c r="I74">
        <f t="shared" si="2"/>
        <v>-5.3956562064131415</v>
      </c>
      <c r="J74">
        <v>12.423999999999999</v>
      </c>
      <c r="K74">
        <f t="shared" si="3"/>
        <v>5.3956562064131415</v>
      </c>
    </row>
    <row r="75" spans="1:11" x14ac:dyDescent="0.2">
      <c r="A75" t="s">
        <v>16273</v>
      </c>
      <c r="B75" s="3" t="s">
        <v>16274</v>
      </c>
      <c r="C75">
        <v>12.268599999999999</v>
      </c>
      <c r="D75" s="1">
        <v>4.6968700000000003E-6</v>
      </c>
      <c r="E75">
        <v>35</v>
      </c>
      <c r="F75">
        <v>83</v>
      </c>
      <c r="G75">
        <v>1988</v>
      </c>
      <c r="H75">
        <v>12678</v>
      </c>
      <c r="I75">
        <f t="shared" si="2"/>
        <v>-5.328191460056046</v>
      </c>
      <c r="J75">
        <v>12.268599999999999</v>
      </c>
      <c r="K75">
        <f t="shared" si="3"/>
        <v>5.328191460056046</v>
      </c>
    </row>
    <row r="76" spans="1:11" x14ac:dyDescent="0.2">
      <c r="A76" t="s">
        <v>23637</v>
      </c>
      <c r="B76" s="3" t="s">
        <v>23638</v>
      </c>
      <c r="C76">
        <v>12.0219</v>
      </c>
      <c r="D76" s="1">
        <v>6.0113600000000003E-6</v>
      </c>
      <c r="E76">
        <v>66</v>
      </c>
      <c r="F76">
        <v>216</v>
      </c>
      <c r="G76">
        <v>1957</v>
      </c>
      <c r="H76">
        <v>12545</v>
      </c>
      <c r="I76">
        <f t="shared" si="2"/>
        <v>-5.2210272628262802</v>
      </c>
      <c r="J76">
        <v>12.0219</v>
      </c>
      <c r="K76">
        <f t="shared" si="3"/>
        <v>5.2210272628262802</v>
      </c>
    </row>
    <row r="77" spans="1:11" x14ac:dyDescent="0.2">
      <c r="A77" t="s">
        <v>18611</v>
      </c>
      <c r="B77" s="3" t="s">
        <v>18612</v>
      </c>
      <c r="C77">
        <v>12.0075</v>
      </c>
      <c r="D77" s="1">
        <v>6.0980900000000003E-6</v>
      </c>
      <c r="E77">
        <v>41</v>
      </c>
      <c r="F77">
        <v>108</v>
      </c>
      <c r="G77">
        <v>1982</v>
      </c>
      <c r="H77">
        <v>12653</v>
      </c>
      <c r="I77">
        <f t="shared" si="2"/>
        <v>-5.214806170292885</v>
      </c>
      <c r="J77">
        <v>12.0075</v>
      </c>
      <c r="K77">
        <f t="shared" si="3"/>
        <v>5.214806170292885</v>
      </c>
    </row>
    <row r="78" spans="1:11" x14ac:dyDescent="0.2">
      <c r="A78" t="s">
        <v>20691</v>
      </c>
      <c r="B78" s="3" t="s">
        <v>20692</v>
      </c>
      <c r="C78">
        <v>12</v>
      </c>
      <c r="D78" s="1">
        <v>6.1444199999999997E-6</v>
      </c>
      <c r="E78">
        <v>39</v>
      </c>
      <c r="F78">
        <v>100</v>
      </c>
      <c r="G78">
        <v>1984</v>
      </c>
      <c r="H78">
        <v>12661</v>
      </c>
      <c r="I78">
        <f t="shared" si="2"/>
        <v>-5.2115191058918793</v>
      </c>
      <c r="J78">
        <v>12</v>
      </c>
      <c r="K78">
        <f t="shared" si="3"/>
        <v>5.2115191058918793</v>
      </c>
    </row>
    <row r="79" spans="1:11" x14ac:dyDescent="0.2">
      <c r="A79" t="s">
        <v>5455</v>
      </c>
      <c r="B79" s="3" t="s">
        <v>5456</v>
      </c>
      <c r="C79">
        <v>11.9696</v>
      </c>
      <c r="D79" s="1">
        <v>6.3339499999999997E-6</v>
      </c>
      <c r="E79">
        <v>47</v>
      </c>
      <c r="F79">
        <v>133</v>
      </c>
      <c r="G79">
        <v>1976</v>
      </c>
      <c r="H79">
        <v>12628</v>
      </c>
      <c r="I79">
        <f t="shared" si="2"/>
        <v>-5.1983253692574136</v>
      </c>
      <c r="J79">
        <v>11.9696</v>
      </c>
      <c r="K79">
        <f t="shared" si="3"/>
        <v>5.1983253692574136</v>
      </c>
    </row>
    <row r="80" spans="1:11" x14ac:dyDescent="0.2">
      <c r="A80" t="s">
        <v>15765</v>
      </c>
      <c r="B80" s="3" t="s">
        <v>15766</v>
      </c>
      <c r="C80">
        <v>11.885899999999999</v>
      </c>
      <c r="D80" s="1">
        <v>6.8865E-6</v>
      </c>
      <c r="E80">
        <v>240</v>
      </c>
      <c r="F80">
        <v>1115</v>
      </c>
      <c r="G80">
        <v>1783</v>
      </c>
      <c r="H80">
        <v>11646</v>
      </c>
      <c r="I80">
        <f t="shared" si="2"/>
        <v>-5.1620014481782981</v>
      </c>
      <c r="J80">
        <v>11.885899999999999</v>
      </c>
      <c r="K80">
        <f t="shared" si="3"/>
        <v>5.1620014481782981</v>
      </c>
    </row>
    <row r="81" spans="1:11" x14ac:dyDescent="0.2">
      <c r="A81" t="s">
        <v>5103</v>
      </c>
      <c r="B81" s="3" t="s">
        <v>5104</v>
      </c>
      <c r="C81">
        <v>11.7525</v>
      </c>
      <c r="D81" s="1">
        <v>7.86989E-6</v>
      </c>
      <c r="E81">
        <v>122</v>
      </c>
      <c r="F81">
        <v>490</v>
      </c>
      <c r="G81">
        <v>1901</v>
      </c>
      <c r="H81">
        <v>12271</v>
      </c>
      <c r="I81">
        <f t="shared" si="2"/>
        <v>-5.1040313378730664</v>
      </c>
      <c r="J81">
        <v>11.7525</v>
      </c>
      <c r="K81">
        <f t="shared" si="3"/>
        <v>5.1040313378730664</v>
      </c>
    </row>
    <row r="82" spans="1:11" x14ac:dyDescent="0.2">
      <c r="A82" t="s">
        <v>8453</v>
      </c>
      <c r="B82" s="3" t="s">
        <v>8454</v>
      </c>
      <c r="C82">
        <v>11.714600000000001</v>
      </c>
      <c r="D82" s="1">
        <v>8.1733199999999999E-6</v>
      </c>
      <c r="E82">
        <v>128</v>
      </c>
      <c r="F82">
        <v>521</v>
      </c>
      <c r="G82">
        <v>1895</v>
      </c>
      <c r="H82">
        <v>12240</v>
      </c>
      <c r="I82">
        <f t="shared" si="2"/>
        <v>-5.0876014973477321</v>
      </c>
      <c r="J82">
        <v>11.714600000000001</v>
      </c>
      <c r="K82">
        <f t="shared" si="3"/>
        <v>5.0876014973477321</v>
      </c>
    </row>
    <row r="83" spans="1:11" x14ac:dyDescent="0.2">
      <c r="A83" t="s">
        <v>25239</v>
      </c>
      <c r="B83" s="3" t="s">
        <v>25240</v>
      </c>
      <c r="C83">
        <v>11.6105</v>
      </c>
      <c r="D83" s="1">
        <v>9.0699799999999999E-6</v>
      </c>
      <c r="E83">
        <v>446</v>
      </c>
      <c r="F83">
        <v>2292</v>
      </c>
      <c r="G83">
        <v>1577</v>
      </c>
      <c r="H83">
        <v>10469</v>
      </c>
      <c r="I83">
        <f t="shared" si="2"/>
        <v>-5.0423936705914167</v>
      </c>
      <c r="J83">
        <v>11.6105</v>
      </c>
      <c r="K83">
        <f t="shared" si="3"/>
        <v>5.0423936705914167</v>
      </c>
    </row>
    <row r="84" spans="1:11" x14ac:dyDescent="0.2">
      <c r="A84" t="s">
        <v>9973</v>
      </c>
      <c r="B84" s="3" t="s">
        <v>9974</v>
      </c>
      <c r="C84">
        <v>11.402900000000001</v>
      </c>
      <c r="D84" s="1">
        <v>1.11631E-5</v>
      </c>
      <c r="E84">
        <v>643</v>
      </c>
      <c r="F84">
        <v>3466</v>
      </c>
      <c r="G84">
        <v>1380</v>
      </c>
      <c r="H84">
        <v>9295</v>
      </c>
      <c r="I84">
        <f t="shared" si="2"/>
        <v>-4.9522151847944418</v>
      </c>
      <c r="J84">
        <v>11.402900000000001</v>
      </c>
      <c r="K84">
        <f t="shared" si="3"/>
        <v>4.9522151847944418</v>
      </c>
    </row>
    <row r="85" spans="1:11" x14ac:dyDescent="0.2">
      <c r="A85" t="s">
        <v>12909</v>
      </c>
      <c r="B85" s="3" t="s">
        <v>12910</v>
      </c>
      <c r="C85">
        <v>11.3954</v>
      </c>
      <c r="D85" s="1">
        <v>1.12474E-5</v>
      </c>
      <c r="E85">
        <v>477</v>
      </c>
      <c r="F85">
        <v>2479</v>
      </c>
      <c r="G85">
        <v>1546</v>
      </c>
      <c r="H85">
        <v>10282</v>
      </c>
      <c r="I85">
        <f t="shared" si="2"/>
        <v>-4.9489478594330114</v>
      </c>
      <c r="J85">
        <v>11.3954</v>
      </c>
      <c r="K85">
        <f t="shared" si="3"/>
        <v>4.9489478594330114</v>
      </c>
    </row>
    <row r="86" spans="1:11" x14ac:dyDescent="0.2">
      <c r="A86" t="s">
        <v>7187</v>
      </c>
      <c r="B86" s="3" t="s">
        <v>7188</v>
      </c>
      <c r="C86">
        <v>11.372199999999999</v>
      </c>
      <c r="D86" s="1">
        <v>1.15106E-5</v>
      </c>
      <c r="E86">
        <v>62</v>
      </c>
      <c r="F86">
        <v>203</v>
      </c>
      <c r="G86">
        <v>1961</v>
      </c>
      <c r="H86">
        <v>12558</v>
      </c>
      <c r="I86">
        <f t="shared" si="2"/>
        <v>-4.9389020378039499</v>
      </c>
      <c r="J86">
        <v>11.372199999999999</v>
      </c>
      <c r="K86">
        <f t="shared" si="3"/>
        <v>4.9389020378039499</v>
      </c>
    </row>
    <row r="87" spans="1:11" x14ac:dyDescent="0.2">
      <c r="A87" t="s">
        <v>6729</v>
      </c>
      <c r="B87" s="3" t="s">
        <v>6730</v>
      </c>
      <c r="C87">
        <v>11.250500000000001</v>
      </c>
      <c r="D87" s="1">
        <v>1.30012E-5</v>
      </c>
      <c r="E87">
        <v>36</v>
      </c>
      <c r="F87">
        <v>92</v>
      </c>
      <c r="G87">
        <v>1987</v>
      </c>
      <c r="H87">
        <v>12669</v>
      </c>
      <c r="I87">
        <f t="shared" si="2"/>
        <v>-4.8860165608218917</v>
      </c>
      <c r="J87">
        <v>11.250500000000001</v>
      </c>
      <c r="K87">
        <f t="shared" si="3"/>
        <v>4.8860165608218917</v>
      </c>
    </row>
    <row r="88" spans="1:11" x14ac:dyDescent="0.2">
      <c r="A88" t="s">
        <v>20437</v>
      </c>
      <c r="B88" s="3" t="s">
        <v>20438</v>
      </c>
      <c r="C88">
        <v>11.219200000000001</v>
      </c>
      <c r="D88" s="1">
        <v>1.34135E-5</v>
      </c>
      <c r="E88">
        <v>460</v>
      </c>
      <c r="F88">
        <v>2384</v>
      </c>
      <c r="G88">
        <v>1563</v>
      </c>
      <c r="H88">
        <v>10377</v>
      </c>
      <c r="I88">
        <f t="shared" si="2"/>
        <v>-4.8724578864021124</v>
      </c>
      <c r="J88">
        <v>11.219200000000001</v>
      </c>
      <c r="K88">
        <f t="shared" si="3"/>
        <v>4.8724578864021124</v>
      </c>
    </row>
    <row r="89" spans="1:11" x14ac:dyDescent="0.2">
      <c r="A89" t="s">
        <v>12963</v>
      </c>
      <c r="B89" s="3" t="s">
        <v>12964</v>
      </c>
      <c r="C89">
        <v>11.1831</v>
      </c>
      <c r="D89" s="1">
        <v>1.39075E-5</v>
      </c>
      <c r="E89">
        <v>232</v>
      </c>
      <c r="F89">
        <v>1084</v>
      </c>
      <c r="G89">
        <v>1791</v>
      </c>
      <c r="H89">
        <v>11677</v>
      </c>
      <c r="I89">
        <f t="shared" si="2"/>
        <v>-4.8567509313871344</v>
      </c>
      <c r="J89">
        <v>11.1831</v>
      </c>
      <c r="K89">
        <f t="shared" si="3"/>
        <v>4.8567509313871344</v>
      </c>
    </row>
    <row r="90" spans="1:11" x14ac:dyDescent="0.2">
      <c r="A90" t="s">
        <v>20651</v>
      </c>
      <c r="B90" s="3" t="s">
        <v>20652</v>
      </c>
      <c r="C90">
        <v>11.110300000000001</v>
      </c>
      <c r="D90" s="1">
        <v>1.4956999999999999E-5</v>
      </c>
      <c r="E90">
        <v>60</v>
      </c>
      <c r="F90">
        <v>196</v>
      </c>
      <c r="G90">
        <v>1963</v>
      </c>
      <c r="H90">
        <v>12565</v>
      </c>
      <c r="I90">
        <f t="shared" si="2"/>
        <v>-4.8251555063445446</v>
      </c>
      <c r="J90">
        <v>11.110300000000001</v>
      </c>
      <c r="K90">
        <f t="shared" si="3"/>
        <v>4.8251555063445446</v>
      </c>
    </row>
    <row r="91" spans="1:11" x14ac:dyDescent="0.2">
      <c r="A91" t="s">
        <v>9497</v>
      </c>
      <c r="B91" s="3" t="s">
        <v>9498</v>
      </c>
      <c r="C91">
        <v>11.1066</v>
      </c>
      <c r="D91" s="1">
        <v>1.5013499999999999E-5</v>
      </c>
      <c r="E91">
        <v>434</v>
      </c>
      <c r="F91">
        <v>2235</v>
      </c>
      <c r="G91">
        <v>1589</v>
      </c>
      <c r="H91">
        <v>10526</v>
      </c>
      <c r="I91">
        <f t="shared" si="2"/>
        <v>-4.8235180516944087</v>
      </c>
      <c r="J91">
        <v>11.1066</v>
      </c>
      <c r="K91">
        <f t="shared" si="3"/>
        <v>4.8235180516944087</v>
      </c>
    </row>
    <row r="92" spans="1:11" x14ac:dyDescent="0.2">
      <c r="A92" t="s">
        <v>6975</v>
      </c>
      <c r="B92" s="3" t="s">
        <v>6976</v>
      </c>
      <c r="C92">
        <v>11.076599999999999</v>
      </c>
      <c r="D92" s="1">
        <v>1.5470600000000001E-5</v>
      </c>
      <c r="E92">
        <v>933</v>
      </c>
      <c r="F92">
        <v>5252</v>
      </c>
      <c r="G92">
        <v>1090</v>
      </c>
      <c r="H92">
        <v>7509</v>
      </c>
      <c r="I92">
        <f t="shared" si="2"/>
        <v>-4.8104928426266778</v>
      </c>
      <c r="J92">
        <v>11.076599999999999</v>
      </c>
      <c r="K92">
        <f t="shared" si="3"/>
        <v>4.8104928426266778</v>
      </c>
    </row>
    <row r="93" spans="1:11" x14ac:dyDescent="0.2">
      <c r="A93" t="s">
        <v>26053</v>
      </c>
      <c r="B93" s="3" t="s">
        <v>26054</v>
      </c>
      <c r="C93">
        <v>11.0633</v>
      </c>
      <c r="D93" s="1">
        <v>1.5676699999999998E-5</v>
      </c>
      <c r="E93">
        <v>371</v>
      </c>
      <c r="F93">
        <v>1871</v>
      </c>
      <c r="G93">
        <v>1652</v>
      </c>
      <c r="H93">
        <v>10890</v>
      </c>
      <c r="I93">
        <f t="shared" si="2"/>
        <v>-4.8047453525331827</v>
      </c>
      <c r="J93">
        <v>11.0633</v>
      </c>
      <c r="K93">
        <f t="shared" si="3"/>
        <v>4.8047453525331827</v>
      </c>
    </row>
    <row r="94" spans="1:11" x14ac:dyDescent="0.2">
      <c r="A94" t="s">
        <v>7209</v>
      </c>
      <c r="B94" s="3" t="s">
        <v>7210</v>
      </c>
      <c r="C94">
        <v>11.008699999999999</v>
      </c>
      <c r="D94" s="1">
        <v>1.6556900000000001E-5</v>
      </c>
      <c r="E94">
        <v>241</v>
      </c>
      <c r="F94">
        <v>1137</v>
      </c>
      <c r="G94">
        <v>1782</v>
      </c>
      <c r="H94">
        <v>11624</v>
      </c>
      <c r="I94">
        <f t="shared" si="2"/>
        <v>-4.7810209742494001</v>
      </c>
      <c r="J94">
        <v>11.008699999999999</v>
      </c>
      <c r="K94">
        <f t="shared" si="3"/>
        <v>4.7810209742494001</v>
      </c>
    </row>
    <row r="95" spans="1:11" x14ac:dyDescent="0.2">
      <c r="A95" t="s">
        <v>15671</v>
      </c>
      <c r="B95" s="3" t="s">
        <v>15672</v>
      </c>
      <c r="C95">
        <v>10.957000000000001</v>
      </c>
      <c r="D95" s="1">
        <v>1.7436100000000001E-5</v>
      </c>
      <c r="E95">
        <v>241</v>
      </c>
      <c r="F95">
        <v>1138</v>
      </c>
      <c r="G95">
        <v>1782</v>
      </c>
      <c r="H95">
        <v>11623</v>
      </c>
      <c r="I95">
        <f t="shared" si="2"/>
        <v>-4.7585506488695604</v>
      </c>
      <c r="J95">
        <v>10.957000000000001</v>
      </c>
      <c r="K95">
        <f t="shared" si="3"/>
        <v>4.7585506488695604</v>
      </c>
    </row>
    <row r="96" spans="1:11" x14ac:dyDescent="0.2">
      <c r="A96" t="s">
        <v>25437</v>
      </c>
      <c r="B96" s="3" t="s">
        <v>25438</v>
      </c>
      <c r="C96">
        <v>10.950100000000001</v>
      </c>
      <c r="D96" s="1">
        <v>1.7555799999999999E-5</v>
      </c>
      <c r="E96">
        <v>237</v>
      </c>
      <c r="F96">
        <v>1116</v>
      </c>
      <c r="G96">
        <v>1786</v>
      </c>
      <c r="H96">
        <v>11645</v>
      </c>
      <c r="I96">
        <f t="shared" si="2"/>
        <v>-4.7555793753886464</v>
      </c>
      <c r="J96">
        <v>10.950100000000001</v>
      </c>
      <c r="K96">
        <f t="shared" si="3"/>
        <v>4.7555793753886464</v>
      </c>
    </row>
    <row r="97" spans="1:11" x14ac:dyDescent="0.2">
      <c r="A97" t="s">
        <v>6331</v>
      </c>
      <c r="B97" s="3" t="s">
        <v>6332</v>
      </c>
      <c r="C97">
        <v>10.9175</v>
      </c>
      <c r="D97" s="1">
        <v>1.8137700000000001E-5</v>
      </c>
      <c r="E97">
        <v>117</v>
      </c>
      <c r="F97">
        <v>475</v>
      </c>
      <c r="G97">
        <v>1906</v>
      </c>
      <c r="H97">
        <v>12286</v>
      </c>
      <c r="I97">
        <f t="shared" si="2"/>
        <v>-4.7414177856683359</v>
      </c>
      <c r="J97">
        <v>10.9175</v>
      </c>
      <c r="K97">
        <f t="shared" si="3"/>
        <v>4.7414177856683359</v>
      </c>
    </row>
    <row r="98" spans="1:11" x14ac:dyDescent="0.2">
      <c r="A98" t="s">
        <v>15567</v>
      </c>
      <c r="B98" s="3" t="s">
        <v>15568</v>
      </c>
      <c r="C98">
        <v>10.854900000000001</v>
      </c>
      <c r="D98" s="1">
        <v>1.93103E-5</v>
      </c>
      <c r="E98">
        <v>359</v>
      </c>
      <c r="F98">
        <v>1807</v>
      </c>
      <c r="G98">
        <v>1664</v>
      </c>
      <c r="H98">
        <v>10954</v>
      </c>
      <c r="I98">
        <f t="shared" si="2"/>
        <v>-4.7142109790775448</v>
      </c>
      <c r="J98">
        <v>10.854900000000001</v>
      </c>
      <c r="K98">
        <f t="shared" si="3"/>
        <v>4.7142109790775448</v>
      </c>
    </row>
    <row r="99" spans="1:11" x14ac:dyDescent="0.2">
      <c r="A99" t="s">
        <v>8973</v>
      </c>
      <c r="B99" s="3" t="s">
        <v>8974</v>
      </c>
      <c r="C99">
        <v>10.773400000000001</v>
      </c>
      <c r="D99" s="1">
        <v>2.0948600000000001E-5</v>
      </c>
      <c r="E99">
        <v>256</v>
      </c>
      <c r="F99">
        <v>1225</v>
      </c>
      <c r="G99">
        <v>1767</v>
      </c>
      <c r="H99">
        <v>11536</v>
      </c>
      <c r="I99">
        <f t="shared" si="2"/>
        <v>-4.6788449957330567</v>
      </c>
      <c r="J99">
        <v>10.773400000000001</v>
      </c>
      <c r="K99">
        <f t="shared" si="3"/>
        <v>4.6788449957330567</v>
      </c>
    </row>
    <row r="100" spans="1:11" x14ac:dyDescent="0.2">
      <c r="A100" t="s">
        <v>6903</v>
      </c>
      <c r="B100" s="3" t="s">
        <v>6904</v>
      </c>
      <c r="C100">
        <v>10.553599999999999</v>
      </c>
      <c r="D100" s="1">
        <v>2.6098899999999998E-5</v>
      </c>
      <c r="E100">
        <v>67</v>
      </c>
      <c r="F100">
        <v>233</v>
      </c>
      <c r="G100">
        <v>1956</v>
      </c>
      <c r="H100">
        <v>12528</v>
      </c>
      <c r="I100">
        <f t="shared" si="2"/>
        <v>-4.5833777966462925</v>
      </c>
      <c r="J100">
        <v>10.553599999999999</v>
      </c>
      <c r="K100">
        <f t="shared" si="3"/>
        <v>4.5833777966462925</v>
      </c>
    </row>
    <row r="101" spans="1:11" x14ac:dyDescent="0.2">
      <c r="A101" t="s">
        <v>25493</v>
      </c>
      <c r="B101" s="3" t="s">
        <v>25494</v>
      </c>
      <c r="C101">
        <v>10.5235</v>
      </c>
      <c r="D101" s="1">
        <v>2.6896599999999999E-5</v>
      </c>
      <c r="E101">
        <v>194</v>
      </c>
      <c r="F101">
        <v>888</v>
      </c>
      <c r="G101">
        <v>1829</v>
      </c>
      <c r="H101">
        <v>11873</v>
      </c>
      <c r="I101">
        <f t="shared" si="2"/>
        <v>-4.5703026157062592</v>
      </c>
      <c r="J101">
        <v>10.5235</v>
      </c>
      <c r="K101">
        <f t="shared" si="3"/>
        <v>4.5703026157062592</v>
      </c>
    </row>
    <row r="102" spans="1:11" x14ac:dyDescent="0.2">
      <c r="A102" t="s">
        <v>15663</v>
      </c>
      <c r="B102" s="3" t="s">
        <v>15664</v>
      </c>
      <c r="C102">
        <v>10.3886</v>
      </c>
      <c r="D102" s="1">
        <v>3.0781300000000003E-5</v>
      </c>
      <c r="E102">
        <v>309</v>
      </c>
      <c r="F102">
        <v>1532</v>
      </c>
      <c r="G102">
        <v>1714</v>
      </c>
      <c r="H102">
        <v>11229</v>
      </c>
      <c r="I102">
        <f t="shared" si="2"/>
        <v>-4.5117130423699017</v>
      </c>
      <c r="J102">
        <v>10.3886</v>
      </c>
      <c r="K102">
        <f t="shared" si="3"/>
        <v>4.5117130423699017</v>
      </c>
    </row>
    <row r="103" spans="1:11" x14ac:dyDescent="0.2">
      <c r="A103" t="s">
        <v>8449</v>
      </c>
      <c r="B103" s="3" t="s">
        <v>8450</v>
      </c>
      <c r="C103">
        <v>10.3269</v>
      </c>
      <c r="D103" s="1">
        <v>3.2742099999999999E-5</v>
      </c>
      <c r="E103">
        <v>264</v>
      </c>
      <c r="F103">
        <v>1279</v>
      </c>
      <c r="G103">
        <v>1759</v>
      </c>
      <c r="H103">
        <v>11482</v>
      </c>
      <c r="I103">
        <f t="shared" si="2"/>
        <v>-4.4848934694212055</v>
      </c>
      <c r="J103">
        <v>10.3269</v>
      </c>
      <c r="K103">
        <f t="shared" si="3"/>
        <v>4.4848934694212055</v>
      </c>
    </row>
    <row r="104" spans="1:11" x14ac:dyDescent="0.2">
      <c r="A104" t="s">
        <v>11951</v>
      </c>
      <c r="B104" s="3" t="s">
        <v>11952</v>
      </c>
      <c r="C104">
        <v>10.297800000000001</v>
      </c>
      <c r="D104" s="1">
        <v>3.3705699999999998E-5</v>
      </c>
      <c r="E104">
        <v>194</v>
      </c>
      <c r="F104">
        <v>892</v>
      </c>
      <c r="G104">
        <v>1829</v>
      </c>
      <c r="H104">
        <v>11869</v>
      </c>
      <c r="I104">
        <f t="shared" si="2"/>
        <v>-4.4722966490034421</v>
      </c>
      <c r="J104">
        <v>10.297800000000001</v>
      </c>
      <c r="K104">
        <f t="shared" si="3"/>
        <v>4.4722966490034421</v>
      </c>
    </row>
    <row r="105" spans="1:11" x14ac:dyDescent="0.2">
      <c r="A105" t="s">
        <v>5339</v>
      </c>
      <c r="B105" s="3" t="s">
        <v>5340</v>
      </c>
      <c r="C105">
        <v>10.250500000000001</v>
      </c>
      <c r="D105" s="1">
        <v>3.53413E-5</v>
      </c>
      <c r="E105">
        <v>219</v>
      </c>
      <c r="F105">
        <v>1030</v>
      </c>
      <c r="G105">
        <v>1804</v>
      </c>
      <c r="H105">
        <v>11731</v>
      </c>
      <c r="I105">
        <f t="shared" si="2"/>
        <v>-4.4517174793781376</v>
      </c>
      <c r="J105">
        <v>10.250500000000001</v>
      </c>
      <c r="K105">
        <f t="shared" si="3"/>
        <v>4.4517174793781376</v>
      </c>
    </row>
    <row r="106" spans="1:11" x14ac:dyDescent="0.2">
      <c r="A106" t="s">
        <v>25363</v>
      </c>
      <c r="B106" s="3" t="s">
        <v>25364</v>
      </c>
      <c r="C106">
        <v>10.2293</v>
      </c>
      <c r="D106" s="1">
        <v>3.6095700000000001E-5</v>
      </c>
      <c r="E106">
        <v>336</v>
      </c>
      <c r="F106">
        <v>1690</v>
      </c>
      <c r="G106">
        <v>1687</v>
      </c>
      <c r="H106">
        <v>11071</v>
      </c>
      <c r="I106">
        <f t="shared" si="2"/>
        <v>-4.442544531543132</v>
      </c>
      <c r="J106">
        <v>10.2293</v>
      </c>
      <c r="K106">
        <f t="shared" si="3"/>
        <v>4.442544531543132</v>
      </c>
    </row>
    <row r="107" spans="1:11" x14ac:dyDescent="0.2">
      <c r="A107" t="s">
        <v>22971</v>
      </c>
      <c r="B107" s="3" t="s">
        <v>22972</v>
      </c>
      <c r="C107">
        <v>10.215199999999999</v>
      </c>
      <c r="D107" s="1">
        <v>3.6610799999999999E-5</v>
      </c>
      <c r="E107">
        <v>696</v>
      </c>
      <c r="F107">
        <v>3824</v>
      </c>
      <c r="G107">
        <v>1327</v>
      </c>
      <c r="H107">
        <v>8937</v>
      </c>
      <c r="I107">
        <f t="shared" si="2"/>
        <v>-4.4363907810395427</v>
      </c>
      <c r="J107">
        <v>10.215199999999999</v>
      </c>
      <c r="K107">
        <f t="shared" si="3"/>
        <v>4.4363907810395427</v>
      </c>
    </row>
    <row r="108" spans="1:11" x14ac:dyDescent="0.2">
      <c r="A108" t="s">
        <v>15239</v>
      </c>
      <c r="B108" s="3" t="s">
        <v>15240</v>
      </c>
      <c r="C108">
        <v>10.212199999999999</v>
      </c>
      <c r="D108" s="1">
        <v>3.6721000000000003E-5</v>
      </c>
      <c r="E108">
        <v>61</v>
      </c>
      <c r="F108">
        <v>208</v>
      </c>
      <c r="G108">
        <v>1962</v>
      </c>
      <c r="H108">
        <v>12553</v>
      </c>
      <c r="I108">
        <f t="shared" si="2"/>
        <v>-4.4350855004400653</v>
      </c>
      <c r="J108">
        <v>10.212199999999999</v>
      </c>
      <c r="K108">
        <f t="shared" si="3"/>
        <v>4.4350855004400653</v>
      </c>
    </row>
    <row r="109" spans="1:11" x14ac:dyDescent="0.2">
      <c r="A109" t="s">
        <v>26131</v>
      </c>
      <c r="B109" s="3" t="s">
        <v>26132</v>
      </c>
      <c r="C109">
        <v>10.207100000000001</v>
      </c>
      <c r="D109" s="1">
        <v>3.6906100000000002E-5</v>
      </c>
      <c r="E109">
        <v>243</v>
      </c>
      <c r="F109">
        <v>1164</v>
      </c>
      <c r="G109">
        <v>1780</v>
      </c>
      <c r="H109">
        <v>11597</v>
      </c>
      <c r="I109">
        <f t="shared" si="2"/>
        <v>-4.4329018458357305</v>
      </c>
      <c r="J109">
        <v>10.207100000000001</v>
      </c>
      <c r="K109">
        <f t="shared" si="3"/>
        <v>4.4329018458357305</v>
      </c>
    </row>
    <row r="110" spans="1:11" x14ac:dyDescent="0.2">
      <c r="A110" t="s">
        <v>5115</v>
      </c>
      <c r="B110" s="3" t="s">
        <v>5116</v>
      </c>
      <c r="C110">
        <v>10.176</v>
      </c>
      <c r="D110" s="1">
        <v>3.8072299999999998E-5</v>
      </c>
      <c r="E110">
        <v>65</v>
      </c>
      <c r="F110">
        <v>227</v>
      </c>
      <c r="G110">
        <v>1958</v>
      </c>
      <c r="H110">
        <v>12534</v>
      </c>
      <c r="I110">
        <f t="shared" si="2"/>
        <v>-4.4193908860662212</v>
      </c>
      <c r="J110">
        <v>10.176</v>
      </c>
      <c r="K110">
        <f t="shared" si="3"/>
        <v>4.4193908860662212</v>
      </c>
    </row>
    <row r="111" spans="1:11" x14ac:dyDescent="0.2">
      <c r="A111" t="s">
        <v>19117</v>
      </c>
      <c r="B111" s="3" t="s">
        <v>19118</v>
      </c>
      <c r="C111">
        <v>10.159800000000001</v>
      </c>
      <c r="D111" s="1">
        <v>3.8695500000000002E-5</v>
      </c>
      <c r="E111">
        <v>145</v>
      </c>
      <c r="F111">
        <v>631</v>
      </c>
      <c r="G111">
        <v>1878</v>
      </c>
      <c r="H111">
        <v>12130</v>
      </c>
      <c r="I111">
        <f t="shared" si="2"/>
        <v>-4.4123395372756864</v>
      </c>
      <c r="J111">
        <v>10.159800000000001</v>
      </c>
      <c r="K111">
        <f t="shared" si="3"/>
        <v>4.4123395372756864</v>
      </c>
    </row>
    <row r="112" spans="1:11" x14ac:dyDescent="0.2">
      <c r="A112" t="s">
        <v>16277</v>
      </c>
      <c r="B112" s="3" t="s">
        <v>16278</v>
      </c>
      <c r="C112">
        <v>9.94909</v>
      </c>
      <c r="D112" s="1">
        <v>4.7771100000000001E-5</v>
      </c>
      <c r="E112">
        <v>5</v>
      </c>
      <c r="F112">
        <v>0</v>
      </c>
      <c r="G112">
        <v>2018</v>
      </c>
      <c r="H112">
        <v>12761</v>
      </c>
      <c r="I112">
        <f t="shared" si="2"/>
        <v>-4.3208347583308413</v>
      </c>
      <c r="J112">
        <v>9.94909</v>
      </c>
      <c r="K112">
        <f t="shared" si="3"/>
        <v>4.3208347583308413</v>
      </c>
    </row>
    <row r="113" spans="1:11" x14ac:dyDescent="0.2">
      <c r="A113" t="s">
        <v>19121</v>
      </c>
      <c r="B113" s="3" t="s">
        <v>19122</v>
      </c>
      <c r="C113">
        <v>9.8318300000000001</v>
      </c>
      <c r="D113" s="1">
        <v>5.3714600000000002E-5</v>
      </c>
      <c r="E113">
        <v>96</v>
      </c>
      <c r="F113">
        <v>382</v>
      </c>
      <c r="G113">
        <v>1927</v>
      </c>
      <c r="H113">
        <v>12379</v>
      </c>
      <c r="I113">
        <f t="shared" si="2"/>
        <v>-4.2699076540092955</v>
      </c>
      <c r="J113">
        <v>9.8318300000000001</v>
      </c>
      <c r="K113">
        <f t="shared" si="3"/>
        <v>4.2699076540092955</v>
      </c>
    </row>
    <row r="114" spans="1:11" x14ac:dyDescent="0.2">
      <c r="A114" t="s">
        <v>20425</v>
      </c>
      <c r="B114" s="3" t="s">
        <v>20426</v>
      </c>
      <c r="C114">
        <v>9.7390699999999999</v>
      </c>
      <c r="D114" s="1">
        <v>5.8935099999999998E-5</v>
      </c>
      <c r="E114">
        <v>332</v>
      </c>
      <c r="F114">
        <v>1679</v>
      </c>
      <c r="G114">
        <v>1691</v>
      </c>
      <c r="H114">
        <v>11082</v>
      </c>
      <c r="I114">
        <f t="shared" si="2"/>
        <v>-4.2296259752289522</v>
      </c>
      <c r="J114">
        <v>9.7390699999999999</v>
      </c>
      <c r="K114">
        <f t="shared" si="3"/>
        <v>4.2296259752289522</v>
      </c>
    </row>
    <row r="115" spans="1:11" x14ac:dyDescent="0.2">
      <c r="A115" t="s">
        <v>27587</v>
      </c>
      <c r="B115" s="3" t="s">
        <v>27588</v>
      </c>
      <c r="C115">
        <v>9.7001200000000001</v>
      </c>
      <c r="D115" s="1">
        <v>6.1276000000000001E-5</v>
      </c>
      <c r="E115">
        <v>102</v>
      </c>
      <c r="F115">
        <v>414</v>
      </c>
      <c r="G115">
        <v>1921</v>
      </c>
      <c r="H115">
        <v>12347</v>
      </c>
      <c r="I115">
        <f t="shared" si="2"/>
        <v>-4.2127095925044751</v>
      </c>
      <c r="J115">
        <v>9.7001200000000001</v>
      </c>
      <c r="K115">
        <f t="shared" si="3"/>
        <v>4.2127095925044751</v>
      </c>
    </row>
    <row r="116" spans="1:11" x14ac:dyDescent="0.2">
      <c r="A116" t="s">
        <v>24117</v>
      </c>
      <c r="B116" s="3" t="s">
        <v>24118</v>
      </c>
      <c r="C116">
        <v>9.6752699999999994</v>
      </c>
      <c r="D116" s="1">
        <v>6.2818100000000001E-5</v>
      </c>
      <c r="E116">
        <v>267</v>
      </c>
      <c r="F116">
        <v>1310</v>
      </c>
      <c r="G116">
        <v>1756</v>
      </c>
      <c r="H116">
        <v>11451</v>
      </c>
      <c r="I116">
        <f t="shared" si="2"/>
        <v>-4.2019152034356742</v>
      </c>
      <c r="J116">
        <v>9.6752699999999994</v>
      </c>
      <c r="K116">
        <f t="shared" si="3"/>
        <v>4.2019152034356742</v>
      </c>
    </row>
    <row r="117" spans="1:11" x14ac:dyDescent="0.2">
      <c r="A117" t="s">
        <v>15779</v>
      </c>
      <c r="B117" s="3" t="s">
        <v>15780</v>
      </c>
      <c r="C117">
        <v>9.5768799999999992</v>
      </c>
      <c r="D117" s="1">
        <v>6.9313000000000005E-5</v>
      </c>
      <c r="E117">
        <v>231</v>
      </c>
      <c r="F117">
        <v>1110</v>
      </c>
      <c r="G117">
        <v>1792</v>
      </c>
      <c r="H117">
        <v>11651</v>
      </c>
      <c r="I117">
        <f t="shared" si="2"/>
        <v>-4.1591853036453363</v>
      </c>
      <c r="J117">
        <v>9.5768799999999992</v>
      </c>
      <c r="K117">
        <f t="shared" si="3"/>
        <v>4.1591853036453363</v>
      </c>
    </row>
    <row r="118" spans="1:11" x14ac:dyDescent="0.2">
      <c r="A118" t="s">
        <v>23319</v>
      </c>
      <c r="B118" s="3" t="s">
        <v>23320</v>
      </c>
      <c r="C118">
        <v>9.5729299999999995</v>
      </c>
      <c r="D118" s="1">
        <v>6.9587199999999997E-5</v>
      </c>
      <c r="E118">
        <v>118</v>
      </c>
      <c r="F118">
        <v>498</v>
      </c>
      <c r="G118">
        <v>1905</v>
      </c>
      <c r="H118">
        <v>12263</v>
      </c>
      <c r="I118">
        <f t="shared" si="2"/>
        <v>-4.1574706379842743</v>
      </c>
      <c r="J118">
        <v>9.5729299999999995</v>
      </c>
      <c r="K118">
        <f t="shared" si="3"/>
        <v>4.1574706379842743</v>
      </c>
    </row>
    <row r="119" spans="1:11" x14ac:dyDescent="0.2">
      <c r="A119" t="s">
        <v>18691</v>
      </c>
      <c r="B119" s="3" t="s">
        <v>18692</v>
      </c>
      <c r="C119">
        <v>9.4349500000000006</v>
      </c>
      <c r="D119" s="1">
        <v>7.98825E-5</v>
      </c>
      <c r="E119">
        <v>34</v>
      </c>
      <c r="F119">
        <v>94</v>
      </c>
      <c r="G119">
        <v>1989</v>
      </c>
      <c r="H119">
        <v>12667</v>
      </c>
      <c r="I119">
        <f t="shared" si="2"/>
        <v>-4.0975483519233302</v>
      </c>
      <c r="J119">
        <v>9.4349500000000006</v>
      </c>
      <c r="K119">
        <f t="shared" si="3"/>
        <v>4.0975483519233302</v>
      </c>
    </row>
    <row r="120" spans="1:11" x14ac:dyDescent="0.2">
      <c r="A120" t="s">
        <v>26039</v>
      </c>
      <c r="B120" s="3" t="s">
        <v>26040</v>
      </c>
      <c r="C120">
        <v>9.4328900000000004</v>
      </c>
      <c r="D120" s="1">
        <v>8.0047800000000003E-5</v>
      </c>
      <c r="E120">
        <v>217</v>
      </c>
      <c r="F120">
        <v>1035</v>
      </c>
      <c r="G120">
        <v>1806</v>
      </c>
      <c r="H120">
        <v>11726</v>
      </c>
      <c r="I120">
        <f t="shared" si="2"/>
        <v>-4.0966505995471749</v>
      </c>
      <c r="J120">
        <v>9.4328900000000004</v>
      </c>
      <c r="K120">
        <f t="shared" si="3"/>
        <v>4.0966505995471749</v>
      </c>
    </row>
    <row r="121" spans="1:11" x14ac:dyDescent="0.2">
      <c r="A121" t="s">
        <v>9607</v>
      </c>
      <c r="B121" s="3" t="s">
        <v>9608</v>
      </c>
      <c r="C121">
        <v>9.4282900000000005</v>
      </c>
      <c r="D121" s="1">
        <v>8.0416700000000005E-5</v>
      </c>
      <c r="E121">
        <v>97</v>
      </c>
      <c r="F121">
        <v>392</v>
      </c>
      <c r="G121">
        <v>1926</v>
      </c>
      <c r="H121">
        <v>12369</v>
      </c>
      <c r="I121">
        <f t="shared" si="2"/>
        <v>-4.0946537526854314</v>
      </c>
      <c r="J121">
        <v>9.4282900000000005</v>
      </c>
      <c r="K121">
        <f t="shared" si="3"/>
        <v>4.0946537526854314</v>
      </c>
    </row>
    <row r="122" spans="1:11" x14ac:dyDescent="0.2">
      <c r="A122" t="s">
        <v>26209</v>
      </c>
      <c r="B122" s="3" t="s">
        <v>26210</v>
      </c>
      <c r="C122">
        <v>9.4014199999999999</v>
      </c>
      <c r="D122" s="1">
        <v>8.2606499999999996E-5</v>
      </c>
      <c r="E122">
        <v>176</v>
      </c>
      <c r="F122">
        <v>810</v>
      </c>
      <c r="G122">
        <v>1847</v>
      </c>
      <c r="H122">
        <v>11951</v>
      </c>
      <c r="I122">
        <f t="shared" si="2"/>
        <v>-4.0829857783083447</v>
      </c>
      <c r="J122">
        <v>9.4014199999999999</v>
      </c>
      <c r="K122">
        <f t="shared" si="3"/>
        <v>4.0829857783083447</v>
      </c>
    </row>
    <row r="123" spans="1:11" x14ac:dyDescent="0.2">
      <c r="A123" t="s">
        <v>27887</v>
      </c>
      <c r="B123" s="3" t="s">
        <v>27888</v>
      </c>
      <c r="C123">
        <v>9.3795900000000003</v>
      </c>
      <c r="D123" s="1">
        <v>8.4429899999999996E-5</v>
      </c>
      <c r="E123">
        <v>263</v>
      </c>
      <c r="F123">
        <v>1294</v>
      </c>
      <c r="G123">
        <v>1760</v>
      </c>
      <c r="H123">
        <v>11467</v>
      </c>
      <c r="I123">
        <f t="shared" si="2"/>
        <v>-4.0735037251111681</v>
      </c>
      <c r="J123">
        <v>9.3795900000000003</v>
      </c>
      <c r="K123">
        <f t="shared" si="3"/>
        <v>4.0735037251111681</v>
      </c>
    </row>
    <row r="124" spans="1:11" x14ac:dyDescent="0.2">
      <c r="A124" t="s">
        <v>15223</v>
      </c>
      <c r="B124" s="3" t="s">
        <v>15224</v>
      </c>
      <c r="C124">
        <v>9.3552599999999995</v>
      </c>
      <c r="D124" s="1">
        <v>8.6509300000000002E-5</v>
      </c>
      <c r="E124">
        <v>98</v>
      </c>
      <c r="F124">
        <v>398</v>
      </c>
      <c r="G124">
        <v>1925</v>
      </c>
      <c r="H124">
        <v>12363</v>
      </c>
      <c r="I124">
        <f t="shared" si="2"/>
        <v>-4.0629372021123515</v>
      </c>
      <c r="J124">
        <v>9.3552599999999995</v>
      </c>
      <c r="K124">
        <f t="shared" si="3"/>
        <v>4.0629372021123515</v>
      </c>
    </row>
    <row r="125" spans="1:11" x14ac:dyDescent="0.2">
      <c r="A125" t="s">
        <v>22785</v>
      </c>
      <c r="B125" s="3" t="s">
        <v>22786</v>
      </c>
      <c r="C125">
        <v>9.2557700000000001</v>
      </c>
      <c r="D125" s="1">
        <v>9.5559100000000005E-5</v>
      </c>
      <c r="E125">
        <v>163</v>
      </c>
      <c r="F125">
        <v>742</v>
      </c>
      <c r="G125">
        <v>1860</v>
      </c>
      <c r="H125">
        <v>12019</v>
      </c>
      <c r="I125">
        <f t="shared" si="2"/>
        <v>-4.0197279491992042</v>
      </c>
      <c r="J125">
        <v>9.2557700000000001</v>
      </c>
      <c r="K125">
        <f t="shared" si="3"/>
        <v>4.0197279491992042</v>
      </c>
    </row>
    <row r="126" spans="1:11" x14ac:dyDescent="0.2">
      <c r="A126" t="s">
        <v>20195</v>
      </c>
      <c r="B126" s="3" t="s">
        <v>20196</v>
      </c>
      <c r="C126">
        <v>9.2397399999999994</v>
      </c>
      <c r="D126" s="1">
        <v>9.7102799999999995E-5</v>
      </c>
      <c r="E126">
        <v>299</v>
      </c>
      <c r="F126">
        <v>1502</v>
      </c>
      <c r="G126">
        <v>1724</v>
      </c>
      <c r="H126">
        <v>11259</v>
      </c>
      <c r="I126">
        <f t="shared" si="2"/>
        <v>-4.0127682468477435</v>
      </c>
      <c r="J126">
        <v>9.2397399999999994</v>
      </c>
      <c r="K126">
        <f t="shared" si="3"/>
        <v>4.0127682468477435</v>
      </c>
    </row>
    <row r="127" spans="1:11" x14ac:dyDescent="0.2">
      <c r="A127" t="s">
        <v>16763</v>
      </c>
      <c r="B127" s="3" t="s">
        <v>16764</v>
      </c>
      <c r="C127">
        <v>9.2229899999999994</v>
      </c>
      <c r="D127" s="1">
        <v>9.8742599999999999E-5</v>
      </c>
      <c r="E127">
        <v>200</v>
      </c>
      <c r="F127">
        <v>945</v>
      </c>
      <c r="G127">
        <v>1823</v>
      </c>
      <c r="H127">
        <v>11816</v>
      </c>
      <c r="I127">
        <f t="shared" si="2"/>
        <v>-4.0054954415201056</v>
      </c>
      <c r="J127">
        <v>9.2229899999999994</v>
      </c>
      <c r="K127">
        <f t="shared" si="3"/>
        <v>4.0054954415201056</v>
      </c>
    </row>
    <row r="128" spans="1:11" x14ac:dyDescent="0.2">
      <c r="A128" t="s">
        <v>18255</v>
      </c>
      <c r="B128" s="3" t="s">
        <v>18256</v>
      </c>
      <c r="C128">
        <v>9.1882699999999993</v>
      </c>
      <c r="D128">
        <v>1.02231E-4</v>
      </c>
      <c r="E128">
        <v>58</v>
      </c>
      <c r="F128">
        <v>203</v>
      </c>
      <c r="G128">
        <v>1965</v>
      </c>
      <c r="H128">
        <v>12558</v>
      </c>
      <c r="I128">
        <f t="shared" si="2"/>
        <v>-3.9904173910164937</v>
      </c>
      <c r="J128">
        <v>9.1882699999999993</v>
      </c>
      <c r="K128">
        <f t="shared" si="3"/>
        <v>3.9904173910164937</v>
      </c>
    </row>
    <row r="129" spans="1:11" x14ac:dyDescent="0.2">
      <c r="A129" t="s">
        <v>12237</v>
      </c>
      <c r="B129" s="3" t="s">
        <v>12238</v>
      </c>
      <c r="C129">
        <v>9.1311900000000001</v>
      </c>
      <c r="D129">
        <v>1.08237E-4</v>
      </c>
      <c r="E129">
        <v>112</v>
      </c>
      <c r="F129">
        <v>473</v>
      </c>
      <c r="G129">
        <v>1911</v>
      </c>
      <c r="H129">
        <v>12288</v>
      </c>
      <c r="I129">
        <f t="shared" si="2"/>
        <v>-3.9656242535639952</v>
      </c>
      <c r="J129">
        <v>9.1311900000000001</v>
      </c>
      <c r="K129">
        <f t="shared" si="3"/>
        <v>3.9656242535639952</v>
      </c>
    </row>
    <row r="130" spans="1:11" x14ac:dyDescent="0.2">
      <c r="A130" t="s">
        <v>25247</v>
      </c>
      <c r="B130" s="3" t="s">
        <v>25248</v>
      </c>
      <c r="C130">
        <v>9.0550700000000006</v>
      </c>
      <c r="D130">
        <v>1.16797E-4</v>
      </c>
      <c r="E130">
        <v>205</v>
      </c>
      <c r="F130">
        <v>976</v>
      </c>
      <c r="G130">
        <v>1818</v>
      </c>
      <c r="H130">
        <v>11785</v>
      </c>
      <c r="I130">
        <f t="shared" ref="I130:I193" si="4">LOG10(D130)</f>
        <v>-3.9325683121908988</v>
      </c>
      <c r="J130">
        <v>9.0550700000000006</v>
      </c>
      <c r="K130">
        <f t="shared" ref="K130:K193" si="5">I130*(-1)</f>
        <v>3.9325683121908988</v>
      </c>
    </row>
    <row r="131" spans="1:11" x14ac:dyDescent="0.2">
      <c r="A131" t="s">
        <v>9603</v>
      </c>
      <c r="B131" s="3" t="s">
        <v>9604</v>
      </c>
      <c r="C131">
        <v>8.9458000000000002</v>
      </c>
      <c r="D131">
        <v>1.30283E-4</v>
      </c>
      <c r="E131">
        <v>147</v>
      </c>
      <c r="F131">
        <v>661</v>
      </c>
      <c r="G131">
        <v>1876</v>
      </c>
      <c r="H131">
        <v>12100</v>
      </c>
      <c r="I131">
        <f t="shared" si="4"/>
        <v>-3.885112249581796</v>
      </c>
      <c r="J131">
        <v>8.9458000000000002</v>
      </c>
      <c r="K131">
        <f t="shared" si="5"/>
        <v>3.885112249581796</v>
      </c>
    </row>
    <row r="132" spans="1:11" x14ac:dyDescent="0.2">
      <c r="A132" t="s">
        <v>11497</v>
      </c>
      <c r="B132" s="3" t="s">
        <v>11498</v>
      </c>
      <c r="C132">
        <v>8.9269999999999996</v>
      </c>
      <c r="D132">
        <v>1.3275599999999999E-4</v>
      </c>
      <c r="E132">
        <v>371</v>
      </c>
      <c r="F132">
        <v>1926</v>
      </c>
      <c r="G132">
        <v>1652</v>
      </c>
      <c r="H132">
        <v>10835</v>
      </c>
      <c r="I132">
        <f t="shared" si="4"/>
        <v>-3.8769458415609508</v>
      </c>
      <c r="J132">
        <v>8.9269999999999996</v>
      </c>
      <c r="K132">
        <f t="shared" si="5"/>
        <v>3.8769458415609508</v>
      </c>
    </row>
    <row r="133" spans="1:11" x14ac:dyDescent="0.2">
      <c r="A133" t="s">
        <v>9501</v>
      </c>
      <c r="B133" s="3" t="s">
        <v>9502</v>
      </c>
      <c r="C133">
        <v>8.9195799999999998</v>
      </c>
      <c r="D133">
        <v>1.33745E-4</v>
      </c>
      <c r="E133">
        <v>200</v>
      </c>
      <c r="F133">
        <v>951</v>
      </c>
      <c r="G133">
        <v>1823</v>
      </c>
      <c r="H133">
        <v>11810</v>
      </c>
      <c r="I133">
        <f t="shared" si="4"/>
        <v>-3.8737224449179397</v>
      </c>
      <c r="J133">
        <v>8.9195799999999998</v>
      </c>
      <c r="K133">
        <f t="shared" si="5"/>
        <v>3.8737224449179397</v>
      </c>
    </row>
    <row r="134" spans="1:11" x14ac:dyDescent="0.2">
      <c r="A134" t="s">
        <v>22275</v>
      </c>
      <c r="B134" s="3" t="s">
        <v>22276</v>
      </c>
      <c r="C134">
        <v>8.9143100000000004</v>
      </c>
      <c r="D134">
        <v>1.34451E-4</v>
      </c>
      <c r="E134">
        <v>60</v>
      </c>
      <c r="F134">
        <v>215</v>
      </c>
      <c r="G134">
        <v>1963</v>
      </c>
      <c r="H134">
        <v>12546</v>
      </c>
      <c r="I134">
        <f t="shared" si="4"/>
        <v>-3.8714359632966349</v>
      </c>
      <c r="J134">
        <v>8.9143100000000004</v>
      </c>
      <c r="K134">
        <f t="shared" si="5"/>
        <v>3.8714359632966349</v>
      </c>
    </row>
    <row r="135" spans="1:11" x14ac:dyDescent="0.2">
      <c r="A135" t="s">
        <v>10171</v>
      </c>
      <c r="B135" s="3" t="s">
        <v>10172</v>
      </c>
      <c r="C135">
        <v>8.8942499999999995</v>
      </c>
      <c r="D135">
        <v>1.3717499999999999E-4</v>
      </c>
      <c r="E135">
        <v>11</v>
      </c>
      <c r="F135">
        <v>13</v>
      </c>
      <c r="G135">
        <v>2012</v>
      </c>
      <c r="H135">
        <v>12748</v>
      </c>
      <c r="I135">
        <f t="shared" si="4"/>
        <v>-3.862725031131883</v>
      </c>
      <c r="J135">
        <v>8.8942499999999995</v>
      </c>
      <c r="K135">
        <f t="shared" si="5"/>
        <v>3.862725031131883</v>
      </c>
    </row>
    <row r="136" spans="1:11" x14ac:dyDescent="0.2">
      <c r="A136" t="s">
        <v>6925</v>
      </c>
      <c r="B136" s="3" t="s">
        <v>6926</v>
      </c>
      <c r="C136">
        <v>8.8166399999999996</v>
      </c>
      <c r="D136">
        <v>1.4824599999999999E-4</v>
      </c>
      <c r="E136">
        <v>957</v>
      </c>
      <c r="F136">
        <v>5484</v>
      </c>
      <c r="G136">
        <v>1066</v>
      </c>
      <c r="H136">
        <v>7277</v>
      </c>
      <c r="I136">
        <f t="shared" si="4"/>
        <v>-3.8290170160167443</v>
      </c>
      <c r="J136">
        <v>8.8166399999999996</v>
      </c>
      <c r="K136">
        <f t="shared" si="5"/>
        <v>3.8290170160167443</v>
      </c>
    </row>
    <row r="137" spans="1:11" x14ac:dyDescent="0.2">
      <c r="A137" t="s">
        <v>14525</v>
      </c>
      <c r="B137" s="3" t="s">
        <v>14526</v>
      </c>
      <c r="C137">
        <v>8.7587700000000002</v>
      </c>
      <c r="D137">
        <v>1.5707699999999999E-4</v>
      </c>
      <c r="E137">
        <v>369</v>
      </c>
      <c r="F137">
        <v>1919</v>
      </c>
      <c r="G137">
        <v>1654</v>
      </c>
      <c r="H137">
        <v>10842</v>
      </c>
      <c r="I137">
        <f t="shared" si="4"/>
        <v>-3.8038874018750564</v>
      </c>
      <c r="J137">
        <v>8.7587700000000002</v>
      </c>
      <c r="K137">
        <f t="shared" si="5"/>
        <v>3.8038874018750564</v>
      </c>
    </row>
    <row r="138" spans="1:11" x14ac:dyDescent="0.2">
      <c r="A138" t="s">
        <v>6121</v>
      </c>
      <c r="B138" s="3" t="s">
        <v>6122</v>
      </c>
      <c r="C138">
        <v>8.7083399999999997</v>
      </c>
      <c r="D138">
        <v>1.6520200000000001E-4</v>
      </c>
      <c r="E138">
        <v>684</v>
      </c>
      <c r="F138">
        <v>3803</v>
      </c>
      <c r="G138">
        <v>1339</v>
      </c>
      <c r="H138">
        <v>8958</v>
      </c>
      <c r="I138">
        <f t="shared" si="4"/>
        <v>-3.7819846992450188</v>
      </c>
      <c r="J138">
        <v>8.7083399999999997</v>
      </c>
      <c r="K138">
        <f t="shared" si="5"/>
        <v>3.7819846992450188</v>
      </c>
    </row>
    <row r="139" spans="1:11" x14ac:dyDescent="0.2">
      <c r="A139" t="s">
        <v>8983</v>
      </c>
      <c r="B139" s="3" t="s">
        <v>8984</v>
      </c>
      <c r="C139">
        <v>8.6007300000000004</v>
      </c>
      <c r="D139">
        <v>1.83971E-4</v>
      </c>
      <c r="E139">
        <v>157</v>
      </c>
      <c r="F139">
        <v>721</v>
      </c>
      <c r="G139">
        <v>1866</v>
      </c>
      <c r="H139">
        <v>12040</v>
      </c>
      <c r="I139">
        <f t="shared" si="4"/>
        <v>-3.7352506309718985</v>
      </c>
      <c r="J139">
        <v>8.6007300000000004</v>
      </c>
      <c r="K139">
        <f t="shared" si="5"/>
        <v>3.7352506309718985</v>
      </c>
    </row>
    <row r="140" spans="1:11" x14ac:dyDescent="0.2">
      <c r="A140" t="s">
        <v>25257</v>
      </c>
      <c r="B140" s="3" t="s">
        <v>25258</v>
      </c>
      <c r="C140">
        <v>8.6007300000000004</v>
      </c>
      <c r="D140">
        <v>1.83971E-4</v>
      </c>
      <c r="E140">
        <v>157</v>
      </c>
      <c r="F140">
        <v>721</v>
      </c>
      <c r="G140">
        <v>1866</v>
      </c>
      <c r="H140">
        <v>12040</v>
      </c>
      <c r="I140">
        <f t="shared" si="4"/>
        <v>-3.7352506309718985</v>
      </c>
      <c r="J140">
        <v>8.6007300000000004</v>
      </c>
      <c r="K140">
        <f t="shared" si="5"/>
        <v>3.7352506309718985</v>
      </c>
    </row>
    <row r="141" spans="1:11" x14ac:dyDescent="0.2">
      <c r="A141" t="s">
        <v>6043</v>
      </c>
      <c r="B141" s="3" t="s">
        <v>6044</v>
      </c>
      <c r="C141">
        <v>8.5585199999999997</v>
      </c>
      <c r="D141">
        <v>1.9190400000000001E-4</v>
      </c>
      <c r="E141">
        <v>215</v>
      </c>
      <c r="F141">
        <v>1042</v>
      </c>
      <c r="G141">
        <v>1808</v>
      </c>
      <c r="H141">
        <v>11719</v>
      </c>
      <c r="I141">
        <f t="shared" si="4"/>
        <v>-3.7169159728423145</v>
      </c>
      <c r="J141">
        <v>8.5585199999999997</v>
      </c>
      <c r="K141">
        <f t="shared" si="5"/>
        <v>3.7169159728423145</v>
      </c>
    </row>
    <row r="142" spans="1:11" x14ac:dyDescent="0.2">
      <c r="A142" t="s">
        <v>25243</v>
      </c>
      <c r="B142" s="3" t="s">
        <v>25244</v>
      </c>
      <c r="C142">
        <v>8.5508699999999997</v>
      </c>
      <c r="D142">
        <v>1.93377E-4</v>
      </c>
      <c r="E142">
        <v>248</v>
      </c>
      <c r="F142">
        <v>1228</v>
      </c>
      <c r="G142">
        <v>1775</v>
      </c>
      <c r="H142">
        <v>11533</v>
      </c>
      <c r="I142">
        <f t="shared" si="4"/>
        <v>-3.7135951815823129</v>
      </c>
      <c r="J142">
        <v>8.5508699999999997</v>
      </c>
      <c r="K142">
        <f t="shared" si="5"/>
        <v>3.7135951815823129</v>
      </c>
    </row>
    <row r="143" spans="1:11" x14ac:dyDescent="0.2">
      <c r="A143" t="s">
        <v>20441</v>
      </c>
      <c r="B143" s="3" t="s">
        <v>20442</v>
      </c>
      <c r="C143">
        <v>8.5330999999999992</v>
      </c>
      <c r="D143">
        <v>1.96844E-4</v>
      </c>
      <c r="E143">
        <v>209</v>
      </c>
      <c r="F143">
        <v>1009</v>
      </c>
      <c r="G143">
        <v>1814</v>
      </c>
      <c r="H143">
        <v>11752</v>
      </c>
      <c r="I143">
        <f t="shared" si="4"/>
        <v>-3.7058778183977759</v>
      </c>
      <c r="J143">
        <v>8.5330999999999992</v>
      </c>
      <c r="K143">
        <f t="shared" si="5"/>
        <v>3.7058778183977759</v>
      </c>
    </row>
    <row r="144" spans="1:11" x14ac:dyDescent="0.2">
      <c r="A144" t="s">
        <v>21135</v>
      </c>
      <c r="B144" s="3" t="s">
        <v>21136</v>
      </c>
      <c r="C144">
        <v>8.5208300000000001</v>
      </c>
      <c r="D144">
        <v>1.99273E-4</v>
      </c>
      <c r="E144">
        <v>367</v>
      </c>
      <c r="F144">
        <v>1914</v>
      </c>
      <c r="G144">
        <v>1656</v>
      </c>
      <c r="H144">
        <v>10847</v>
      </c>
      <c r="I144">
        <f t="shared" si="4"/>
        <v>-3.7005515409651664</v>
      </c>
      <c r="J144">
        <v>8.5208300000000001</v>
      </c>
      <c r="K144">
        <f t="shared" si="5"/>
        <v>3.7005515409651664</v>
      </c>
    </row>
    <row r="145" spans="1:11" x14ac:dyDescent="0.2">
      <c r="A145" t="s">
        <v>15799</v>
      </c>
      <c r="B145" s="3" t="s">
        <v>15800</v>
      </c>
      <c r="C145">
        <v>8.4093900000000001</v>
      </c>
      <c r="D145">
        <v>2.2276500000000001E-4</v>
      </c>
      <c r="E145">
        <v>156</v>
      </c>
      <c r="F145">
        <v>719</v>
      </c>
      <c r="G145">
        <v>1867</v>
      </c>
      <c r="H145">
        <v>12042</v>
      </c>
      <c r="I145">
        <f t="shared" si="4"/>
        <v>-3.6521530428560807</v>
      </c>
      <c r="J145">
        <v>8.4093900000000001</v>
      </c>
      <c r="K145">
        <f t="shared" si="5"/>
        <v>3.6521530428560807</v>
      </c>
    </row>
    <row r="146" spans="1:11" x14ac:dyDescent="0.2">
      <c r="A146" t="s">
        <v>8873</v>
      </c>
      <c r="B146" s="3" t="s">
        <v>8874</v>
      </c>
      <c r="C146">
        <v>8.3968799999999995</v>
      </c>
      <c r="D146">
        <v>2.2556900000000001E-4</v>
      </c>
      <c r="E146">
        <v>12</v>
      </c>
      <c r="F146">
        <v>17</v>
      </c>
      <c r="G146">
        <v>2011</v>
      </c>
      <c r="H146">
        <v>12744</v>
      </c>
      <c r="I146">
        <f t="shared" si="4"/>
        <v>-3.6467205857791964</v>
      </c>
      <c r="J146">
        <v>8.3968799999999995</v>
      </c>
      <c r="K146">
        <f t="shared" si="5"/>
        <v>3.6467205857791964</v>
      </c>
    </row>
    <row r="147" spans="1:11" x14ac:dyDescent="0.2">
      <c r="A147" t="s">
        <v>8967</v>
      </c>
      <c r="B147" s="3" t="s">
        <v>8968</v>
      </c>
      <c r="C147">
        <v>8.3951499999999992</v>
      </c>
      <c r="D147">
        <v>2.25961E-4</v>
      </c>
      <c r="E147">
        <v>197</v>
      </c>
      <c r="F147">
        <v>945</v>
      </c>
      <c r="G147">
        <v>1826</v>
      </c>
      <c r="H147">
        <v>11816</v>
      </c>
      <c r="I147">
        <f t="shared" si="4"/>
        <v>-3.6459665119427873</v>
      </c>
      <c r="J147">
        <v>8.3951499999999992</v>
      </c>
      <c r="K147">
        <f t="shared" si="5"/>
        <v>3.6459665119427873</v>
      </c>
    </row>
    <row r="148" spans="1:11" x14ac:dyDescent="0.2">
      <c r="A148" t="s">
        <v>15777</v>
      </c>
      <c r="B148" s="3" t="s">
        <v>15778</v>
      </c>
      <c r="C148">
        <v>8.3401099999999992</v>
      </c>
      <c r="D148">
        <v>2.3874700000000001E-4</v>
      </c>
      <c r="E148">
        <v>184</v>
      </c>
      <c r="F148">
        <v>874</v>
      </c>
      <c r="G148">
        <v>1839</v>
      </c>
      <c r="H148">
        <v>11887</v>
      </c>
      <c r="I148">
        <f t="shared" si="4"/>
        <v>-3.6220620768819392</v>
      </c>
      <c r="J148">
        <v>8.3401099999999992</v>
      </c>
      <c r="K148">
        <f t="shared" si="5"/>
        <v>3.6220620768819392</v>
      </c>
    </row>
    <row r="149" spans="1:11" x14ac:dyDescent="0.2">
      <c r="A149" t="s">
        <v>15805</v>
      </c>
      <c r="B149" s="3" t="s">
        <v>15806</v>
      </c>
      <c r="C149">
        <v>8.2818900000000006</v>
      </c>
      <c r="D149">
        <v>2.5305899999999998E-4</v>
      </c>
      <c r="E149">
        <v>97</v>
      </c>
      <c r="F149">
        <v>407</v>
      </c>
      <c r="G149">
        <v>1926</v>
      </c>
      <c r="H149">
        <v>12354</v>
      </c>
      <c r="I149">
        <f t="shared" si="4"/>
        <v>-3.5967782124716488</v>
      </c>
      <c r="J149">
        <v>8.2818900000000006</v>
      </c>
      <c r="K149">
        <f t="shared" si="5"/>
        <v>3.5967782124716488</v>
      </c>
    </row>
    <row r="150" spans="1:11" x14ac:dyDescent="0.2">
      <c r="A150" t="s">
        <v>15483</v>
      </c>
      <c r="B150" s="3" t="s">
        <v>15484</v>
      </c>
      <c r="C150">
        <v>8.2745899999999999</v>
      </c>
      <c r="D150">
        <v>2.5491199999999999E-4</v>
      </c>
      <c r="E150">
        <v>155</v>
      </c>
      <c r="F150">
        <v>716</v>
      </c>
      <c r="G150">
        <v>1868</v>
      </c>
      <c r="H150">
        <v>12045</v>
      </c>
      <c r="I150">
        <f t="shared" si="4"/>
        <v>-3.5936097196067847</v>
      </c>
      <c r="J150">
        <v>8.2745899999999999</v>
      </c>
      <c r="K150">
        <f t="shared" si="5"/>
        <v>3.5936097196067847</v>
      </c>
    </row>
    <row r="151" spans="1:11" x14ac:dyDescent="0.2">
      <c r="A151" t="s">
        <v>5907</v>
      </c>
      <c r="B151" s="3" t="s">
        <v>5908</v>
      </c>
      <c r="C151">
        <v>8.25061</v>
      </c>
      <c r="D151">
        <v>2.6109899999999999E-4</v>
      </c>
      <c r="E151">
        <v>261</v>
      </c>
      <c r="F151">
        <v>1309</v>
      </c>
      <c r="G151">
        <v>1762</v>
      </c>
      <c r="H151">
        <v>11452</v>
      </c>
      <c r="I151">
        <f t="shared" si="4"/>
        <v>-3.5831947915064832</v>
      </c>
      <c r="J151">
        <v>8.25061</v>
      </c>
      <c r="K151">
        <f t="shared" si="5"/>
        <v>3.5831947915064832</v>
      </c>
    </row>
    <row r="152" spans="1:11" x14ac:dyDescent="0.2">
      <c r="A152" t="s">
        <v>6025</v>
      </c>
      <c r="B152" s="3" t="s">
        <v>6026</v>
      </c>
      <c r="C152">
        <v>8.2458799999999997</v>
      </c>
      <c r="D152">
        <v>2.6233700000000002E-4</v>
      </c>
      <c r="E152">
        <v>217</v>
      </c>
      <c r="F152">
        <v>1060</v>
      </c>
      <c r="G152">
        <v>1806</v>
      </c>
      <c r="H152">
        <v>11701</v>
      </c>
      <c r="I152">
        <f t="shared" si="4"/>
        <v>-3.5811404522133103</v>
      </c>
      <c r="J152">
        <v>8.2458799999999997</v>
      </c>
      <c r="K152">
        <f t="shared" si="5"/>
        <v>3.5811404522133103</v>
      </c>
    </row>
    <row r="153" spans="1:11" x14ac:dyDescent="0.2">
      <c r="A153" t="s">
        <v>22773</v>
      </c>
      <c r="B153" s="3" t="s">
        <v>22774</v>
      </c>
      <c r="C153">
        <v>8.2054600000000004</v>
      </c>
      <c r="D153">
        <v>2.7315800000000002E-4</v>
      </c>
      <c r="E153">
        <v>45</v>
      </c>
      <c r="F153">
        <v>151</v>
      </c>
      <c r="G153">
        <v>1978</v>
      </c>
      <c r="H153">
        <v>12610</v>
      </c>
      <c r="I153">
        <f t="shared" si="4"/>
        <v>-3.5635860757462217</v>
      </c>
      <c r="J153">
        <v>8.2054600000000004</v>
      </c>
      <c r="K153">
        <f t="shared" si="5"/>
        <v>3.5635860757462217</v>
      </c>
    </row>
    <row r="154" spans="1:11" x14ac:dyDescent="0.2">
      <c r="A154" t="s">
        <v>12919</v>
      </c>
      <c r="B154" s="3" t="s">
        <v>12920</v>
      </c>
      <c r="C154">
        <v>8.16662</v>
      </c>
      <c r="D154">
        <v>2.83975E-4</v>
      </c>
      <c r="E154">
        <v>219</v>
      </c>
      <c r="F154">
        <v>1073</v>
      </c>
      <c r="G154">
        <v>1804</v>
      </c>
      <c r="H154">
        <v>11688</v>
      </c>
      <c r="I154">
        <f t="shared" si="4"/>
        <v>-3.546719891783781</v>
      </c>
      <c r="J154">
        <v>8.16662</v>
      </c>
      <c r="K154">
        <f t="shared" si="5"/>
        <v>3.546719891783781</v>
      </c>
    </row>
    <row r="155" spans="1:11" x14ac:dyDescent="0.2">
      <c r="A155" t="s">
        <v>16767</v>
      </c>
      <c r="B155" s="3" t="s">
        <v>16768</v>
      </c>
      <c r="C155">
        <v>8.1638900000000003</v>
      </c>
      <c r="D155">
        <v>2.8475100000000003E-4</v>
      </c>
      <c r="E155">
        <v>141</v>
      </c>
      <c r="F155">
        <v>642</v>
      </c>
      <c r="G155">
        <v>1882</v>
      </c>
      <c r="H155">
        <v>12119</v>
      </c>
      <c r="I155">
        <f t="shared" si="4"/>
        <v>-3.5455347420733769</v>
      </c>
      <c r="J155">
        <v>8.1638900000000003</v>
      </c>
      <c r="K155">
        <f t="shared" si="5"/>
        <v>3.5455347420733769</v>
      </c>
    </row>
    <row r="156" spans="1:11" x14ac:dyDescent="0.2">
      <c r="A156" t="s">
        <v>5347</v>
      </c>
      <c r="B156" s="3" t="s">
        <v>5348</v>
      </c>
      <c r="C156">
        <v>8.1355599999999999</v>
      </c>
      <c r="D156">
        <v>2.9293400000000001E-4</v>
      </c>
      <c r="E156">
        <v>147</v>
      </c>
      <c r="F156">
        <v>675</v>
      </c>
      <c r="G156">
        <v>1876</v>
      </c>
      <c r="H156">
        <v>12086</v>
      </c>
      <c r="I156">
        <f t="shared" si="4"/>
        <v>-3.5332302180916093</v>
      </c>
      <c r="J156">
        <v>8.1355599999999999</v>
      </c>
      <c r="K156">
        <f t="shared" si="5"/>
        <v>3.5332302180916093</v>
      </c>
    </row>
    <row r="157" spans="1:11" x14ac:dyDescent="0.2">
      <c r="A157" t="s">
        <v>27577</v>
      </c>
      <c r="B157" s="3" t="s">
        <v>27578</v>
      </c>
      <c r="C157">
        <v>8.0860699999999994</v>
      </c>
      <c r="D157">
        <v>3.0779700000000001E-4</v>
      </c>
      <c r="E157">
        <v>154</v>
      </c>
      <c r="F157">
        <v>714</v>
      </c>
      <c r="G157">
        <v>1869</v>
      </c>
      <c r="H157">
        <v>12047</v>
      </c>
      <c r="I157">
        <f t="shared" si="4"/>
        <v>-3.5117356174148555</v>
      </c>
      <c r="J157">
        <v>8.0860699999999994</v>
      </c>
      <c r="K157">
        <f t="shared" si="5"/>
        <v>3.5117356174148555</v>
      </c>
    </row>
    <row r="158" spans="1:11" x14ac:dyDescent="0.2">
      <c r="A158" t="s">
        <v>26059</v>
      </c>
      <c r="B158" s="3" t="s">
        <v>26060</v>
      </c>
      <c r="C158">
        <v>8.0616199999999996</v>
      </c>
      <c r="D158">
        <v>3.1541499999999999E-4</v>
      </c>
      <c r="E158">
        <v>134</v>
      </c>
      <c r="F158">
        <v>606</v>
      </c>
      <c r="G158">
        <v>1889</v>
      </c>
      <c r="H158">
        <v>12155</v>
      </c>
      <c r="I158">
        <f t="shared" si="4"/>
        <v>-3.5011176570365232</v>
      </c>
      <c r="J158">
        <v>8.0616199999999996</v>
      </c>
      <c r="K158">
        <f t="shared" si="5"/>
        <v>3.5011176570365232</v>
      </c>
    </row>
    <row r="159" spans="1:11" x14ac:dyDescent="0.2">
      <c r="A159" t="s">
        <v>20241</v>
      </c>
      <c r="B159" s="3" t="s">
        <v>20242</v>
      </c>
      <c r="C159">
        <v>8.0468700000000002</v>
      </c>
      <c r="D159">
        <v>3.2010200000000001E-4</v>
      </c>
      <c r="E159">
        <v>41</v>
      </c>
      <c r="F159">
        <v>134</v>
      </c>
      <c r="G159">
        <v>1982</v>
      </c>
      <c r="H159">
        <v>12627</v>
      </c>
      <c r="I159">
        <f t="shared" si="4"/>
        <v>-3.4947116123717992</v>
      </c>
      <c r="J159">
        <v>8.0468700000000002</v>
      </c>
      <c r="K159">
        <f t="shared" si="5"/>
        <v>3.4947116123717992</v>
      </c>
    </row>
    <row r="160" spans="1:11" x14ac:dyDescent="0.2">
      <c r="A160" t="s">
        <v>4663</v>
      </c>
      <c r="B160" s="3" t="s">
        <v>4664</v>
      </c>
      <c r="C160">
        <v>8.0120900000000006</v>
      </c>
      <c r="D160">
        <v>3.3143099999999998E-4</v>
      </c>
      <c r="E160">
        <v>616</v>
      </c>
      <c r="F160">
        <v>3415</v>
      </c>
      <c r="G160">
        <v>1407</v>
      </c>
      <c r="H160">
        <v>9346</v>
      </c>
      <c r="I160">
        <f t="shared" si="4"/>
        <v>-3.4796068728047613</v>
      </c>
      <c r="J160">
        <v>8.0120900000000006</v>
      </c>
      <c r="K160">
        <f t="shared" si="5"/>
        <v>3.4796068728047613</v>
      </c>
    </row>
    <row r="161" spans="1:11" x14ac:dyDescent="0.2">
      <c r="A161" t="s">
        <v>14531</v>
      </c>
      <c r="B161" s="3" t="s">
        <v>14532</v>
      </c>
      <c r="C161">
        <v>7.9983300000000002</v>
      </c>
      <c r="D161">
        <v>3.3602399999999998E-4</v>
      </c>
      <c r="E161">
        <v>213</v>
      </c>
      <c r="F161">
        <v>1043</v>
      </c>
      <c r="G161">
        <v>1810</v>
      </c>
      <c r="H161">
        <v>11718</v>
      </c>
      <c r="I161">
        <f t="shared" si="4"/>
        <v>-3.4736297026835756</v>
      </c>
      <c r="J161">
        <v>7.9983300000000002</v>
      </c>
      <c r="K161">
        <f t="shared" si="5"/>
        <v>3.4736297026835756</v>
      </c>
    </row>
    <row r="162" spans="1:11" x14ac:dyDescent="0.2">
      <c r="A162" t="s">
        <v>15181</v>
      </c>
      <c r="B162" s="3" t="s">
        <v>15182</v>
      </c>
      <c r="C162">
        <v>7.9890800000000004</v>
      </c>
      <c r="D162">
        <v>3.3914600000000002E-4</v>
      </c>
      <c r="E162">
        <v>544</v>
      </c>
      <c r="F162">
        <v>2981</v>
      </c>
      <c r="G162">
        <v>1479</v>
      </c>
      <c r="H162">
        <v>9780</v>
      </c>
      <c r="I162">
        <f t="shared" si="4"/>
        <v>-3.4696133007813916</v>
      </c>
      <c r="J162">
        <v>7.9890800000000004</v>
      </c>
      <c r="K162">
        <f t="shared" si="5"/>
        <v>3.4696133007813916</v>
      </c>
    </row>
    <row r="163" spans="1:11" x14ac:dyDescent="0.2">
      <c r="A163" t="s">
        <v>7363</v>
      </c>
      <c r="B163" s="3" t="s">
        <v>7364</v>
      </c>
      <c r="C163">
        <v>7.9667399999999997</v>
      </c>
      <c r="D163">
        <v>3.4680799999999999E-4</v>
      </c>
      <c r="E163">
        <v>45</v>
      </c>
      <c r="F163">
        <v>153</v>
      </c>
      <c r="G163">
        <v>1978</v>
      </c>
      <c r="H163">
        <v>12608</v>
      </c>
      <c r="I163">
        <f t="shared" si="4"/>
        <v>-3.4599108929842282</v>
      </c>
      <c r="J163">
        <v>7.9667399999999997</v>
      </c>
      <c r="K163">
        <f t="shared" si="5"/>
        <v>3.4599108929842282</v>
      </c>
    </row>
    <row r="164" spans="1:11" x14ac:dyDescent="0.2">
      <c r="A164" t="s">
        <v>18779</v>
      </c>
      <c r="B164" s="3" t="s">
        <v>18780</v>
      </c>
      <c r="C164">
        <v>7.9636100000000001</v>
      </c>
      <c r="D164">
        <v>3.4789400000000001E-4</v>
      </c>
      <c r="E164">
        <v>104</v>
      </c>
      <c r="F164">
        <v>448</v>
      </c>
      <c r="G164">
        <v>1919</v>
      </c>
      <c r="H164">
        <v>12313</v>
      </c>
      <c r="I164">
        <f t="shared" si="4"/>
        <v>-3.4585530613051896</v>
      </c>
      <c r="J164">
        <v>7.9636100000000001</v>
      </c>
      <c r="K164">
        <f t="shared" si="5"/>
        <v>3.4585530613051896</v>
      </c>
    </row>
    <row r="165" spans="1:11" x14ac:dyDescent="0.2">
      <c r="A165" t="s">
        <v>13249</v>
      </c>
      <c r="B165" s="3" t="s">
        <v>13250</v>
      </c>
      <c r="C165">
        <v>7.9534700000000003</v>
      </c>
      <c r="D165">
        <v>3.5144100000000003E-4</v>
      </c>
      <c r="E165">
        <v>213</v>
      </c>
      <c r="F165">
        <v>1044</v>
      </c>
      <c r="G165">
        <v>1810</v>
      </c>
      <c r="H165">
        <v>11717</v>
      </c>
      <c r="I165">
        <f t="shared" si="4"/>
        <v>-3.4541475739873753</v>
      </c>
      <c r="J165">
        <v>7.9534700000000003</v>
      </c>
      <c r="K165">
        <f t="shared" si="5"/>
        <v>3.4541475739873753</v>
      </c>
    </row>
    <row r="166" spans="1:11" x14ac:dyDescent="0.2">
      <c r="A166" t="s">
        <v>22787</v>
      </c>
      <c r="B166" s="3" t="s">
        <v>22788</v>
      </c>
      <c r="C166">
        <v>7.95181</v>
      </c>
      <c r="D166">
        <v>3.5202500000000001E-4</v>
      </c>
      <c r="E166">
        <v>370</v>
      </c>
      <c r="F166">
        <v>1948</v>
      </c>
      <c r="G166">
        <v>1653</v>
      </c>
      <c r="H166">
        <v>10813</v>
      </c>
      <c r="I166">
        <f t="shared" si="4"/>
        <v>-3.4534264928386129</v>
      </c>
      <c r="J166">
        <v>7.95181</v>
      </c>
      <c r="K166">
        <f t="shared" si="5"/>
        <v>3.4534264928386129</v>
      </c>
    </row>
    <row r="167" spans="1:11" x14ac:dyDescent="0.2">
      <c r="A167" t="s">
        <v>9101</v>
      </c>
      <c r="B167" s="3" t="s">
        <v>9102</v>
      </c>
      <c r="C167">
        <v>7.9090999999999996</v>
      </c>
      <c r="D167">
        <v>3.67384E-4</v>
      </c>
      <c r="E167">
        <v>96</v>
      </c>
      <c r="F167">
        <v>407</v>
      </c>
      <c r="G167">
        <v>1927</v>
      </c>
      <c r="H167">
        <v>12354</v>
      </c>
      <c r="I167">
        <f t="shared" si="4"/>
        <v>-3.434879761647577</v>
      </c>
      <c r="J167">
        <v>7.9090999999999996</v>
      </c>
      <c r="K167">
        <f t="shared" si="5"/>
        <v>3.434879761647577</v>
      </c>
    </row>
    <row r="168" spans="1:11" x14ac:dyDescent="0.2">
      <c r="A168" t="s">
        <v>12915</v>
      </c>
      <c r="B168" s="3" t="s">
        <v>12916</v>
      </c>
      <c r="C168">
        <v>7.8993799999999998</v>
      </c>
      <c r="D168">
        <v>3.7097399999999999E-4</v>
      </c>
      <c r="E168">
        <v>267</v>
      </c>
      <c r="F168">
        <v>1352</v>
      </c>
      <c r="G168">
        <v>1756</v>
      </c>
      <c r="H168">
        <v>11409</v>
      </c>
      <c r="I168">
        <f t="shared" si="4"/>
        <v>-3.4306565271833707</v>
      </c>
      <c r="J168">
        <v>7.8993799999999998</v>
      </c>
      <c r="K168">
        <f t="shared" si="5"/>
        <v>3.4306565271833707</v>
      </c>
    </row>
    <row r="169" spans="1:11" x14ac:dyDescent="0.2">
      <c r="A169" t="s">
        <v>20865</v>
      </c>
      <c r="B169" s="3" t="s">
        <v>20866</v>
      </c>
      <c r="C169">
        <v>7.8830200000000001</v>
      </c>
      <c r="D169">
        <v>3.7709100000000003E-4</v>
      </c>
      <c r="E169">
        <v>311</v>
      </c>
      <c r="F169">
        <v>1606</v>
      </c>
      <c r="G169">
        <v>1712</v>
      </c>
      <c r="H169">
        <v>11155</v>
      </c>
      <c r="I169">
        <f t="shared" si="4"/>
        <v>-3.4235538327415038</v>
      </c>
      <c r="J169">
        <v>7.8830200000000001</v>
      </c>
      <c r="K169">
        <f t="shared" si="5"/>
        <v>3.4235538327415038</v>
      </c>
    </row>
    <row r="170" spans="1:11" x14ac:dyDescent="0.2">
      <c r="A170" t="s">
        <v>19663</v>
      </c>
      <c r="B170" s="3" t="s">
        <v>19664</v>
      </c>
      <c r="C170">
        <v>7.8815400000000002</v>
      </c>
      <c r="D170">
        <v>3.7764999999999999E-4</v>
      </c>
      <c r="E170">
        <v>6</v>
      </c>
      <c r="F170">
        <v>3</v>
      </c>
      <c r="G170">
        <v>2017</v>
      </c>
      <c r="H170">
        <v>12758</v>
      </c>
      <c r="I170">
        <f t="shared" si="4"/>
        <v>-3.4229105109668136</v>
      </c>
      <c r="J170">
        <v>7.8815400000000002</v>
      </c>
      <c r="K170">
        <f t="shared" si="5"/>
        <v>3.4229105109668136</v>
      </c>
    </row>
    <row r="171" spans="1:11" x14ac:dyDescent="0.2">
      <c r="A171" t="s">
        <v>16135</v>
      </c>
      <c r="B171" s="3" t="s">
        <v>16136</v>
      </c>
      <c r="C171">
        <v>7.8532599999999997</v>
      </c>
      <c r="D171">
        <v>3.8848399999999998E-4</v>
      </c>
      <c r="E171">
        <v>73</v>
      </c>
      <c r="F171">
        <v>290</v>
      </c>
      <c r="G171">
        <v>1950</v>
      </c>
      <c r="H171">
        <v>12471</v>
      </c>
      <c r="I171">
        <f t="shared" si="4"/>
        <v>-3.4106268632332148</v>
      </c>
      <c r="J171">
        <v>7.8532599999999997</v>
      </c>
      <c r="K171">
        <f t="shared" si="5"/>
        <v>3.4106268632332148</v>
      </c>
    </row>
    <row r="172" spans="1:11" x14ac:dyDescent="0.2">
      <c r="A172" t="s">
        <v>18253</v>
      </c>
      <c r="B172" s="3" t="s">
        <v>18254</v>
      </c>
      <c r="C172">
        <v>7.8520000000000003</v>
      </c>
      <c r="D172">
        <v>3.8897500000000001E-4</v>
      </c>
      <c r="E172">
        <v>23</v>
      </c>
      <c r="F172">
        <v>58</v>
      </c>
      <c r="G172">
        <v>2000</v>
      </c>
      <c r="H172">
        <v>12703</v>
      </c>
      <c r="I172">
        <f t="shared" si="4"/>
        <v>-3.4100783105276329</v>
      </c>
      <c r="J172">
        <v>7.8520000000000003</v>
      </c>
      <c r="K172">
        <f t="shared" si="5"/>
        <v>3.4100783105276329</v>
      </c>
    </row>
    <row r="173" spans="1:11" x14ac:dyDescent="0.2">
      <c r="A173" t="s">
        <v>8893</v>
      </c>
      <c r="B173" s="3" t="s">
        <v>8894</v>
      </c>
      <c r="C173">
        <v>7.8362400000000001</v>
      </c>
      <c r="D173">
        <v>3.95151E-4</v>
      </c>
      <c r="E173">
        <v>212</v>
      </c>
      <c r="F173">
        <v>1041</v>
      </c>
      <c r="G173">
        <v>1811</v>
      </c>
      <c r="H173">
        <v>11720</v>
      </c>
      <c r="I173">
        <f t="shared" si="4"/>
        <v>-3.4032369146638115</v>
      </c>
      <c r="J173">
        <v>7.8362400000000001</v>
      </c>
      <c r="K173">
        <f t="shared" si="5"/>
        <v>3.4032369146638115</v>
      </c>
    </row>
    <row r="174" spans="1:11" x14ac:dyDescent="0.2">
      <c r="A174" t="s">
        <v>24907</v>
      </c>
      <c r="B174" s="3" t="s">
        <v>24908</v>
      </c>
      <c r="C174">
        <v>7.8244699999999998</v>
      </c>
      <c r="D174">
        <v>3.9983199999999998E-4</v>
      </c>
      <c r="E174">
        <v>150</v>
      </c>
      <c r="F174">
        <v>697</v>
      </c>
      <c r="G174">
        <v>1873</v>
      </c>
      <c r="H174">
        <v>12064</v>
      </c>
      <c r="I174">
        <f t="shared" si="4"/>
        <v>-3.398122450669939</v>
      </c>
      <c r="J174">
        <v>7.8244699999999998</v>
      </c>
      <c r="K174">
        <f t="shared" si="5"/>
        <v>3.398122450669939</v>
      </c>
    </row>
    <row r="175" spans="1:11" x14ac:dyDescent="0.2">
      <c r="A175" t="s">
        <v>26047</v>
      </c>
      <c r="B175" s="3" t="s">
        <v>26048</v>
      </c>
      <c r="C175">
        <v>7.80586</v>
      </c>
      <c r="D175">
        <v>4.0734300000000001E-4</v>
      </c>
      <c r="E175">
        <v>261</v>
      </c>
      <c r="F175">
        <v>1320</v>
      </c>
      <c r="G175">
        <v>1762</v>
      </c>
      <c r="H175">
        <v>11441</v>
      </c>
      <c r="I175">
        <f t="shared" si="4"/>
        <v>-3.390039742437895</v>
      </c>
      <c r="J175">
        <v>7.80586</v>
      </c>
      <c r="K175">
        <f t="shared" si="5"/>
        <v>3.390039742437895</v>
      </c>
    </row>
    <row r="176" spans="1:11" x14ac:dyDescent="0.2">
      <c r="A176" t="s">
        <v>20445</v>
      </c>
      <c r="B176" s="3" t="s">
        <v>20446</v>
      </c>
      <c r="C176">
        <v>7.7418699999999996</v>
      </c>
      <c r="D176">
        <v>4.3426000000000001E-4</v>
      </c>
      <c r="E176">
        <v>256</v>
      </c>
      <c r="F176">
        <v>1293</v>
      </c>
      <c r="G176">
        <v>1767</v>
      </c>
      <c r="H176">
        <v>11468</v>
      </c>
      <c r="I176">
        <f t="shared" si="4"/>
        <v>-3.3622501719716764</v>
      </c>
      <c r="J176">
        <v>7.7418699999999996</v>
      </c>
      <c r="K176">
        <f t="shared" si="5"/>
        <v>3.3622501719716764</v>
      </c>
    </row>
    <row r="177" spans="1:11" x14ac:dyDescent="0.2">
      <c r="A177" t="s">
        <v>28027</v>
      </c>
      <c r="B177" s="3" t="s">
        <v>28028</v>
      </c>
      <c r="C177">
        <v>7.72316</v>
      </c>
      <c r="D177">
        <v>4.42461E-4</v>
      </c>
      <c r="E177">
        <v>13</v>
      </c>
      <c r="F177">
        <v>22</v>
      </c>
      <c r="G177">
        <v>2010</v>
      </c>
      <c r="H177">
        <v>12739</v>
      </c>
      <c r="I177">
        <f t="shared" si="4"/>
        <v>-3.3541250034548242</v>
      </c>
      <c r="J177">
        <v>7.72316</v>
      </c>
      <c r="K177">
        <f t="shared" si="5"/>
        <v>3.3541250034548242</v>
      </c>
    </row>
    <row r="178" spans="1:11" x14ac:dyDescent="0.2">
      <c r="A178" t="s">
        <v>24139</v>
      </c>
      <c r="B178" s="3" t="s">
        <v>24140</v>
      </c>
      <c r="C178">
        <v>7.6939500000000001</v>
      </c>
      <c r="D178">
        <v>4.55575E-4</v>
      </c>
      <c r="E178">
        <v>63</v>
      </c>
      <c r="F178">
        <v>242</v>
      </c>
      <c r="G178">
        <v>1960</v>
      </c>
      <c r="H178">
        <v>12519</v>
      </c>
      <c r="I178">
        <f t="shared" si="4"/>
        <v>-3.3414401161555904</v>
      </c>
      <c r="J178">
        <v>7.6939500000000001</v>
      </c>
      <c r="K178">
        <f t="shared" si="5"/>
        <v>3.3414401161555904</v>
      </c>
    </row>
    <row r="179" spans="1:11" x14ac:dyDescent="0.2">
      <c r="A179" t="s">
        <v>25635</v>
      </c>
      <c r="B179" s="3" t="s">
        <v>25636</v>
      </c>
      <c r="C179">
        <v>7.6788699999999999</v>
      </c>
      <c r="D179">
        <v>4.6249799999999999E-4</v>
      </c>
      <c r="E179">
        <v>68</v>
      </c>
      <c r="F179">
        <v>267</v>
      </c>
      <c r="G179">
        <v>1955</v>
      </c>
      <c r="H179">
        <v>12494</v>
      </c>
      <c r="I179">
        <f t="shared" si="4"/>
        <v>-3.3348901409592013</v>
      </c>
      <c r="J179">
        <v>7.6788699999999999</v>
      </c>
      <c r="K179">
        <f t="shared" si="5"/>
        <v>3.3348901409592013</v>
      </c>
    </row>
    <row r="180" spans="1:11" x14ac:dyDescent="0.2">
      <c r="A180" t="s">
        <v>20935</v>
      </c>
      <c r="B180" s="3" t="s">
        <v>20936</v>
      </c>
      <c r="C180">
        <v>7.63225</v>
      </c>
      <c r="D180">
        <v>4.8456999999999998E-4</v>
      </c>
      <c r="E180">
        <v>59</v>
      </c>
      <c r="F180">
        <v>223</v>
      </c>
      <c r="G180">
        <v>1964</v>
      </c>
      <c r="H180">
        <v>12538</v>
      </c>
      <c r="I180">
        <f t="shared" si="4"/>
        <v>-3.3146434767807662</v>
      </c>
      <c r="J180">
        <v>7.63225</v>
      </c>
      <c r="K180">
        <f t="shared" si="5"/>
        <v>3.3146434767807662</v>
      </c>
    </row>
    <row r="181" spans="1:11" x14ac:dyDescent="0.2">
      <c r="A181" t="s">
        <v>28055</v>
      </c>
      <c r="B181" s="3" t="s">
        <v>28056</v>
      </c>
      <c r="C181">
        <v>7.5174399999999997</v>
      </c>
      <c r="D181">
        <v>5.4352299999999997E-4</v>
      </c>
      <c r="E181">
        <v>441</v>
      </c>
      <c r="F181">
        <v>2381</v>
      </c>
      <c r="G181">
        <v>1582</v>
      </c>
      <c r="H181">
        <v>10380</v>
      </c>
      <c r="I181">
        <f t="shared" si="4"/>
        <v>-3.2647820733592217</v>
      </c>
      <c r="J181">
        <v>7.5174399999999997</v>
      </c>
      <c r="K181">
        <f t="shared" si="5"/>
        <v>3.2647820733592217</v>
      </c>
    </row>
    <row r="182" spans="1:11" x14ac:dyDescent="0.2">
      <c r="A182" t="s">
        <v>26205</v>
      </c>
      <c r="B182" s="3" t="s">
        <v>26206</v>
      </c>
      <c r="C182">
        <v>7.4962999999999997</v>
      </c>
      <c r="D182">
        <v>5.5513399999999999E-4</v>
      </c>
      <c r="E182">
        <v>203</v>
      </c>
      <c r="F182">
        <v>998</v>
      </c>
      <c r="G182">
        <v>1820</v>
      </c>
      <c r="H182">
        <v>11763</v>
      </c>
      <c r="I182">
        <f t="shared" si="4"/>
        <v>-3.2556021728479405</v>
      </c>
      <c r="J182">
        <v>7.4962999999999997</v>
      </c>
      <c r="K182">
        <f t="shared" si="5"/>
        <v>3.2556021728479405</v>
      </c>
    </row>
    <row r="183" spans="1:11" x14ac:dyDescent="0.2">
      <c r="A183" t="s">
        <v>18819</v>
      </c>
      <c r="B183" s="3" t="s">
        <v>18820</v>
      </c>
      <c r="C183">
        <v>7.4674300000000002</v>
      </c>
      <c r="D183">
        <v>5.7139500000000004E-4</v>
      </c>
      <c r="E183">
        <v>109</v>
      </c>
      <c r="F183">
        <v>482</v>
      </c>
      <c r="G183">
        <v>1914</v>
      </c>
      <c r="H183">
        <v>12279</v>
      </c>
      <c r="I183">
        <f t="shared" si="4"/>
        <v>-3.2430635642366328</v>
      </c>
      <c r="J183">
        <v>7.4674300000000002</v>
      </c>
      <c r="K183">
        <f t="shared" si="5"/>
        <v>3.2430635642366328</v>
      </c>
    </row>
    <row r="184" spans="1:11" x14ac:dyDescent="0.2">
      <c r="A184" t="s">
        <v>22887</v>
      </c>
      <c r="B184" s="3" t="s">
        <v>22888</v>
      </c>
      <c r="C184">
        <v>7.41411</v>
      </c>
      <c r="D184">
        <v>6.0269000000000002E-4</v>
      </c>
      <c r="E184">
        <v>187</v>
      </c>
      <c r="F184">
        <v>910</v>
      </c>
      <c r="G184">
        <v>1836</v>
      </c>
      <c r="H184">
        <v>11851</v>
      </c>
      <c r="I184">
        <f t="shared" si="4"/>
        <v>-3.2199060144070653</v>
      </c>
      <c r="J184">
        <v>7.41411</v>
      </c>
      <c r="K184">
        <f t="shared" si="5"/>
        <v>3.2199060144070653</v>
      </c>
    </row>
    <row r="185" spans="1:11" x14ac:dyDescent="0.2">
      <c r="A185" t="s">
        <v>27571</v>
      </c>
      <c r="B185" s="3" t="s">
        <v>27572</v>
      </c>
      <c r="C185">
        <v>7.4046799999999999</v>
      </c>
      <c r="D185">
        <v>6.0840199999999997E-4</v>
      </c>
      <c r="E185">
        <v>109</v>
      </c>
      <c r="F185">
        <v>483</v>
      </c>
      <c r="G185">
        <v>1914</v>
      </c>
      <c r="H185">
        <v>12278</v>
      </c>
      <c r="I185">
        <f t="shared" si="4"/>
        <v>-3.2158093669603671</v>
      </c>
      <c r="J185">
        <v>7.4046799999999999</v>
      </c>
      <c r="K185">
        <f t="shared" si="5"/>
        <v>3.2158093669603671</v>
      </c>
    </row>
    <row r="186" spans="1:11" x14ac:dyDescent="0.2">
      <c r="A186" t="s">
        <v>21139</v>
      </c>
      <c r="B186" s="3" t="s">
        <v>21140</v>
      </c>
      <c r="C186">
        <v>7.3576300000000003</v>
      </c>
      <c r="D186">
        <v>6.3771100000000001E-4</v>
      </c>
      <c r="E186">
        <v>263</v>
      </c>
      <c r="F186">
        <v>1343</v>
      </c>
      <c r="G186">
        <v>1760</v>
      </c>
      <c r="H186">
        <v>11418</v>
      </c>
      <c r="I186">
        <f t="shared" si="4"/>
        <v>-3.1953760917188778</v>
      </c>
      <c r="J186">
        <v>7.3576300000000003</v>
      </c>
      <c r="K186">
        <f t="shared" si="5"/>
        <v>3.1953760917188778</v>
      </c>
    </row>
    <row r="187" spans="1:11" x14ac:dyDescent="0.2">
      <c r="A187" t="s">
        <v>6101</v>
      </c>
      <c r="B187" s="3" t="s">
        <v>6102</v>
      </c>
      <c r="C187">
        <v>7.2888900000000003</v>
      </c>
      <c r="D187">
        <v>6.8308599999999996E-4</v>
      </c>
      <c r="E187">
        <v>20</v>
      </c>
      <c r="F187">
        <v>49</v>
      </c>
      <c r="G187">
        <v>2003</v>
      </c>
      <c r="H187">
        <v>12712</v>
      </c>
      <c r="I187">
        <f t="shared" si="4"/>
        <v>-3.1655246155363015</v>
      </c>
      <c r="J187">
        <v>7.2888900000000003</v>
      </c>
      <c r="K187">
        <f t="shared" si="5"/>
        <v>3.1655246155363015</v>
      </c>
    </row>
    <row r="188" spans="1:11" x14ac:dyDescent="0.2">
      <c r="A188" t="s">
        <v>18251</v>
      </c>
      <c r="B188" s="3" t="s">
        <v>18252</v>
      </c>
      <c r="C188">
        <v>7.2874100000000004</v>
      </c>
      <c r="D188">
        <v>6.8409999999999999E-4</v>
      </c>
      <c r="E188">
        <v>23</v>
      </c>
      <c r="F188">
        <v>61</v>
      </c>
      <c r="G188">
        <v>2000</v>
      </c>
      <c r="H188">
        <v>12700</v>
      </c>
      <c r="I188">
        <f t="shared" si="4"/>
        <v>-3.1648804095754506</v>
      </c>
      <c r="J188">
        <v>7.2874100000000004</v>
      </c>
      <c r="K188">
        <f t="shared" si="5"/>
        <v>3.1648804095754506</v>
      </c>
    </row>
    <row r="189" spans="1:11" x14ac:dyDescent="0.2">
      <c r="A189" t="s">
        <v>17127</v>
      </c>
      <c r="B189" s="3" t="s">
        <v>17128</v>
      </c>
      <c r="C189">
        <v>7.2757399999999999</v>
      </c>
      <c r="D189">
        <v>6.9212500000000003E-4</v>
      </c>
      <c r="E189">
        <v>72</v>
      </c>
      <c r="F189">
        <v>292</v>
      </c>
      <c r="G189">
        <v>1951</v>
      </c>
      <c r="H189">
        <v>12469</v>
      </c>
      <c r="I189">
        <f t="shared" si="4"/>
        <v>-3.15981546348001</v>
      </c>
      <c r="J189">
        <v>7.2757399999999999</v>
      </c>
      <c r="K189">
        <f t="shared" si="5"/>
        <v>3.15981546348001</v>
      </c>
    </row>
    <row r="190" spans="1:11" x14ac:dyDescent="0.2">
      <c r="A190" t="s">
        <v>23233</v>
      </c>
      <c r="B190" s="3" t="s">
        <v>23234</v>
      </c>
      <c r="C190">
        <v>7.2666899999999996</v>
      </c>
      <c r="D190">
        <v>6.9842299999999999E-4</v>
      </c>
      <c r="E190">
        <v>11</v>
      </c>
      <c r="F190">
        <v>17</v>
      </c>
      <c r="G190">
        <v>2012</v>
      </c>
      <c r="H190">
        <v>12744</v>
      </c>
      <c r="I190">
        <f t="shared" si="4"/>
        <v>-3.1558814671710289</v>
      </c>
      <c r="J190">
        <v>7.2666899999999996</v>
      </c>
      <c r="K190">
        <f t="shared" si="5"/>
        <v>3.1558814671710289</v>
      </c>
    </row>
    <row r="191" spans="1:11" x14ac:dyDescent="0.2">
      <c r="A191" t="s">
        <v>14959</v>
      </c>
      <c r="B191" s="3" t="s">
        <v>14960</v>
      </c>
      <c r="C191">
        <v>7.2604899999999999</v>
      </c>
      <c r="D191">
        <v>7.0276300000000002E-4</v>
      </c>
      <c r="E191">
        <v>346</v>
      </c>
      <c r="F191">
        <v>1828</v>
      </c>
      <c r="G191">
        <v>1677</v>
      </c>
      <c r="H191">
        <v>10933</v>
      </c>
      <c r="I191">
        <f t="shared" si="4"/>
        <v>-3.1531911118876579</v>
      </c>
      <c r="J191">
        <v>7.2604899999999999</v>
      </c>
      <c r="K191">
        <f t="shared" si="5"/>
        <v>3.1531911118876579</v>
      </c>
    </row>
    <row r="192" spans="1:11" x14ac:dyDescent="0.2">
      <c r="A192" t="s">
        <v>25487</v>
      </c>
      <c r="B192" s="3" t="s">
        <v>25488</v>
      </c>
      <c r="C192">
        <v>7.2509600000000001</v>
      </c>
      <c r="D192">
        <v>7.09496E-4</v>
      </c>
      <c r="E192">
        <v>226</v>
      </c>
      <c r="F192">
        <v>1134</v>
      </c>
      <c r="G192">
        <v>1797</v>
      </c>
      <c r="H192">
        <v>11627</v>
      </c>
      <c r="I192">
        <f t="shared" si="4"/>
        <v>-3.149050048667148</v>
      </c>
      <c r="J192">
        <v>7.2509600000000001</v>
      </c>
      <c r="K192">
        <f t="shared" si="5"/>
        <v>3.149050048667148</v>
      </c>
    </row>
    <row r="193" spans="1:11" x14ac:dyDescent="0.2">
      <c r="A193" t="s">
        <v>9325</v>
      </c>
      <c r="B193" s="3" t="s">
        <v>9326</v>
      </c>
      <c r="C193">
        <v>7.2423200000000003</v>
      </c>
      <c r="D193">
        <v>7.15652E-4</v>
      </c>
      <c r="E193">
        <v>7</v>
      </c>
      <c r="F193">
        <v>6</v>
      </c>
      <c r="G193">
        <v>2016</v>
      </c>
      <c r="H193">
        <v>12755</v>
      </c>
      <c r="I193">
        <f t="shared" si="4"/>
        <v>-3.1452981106807183</v>
      </c>
      <c r="J193">
        <v>7.2423200000000003</v>
      </c>
      <c r="K193">
        <f t="shared" si="5"/>
        <v>3.1452981106807183</v>
      </c>
    </row>
    <row r="194" spans="1:11" x14ac:dyDescent="0.2">
      <c r="A194" t="s">
        <v>28285</v>
      </c>
      <c r="B194" s="3" t="s">
        <v>28286</v>
      </c>
      <c r="C194">
        <v>7.2423200000000003</v>
      </c>
      <c r="D194">
        <v>7.15652E-4</v>
      </c>
      <c r="E194">
        <v>7</v>
      </c>
      <c r="F194">
        <v>6</v>
      </c>
      <c r="G194">
        <v>2016</v>
      </c>
      <c r="H194">
        <v>12755</v>
      </c>
      <c r="I194">
        <f t="shared" ref="I194:I257" si="6">LOG10(D194)</f>
        <v>-3.1452981106807183</v>
      </c>
      <c r="J194">
        <v>7.2423200000000003</v>
      </c>
      <c r="K194">
        <f t="shared" ref="K194:K257" si="7">I194*(-1)</f>
        <v>3.1452981106807183</v>
      </c>
    </row>
    <row r="195" spans="1:11" x14ac:dyDescent="0.2">
      <c r="A195" t="s">
        <v>15027</v>
      </c>
      <c r="B195" s="3" t="s">
        <v>15028</v>
      </c>
      <c r="C195">
        <v>7.1456999999999997</v>
      </c>
      <c r="D195">
        <v>7.8824500000000003E-4</v>
      </c>
      <c r="E195">
        <v>5</v>
      </c>
      <c r="F195">
        <v>2</v>
      </c>
      <c r="G195">
        <v>2018</v>
      </c>
      <c r="H195">
        <v>12759</v>
      </c>
      <c r="I195">
        <f t="shared" si="6"/>
        <v>-3.1033387753904562</v>
      </c>
      <c r="J195">
        <v>7.1456999999999997</v>
      </c>
      <c r="K195">
        <f t="shared" si="7"/>
        <v>3.1033387753904562</v>
      </c>
    </row>
    <row r="196" spans="1:11" x14ac:dyDescent="0.2">
      <c r="A196" t="s">
        <v>21619</v>
      </c>
      <c r="B196" s="3" t="s">
        <v>21620</v>
      </c>
      <c r="C196">
        <v>7.1312100000000003</v>
      </c>
      <c r="D196">
        <v>7.9974799999999997E-4</v>
      </c>
      <c r="E196">
        <v>24</v>
      </c>
      <c r="F196">
        <v>66</v>
      </c>
      <c r="G196">
        <v>1999</v>
      </c>
      <c r="H196">
        <v>12695</v>
      </c>
      <c r="I196">
        <f t="shared" si="6"/>
        <v>-3.0970468373208169</v>
      </c>
      <c r="J196">
        <v>7.1312100000000003</v>
      </c>
      <c r="K196">
        <f t="shared" si="7"/>
        <v>3.0970468373208169</v>
      </c>
    </row>
    <row r="197" spans="1:11" x14ac:dyDescent="0.2">
      <c r="A197" t="s">
        <v>10185</v>
      </c>
      <c r="B197" s="3" t="s">
        <v>10186</v>
      </c>
      <c r="C197">
        <v>7.1070099999999998</v>
      </c>
      <c r="D197">
        <v>8.1934E-4</v>
      </c>
      <c r="E197">
        <v>13</v>
      </c>
      <c r="F197">
        <v>24</v>
      </c>
      <c r="G197">
        <v>2010</v>
      </c>
      <c r="H197">
        <v>12737</v>
      </c>
      <c r="I197">
        <f t="shared" si="6"/>
        <v>-3.0865358424612119</v>
      </c>
      <c r="J197">
        <v>7.1070099999999998</v>
      </c>
      <c r="K197">
        <f t="shared" si="7"/>
        <v>3.0865358424612119</v>
      </c>
    </row>
    <row r="198" spans="1:11" x14ac:dyDescent="0.2">
      <c r="A198" t="s">
        <v>11891</v>
      </c>
      <c r="B198" s="3" t="s">
        <v>11892</v>
      </c>
      <c r="C198">
        <v>7.0483099999999999</v>
      </c>
      <c r="D198">
        <v>8.6887399999999995E-4</v>
      </c>
      <c r="E198">
        <v>350</v>
      </c>
      <c r="F198">
        <v>1858</v>
      </c>
      <c r="G198">
        <v>1673</v>
      </c>
      <c r="H198">
        <v>10903</v>
      </c>
      <c r="I198">
        <f t="shared" si="6"/>
        <v>-3.061043198317992</v>
      </c>
      <c r="J198">
        <v>7.0483099999999999</v>
      </c>
      <c r="K198">
        <f t="shared" si="7"/>
        <v>3.061043198317992</v>
      </c>
    </row>
    <row r="199" spans="1:11" x14ac:dyDescent="0.2">
      <c r="A199" t="s">
        <v>10201</v>
      </c>
      <c r="B199" s="3" t="s">
        <v>10202</v>
      </c>
      <c r="C199">
        <v>7.0056500000000002</v>
      </c>
      <c r="D199">
        <v>9.0674400000000002E-4</v>
      </c>
      <c r="E199">
        <v>323</v>
      </c>
      <c r="F199">
        <v>1701</v>
      </c>
      <c r="G199">
        <v>1700</v>
      </c>
      <c r="H199">
        <v>11060</v>
      </c>
      <c r="I199">
        <f t="shared" si="6"/>
        <v>-3.042515309500506</v>
      </c>
      <c r="J199">
        <v>7.0056500000000002</v>
      </c>
      <c r="K199">
        <f t="shared" si="7"/>
        <v>3.042515309500506</v>
      </c>
    </row>
    <row r="200" spans="1:11" x14ac:dyDescent="0.2">
      <c r="A200" t="s">
        <v>14375</v>
      </c>
      <c r="B200" s="3" t="s">
        <v>14376</v>
      </c>
      <c r="C200">
        <v>7.0024600000000001</v>
      </c>
      <c r="D200">
        <v>9.0963800000000005E-4</v>
      </c>
      <c r="E200">
        <v>48</v>
      </c>
      <c r="F200">
        <v>176</v>
      </c>
      <c r="G200">
        <v>1975</v>
      </c>
      <c r="H200">
        <v>12585</v>
      </c>
      <c r="I200">
        <f t="shared" si="6"/>
        <v>-3.0411314053502267</v>
      </c>
      <c r="J200">
        <v>7.0024600000000001</v>
      </c>
      <c r="K200">
        <f t="shared" si="7"/>
        <v>3.0411314053502267</v>
      </c>
    </row>
    <row r="201" spans="1:11" x14ac:dyDescent="0.2">
      <c r="A201" t="s">
        <v>6063</v>
      </c>
      <c r="B201" s="3" t="s">
        <v>6064</v>
      </c>
      <c r="C201">
        <v>6.9792800000000002</v>
      </c>
      <c r="D201">
        <v>9.3097000000000004E-4</v>
      </c>
      <c r="E201">
        <v>8</v>
      </c>
      <c r="F201">
        <v>9</v>
      </c>
      <c r="G201">
        <v>2015</v>
      </c>
      <c r="H201">
        <v>12752</v>
      </c>
      <c r="I201">
        <f t="shared" si="6"/>
        <v>-3.0310643136957554</v>
      </c>
      <c r="J201">
        <v>6.9792800000000002</v>
      </c>
      <c r="K201">
        <f t="shared" si="7"/>
        <v>3.0310643136957554</v>
      </c>
    </row>
    <row r="202" spans="1:11" x14ac:dyDescent="0.2">
      <c r="A202" t="s">
        <v>14409</v>
      </c>
      <c r="B202" s="3" t="s">
        <v>14410</v>
      </c>
      <c r="C202">
        <v>6.9792800000000002</v>
      </c>
      <c r="D202">
        <v>9.3097000000000004E-4</v>
      </c>
      <c r="E202">
        <v>8</v>
      </c>
      <c r="F202">
        <v>9</v>
      </c>
      <c r="G202">
        <v>2015</v>
      </c>
      <c r="H202">
        <v>12752</v>
      </c>
      <c r="I202">
        <f t="shared" si="6"/>
        <v>-3.0310643136957554</v>
      </c>
      <c r="J202">
        <v>6.9792800000000002</v>
      </c>
      <c r="K202">
        <f t="shared" si="7"/>
        <v>3.0310643136957554</v>
      </c>
    </row>
    <row r="203" spans="1:11" x14ac:dyDescent="0.2">
      <c r="A203" t="s">
        <v>18707</v>
      </c>
      <c r="B203" s="3" t="s">
        <v>18708</v>
      </c>
      <c r="C203">
        <v>6.9565700000000001</v>
      </c>
      <c r="D203">
        <v>9.52355E-4</v>
      </c>
      <c r="E203">
        <v>17</v>
      </c>
      <c r="F203">
        <v>39</v>
      </c>
      <c r="G203">
        <v>2006</v>
      </c>
      <c r="H203">
        <v>12722</v>
      </c>
      <c r="I203">
        <f t="shared" si="6"/>
        <v>-3.0212011337558184</v>
      </c>
      <c r="J203">
        <v>6.9565700000000001</v>
      </c>
      <c r="K203">
        <f t="shared" si="7"/>
        <v>3.0212011337558184</v>
      </c>
    </row>
    <row r="204" spans="1:11" x14ac:dyDescent="0.2">
      <c r="A204" t="s">
        <v>25199</v>
      </c>
      <c r="B204" s="3" t="s">
        <v>25200</v>
      </c>
      <c r="C204">
        <v>6.9565700000000001</v>
      </c>
      <c r="D204">
        <v>9.52355E-4</v>
      </c>
      <c r="E204">
        <v>17</v>
      </c>
      <c r="F204">
        <v>39</v>
      </c>
      <c r="G204">
        <v>2006</v>
      </c>
      <c r="H204">
        <v>12722</v>
      </c>
      <c r="I204">
        <f t="shared" si="6"/>
        <v>-3.0212011337558184</v>
      </c>
      <c r="J204">
        <v>6.9565700000000001</v>
      </c>
      <c r="K204">
        <f t="shared" si="7"/>
        <v>3.0212011337558184</v>
      </c>
    </row>
    <row r="205" spans="1:11" x14ac:dyDescent="0.2">
      <c r="A205" t="s">
        <v>14309</v>
      </c>
      <c r="B205" s="3" t="s">
        <v>14310</v>
      </c>
      <c r="C205">
        <v>6.9397000000000002</v>
      </c>
      <c r="D205">
        <v>9.6856199999999996E-4</v>
      </c>
      <c r="E205">
        <v>46</v>
      </c>
      <c r="F205">
        <v>167</v>
      </c>
      <c r="G205">
        <v>1977</v>
      </c>
      <c r="H205">
        <v>12594</v>
      </c>
      <c r="I205">
        <f t="shared" si="6"/>
        <v>-3.0138725738131695</v>
      </c>
      <c r="J205">
        <v>6.9397000000000002</v>
      </c>
      <c r="K205">
        <f t="shared" si="7"/>
        <v>3.0138725738131695</v>
      </c>
    </row>
    <row r="206" spans="1:11" x14ac:dyDescent="0.2">
      <c r="A206" t="s">
        <v>25447</v>
      </c>
      <c r="B206" s="3" t="s">
        <v>25448</v>
      </c>
      <c r="C206">
        <v>6.9253600000000004</v>
      </c>
      <c r="D206">
        <v>9.825490000000001E-4</v>
      </c>
      <c r="E206">
        <v>32</v>
      </c>
      <c r="F206">
        <v>102</v>
      </c>
      <c r="G206">
        <v>1991</v>
      </c>
      <c r="H206">
        <v>12659</v>
      </c>
      <c r="I206">
        <f t="shared" si="6"/>
        <v>-3.0076457820222822</v>
      </c>
      <c r="J206">
        <v>6.9253600000000004</v>
      </c>
      <c r="K206">
        <f t="shared" si="7"/>
        <v>3.0076457820222822</v>
      </c>
    </row>
    <row r="207" spans="1:11" x14ac:dyDescent="0.2">
      <c r="A207" t="s">
        <v>11323</v>
      </c>
      <c r="B207" s="3" t="s">
        <v>11324</v>
      </c>
      <c r="C207">
        <v>6.8847500000000004</v>
      </c>
      <c r="D207">
        <v>1.0232799999999999E-3</v>
      </c>
      <c r="E207">
        <v>88</v>
      </c>
      <c r="F207">
        <v>380</v>
      </c>
      <c r="G207">
        <v>1935</v>
      </c>
      <c r="H207">
        <v>12381</v>
      </c>
      <c r="I207">
        <f t="shared" si="6"/>
        <v>-2.9900055140724131</v>
      </c>
      <c r="J207">
        <v>6.8847500000000004</v>
      </c>
      <c r="K207">
        <f t="shared" si="7"/>
        <v>2.9900055140724131</v>
      </c>
    </row>
    <row r="208" spans="1:11" x14ac:dyDescent="0.2">
      <c r="A208" t="s">
        <v>15347</v>
      </c>
      <c r="B208" s="3" t="s">
        <v>15348</v>
      </c>
      <c r="C208">
        <v>6.8821500000000002</v>
      </c>
      <c r="D208">
        <v>1.02593E-3</v>
      </c>
      <c r="E208">
        <v>9</v>
      </c>
      <c r="F208">
        <v>12</v>
      </c>
      <c r="G208">
        <v>2014</v>
      </c>
      <c r="H208">
        <v>12749</v>
      </c>
      <c r="I208">
        <f t="shared" si="6"/>
        <v>-2.9888822704628364</v>
      </c>
      <c r="J208">
        <v>6.8821500000000002</v>
      </c>
      <c r="K208">
        <f t="shared" si="7"/>
        <v>2.9888822704628364</v>
      </c>
    </row>
    <row r="209" spans="1:11" x14ac:dyDescent="0.2">
      <c r="A209" t="s">
        <v>5177</v>
      </c>
      <c r="B209" s="3" t="s">
        <v>5178</v>
      </c>
      <c r="C209">
        <v>6.8587300000000004</v>
      </c>
      <c r="D209">
        <v>1.05024E-3</v>
      </c>
      <c r="E209">
        <v>69</v>
      </c>
      <c r="F209">
        <v>282</v>
      </c>
      <c r="G209">
        <v>1954</v>
      </c>
      <c r="H209">
        <v>12479</v>
      </c>
      <c r="I209">
        <f t="shared" si="6"/>
        <v>-2.9787114449630194</v>
      </c>
      <c r="J209">
        <v>6.8587300000000004</v>
      </c>
      <c r="K209">
        <f t="shared" si="7"/>
        <v>2.9787114449630194</v>
      </c>
    </row>
    <row r="210" spans="1:11" x14ac:dyDescent="0.2">
      <c r="A210" t="s">
        <v>18815</v>
      </c>
      <c r="B210" s="3" t="s">
        <v>18816</v>
      </c>
      <c r="C210">
        <v>6.8435699999999997</v>
      </c>
      <c r="D210">
        <v>1.0662899999999999E-3</v>
      </c>
      <c r="E210">
        <v>181</v>
      </c>
      <c r="F210">
        <v>889</v>
      </c>
      <c r="G210">
        <v>1842</v>
      </c>
      <c r="H210">
        <v>11872</v>
      </c>
      <c r="I210">
        <f t="shared" si="6"/>
        <v>-2.9721246637227221</v>
      </c>
      <c r="J210">
        <v>6.8435699999999997</v>
      </c>
      <c r="K210">
        <f t="shared" si="7"/>
        <v>2.9721246637227221</v>
      </c>
    </row>
    <row r="211" spans="1:11" x14ac:dyDescent="0.2">
      <c r="A211" t="s">
        <v>21129</v>
      </c>
      <c r="B211" s="3" t="s">
        <v>21130</v>
      </c>
      <c r="C211">
        <v>6.7820600000000004</v>
      </c>
      <c r="D211">
        <v>1.1339399999999999E-3</v>
      </c>
      <c r="E211">
        <v>16</v>
      </c>
      <c r="F211">
        <v>36</v>
      </c>
      <c r="G211">
        <v>2007</v>
      </c>
      <c r="H211">
        <v>12725</v>
      </c>
      <c r="I211">
        <f t="shared" si="6"/>
        <v>-2.9454099245950478</v>
      </c>
      <c r="J211">
        <v>6.7820600000000004</v>
      </c>
      <c r="K211">
        <f t="shared" si="7"/>
        <v>2.9454099245950478</v>
      </c>
    </row>
    <row r="212" spans="1:11" x14ac:dyDescent="0.2">
      <c r="A212" t="s">
        <v>6971</v>
      </c>
      <c r="B212" s="3" t="s">
        <v>6972</v>
      </c>
      <c r="C212">
        <v>6.77698</v>
      </c>
      <c r="D212">
        <v>1.1397099999999999E-3</v>
      </c>
      <c r="E212">
        <v>1020</v>
      </c>
      <c r="F212">
        <v>5965</v>
      </c>
      <c r="G212">
        <v>1003</v>
      </c>
      <c r="H212">
        <v>6796</v>
      </c>
      <c r="I212">
        <f t="shared" si="6"/>
        <v>-2.9432056411388259</v>
      </c>
      <c r="J212">
        <v>6.77698</v>
      </c>
      <c r="K212">
        <f t="shared" si="7"/>
        <v>2.9432056411388259</v>
      </c>
    </row>
    <row r="213" spans="1:11" x14ac:dyDescent="0.2">
      <c r="A213" t="s">
        <v>8945</v>
      </c>
      <c r="B213" s="3" t="s">
        <v>8946</v>
      </c>
      <c r="C213">
        <v>6.7650100000000002</v>
      </c>
      <c r="D213">
        <v>1.1534399999999999E-3</v>
      </c>
      <c r="E213">
        <v>51</v>
      </c>
      <c r="F213">
        <v>193</v>
      </c>
      <c r="G213">
        <v>1972</v>
      </c>
      <c r="H213">
        <v>12568</v>
      </c>
      <c r="I213">
        <f t="shared" si="6"/>
        <v>-2.9380049918205127</v>
      </c>
      <c r="J213">
        <v>6.7650100000000002</v>
      </c>
      <c r="K213">
        <f t="shared" si="7"/>
        <v>2.9380049918205127</v>
      </c>
    </row>
    <row r="214" spans="1:11" x14ac:dyDescent="0.2">
      <c r="A214" t="s">
        <v>6333</v>
      </c>
      <c r="B214" s="3" t="s">
        <v>6334</v>
      </c>
      <c r="C214">
        <v>6.73203</v>
      </c>
      <c r="D214">
        <v>1.1921099999999999E-3</v>
      </c>
      <c r="E214">
        <v>78</v>
      </c>
      <c r="F214">
        <v>330</v>
      </c>
      <c r="G214">
        <v>1945</v>
      </c>
      <c r="H214">
        <v>12431</v>
      </c>
      <c r="I214">
        <f t="shared" si="6"/>
        <v>-2.9236836689339687</v>
      </c>
      <c r="J214">
        <v>6.73203</v>
      </c>
      <c r="K214">
        <f t="shared" si="7"/>
        <v>2.9236836689339687</v>
      </c>
    </row>
    <row r="215" spans="1:11" x14ac:dyDescent="0.2">
      <c r="A215" t="s">
        <v>19055</v>
      </c>
      <c r="B215" s="3" t="s">
        <v>19056</v>
      </c>
      <c r="C215">
        <v>6.7010399999999999</v>
      </c>
      <c r="D215">
        <v>1.22963E-3</v>
      </c>
      <c r="E215">
        <v>36</v>
      </c>
      <c r="F215">
        <v>122</v>
      </c>
      <c r="G215">
        <v>1987</v>
      </c>
      <c r="H215">
        <v>12639</v>
      </c>
      <c r="I215">
        <f t="shared" si="6"/>
        <v>-2.9102255496433798</v>
      </c>
      <c r="J215">
        <v>6.7010399999999999</v>
      </c>
      <c r="K215">
        <f t="shared" si="7"/>
        <v>2.9102255496433798</v>
      </c>
    </row>
    <row r="216" spans="1:11" x14ac:dyDescent="0.2">
      <c r="A216" t="s">
        <v>23959</v>
      </c>
      <c r="B216" s="3" t="s">
        <v>23960</v>
      </c>
      <c r="C216">
        <v>6.6977200000000003</v>
      </c>
      <c r="D216">
        <v>1.2337299999999999E-3</v>
      </c>
      <c r="E216">
        <v>12</v>
      </c>
      <c r="F216">
        <v>22</v>
      </c>
      <c r="G216">
        <v>2011</v>
      </c>
      <c r="H216">
        <v>12739</v>
      </c>
      <c r="I216">
        <f t="shared" si="6"/>
        <v>-2.9087798746141336</v>
      </c>
      <c r="J216">
        <v>6.6977200000000003</v>
      </c>
      <c r="K216">
        <f t="shared" si="7"/>
        <v>2.9087798746141336</v>
      </c>
    </row>
    <row r="217" spans="1:11" x14ac:dyDescent="0.2">
      <c r="A217" t="s">
        <v>19191</v>
      </c>
      <c r="B217" s="3" t="s">
        <v>19192</v>
      </c>
      <c r="C217">
        <v>6.6958200000000003</v>
      </c>
      <c r="D217">
        <v>1.2360699999999999E-3</v>
      </c>
      <c r="E217">
        <v>14</v>
      </c>
      <c r="F217">
        <v>29</v>
      </c>
      <c r="G217">
        <v>2009</v>
      </c>
      <c r="H217">
        <v>12732</v>
      </c>
      <c r="I217">
        <f t="shared" si="6"/>
        <v>-2.9079569339778608</v>
      </c>
      <c r="J217">
        <v>6.6958200000000003</v>
      </c>
      <c r="K217">
        <f t="shared" si="7"/>
        <v>2.9079569339778608</v>
      </c>
    </row>
    <row r="218" spans="1:11" x14ac:dyDescent="0.2">
      <c r="A218" t="s">
        <v>14315</v>
      </c>
      <c r="B218" s="3" t="s">
        <v>14316</v>
      </c>
      <c r="C218">
        <v>6.6621699999999997</v>
      </c>
      <c r="D218">
        <v>1.27837E-3</v>
      </c>
      <c r="E218">
        <v>30</v>
      </c>
      <c r="F218">
        <v>95</v>
      </c>
      <c r="G218">
        <v>1993</v>
      </c>
      <c r="H218">
        <v>12666</v>
      </c>
      <c r="I218">
        <f t="shared" si="6"/>
        <v>-2.8933434296659821</v>
      </c>
      <c r="J218">
        <v>6.6621699999999997</v>
      </c>
      <c r="K218">
        <f t="shared" si="7"/>
        <v>2.8933434296659821</v>
      </c>
    </row>
    <row r="219" spans="1:11" x14ac:dyDescent="0.2">
      <c r="A219" t="s">
        <v>11687</v>
      </c>
      <c r="B219" s="3" t="s">
        <v>11688</v>
      </c>
      <c r="C219">
        <v>6.6464499999999997</v>
      </c>
      <c r="D219">
        <v>1.2986199999999999E-3</v>
      </c>
      <c r="E219">
        <v>71</v>
      </c>
      <c r="F219">
        <v>295</v>
      </c>
      <c r="G219">
        <v>1952</v>
      </c>
      <c r="H219">
        <v>12466</v>
      </c>
      <c r="I219">
        <f t="shared" si="6"/>
        <v>-2.8865179128580323</v>
      </c>
      <c r="J219">
        <v>6.6464499999999997</v>
      </c>
      <c r="K219">
        <f t="shared" si="7"/>
        <v>2.8865179128580323</v>
      </c>
    </row>
    <row r="220" spans="1:11" x14ac:dyDescent="0.2">
      <c r="A220" t="s">
        <v>11947</v>
      </c>
      <c r="B220" s="3" t="s">
        <v>11948</v>
      </c>
      <c r="C220">
        <v>6.6273600000000004</v>
      </c>
      <c r="D220">
        <v>1.3236599999999999E-3</v>
      </c>
      <c r="E220">
        <v>225</v>
      </c>
      <c r="F220">
        <v>1144</v>
      </c>
      <c r="G220">
        <v>1798</v>
      </c>
      <c r="H220">
        <v>11617</v>
      </c>
      <c r="I220">
        <f t="shared" si="6"/>
        <v>-2.8782235549918438</v>
      </c>
      <c r="J220">
        <v>6.6273600000000004</v>
      </c>
      <c r="K220">
        <f t="shared" si="7"/>
        <v>2.8782235549918438</v>
      </c>
    </row>
    <row r="221" spans="1:11" x14ac:dyDescent="0.2">
      <c r="A221" t="s">
        <v>21713</v>
      </c>
      <c r="B221" s="3" t="s">
        <v>21714</v>
      </c>
      <c r="C221">
        <v>6.5965100000000003</v>
      </c>
      <c r="D221">
        <v>1.36513E-3</v>
      </c>
      <c r="E221">
        <v>327</v>
      </c>
      <c r="F221">
        <v>1737</v>
      </c>
      <c r="G221">
        <v>1696</v>
      </c>
      <c r="H221">
        <v>11024</v>
      </c>
      <c r="I221">
        <f t="shared" si="6"/>
        <v>-2.8648259892134607</v>
      </c>
      <c r="J221">
        <v>6.5965100000000003</v>
      </c>
      <c r="K221">
        <f t="shared" si="7"/>
        <v>2.8648259892134607</v>
      </c>
    </row>
    <row r="222" spans="1:11" x14ac:dyDescent="0.2">
      <c r="A222" t="s">
        <v>19969</v>
      </c>
      <c r="B222" s="3" t="s">
        <v>19970</v>
      </c>
      <c r="C222">
        <v>6.5941900000000002</v>
      </c>
      <c r="D222">
        <v>1.3683E-3</v>
      </c>
      <c r="E222">
        <v>11</v>
      </c>
      <c r="F222">
        <v>19</v>
      </c>
      <c r="G222">
        <v>2012</v>
      </c>
      <c r="H222">
        <v>12742</v>
      </c>
      <c r="I222">
        <f t="shared" si="6"/>
        <v>-2.8638186730393991</v>
      </c>
      <c r="J222">
        <v>6.5941900000000002</v>
      </c>
      <c r="K222">
        <f t="shared" si="7"/>
        <v>2.8638186730393991</v>
      </c>
    </row>
    <row r="223" spans="1:11" x14ac:dyDescent="0.2">
      <c r="A223" t="s">
        <v>26853</v>
      </c>
      <c r="B223" s="3" t="s">
        <v>26854</v>
      </c>
      <c r="C223">
        <v>6.5940799999999999</v>
      </c>
      <c r="D223">
        <v>1.36845E-3</v>
      </c>
      <c r="E223">
        <v>320</v>
      </c>
      <c r="F223">
        <v>1696</v>
      </c>
      <c r="G223">
        <v>1703</v>
      </c>
      <c r="H223">
        <v>11065</v>
      </c>
      <c r="I223">
        <f t="shared" si="6"/>
        <v>-2.863771066080524</v>
      </c>
      <c r="J223">
        <v>6.5940799999999999</v>
      </c>
      <c r="K223">
        <f t="shared" si="7"/>
        <v>2.863771066080524</v>
      </c>
    </row>
    <row r="224" spans="1:11" x14ac:dyDescent="0.2">
      <c r="A224" t="s">
        <v>13175</v>
      </c>
      <c r="B224" s="3" t="s">
        <v>13176</v>
      </c>
      <c r="C224">
        <v>6.5913300000000001</v>
      </c>
      <c r="D224">
        <v>1.37222E-3</v>
      </c>
      <c r="E224">
        <v>115</v>
      </c>
      <c r="F224">
        <v>529</v>
      </c>
      <c r="G224">
        <v>1908</v>
      </c>
      <c r="H224">
        <v>12232</v>
      </c>
      <c r="I224">
        <f t="shared" si="6"/>
        <v>-2.8625762551551115</v>
      </c>
      <c r="J224">
        <v>6.5913300000000001</v>
      </c>
      <c r="K224">
        <f t="shared" si="7"/>
        <v>2.8625762551551115</v>
      </c>
    </row>
    <row r="225" spans="1:11" x14ac:dyDescent="0.2">
      <c r="A225" t="s">
        <v>20455</v>
      </c>
      <c r="B225" s="3" t="s">
        <v>20456</v>
      </c>
      <c r="C225">
        <v>6.5794499999999996</v>
      </c>
      <c r="D225">
        <v>1.38861E-3</v>
      </c>
      <c r="E225">
        <v>63</v>
      </c>
      <c r="F225">
        <v>255</v>
      </c>
      <c r="G225">
        <v>1960</v>
      </c>
      <c r="H225">
        <v>12506</v>
      </c>
      <c r="I225">
        <f t="shared" si="6"/>
        <v>-2.8574197115199227</v>
      </c>
      <c r="J225">
        <v>6.5794499999999996</v>
      </c>
      <c r="K225">
        <f t="shared" si="7"/>
        <v>2.8574197115199227</v>
      </c>
    </row>
    <row r="226" spans="1:11" x14ac:dyDescent="0.2">
      <c r="A226" t="s">
        <v>24621</v>
      </c>
      <c r="B226" s="3" t="s">
        <v>24622</v>
      </c>
      <c r="C226">
        <v>6.5714600000000001</v>
      </c>
      <c r="D226">
        <v>1.39975E-3</v>
      </c>
      <c r="E226">
        <v>71</v>
      </c>
      <c r="F226">
        <v>296</v>
      </c>
      <c r="G226">
        <v>1952</v>
      </c>
      <c r="H226">
        <v>12465</v>
      </c>
      <c r="I226">
        <f t="shared" si="6"/>
        <v>-2.8539495238329784</v>
      </c>
      <c r="J226">
        <v>6.5714600000000001</v>
      </c>
      <c r="K226">
        <f t="shared" si="7"/>
        <v>2.8539495238329784</v>
      </c>
    </row>
    <row r="227" spans="1:11" x14ac:dyDescent="0.2">
      <c r="A227" t="s">
        <v>18825</v>
      </c>
      <c r="B227" s="3" t="s">
        <v>18826</v>
      </c>
      <c r="C227">
        <v>6.5385299999999997</v>
      </c>
      <c r="D227">
        <v>1.44662E-3</v>
      </c>
      <c r="E227">
        <v>28</v>
      </c>
      <c r="F227">
        <v>87</v>
      </c>
      <c r="G227">
        <v>1995</v>
      </c>
      <c r="H227">
        <v>12674</v>
      </c>
      <c r="I227">
        <f t="shared" si="6"/>
        <v>-2.8396455349325325</v>
      </c>
      <c r="J227">
        <v>6.5385299999999997</v>
      </c>
      <c r="K227">
        <f t="shared" si="7"/>
        <v>2.8396455349325325</v>
      </c>
    </row>
    <row r="228" spans="1:11" x14ac:dyDescent="0.2">
      <c r="A228" t="s">
        <v>8539</v>
      </c>
      <c r="B228" s="3" t="s">
        <v>8540</v>
      </c>
      <c r="C228">
        <v>6.5184499999999996</v>
      </c>
      <c r="D228">
        <v>1.47595E-3</v>
      </c>
      <c r="E228">
        <v>8</v>
      </c>
      <c r="F228">
        <v>10</v>
      </c>
      <c r="G228">
        <v>2015</v>
      </c>
      <c r="H228">
        <v>12751</v>
      </c>
      <c r="I228">
        <f t="shared" si="6"/>
        <v>-2.8309283546348607</v>
      </c>
      <c r="J228">
        <v>6.5184499999999996</v>
      </c>
      <c r="K228">
        <f t="shared" si="7"/>
        <v>2.8309283546348607</v>
      </c>
    </row>
    <row r="229" spans="1:11" x14ac:dyDescent="0.2">
      <c r="A229" t="s">
        <v>9769</v>
      </c>
      <c r="B229" s="3" t="s">
        <v>9770</v>
      </c>
      <c r="C229">
        <v>6.5065299999999997</v>
      </c>
      <c r="D229">
        <v>1.49366E-3</v>
      </c>
      <c r="E229">
        <v>35</v>
      </c>
      <c r="F229">
        <v>119</v>
      </c>
      <c r="G229">
        <v>1988</v>
      </c>
      <c r="H229">
        <v>12642</v>
      </c>
      <c r="I229">
        <f t="shared" si="6"/>
        <v>-2.8257482491929218</v>
      </c>
      <c r="J229">
        <v>6.5065299999999997</v>
      </c>
      <c r="K229">
        <f t="shared" si="7"/>
        <v>2.8257482491929218</v>
      </c>
    </row>
    <row r="230" spans="1:11" x14ac:dyDescent="0.2">
      <c r="A230" t="s">
        <v>9313</v>
      </c>
      <c r="B230" s="3" t="s">
        <v>9314</v>
      </c>
      <c r="C230">
        <v>6.4843900000000003</v>
      </c>
      <c r="D230">
        <v>1.52709E-3</v>
      </c>
      <c r="E230">
        <v>9</v>
      </c>
      <c r="F230">
        <v>13</v>
      </c>
      <c r="G230">
        <v>2014</v>
      </c>
      <c r="H230">
        <v>12748</v>
      </c>
      <c r="I230">
        <f t="shared" si="6"/>
        <v>-2.8161353667736018</v>
      </c>
      <c r="J230">
        <v>6.4843900000000003</v>
      </c>
      <c r="K230">
        <f t="shared" si="7"/>
        <v>2.8161353667736018</v>
      </c>
    </row>
    <row r="231" spans="1:11" x14ac:dyDescent="0.2">
      <c r="A231" t="s">
        <v>19393</v>
      </c>
      <c r="B231" s="3" t="s">
        <v>19394</v>
      </c>
      <c r="C231">
        <v>6.4843900000000003</v>
      </c>
      <c r="D231">
        <v>1.52709E-3</v>
      </c>
      <c r="E231">
        <v>9</v>
      </c>
      <c r="F231">
        <v>13</v>
      </c>
      <c r="G231">
        <v>2014</v>
      </c>
      <c r="H231">
        <v>12748</v>
      </c>
      <c r="I231">
        <f t="shared" si="6"/>
        <v>-2.8161353667736018</v>
      </c>
      <c r="J231">
        <v>6.4843900000000003</v>
      </c>
      <c r="K231">
        <f t="shared" si="7"/>
        <v>2.8161353667736018</v>
      </c>
    </row>
    <row r="232" spans="1:11" x14ac:dyDescent="0.2">
      <c r="A232" t="s">
        <v>6323</v>
      </c>
      <c r="B232" s="3" t="s">
        <v>6324</v>
      </c>
      <c r="C232">
        <v>6.4806100000000004</v>
      </c>
      <c r="D232">
        <v>1.5328799999999999E-3</v>
      </c>
      <c r="E232">
        <v>52</v>
      </c>
      <c r="F232">
        <v>201</v>
      </c>
      <c r="G232">
        <v>1971</v>
      </c>
      <c r="H232">
        <v>12560</v>
      </c>
      <c r="I232">
        <f t="shared" si="6"/>
        <v>-2.8144918421304088</v>
      </c>
      <c r="J232">
        <v>6.4806100000000004</v>
      </c>
      <c r="K232">
        <f t="shared" si="7"/>
        <v>2.8144918421304088</v>
      </c>
    </row>
    <row r="233" spans="1:11" x14ac:dyDescent="0.2">
      <c r="A233" t="s">
        <v>8869</v>
      </c>
      <c r="B233" s="3" t="s">
        <v>8870</v>
      </c>
      <c r="C233">
        <v>6.4769300000000003</v>
      </c>
      <c r="D233">
        <v>1.53853E-3</v>
      </c>
      <c r="E233">
        <v>53</v>
      </c>
      <c r="F233">
        <v>206</v>
      </c>
      <c r="G233">
        <v>1970</v>
      </c>
      <c r="H233">
        <v>12555</v>
      </c>
      <c r="I233">
        <f t="shared" si="6"/>
        <v>-2.8128940309684038</v>
      </c>
      <c r="J233">
        <v>6.4769300000000003</v>
      </c>
      <c r="K233">
        <f t="shared" si="7"/>
        <v>2.8128940309684038</v>
      </c>
    </row>
    <row r="234" spans="1:11" x14ac:dyDescent="0.2">
      <c r="A234" t="s">
        <v>20175</v>
      </c>
      <c r="B234" s="3" t="s">
        <v>20176</v>
      </c>
      <c r="C234">
        <v>6.4647100000000002</v>
      </c>
      <c r="D234">
        <v>1.5574499999999999E-3</v>
      </c>
      <c r="E234">
        <v>4</v>
      </c>
      <c r="F234">
        <v>1</v>
      </c>
      <c r="G234">
        <v>2019</v>
      </c>
      <c r="H234">
        <v>12760</v>
      </c>
      <c r="I234">
        <f t="shared" si="6"/>
        <v>-2.8075858869305286</v>
      </c>
      <c r="J234">
        <v>6.4647100000000002</v>
      </c>
      <c r="K234">
        <f t="shared" si="7"/>
        <v>2.8075858869305286</v>
      </c>
    </row>
    <row r="235" spans="1:11" x14ac:dyDescent="0.2">
      <c r="A235" t="s">
        <v>8541</v>
      </c>
      <c r="B235" s="3" t="s">
        <v>8542</v>
      </c>
      <c r="C235">
        <v>6.43865</v>
      </c>
      <c r="D235">
        <v>1.5985699999999999E-3</v>
      </c>
      <c r="E235">
        <v>120</v>
      </c>
      <c r="F235">
        <v>559</v>
      </c>
      <c r="G235">
        <v>1903</v>
      </c>
      <c r="H235">
        <v>12202</v>
      </c>
      <c r="I235">
        <f t="shared" si="6"/>
        <v>-2.7962683415955367</v>
      </c>
      <c r="J235">
        <v>6.43865</v>
      </c>
      <c r="K235">
        <f t="shared" si="7"/>
        <v>2.7962683415955367</v>
      </c>
    </row>
    <row r="236" spans="1:11" x14ac:dyDescent="0.2">
      <c r="A236" t="s">
        <v>27559</v>
      </c>
      <c r="B236" s="3" t="s">
        <v>27560</v>
      </c>
      <c r="C236">
        <v>6.4295600000000004</v>
      </c>
      <c r="D236">
        <v>1.6131699999999999E-3</v>
      </c>
      <c r="E236">
        <v>81</v>
      </c>
      <c r="F236">
        <v>350</v>
      </c>
      <c r="G236">
        <v>1942</v>
      </c>
      <c r="H236">
        <v>12411</v>
      </c>
      <c r="I236">
        <f t="shared" si="6"/>
        <v>-2.7923198631308241</v>
      </c>
      <c r="J236">
        <v>6.4295600000000004</v>
      </c>
      <c r="K236">
        <f t="shared" si="7"/>
        <v>2.7923198631308241</v>
      </c>
    </row>
    <row r="237" spans="1:11" x14ac:dyDescent="0.2">
      <c r="A237" t="s">
        <v>24825</v>
      </c>
      <c r="B237" s="3" t="s">
        <v>24826</v>
      </c>
      <c r="C237">
        <v>6.4233599999999997</v>
      </c>
      <c r="D237">
        <v>1.6232E-3</v>
      </c>
      <c r="E237">
        <v>159</v>
      </c>
      <c r="F237">
        <v>775</v>
      </c>
      <c r="G237">
        <v>1864</v>
      </c>
      <c r="H237">
        <v>11986</v>
      </c>
      <c r="I237">
        <f t="shared" si="6"/>
        <v>-2.7896279659747103</v>
      </c>
      <c r="J237">
        <v>6.4233599999999997</v>
      </c>
      <c r="K237">
        <f t="shared" si="7"/>
        <v>2.7896279659747103</v>
      </c>
    </row>
    <row r="238" spans="1:11" x14ac:dyDescent="0.2">
      <c r="A238" t="s">
        <v>12729</v>
      </c>
      <c r="B238" s="3" t="s">
        <v>12730</v>
      </c>
      <c r="C238">
        <v>6.4230400000000003</v>
      </c>
      <c r="D238">
        <v>1.62371E-3</v>
      </c>
      <c r="E238">
        <v>6</v>
      </c>
      <c r="F238">
        <v>5</v>
      </c>
      <c r="G238">
        <v>2017</v>
      </c>
      <c r="H238">
        <v>12756</v>
      </c>
      <c r="I238">
        <f t="shared" si="6"/>
        <v>-2.7894915346060603</v>
      </c>
      <c r="J238">
        <v>6.4230400000000003</v>
      </c>
      <c r="K238">
        <f t="shared" si="7"/>
        <v>2.7894915346060603</v>
      </c>
    </row>
    <row r="239" spans="1:11" x14ac:dyDescent="0.2">
      <c r="A239" t="s">
        <v>8871</v>
      </c>
      <c r="B239" s="3" t="s">
        <v>8872</v>
      </c>
      <c r="C239">
        <v>6.3907600000000002</v>
      </c>
      <c r="D239">
        <v>1.6769899999999999E-3</v>
      </c>
      <c r="E239">
        <v>52</v>
      </c>
      <c r="F239">
        <v>202</v>
      </c>
      <c r="G239">
        <v>1971</v>
      </c>
      <c r="H239">
        <v>12559</v>
      </c>
      <c r="I239">
        <f t="shared" si="6"/>
        <v>-2.7754695271123206</v>
      </c>
      <c r="J239">
        <v>6.3907600000000002</v>
      </c>
      <c r="K239">
        <f t="shared" si="7"/>
        <v>2.7754695271123206</v>
      </c>
    </row>
    <row r="240" spans="1:11" x14ac:dyDescent="0.2">
      <c r="A240" t="s">
        <v>14529</v>
      </c>
      <c r="B240" s="3" t="s">
        <v>14530</v>
      </c>
      <c r="C240">
        <v>6.3887</v>
      </c>
      <c r="D240">
        <v>1.68045E-3</v>
      </c>
      <c r="E240">
        <v>166</v>
      </c>
      <c r="F240">
        <v>815</v>
      </c>
      <c r="G240">
        <v>1857</v>
      </c>
      <c r="H240">
        <v>11946</v>
      </c>
      <c r="I240">
        <f t="shared" si="6"/>
        <v>-2.7745744049720349</v>
      </c>
      <c r="J240">
        <v>6.3887</v>
      </c>
      <c r="K240">
        <f t="shared" si="7"/>
        <v>2.7745744049720349</v>
      </c>
    </row>
    <row r="241" spans="1:11" x14ac:dyDescent="0.2">
      <c r="A241" t="s">
        <v>15729</v>
      </c>
      <c r="B241" s="3" t="s">
        <v>15730</v>
      </c>
      <c r="C241">
        <v>6.3778300000000003</v>
      </c>
      <c r="D241">
        <v>1.69881E-3</v>
      </c>
      <c r="E241">
        <v>67</v>
      </c>
      <c r="F241">
        <v>278</v>
      </c>
      <c r="G241">
        <v>1956</v>
      </c>
      <c r="H241">
        <v>12483</v>
      </c>
      <c r="I241">
        <f t="shared" si="6"/>
        <v>-2.7698551912108869</v>
      </c>
      <c r="J241">
        <v>6.3778300000000003</v>
      </c>
      <c r="K241">
        <f t="shared" si="7"/>
        <v>2.7698551912108869</v>
      </c>
    </row>
    <row r="242" spans="1:11" x14ac:dyDescent="0.2">
      <c r="A242" t="s">
        <v>13019</v>
      </c>
      <c r="B242" s="3" t="s">
        <v>13020</v>
      </c>
      <c r="C242">
        <v>6.3706800000000001</v>
      </c>
      <c r="D242">
        <v>1.7109899999999999E-3</v>
      </c>
      <c r="E242">
        <v>115</v>
      </c>
      <c r="F242">
        <v>533</v>
      </c>
      <c r="G242">
        <v>1908</v>
      </c>
      <c r="H242">
        <v>12228</v>
      </c>
      <c r="I242">
        <f t="shared" si="6"/>
        <v>-2.7667525287157733</v>
      </c>
      <c r="J242">
        <v>6.3706800000000001</v>
      </c>
      <c r="K242">
        <f t="shared" si="7"/>
        <v>2.7667525287157733</v>
      </c>
    </row>
    <row r="243" spans="1:11" x14ac:dyDescent="0.2">
      <c r="A243" t="s">
        <v>8723</v>
      </c>
      <c r="B243" s="3" t="s">
        <v>8724</v>
      </c>
      <c r="C243">
        <v>6.3492100000000002</v>
      </c>
      <c r="D243">
        <v>1.74814E-3</v>
      </c>
      <c r="E243">
        <v>64</v>
      </c>
      <c r="F243">
        <v>263</v>
      </c>
      <c r="G243">
        <v>1959</v>
      </c>
      <c r="H243">
        <v>12498</v>
      </c>
      <c r="I243">
        <f t="shared" si="6"/>
        <v>-2.7574237897835583</v>
      </c>
      <c r="J243">
        <v>6.3492100000000002</v>
      </c>
      <c r="K243">
        <f t="shared" si="7"/>
        <v>2.7574237897835583</v>
      </c>
    </row>
    <row r="244" spans="1:11" x14ac:dyDescent="0.2">
      <c r="A244" t="s">
        <v>13251</v>
      </c>
      <c r="B244" s="3" t="s">
        <v>13252</v>
      </c>
      <c r="C244">
        <v>6.3444500000000001</v>
      </c>
      <c r="D244">
        <v>1.7564600000000001E-3</v>
      </c>
      <c r="E244">
        <v>166</v>
      </c>
      <c r="F244">
        <v>816</v>
      </c>
      <c r="G244">
        <v>1857</v>
      </c>
      <c r="H244">
        <v>11945</v>
      </c>
      <c r="I244">
        <f t="shared" si="6"/>
        <v>-2.755361735981309</v>
      </c>
      <c r="J244">
        <v>6.3444500000000001</v>
      </c>
      <c r="K244">
        <f t="shared" si="7"/>
        <v>2.755361735981309</v>
      </c>
    </row>
    <row r="245" spans="1:11" x14ac:dyDescent="0.2">
      <c r="A245" t="s">
        <v>8947</v>
      </c>
      <c r="B245" s="3" t="s">
        <v>8948</v>
      </c>
      <c r="C245">
        <v>6.3369499999999999</v>
      </c>
      <c r="D245">
        <v>1.76969E-3</v>
      </c>
      <c r="E245">
        <v>20</v>
      </c>
      <c r="F245">
        <v>54</v>
      </c>
      <c r="G245">
        <v>2003</v>
      </c>
      <c r="H245">
        <v>12707</v>
      </c>
      <c r="I245">
        <f t="shared" si="6"/>
        <v>-2.7521028031752062</v>
      </c>
      <c r="J245">
        <v>6.3369499999999999</v>
      </c>
      <c r="K245">
        <f t="shared" si="7"/>
        <v>2.7521028031752062</v>
      </c>
    </row>
    <row r="246" spans="1:11" x14ac:dyDescent="0.2">
      <c r="A246" t="s">
        <v>24335</v>
      </c>
      <c r="B246" s="3" t="s">
        <v>24336</v>
      </c>
      <c r="C246">
        <v>6.3321300000000003</v>
      </c>
      <c r="D246">
        <v>1.77823E-3</v>
      </c>
      <c r="E246">
        <v>120</v>
      </c>
      <c r="F246">
        <v>561</v>
      </c>
      <c r="G246">
        <v>1903</v>
      </c>
      <c r="H246">
        <v>12200</v>
      </c>
      <c r="I246">
        <f t="shared" si="6"/>
        <v>-2.7500120671730519</v>
      </c>
      <c r="J246">
        <v>6.3321300000000003</v>
      </c>
      <c r="K246">
        <f t="shared" si="7"/>
        <v>2.7500120671730519</v>
      </c>
    </row>
    <row r="247" spans="1:11" x14ac:dyDescent="0.2">
      <c r="A247" t="s">
        <v>18675</v>
      </c>
      <c r="B247" s="3" t="s">
        <v>18676</v>
      </c>
      <c r="C247">
        <v>6.3045299999999997</v>
      </c>
      <c r="D247">
        <v>1.828E-3</v>
      </c>
      <c r="E247">
        <v>51</v>
      </c>
      <c r="F247">
        <v>198</v>
      </c>
      <c r="G247">
        <v>1972</v>
      </c>
      <c r="H247">
        <v>12563</v>
      </c>
      <c r="I247">
        <f t="shared" si="6"/>
        <v>-2.7380238086021875</v>
      </c>
      <c r="J247">
        <v>6.3045299999999997</v>
      </c>
      <c r="K247">
        <f t="shared" si="7"/>
        <v>2.7380238086021875</v>
      </c>
    </row>
    <row r="248" spans="1:11" x14ac:dyDescent="0.2">
      <c r="A248" t="s">
        <v>15313</v>
      </c>
      <c r="B248" s="3" t="s">
        <v>15314</v>
      </c>
      <c r="C248">
        <v>6.2952300000000001</v>
      </c>
      <c r="D248">
        <v>1.84508E-3</v>
      </c>
      <c r="E248">
        <v>81</v>
      </c>
      <c r="F248">
        <v>352</v>
      </c>
      <c r="G248">
        <v>1942</v>
      </c>
      <c r="H248">
        <v>12409</v>
      </c>
      <c r="I248">
        <f t="shared" si="6"/>
        <v>-2.7339847987161261</v>
      </c>
      <c r="J248">
        <v>6.2952300000000001</v>
      </c>
      <c r="K248">
        <f t="shared" si="7"/>
        <v>2.7339847987161261</v>
      </c>
    </row>
    <row r="249" spans="1:11" x14ac:dyDescent="0.2">
      <c r="A249" t="s">
        <v>21495</v>
      </c>
      <c r="B249" s="3" t="s">
        <v>21496</v>
      </c>
      <c r="C249">
        <v>6.29169</v>
      </c>
      <c r="D249">
        <v>1.8516299999999999E-3</v>
      </c>
      <c r="E249">
        <v>66</v>
      </c>
      <c r="F249">
        <v>274</v>
      </c>
      <c r="G249">
        <v>1957</v>
      </c>
      <c r="H249">
        <v>12487</v>
      </c>
      <c r="I249">
        <f t="shared" si="6"/>
        <v>-2.7324457914186553</v>
      </c>
      <c r="J249">
        <v>6.29169</v>
      </c>
      <c r="K249">
        <f t="shared" si="7"/>
        <v>2.7324457914186553</v>
      </c>
    </row>
    <row r="250" spans="1:11" x14ac:dyDescent="0.2">
      <c r="A250" t="s">
        <v>23741</v>
      </c>
      <c r="B250" s="3" t="s">
        <v>23742</v>
      </c>
      <c r="C250">
        <v>6.2847299999999997</v>
      </c>
      <c r="D250">
        <v>1.8645599999999999E-3</v>
      </c>
      <c r="E250">
        <v>5</v>
      </c>
      <c r="F250">
        <v>3</v>
      </c>
      <c r="G250">
        <v>2018</v>
      </c>
      <c r="H250">
        <v>12758</v>
      </c>
      <c r="I250">
        <f t="shared" si="6"/>
        <v>-2.72942363684027</v>
      </c>
      <c r="J250">
        <v>6.2847299999999997</v>
      </c>
      <c r="K250">
        <f t="shared" si="7"/>
        <v>2.72942363684027</v>
      </c>
    </row>
    <row r="251" spans="1:11" x14ac:dyDescent="0.2">
      <c r="A251" t="s">
        <v>20451</v>
      </c>
      <c r="B251" s="3" t="s">
        <v>20452</v>
      </c>
      <c r="C251">
        <v>6.2821100000000003</v>
      </c>
      <c r="D251">
        <v>1.8694499999999999E-3</v>
      </c>
      <c r="E251">
        <v>109</v>
      </c>
      <c r="F251">
        <v>502</v>
      </c>
      <c r="G251">
        <v>1914</v>
      </c>
      <c r="H251">
        <v>12259</v>
      </c>
      <c r="I251">
        <f t="shared" si="6"/>
        <v>-2.7282861459226964</v>
      </c>
      <c r="J251">
        <v>6.2821100000000003</v>
      </c>
      <c r="K251">
        <f t="shared" si="7"/>
        <v>2.7282861459226964</v>
      </c>
    </row>
    <row r="252" spans="1:11" x14ac:dyDescent="0.2">
      <c r="A252" t="s">
        <v>8891</v>
      </c>
      <c r="B252" s="3" t="s">
        <v>8892</v>
      </c>
      <c r="C252">
        <v>6.2731199999999996</v>
      </c>
      <c r="D252">
        <v>1.8863300000000001E-3</v>
      </c>
      <c r="E252">
        <v>165</v>
      </c>
      <c r="F252">
        <v>812</v>
      </c>
      <c r="G252">
        <v>1858</v>
      </c>
      <c r="H252">
        <v>11949</v>
      </c>
      <c r="I252">
        <f t="shared" si="6"/>
        <v>-2.724382328225341</v>
      </c>
      <c r="J252">
        <v>6.2731199999999996</v>
      </c>
      <c r="K252">
        <f t="shared" si="7"/>
        <v>2.724382328225341</v>
      </c>
    </row>
    <row r="253" spans="1:11" x14ac:dyDescent="0.2">
      <c r="A253" t="s">
        <v>15755</v>
      </c>
      <c r="B253" s="3" t="s">
        <v>15756</v>
      </c>
      <c r="C253">
        <v>6.24444</v>
      </c>
      <c r="D253">
        <v>1.9412100000000001E-3</v>
      </c>
      <c r="E253">
        <v>394</v>
      </c>
      <c r="F253">
        <v>2145</v>
      </c>
      <c r="G253">
        <v>1629</v>
      </c>
      <c r="H253">
        <v>10616</v>
      </c>
      <c r="I253">
        <f t="shared" si="6"/>
        <v>-2.7119274801150288</v>
      </c>
      <c r="J253">
        <v>6.24444</v>
      </c>
      <c r="K253">
        <f t="shared" si="7"/>
        <v>2.7119274801150288</v>
      </c>
    </row>
    <row r="254" spans="1:11" x14ac:dyDescent="0.2">
      <c r="A254" t="s">
        <v>18279</v>
      </c>
      <c r="B254" s="3" t="s">
        <v>18280</v>
      </c>
      <c r="C254">
        <v>6.2293099999999999</v>
      </c>
      <c r="D254">
        <v>1.9708099999999999E-3</v>
      </c>
      <c r="E254">
        <v>695</v>
      </c>
      <c r="F254">
        <v>3969</v>
      </c>
      <c r="G254">
        <v>1328</v>
      </c>
      <c r="H254">
        <v>8792</v>
      </c>
      <c r="I254">
        <f t="shared" si="6"/>
        <v>-2.7053552427570833</v>
      </c>
      <c r="J254">
        <v>6.2293099999999999</v>
      </c>
      <c r="K254">
        <f t="shared" si="7"/>
        <v>2.7053552427570833</v>
      </c>
    </row>
    <row r="255" spans="1:11" x14ac:dyDescent="0.2">
      <c r="A255" t="s">
        <v>14727</v>
      </c>
      <c r="B255" s="3" t="s">
        <v>14728</v>
      </c>
      <c r="C255">
        <v>6.2098599999999999</v>
      </c>
      <c r="D255">
        <v>2.0095299999999998E-3</v>
      </c>
      <c r="E255">
        <v>31</v>
      </c>
      <c r="F255">
        <v>103</v>
      </c>
      <c r="G255">
        <v>1992</v>
      </c>
      <c r="H255">
        <v>12658</v>
      </c>
      <c r="I255">
        <f t="shared" si="6"/>
        <v>-2.6969055059003098</v>
      </c>
      <c r="J255">
        <v>6.2098599999999999</v>
      </c>
      <c r="K255">
        <f t="shared" si="7"/>
        <v>2.6969055059003098</v>
      </c>
    </row>
    <row r="256" spans="1:11" x14ac:dyDescent="0.2">
      <c r="A256" t="s">
        <v>26241</v>
      </c>
      <c r="B256" s="3" t="s">
        <v>26242</v>
      </c>
      <c r="C256">
        <v>6.2007099999999999</v>
      </c>
      <c r="D256">
        <v>2.02798E-3</v>
      </c>
      <c r="E256">
        <v>98</v>
      </c>
      <c r="F256">
        <v>444</v>
      </c>
      <c r="G256">
        <v>1925</v>
      </c>
      <c r="H256">
        <v>12317</v>
      </c>
      <c r="I256">
        <f t="shared" si="6"/>
        <v>-2.6929363323428772</v>
      </c>
      <c r="J256">
        <v>6.2007099999999999</v>
      </c>
      <c r="K256">
        <f t="shared" si="7"/>
        <v>2.6929363323428772</v>
      </c>
    </row>
    <row r="257" spans="1:11" x14ac:dyDescent="0.2">
      <c r="A257" t="s">
        <v>24165</v>
      </c>
      <c r="B257" s="3" t="s">
        <v>24166</v>
      </c>
      <c r="C257">
        <v>6.1768799999999997</v>
      </c>
      <c r="D257">
        <v>2.0769E-3</v>
      </c>
      <c r="E257">
        <v>118</v>
      </c>
      <c r="F257">
        <v>553</v>
      </c>
      <c r="G257">
        <v>1905</v>
      </c>
      <c r="H257">
        <v>12208</v>
      </c>
      <c r="I257">
        <f t="shared" si="6"/>
        <v>-2.6825844136689012</v>
      </c>
      <c r="J257">
        <v>6.1768799999999997</v>
      </c>
      <c r="K257">
        <f t="shared" si="7"/>
        <v>2.6825844136689012</v>
      </c>
    </row>
    <row r="258" spans="1:11" x14ac:dyDescent="0.2">
      <c r="A258" t="s">
        <v>9213</v>
      </c>
      <c r="B258" s="3" t="s">
        <v>9214</v>
      </c>
      <c r="C258">
        <v>6.17563</v>
      </c>
      <c r="D258">
        <v>2.0794899999999998E-3</v>
      </c>
      <c r="E258">
        <v>279</v>
      </c>
      <c r="F258">
        <v>1469</v>
      </c>
      <c r="G258">
        <v>1744</v>
      </c>
      <c r="H258">
        <v>11292</v>
      </c>
      <c r="I258">
        <f t="shared" ref="I258:I321" si="8">LOG10(D258)</f>
        <v>-2.6820431637603419</v>
      </c>
      <c r="J258">
        <v>6.17563</v>
      </c>
      <c r="K258">
        <f t="shared" ref="K258:K321" si="9">I258*(-1)</f>
        <v>2.6820431637603419</v>
      </c>
    </row>
    <row r="259" spans="1:11" x14ac:dyDescent="0.2">
      <c r="A259" t="s">
        <v>5975</v>
      </c>
      <c r="B259" s="3" t="s">
        <v>5976</v>
      </c>
      <c r="C259">
        <v>6.1708699999999999</v>
      </c>
      <c r="D259">
        <v>2.0894099999999999E-3</v>
      </c>
      <c r="E259">
        <v>7</v>
      </c>
      <c r="F259">
        <v>8</v>
      </c>
      <c r="G259">
        <v>2016</v>
      </c>
      <c r="H259">
        <v>12753</v>
      </c>
      <c r="I259">
        <f t="shared" si="8"/>
        <v>-2.6799763310746374</v>
      </c>
      <c r="J259">
        <v>6.1708699999999999</v>
      </c>
      <c r="K259">
        <f t="shared" si="9"/>
        <v>2.6799763310746374</v>
      </c>
    </row>
    <row r="260" spans="1:11" x14ac:dyDescent="0.2">
      <c r="A260" t="s">
        <v>18247</v>
      </c>
      <c r="B260" s="3" t="s">
        <v>18248</v>
      </c>
      <c r="C260">
        <v>6.1617300000000004</v>
      </c>
      <c r="D260">
        <v>2.10859E-3</v>
      </c>
      <c r="E260">
        <v>20</v>
      </c>
      <c r="F260">
        <v>55</v>
      </c>
      <c r="G260">
        <v>2003</v>
      </c>
      <c r="H260">
        <v>12706</v>
      </c>
      <c r="I260">
        <f t="shared" si="8"/>
        <v>-2.6760078574571788</v>
      </c>
      <c r="J260">
        <v>6.1617300000000004</v>
      </c>
      <c r="K260">
        <f t="shared" si="9"/>
        <v>2.6760078574571788</v>
      </c>
    </row>
    <row r="261" spans="1:11" x14ac:dyDescent="0.2">
      <c r="A261" t="s">
        <v>16319</v>
      </c>
      <c r="B261" s="3" t="s">
        <v>16320</v>
      </c>
      <c r="C261">
        <v>6.1551499999999999</v>
      </c>
      <c r="D261">
        <v>2.1225200000000001E-3</v>
      </c>
      <c r="E261">
        <v>15</v>
      </c>
      <c r="F261">
        <v>35</v>
      </c>
      <c r="G261">
        <v>2008</v>
      </c>
      <c r="H261">
        <v>12726</v>
      </c>
      <c r="I261">
        <f t="shared" si="8"/>
        <v>-2.6731482088113521</v>
      </c>
      <c r="J261">
        <v>6.1551499999999999</v>
      </c>
      <c r="K261">
        <f t="shared" si="9"/>
        <v>2.6731482088113521</v>
      </c>
    </row>
    <row r="262" spans="1:11" x14ac:dyDescent="0.2">
      <c r="A262" t="s">
        <v>14293</v>
      </c>
      <c r="B262" s="3" t="s">
        <v>14294</v>
      </c>
      <c r="C262">
        <v>6.14208</v>
      </c>
      <c r="D262">
        <v>2.1504599999999999E-3</v>
      </c>
      <c r="E262">
        <v>47</v>
      </c>
      <c r="F262">
        <v>180</v>
      </c>
      <c r="G262">
        <v>1976</v>
      </c>
      <c r="H262">
        <v>12581</v>
      </c>
      <c r="I262">
        <f t="shared" si="8"/>
        <v>-2.6674686312037461</v>
      </c>
      <c r="J262">
        <v>6.14208</v>
      </c>
      <c r="K262">
        <f t="shared" si="9"/>
        <v>2.6674686312037461</v>
      </c>
    </row>
    <row r="263" spans="1:11" x14ac:dyDescent="0.2">
      <c r="A263" t="s">
        <v>19069</v>
      </c>
      <c r="B263" s="3" t="s">
        <v>19070</v>
      </c>
      <c r="C263">
        <v>6.1280799999999997</v>
      </c>
      <c r="D263">
        <v>2.1807699999999998E-3</v>
      </c>
      <c r="E263">
        <v>16</v>
      </c>
      <c r="F263">
        <v>39</v>
      </c>
      <c r="G263">
        <v>2007</v>
      </c>
      <c r="H263">
        <v>12722</v>
      </c>
      <c r="I263">
        <f t="shared" si="8"/>
        <v>-2.6613901358876451</v>
      </c>
      <c r="J263">
        <v>6.1280799999999997</v>
      </c>
      <c r="K263">
        <f t="shared" si="9"/>
        <v>2.6613901358876451</v>
      </c>
    </row>
    <row r="264" spans="1:11" x14ac:dyDescent="0.2">
      <c r="A264" t="s">
        <v>25307</v>
      </c>
      <c r="B264" s="3" t="s">
        <v>25308</v>
      </c>
      <c r="C264">
        <v>6.1160399999999999</v>
      </c>
      <c r="D264">
        <v>2.2071899999999999E-3</v>
      </c>
      <c r="E264">
        <v>9</v>
      </c>
      <c r="F264">
        <v>14</v>
      </c>
      <c r="G264">
        <v>2014</v>
      </c>
      <c r="H264">
        <v>12747</v>
      </c>
      <c r="I264">
        <f t="shared" si="8"/>
        <v>-2.6561602801596509</v>
      </c>
      <c r="J264">
        <v>6.1160399999999999</v>
      </c>
      <c r="K264">
        <f t="shared" si="9"/>
        <v>2.6561602801596509</v>
      </c>
    </row>
    <row r="265" spans="1:11" x14ac:dyDescent="0.2">
      <c r="A265" t="s">
        <v>25311</v>
      </c>
      <c r="B265" s="3" t="s">
        <v>25312</v>
      </c>
      <c r="C265">
        <v>6.0985899999999997</v>
      </c>
      <c r="D265">
        <v>2.2460399999999999E-3</v>
      </c>
      <c r="E265">
        <v>8</v>
      </c>
      <c r="F265">
        <v>11</v>
      </c>
      <c r="G265">
        <v>2015</v>
      </c>
      <c r="H265">
        <v>12750</v>
      </c>
      <c r="I265">
        <f t="shared" si="8"/>
        <v>-2.6485825136023493</v>
      </c>
      <c r="J265">
        <v>6.0985899999999997</v>
      </c>
      <c r="K265">
        <f t="shared" si="9"/>
        <v>2.6485825136023493</v>
      </c>
    </row>
    <row r="266" spans="1:11" x14ac:dyDescent="0.2">
      <c r="A266" t="s">
        <v>25625</v>
      </c>
      <c r="B266" s="3" t="s">
        <v>25626</v>
      </c>
      <c r="C266">
        <v>6.0975900000000003</v>
      </c>
      <c r="D266">
        <v>2.2482800000000001E-3</v>
      </c>
      <c r="E266">
        <v>119</v>
      </c>
      <c r="F266">
        <v>560</v>
      </c>
      <c r="G266">
        <v>1904</v>
      </c>
      <c r="H266">
        <v>12201</v>
      </c>
      <c r="I266">
        <f t="shared" si="8"/>
        <v>-2.648149602852774</v>
      </c>
      <c r="J266">
        <v>6.0975900000000003</v>
      </c>
      <c r="K266">
        <f t="shared" si="9"/>
        <v>2.648149602852774</v>
      </c>
    </row>
    <row r="267" spans="1:11" x14ac:dyDescent="0.2">
      <c r="A267" t="s">
        <v>11317</v>
      </c>
      <c r="B267" s="3" t="s">
        <v>11318</v>
      </c>
      <c r="C267">
        <v>6.0896100000000004</v>
      </c>
      <c r="D267">
        <v>2.2663000000000002E-3</v>
      </c>
      <c r="E267">
        <v>155</v>
      </c>
      <c r="F267">
        <v>760</v>
      </c>
      <c r="G267">
        <v>1868</v>
      </c>
      <c r="H267">
        <v>12001</v>
      </c>
      <c r="I267">
        <f t="shared" si="8"/>
        <v>-2.6446826012154401</v>
      </c>
      <c r="J267">
        <v>6.0896100000000004</v>
      </c>
      <c r="K267">
        <f t="shared" si="9"/>
        <v>2.6446826012154401</v>
      </c>
    </row>
    <row r="268" spans="1:11" x14ac:dyDescent="0.2">
      <c r="A268" t="s">
        <v>22045</v>
      </c>
      <c r="B268" s="3" t="s">
        <v>22046</v>
      </c>
      <c r="C268">
        <v>6.07029</v>
      </c>
      <c r="D268">
        <v>2.31051E-3</v>
      </c>
      <c r="E268">
        <v>22</v>
      </c>
      <c r="F268">
        <v>64</v>
      </c>
      <c r="G268">
        <v>2001</v>
      </c>
      <c r="H268">
        <v>12697</v>
      </c>
      <c r="I268">
        <f t="shared" si="8"/>
        <v>-2.6362921474935037</v>
      </c>
      <c r="J268">
        <v>6.07029</v>
      </c>
      <c r="K268">
        <f t="shared" si="9"/>
        <v>2.6362921474935037</v>
      </c>
    </row>
    <row r="269" spans="1:11" x14ac:dyDescent="0.2">
      <c r="A269" t="s">
        <v>15333</v>
      </c>
      <c r="B269" s="3" t="s">
        <v>15334</v>
      </c>
      <c r="C269">
        <v>6.0517700000000003</v>
      </c>
      <c r="D269">
        <v>2.3536899999999999E-3</v>
      </c>
      <c r="E269">
        <v>82</v>
      </c>
      <c r="F269">
        <v>361</v>
      </c>
      <c r="G269">
        <v>1941</v>
      </c>
      <c r="H269">
        <v>12400</v>
      </c>
      <c r="I269">
        <f t="shared" si="8"/>
        <v>-2.6282507378201183</v>
      </c>
      <c r="J269">
        <v>6.0517700000000003</v>
      </c>
      <c r="K269">
        <f t="shared" si="9"/>
        <v>2.6282507378201183</v>
      </c>
    </row>
    <row r="270" spans="1:11" x14ac:dyDescent="0.2">
      <c r="A270" t="s">
        <v>6805</v>
      </c>
      <c r="B270" s="3" t="s">
        <v>6806</v>
      </c>
      <c r="C270">
        <v>6.0429300000000001</v>
      </c>
      <c r="D270">
        <v>2.3746000000000001E-3</v>
      </c>
      <c r="E270">
        <v>513</v>
      </c>
      <c r="F270">
        <v>2867</v>
      </c>
      <c r="G270">
        <v>1510</v>
      </c>
      <c r="H270">
        <v>9894</v>
      </c>
      <c r="I270">
        <f t="shared" si="8"/>
        <v>-2.6244095365331233</v>
      </c>
      <c r="J270">
        <v>6.0429300000000001</v>
      </c>
      <c r="K270">
        <f t="shared" si="9"/>
        <v>2.6244095365331233</v>
      </c>
    </row>
    <row r="271" spans="1:11" x14ac:dyDescent="0.2">
      <c r="A271" t="s">
        <v>20571</v>
      </c>
      <c r="B271" s="3" t="s">
        <v>20572</v>
      </c>
      <c r="C271">
        <v>6.0304000000000002</v>
      </c>
      <c r="D271">
        <v>2.4045300000000002E-3</v>
      </c>
      <c r="E271">
        <v>40</v>
      </c>
      <c r="F271">
        <v>147</v>
      </c>
      <c r="G271">
        <v>1983</v>
      </c>
      <c r="H271">
        <v>12614</v>
      </c>
      <c r="I271">
        <f t="shared" si="8"/>
        <v>-2.6189698001026795</v>
      </c>
      <c r="J271">
        <v>6.0304000000000002</v>
      </c>
      <c r="K271">
        <f t="shared" si="9"/>
        <v>2.6189698001026795</v>
      </c>
    </row>
    <row r="272" spans="1:11" x14ac:dyDescent="0.2">
      <c r="A272" t="s">
        <v>20491</v>
      </c>
      <c r="B272" s="3" t="s">
        <v>20492</v>
      </c>
      <c r="C272">
        <v>6.0199800000000003</v>
      </c>
      <c r="D272">
        <v>2.4297199999999998E-3</v>
      </c>
      <c r="E272">
        <v>120</v>
      </c>
      <c r="F272">
        <v>567</v>
      </c>
      <c r="G272">
        <v>1903</v>
      </c>
      <c r="H272">
        <v>12194</v>
      </c>
      <c r="I272">
        <f t="shared" si="8"/>
        <v>-2.6144437714475206</v>
      </c>
      <c r="J272">
        <v>6.0199800000000003</v>
      </c>
      <c r="K272">
        <f t="shared" si="9"/>
        <v>2.6144437714475206</v>
      </c>
    </row>
    <row r="273" spans="1:11" x14ac:dyDescent="0.2">
      <c r="A273" t="s">
        <v>8733</v>
      </c>
      <c r="B273" s="3" t="s">
        <v>8734</v>
      </c>
      <c r="C273">
        <v>5.9951400000000001</v>
      </c>
      <c r="D273">
        <v>2.4908299999999999E-3</v>
      </c>
      <c r="E273">
        <v>11</v>
      </c>
      <c r="F273">
        <v>21</v>
      </c>
      <c r="G273">
        <v>2012</v>
      </c>
      <c r="H273">
        <v>12740</v>
      </c>
      <c r="I273">
        <f t="shared" si="8"/>
        <v>-2.6036559121990734</v>
      </c>
      <c r="J273">
        <v>5.9951400000000001</v>
      </c>
      <c r="K273">
        <f t="shared" si="9"/>
        <v>2.6036559121990734</v>
      </c>
    </row>
    <row r="274" spans="1:11" x14ac:dyDescent="0.2">
      <c r="A274" t="s">
        <v>26299</v>
      </c>
      <c r="B274" s="3" t="s">
        <v>26300</v>
      </c>
      <c r="C274">
        <v>5.9951400000000001</v>
      </c>
      <c r="D274">
        <v>2.4908299999999999E-3</v>
      </c>
      <c r="E274">
        <v>11</v>
      </c>
      <c r="F274">
        <v>21</v>
      </c>
      <c r="G274">
        <v>2012</v>
      </c>
      <c r="H274">
        <v>12740</v>
      </c>
      <c r="I274">
        <f t="shared" si="8"/>
        <v>-2.6036559121990734</v>
      </c>
      <c r="J274">
        <v>5.9951400000000001</v>
      </c>
      <c r="K274">
        <f t="shared" si="9"/>
        <v>2.6036559121990734</v>
      </c>
    </row>
    <row r="275" spans="1:11" x14ac:dyDescent="0.2">
      <c r="A275" t="s">
        <v>10465</v>
      </c>
      <c r="B275" s="3" t="s">
        <v>10466</v>
      </c>
      <c r="C275">
        <v>5.9681699999999998</v>
      </c>
      <c r="D275">
        <v>2.5589100000000002E-3</v>
      </c>
      <c r="E275">
        <v>3</v>
      </c>
      <c r="F275">
        <v>0</v>
      </c>
      <c r="G275">
        <v>2020</v>
      </c>
      <c r="H275">
        <v>12761</v>
      </c>
      <c r="I275">
        <f t="shared" si="8"/>
        <v>-2.5919449885132533</v>
      </c>
      <c r="J275">
        <v>5.9681699999999998</v>
      </c>
      <c r="K275">
        <f t="shared" si="9"/>
        <v>2.5919449885132533</v>
      </c>
    </row>
    <row r="276" spans="1:11" x14ac:dyDescent="0.2">
      <c r="A276" t="s">
        <v>21309</v>
      </c>
      <c r="B276" s="3" t="s">
        <v>21310</v>
      </c>
      <c r="C276">
        <v>5.9681699999999998</v>
      </c>
      <c r="D276">
        <v>2.5589100000000002E-3</v>
      </c>
      <c r="E276">
        <v>3</v>
      </c>
      <c r="F276">
        <v>0</v>
      </c>
      <c r="G276">
        <v>2020</v>
      </c>
      <c r="H276">
        <v>12761</v>
      </c>
      <c r="I276">
        <f t="shared" si="8"/>
        <v>-2.5919449885132533</v>
      </c>
      <c r="J276">
        <v>5.9681699999999998</v>
      </c>
      <c r="K276">
        <f t="shared" si="9"/>
        <v>2.5919449885132533</v>
      </c>
    </row>
    <row r="277" spans="1:11" x14ac:dyDescent="0.2">
      <c r="A277" t="s">
        <v>23061</v>
      </c>
      <c r="B277" s="3" t="s">
        <v>23062</v>
      </c>
      <c r="C277">
        <v>5.9681699999999998</v>
      </c>
      <c r="D277">
        <v>2.5589100000000002E-3</v>
      </c>
      <c r="E277">
        <v>3</v>
      </c>
      <c r="F277">
        <v>0</v>
      </c>
      <c r="G277">
        <v>2020</v>
      </c>
      <c r="H277">
        <v>12761</v>
      </c>
      <c r="I277">
        <f t="shared" si="8"/>
        <v>-2.5919449885132533</v>
      </c>
      <c r="J277">
        <v>5.9681699999999998</v>
      </c>
      <c r="K277">
        <f t="shared" si="9"/>
        <v>2.5919449885132533</v>
      </c>
    </row>
    <row r="278" spans="1:11" x14ac:dyDescent="0.2">
      <c r="A278" t="s">
        <v>23791</v>
      </c>
      <c r="B278" s="3" t="s">
        <v>23792</v>
      </c>
      <c r="C278">
        <v>5.9681699999999998</v>
      </c>
      <c r="D278">
        <v>2.5589100000000002E-3</v>
      </c>
      <c r="E278">
        <v>3</v>
      </c>
      <c r="F278">
        <v>0</v>
      </c>
      <c r="G278">
        <v>2020</v>
      </c>
      <c r="H278">
        <v>12761</v>
      </c>
      <c r="I278">
        <f t="shared" si="8"/>
        <v>-2.5919449885132533</v>
      </c>
      <c r="J278">
        <v>5.9681699999999998</v>
      </c>
      <c r="K278">
        <f t="shared" si="9"/>
        <v>2.5919449885132533</v>
      </c>
    </row>
    <row r="279" spans="1:11" x14ac:dyDescent="0.2">
      <c r="A279" t="s">
        <v>27923</v>
      </c>
      <c r="B279" s="3" t="s">
        <v>27924</v>
      </c>
      <c r="C279">
        <v>5.9681699999999998</v>
      </c>
      <c r="D279">
        <v>2.5589100000000002E-3</v>
      </c>
      <c r="E279">
        <v>3</v>
      </c>
      <c r="F279">
        <v>0</v>
      </c>
      <c r="G279">
        <v>2020</v>
      </c>
      <c r="H279">
        <v>12761</v>
      </c>
      <c r="I279">
        <f t="shared" si="8"/>
        <v>-2.5919449885132533</v>
      </c>
      <c r="J279">
        <v>5.9681699999999998</v>
      </c>
      <c r="K279">
        <f t="shared" si="9"/>
        <v>2.5919449885132533</v>
      </c>
    </row>
    <row r="280" spans="1:11" x14ac:dyDescent="0.2">
      <c r="A280" t="s">
        <v>14577</v>
      </c>
      <c r="B280" s="3" t="s">
        <v>14578</v>
      </c>
      <c r="C280">
        <v>5.9495500000000003</v>
      </c>
      <c r="D280">
        <v>2.6070199999999998E-3</v>
      </c>
      <c r="E280">
        <v>68</v>
      </c>
      <c r="F280">
        <v>289</v>
      </c>
      <c r="G280">
        <v>1955</v>
      </c>
      <c r="H280">
        <v>12472</v>
      </c>
      <c r="I280">
        <f t="shared" si="8"/>
        <v>-2.5838556370877814</v>
      </c>
      <c r="J280">
        <v>5.9495500000000003</v>
      </c>
      <c r="K280">
        <f t="shared" si="9"/>
        <v>2.5838556370877814</v>
      </c>
    </row>
    <row r="281" spans="1:11" x14ac:dyDescent="0.2">
      <c r="A281" t="s">
        <v>6821</v>
      </c>
      <c r="B281" s="3" t="s">
        <v>6822</v>
      </c>
      <c r="C281">
        <v>5.9255500000000003</v>
      </c>
      <c r="D281">
        <v>2.6703400000000002E-3</v>
      </c>
      <c r="E281">
        <v>17</v>
      </c>
      <c r="F281">
        <v>44</v>
      </c>
      <c r="G281">
        <v>2006</v>
      </c>
      <c r="H281">
        <v>12717</v>
      </c>
      <c r="I281">
        <f t="shared" si="8"/>
        <v>-2.573433438739146</v>
      </c>
      <c r="J281">
        <v>5.9255500000000003</v>
      </c>
      <c r="K281">
        <f t="shared" si="9"/>
        <v>2.573433438739146</v>
      </c>
    </row>
    <row r="282" spans="1:11" x14ac:dyDescent="0.2">
      <c r="A282" t="s">
        <v>6813</v>
      </c>
      <c r="B282" s="3" t="s">
        <v>6814</v>
      </c>
      <c r="C282">
        <v>5.9176900000000003</v>
      </c>
      <c r="D282">
        <v>2.6914199999999999E-3</v>
      </c>
      <c r="E282">
        <v>103</v>
      </c>
      <c r="F282">
        <v>476</v>
      </c>
      <c r="G282">
        <v>1920</v>
      </c>
      <c r="H282">
        <v>12285</v>
      </c>
      <c r="I282">
        <f t="shared" si="8"/>
        <v>-2.570018524663046</v>
      </c>
      <c r="J282">
        <v>5.9176900000000003</v>
      </c>
      <c r="K282">
        <f t="shared" si="9"/>
        <v>2.570018524663046</v>
      </c>
    </row>
    <row r="283" spans="1:11" x14ac:dyDescent="0.2">
      <c r="A283" t="s">
        <v>8171</v>
      </c>
      <c r="B283" s="3" t="s">
        <v>8172</v>
      </c>
      <c r="C283">
        <v>5.8948</v>
      </c>
      <c r="D283">
        <v>2.7537099999999999E-3</v>
      </c>
      <c r="E283">
        <v>325</v>
      </c>
      <c r="F283">
        <v>1748</v>
      </c>
      <c r="G283">
        <v>1698</v>
      </c>
      <c r="H283">
        <v>11013</v>
      </c>
      <c r="I283">
        <f t="shared" si="8"/>
        <v>-2.5600817982952644</v>
      </c>
      <c r="J283">
        <v>5.8948</v>
      </c>
      <c r="K283">
        <f t="shared" si="9"/>
        <v>2.5600817982952644</v>
      </c>
    </row>
    <row r="284" spans="1:11" x14ac:dyDescent="0.2">
      <c r="A284" t="s">
        <v>6123</v>
      </c>
      <c r="B284" s="3" t="s">
        <v>6124</v>
      </c>
      <c r="C284">
        <v>5.89175</v>
      </c>
      <c r="D284">
        <v>2.7621400000000002E-3</v>
      </c>
      <c r="E284">
        <v>350</v>
      </c>
      <c r="F284">
        <v>1896</v>
      </c>
      <c r="G284">
        <v>1673</v>
      </c>
      <c r="H284">
        <v>10865</v>
      </c>
      <c r="I284">
        <f t="shared" si="8"/>
        <v>-2.5587543128368315</v>
      </c>
      <c r="J284">
        <v>5.89175</v>
      </c>
      <c r="K284">
        <f t="shared" si="9"/>
        <v>2.5587543128368315</v>
      </c>
    </row>
    <row r="285" spans="1:11" x14ac:dyDescent="0.2">
      <c r="A285" t="s">
        <v>15569</v>
      </c>
      <c r="B285" s="3" t="s">
        <v>15570</v>
      </c>
      <c r="C285">
        <v>5.8724600000000002</v>
      </c>
      <c r="D285">
        <v>2.8159399999999998E-3</v>
      </c>
      <c r="E285">
        <v>178</v>
      </c>
      <c r="F285">
        <v>895</v>
      </c>
      <c r="G285">
        <v>1845</v>
      </c>
      <c r="H285">
        <v>11866</v>
      </c>
      <c r="I285">
        <f t="shared" si="8"/>
        <v>-2.5503766030620709</v>
      </c>
      <c r="J285">
        <v>5.8724600000000002</v>
      </c>
      <c r="K285">
        <f t="shared" si="9"/>
        <v>2.5503766030620709</v>
      </c>
    </row>
    <row r="286" spans="1:11" x14ac:dyDescent="0.2">
      <c r="A286" t="s">
        <v>7493</v>
      </c>
      <c r="B286" s="3" t="s">
        <v>7494</v>
      </c>
      <c r="C286">
        <v>5.8673200000000003</v>
      </c>
      <c r="D286">
        <v>2.83044E-3</v>
      </c>
      <c r="E286">
        <v>48</v>
      </c>
      <c r="F286">
        <v>188</v>
      </c>
      <c r="G286">
        <v>1975</v>
      </c>
      <c r="H286">
        <v>12573</v>
      </c>
      <c r="I286">
        <f t="shared" si="8"/>
        <v>-2.5481460469073149</v>
      </c>
      <c r="J286">
        <v>5.8673200000000003</v>
      </c>
      <c r="K286">
        <f t="shared" si="9"/>
        <v>2.5481460469073149</v>
      </c>
    </row>
    <row r="287" spans="1:11" x14ac:dyDescent="0.2">
      <c r="A287" t="s">
        <v>16345</v>
      </c>
      <c r="B287" s="3" t="s">
        <v>16346</v>
      </c>
      <c r="C287">
        <v>5.8667199999999999</v>
      </c>
      <c r="D287">
        <v>2.83213E-3</v>
      </c>
      <c r="E287">
        <v>49</v>
      </c>
      <c r="F287">
        <v>193</v>
      </c>
      <c r="G287">
        <v>1974</v>
      </c>
      <c r="H287">
        <v>12568</v>
      </c>
      <c r="I287">
        <f t="shared" si="8"/>
        <v>-2.5478868156055534</v>
      </c>
      <c r="J287">
        <v>5.8667199999999999</v>
      </c>
      <c r="K287">
        <f t="shared" si="9"/>
        <v>2.5478868156055534</v>
      </c>
    </row>
    <row r="288" spans="1:11" x14ac:dyDescent="0.2">
      <c r="A288" t="s">
        <v>12965</v>
      </c>
      <c r="B288" s="3" t="s">
        <v>12966</v>
      </c>
      <c r="C288">
        <v>5.8612200000000003</v>
      </c>
      <c r="D288">
        <v>2.8477699999999999E-3</v>
      </c>
      <c r="E288">
        <v>82</v>
      </c>
      <c r="F288">
        <v>364</v>
      </c>
      <c r="G288">
        <v>1941</v>
      </c>
      <c r="H288">
        <v>12397</v>
      </c>
      <c r="I288">
        <f t="shared" si="8"/>
        <v>-2.5454950893906738</v>
      </c>
      <c r="J288">
        <v>5.8612200000000003</v>
      </c>
      <c r="K288">
        <f t="shared" si="9"/>
        <v>2.5454950893906738</v>
      </c>
    </row>
    <row r="289" spans="1:11" x14ac:dyDescent="0.2">
      <c r="A289" t="s">
        <v>12291</v>
      </c>
      <c r="B289" s="3" t="s">
        <v>12292</v>
      </c>
      <c r="C289">
        <v>5.8524399999999996</v>
      </c>
      <c r="D289">
        <v>2.8728899999999999E-3</v>
      </c>
      <c r="E289">
        <v>6</v>
      </c>
      <c r="F289">
        <v>6</v>
      </c>
      <c r="G289">
        <v>2017</v>
      </c>
      <c r="H289">
        <v>12755</v>
      </c>
      <c r="I289">
        <f t="shared" si="8"/>
        <v>-2.5416810023782492</v>
      </c>
      <c r="J289">
        <v>5.8524399999999996</v>
      </c>
      <c r="K289">
        <f t="shared" si="9"/>
        <v>2.5416810023782492</v>
      </c>
    </row>
    <row r="290" spans="1:11" x14ac:dyDescent="0.2">
      <c r="A290" t="s">
        <v>15757</v>
      </c>
      <c r="B290" s="3" t="s">
        <v>15758</v>
      </c>
      <c r="C290">
        <v>5.8449099999999996</v>
      </c>
      <c r="D290">
        <v>2.8945899999999998E-3</v>
      </c>
      <c r="E290">
        <v>177</v>
      </c>
      <c r="F290">
        <v>890</v>
      </c>
      <c r="G290">
        <v>1846</v>
      </c>
      <c r="H290">
        <v>11871</v>
      </c>
      <c r="I290">
        <f t="shared" si="8"/>
        <v>-2.5384129425920068</v>
      </c>
      <c r="J290">
        <v>5.8449099999999996</v>
      </c>
      <c r="K290">
        <f t="shared" si="9"/>
        <v>2.5384129425920068</v>
      </c>
    </row>
    <row r="291" spans="1:11" x14ac:dyDescent="0.2">
      <c r="A291" t="s">
        <v>12991</v>
      </c>
      <c r="B291" s="3" t="s">
        <v>12992</v>
      </c>
      <c r="C291">
        <v>5.8097700000000003</v>
      </c>
      <c r="D291">
        <v>2.99812E-3</v>
      </c>
      <c r="E291">
        <v>63</v>
      </c>
      <c r="F291">
        <v>265</v>
      </c>
      <c r="G291">
        <v>1960</v>
      </c>
      <c r="H291">
        <v>12496</v>
      </c>
      <c r="I291">
        <f t="shared" si="8"/>
        <v>-2.523150988467441</v>
      </c>
      <c r="J291">
        <v>5.8097700000000003</v>
      </c>
      <c r="K291">
        <f t="shared" si="9"/>
        <v>2.523150988467441</v>
      </c>
    </row>
    <row r="292" spans="1:11" x14ac:dyDescent="0.2">
      <c r="A292" t="s">
        <v>9777</v>
      </c>
      <c r="B292" s="3" t="s">
        <v>9778</v>
      </c>
      <c r="C292">
        <v>5.7971000000000004</v>
      </c>
      <c r="D292">
        <v>3.0363399999999998E-3</v>
      </c>
      <c r="E292">
        <v>27</v>
      </c>
      <c r="F292">
        <v>88</v>
      </c>
      <c r="G292">
        <v>1996</v>
      </c>
      <c r="H292">
        <v>12673</v>
      </c>
      <c r="I292">
        <f t="shared" si="8"/>
        <v>-2.5176495990953072</v>
      </c>
      <c r="J292">
        <v>5.7971000000000004</v>
      </c>
      <c r="K292">
        <f t="shared" si="9"/>
        <v>2.5176495990953072</v>
      </c>
    </row>
    <row r="293" spans="1:11" x14ac:dyDescent="0.2">
      <c r="A293" t="s">
        <v>14899</v>
      </c>
      <c r="B293" s="3" t="s">
        <v>14900</v>
      </c>
      <c r="C293">
        <v>5.7748499999999998</v>
      </c>
      <c r="D293">
        <v>3.1046699999999999E-3</v>
      </c>
      <c r="E293">
        <v>140</v>
      </c>
      <c r="F293">
        <v>683</v>
      </c>
      <c r="G293">
        <v>1883</v>
      </c>
      <c r="H293">
        <v>12078</v>
      </c>
      <c r="I293">
        <f t="shared" si="8"/>
        <v>-2.5079845548418152</v>
      </c>
      <c r="J293">
        <v>5.7748499999999998</v>
      </c>
      <c r="K293">
        <f t="shared" si="9"/>
        <v>2.5079845548418152</v>
      </c>
    </row>
    <row r="294" spans="1:11" x14ac:dyDescent="0.2">
      <c r="A294" t="s">
        <v>12323</v>
      </c>
      <c r="B294" s="3" t="s">
        <v>12324</v>
      </c>
      <c r="C294">
        <v>5.7738699999999996</v>
      </c>
      <c r="D294">
        <v>3.10772E-3</v>
      </c>
      <c r="E294">
        <v>9</v>
      </c>
      <c r="F294">
        <v>15</v>
      </c>
      <c r="G294">
        <v>2014</v>
      </c>
      <c r="H294">
        <v>12746</v>
      </c>
      <c r="I294">
        <f t="shared" si="8"/>
        <v>-2.5075581172626453</v>
      </c>
      <c r="J294">
        <v>5.7738699999999996</v>
      </c>
      <c r="K294">
        <f t="shared" si="9"/>
        <v>2.5075581172626453</v>
      </c>
    </row>
    <row r="295" spans="1:11" x14ac:dyDescent="0.2">
      <c r="A295" t="s">
        <v>24529</v>
      </c>
      <c r="B295" s="3" t="s">
        <v>24530</v>
      </c>
      <c r="C295">
        <v>5.7738699999999996</v>
      </c>
      <c r="D295">
        <v>3.10772E-3</v>
      </c>
      <c r="E295">
        <v>9</v>
      </c>
      <c r="F295">
        <v>15</v>
      </c>
      <c r="G295">
        <v>2014</v>
      </c>
      <c r="H295">
        <v>12746</v>
      </c>
      <c r="I295">
        <f t="shared" si="8"/>
        <v>-2.5075581172626453</v>
      </c>
      <c r="J295">
        <v>5.7738699999999996</v>
      </c>
      <c r="K295">
        <f t="shared" si="9"/>
        <v>2.5075581172626453</v>
      </c>
    </row>
    <row r="296" spans="1:11" x14ac:dyDescent="0.2">
      <c r="A296" t="s">
        <v>4795</v>
      </c>
      <c r="B296" s="3" t="s">
        <v>4796</v>
      </c>
      <c r="C296">
        <v>5.7386699999999999</v>
      </c>
      <c r="D296">
        <v>3.2190399999999998E-3</v>
      </c>
      <c r="E296">
        <v>17</v>
      </c>
      <c r="F296">
        <v>45</v>
      </c>
      <c r="G296">
        <v>2006</v>
      </c>
      <c r="H296">
        <v>12716</v>
      </c>
      <c r="I296">
        <f t="shared" si="8"/>
        <v>-2.4922736267094332</v>
      </c>
      <c r="J296">
        <v>5.7386699999999999</v>
      </c>
      <c r="K296">
        <f t="shared" si="9"/>
        <v>2.4922736267094332</v>
      </c>
    </row>
    <row r="297" spans="1:11" x14ac:dyDescent="0.2">
      <c r="A297" t="s">
        <v>24571</v>
      </c>
      <c r="B297" s="3" t="s">
        <v>24572</v>
      </c>
      <c r="C297">
        <v>5.7353399999999999</v>
      </c>
      <c r="D297">
        <v>3.2297799999999998E-3</v>
      </c>
      <c r="E297">
        <v>379</v>
      </c>
      <c r="F297">
        <v>2074</v>
      </c>
      <c r="G297">
        <v>1644</v>
      </c>
      <c r="H297">
        <v>10687</v>
      </c>
      <c r="I297">
        <f t="shared" si="8"/>
        <v>-2.4908270591054338</v>
      </c>
      <c r="J297">
        <v>5.7353399999999999</v>
      </c>
      <c r="K297">
        <f t="shared" si="9"/>
        <v>2.4908270591054338</v>
      </c>
    </row>
    <row r="298" spans="1:11" x14ac:dyDescent="0.2">
      <c r="A298" t="s">
        <v>12235</v>
      </c>
      <c r="B298" s="3" t="s">
        <v>12236</v>
      </c>
      <c r="C298">
        <v>5.7334399999999999</v>
      </c>
      <c r="D298">
        <v>3.2359200000000002E-3</v>
      </c>
      <c r="E298">
        <v>150</v>
      </c>
      <c r="F298">
        <v>740</v>
      </c>
      <c r="G298">
        <v>1873</v>
      </c>
      <c r="H298">
        <v>12021</v>
      </c>
      <c r="I298">
        <f t="shared" si="8"/>
        <v>-2.4900022237680539</v>
      </c>
      <c r="J298">
        <v>5.7334399999999999</v>
      </c>
      <c r="K298">
        <f t="shared" si="9"/>
        <v>2.4900022237680539</v>
      </c>
    </row>
    <row r="299" spans="1:11" x14ac:dyDescent="0.2">
      <c r="A299" t="s">
        <v>21205</v>
      </c>
      <c r="B299" s="3" t="s">
        <v>21206</v>
      </c>
      <c r="C299">
        <v>5.7319599999999999</v>
      </c>
      <c r="D299">
        <v>3.2407099999999999E-3</v>
      </c>
      <c r="E299">
        <v>15</v>
      </c>
      <c r="F299">
        <v>37</v>
      </c>
      <c r="G299">
        <v>2008</v>
      </c>
      <c r="H299">
        <v>12724</v>
      </c>
      <c r="I299">
        <f t="shared" si="8"/>
        <v>-2.4893598307495841</v>
      </c>
      <c r="J299">
        <v>5.7319599999999999</v>
      </c>
      <c r="K299">
        <f t="shared" si="9"/>
        <v>2.4893598307495841</v>
      </c>
    </row>
    <row r="300" spans="1:11" x14ac:dyDescent="0.2">
      <c r="A300" t="s">
        <v>7849</v>
      </c>
      <c r="B300" s="3" t="s">
        <v>7850</v>
      </c>
      <c r="C300">
        <v>5.7201700000000004</v>
      </c>
      <c r="D300">
        <v>3.2791600000000001E-3</v>
      </c>
      <c r="E300">
        <v>7</v>
      </c>
      <c r="F300">
        <v>9</v>
      </c>
      <c r="G300">
        <v>2016</v>
      </c>
      <c r="H300">
        <v>12752</v>
      </c>
      <c r="I300">
        <f t="shared" si="8"/>
        <v>-2.4842373922901237</v>
      </c>
      <c r="J300">
        <v>5.7201700000000004</v>
      </c>
      <c r="K300">
        <f t="shared" si="9"/>
        <v>2.4842373922901237</v>
      </c>
    </row>
    <row r="301" spans="1:11" x14ac:dyDescent="0.2">
      <c r="A301" t="s">
        <v>16815</v>
      </c>
      <c r="B301" s="3" t="s">
        <v>16816</v>
      </c>
      <c r="C301">
        <v>5.7201700000000004</v>
      </c>
      <c r="D301">
        <v>3.2791600000000001E-3</v>
      </c>
      <c r="E301">
        <v>7</v>
      </c>
      <c r="F301">
        <v>9</v>
      </c>
      <c r="G301">
        <v>2016</v>
      </c>
      <c r="H301">
        <v>12752</v>
      </c>
      <c r="I301">
        <f t="shared" si="8"/>
        <v>-2.4842373922901237</v>
      </c>
      <c r="J301">
        <v>5.7201700000000004</v>
      </c>
      <c r="K301">
        <f t="shared" si="9"/>
        <v>2.4842373922901237</v>
      </c>
    </row>
    <row r="302" spans="1:11" x14ac:dyDescent="0.2">
      <c r="A302" t="s">
        <v>5721</v>
      </c>
      <c r="B302" s="3" t="s">
        <v>5722</v>
      </c>
      <c r="C302">
        <v>5.7195900000000002</v>
      </c>
      <c r="D302">
        <v>3.2810600000000001E-3</v>
      </c>
      <c r="E302">
        <v>11</v>
      </c>
      <c r="F302">
        <v>22</v>
      </c>
      <c r="G302">
        <v>2012</v>
      </c>
      <c r="H302">
        <v>12739</v>
      </c>
      <c r="I302">
        <f t="shared" si="8"/>
        <v>-2.4839858276966535</v>
      </c>
      <c r="J302">
        <v>5.7195900000000002</v>
      </c>
      <c r="K302">
        <f t="shared" si="9"/>
        <v>2.4839858276966535</v>
      </c>
    </row>
    <row r="303" spans="1:11" x14ac:dyDescent="0.2">
      <c r="A303" t="s">
        <v>23935</v>
      </c>
      <c r="B303" s="3" t="s">
        <v>23936</v>
      </c>
      <c r="C303">
        <v>5.7195900000000002</v>
      </c>
      <c r="D303">
        <v>3.2810600000000001E-3</v>
      </c>
      <c r="E303">
        <v>11</v>
      </c>
      <c r="F303">
        <v>22</v>
      </c>
      <c r="G303">
        <v>2012</v>
      </c>
      <c r="H303">
        <v>12739</v>
      </c>
      <c r="I303">
        <f t="shared" si="8"/>
        <v>-2.4839858276966535</v>
      </c>
      <c r="J303">
        <v>5.7195900000000002</v>
      </c>
      <c r="K303">
        <f t="shared" si="9"/>
        <v>2.4839858276966535</v>
      </c>
    </row>
    <row r="304" spans="1:11" x14ac:dyDescent="0.2">
      <c r="A304" t="s">
        <v>10135</v>
      </c>
      <c r="B304" s="3" t="s">
        <v>10136</v>
      </c>
      <c r="C304">
        <v>5.6760099999999998</v>
      </c>
      <c r="D304">
        <v>3.4271900000000001E-3</v>
      </c>
      <c r="E304">
        <v>37</v>
      </c>
      <c r="F304">
        <v>136</v>
      </c>
      <c r="G304">
        <v>1986</v>
      </c>
      <c r="H304">
        <v>12625</v>
      </c>
      <c r="I304">
        <f t="shared" si="8"/>
        <v>-2.4650618180492057</v>
      </c>
      <c r="J304">
        <v>5.6760099999999998</v>
      </c>
      <c r="K304">
        <f t="shared" si="9"/>
        <v>2.4650618180492057</v>
      </c>
    </row>
    <row r="305" spans="1:11" x14ac:dyDescent="0.2">
      <c r="A305" t="s">
        <v>12997</v>
      </c>
      <c r="B305" s="3" t="s">
        <v>12998</v>
      </c>
      <c r="C305">
        <v>5.6760099999999998</v>
      </c>
      <c r="D305">
        <v>3.4271900000000001E-3</v>
      </c>
      <c r="E305">
        <v>37</v>
      </c>
      <c r="F305">
        <v>136</v>
      </c>
      <c r="G305">
        <v>1986</v>
      </c>
      <c r="H305">
        <v>12625</v>
      </c>
      <c r="I305">
        <f t="shared" si="8"/>
        <v>-2.4650618180492057</v>
      </c>
      <c r="J305">
        <v>5.6760099999999998</v>
      </c>
      <c r="K305">
        <f t="shared" si="9"/>
        <v>2.4650618180492057</v>
      </c>
    </row>
    <row r="306" spans="1:11" x14ac:dyDescent="0.2">
      <c r="A306" t="s">
        <v>13425</v>
      </c>
      <c r="B306" s="3" t="s">
        <v>13426</v>
      </c>
      <c r="C306">
        <v>5.6640199999999998</v>
      </c>
      <c r="D306">
        <v>3.4685499999999999E-3</v>
      </c>
      <c r="E306">
        <v>404</v>
      </c>
      <c r="F306">
        <v>2226</v>
      </c>
      <c r="G306">
        <v>1619</v>
      </c>
      <c r="H306">
        <v>10535</v>
      </c>
      <c r="I306">
        <f t="shared" si="8"/>
        <v>-2.4598520406577218</v>
      </c>
      <c r="J306">
        <v>5.6640199999999998</v>
      </c>
      <c r="K306">
        <f t="shared" si="9"/>
        <v>2.4598520406577218</v>
      </c>
    </row>
    <row r="307" spans="1:11" x14ac:dyDescent="0.2">
      <c r="A307" t="s">
        <v>18579</v>
      </c>
      <c r="B307" s="3" t="s">
        <v>18580</v>
      </c>
      <c r="C307">
        <v>5.62493</v>
      </c>
      <c r="D307">
        <v>3.6068099999999998E-3</v>
      </c>
      <c r="E307">
        <v>60</v>
      </c>
      <c r="F307">
        <v>252</v>
      </c>
      <c r="G307">
        <v>1963</v>
      </c>
      <c r="H307">
        <v>12509</v>
      </c>
      <c r="I307">
        <f t="shared" si="8"/>
        <v>-2.4428767348995235</v>
      </c>
      <c r="J307">
        <v>5.62493</v>
      </c>
      <c r="K307">
        <f t="shared" si="9"/>
        <v>2.4428767348995235</v>
      </c>
    </row>
    <row r="308" spans="1:11" x14ac:dyDescent="0.2">
      <c r="A308" t="s">
        <v>26417</v>
      </c>
      <c r="B308" s="3" t="s">
        <v>26418</v>
      </c>
      <c r="C308">
        <v>5.6130100000000001</v>
      </c>
      <c r="D308">
        <v>3.6500600000000001E-3</v>
      </c>
      <c r="E308">
        <v>22</v>
      </c>
      <c r="F308">
        <v>67</v>
      </c>
      <c r="G308">
        <v>2001</v>
      </c>
      <c r="H308">
        <v>12694</v>
      </c>
      <c r="I308">
        <f t="shared" si="8"/>
        <v>-2.4376999965148283</v>
      </c>
      <c r="J308">
        <v>5.6130100000000001</v>
      </c>
      <c r="K308">
        <f t="shared" si="9"/>
        <v>2.4376999965148283</v>
      </c>
    </row>
    <row r="309" spans="1:11" x14ac:dyDescent="0.2">
      <c r="A309" t="s">
        <v>8543</v>
      </c>
      <c r="B309" s="3" t="s">
        <v>8544</v>
      </c>
      <c r="C309">
        <v>5.6061100000000001</v>
      </c>
      <c r="D309">
        <v>3.67534E-3</v>
      </c>
      <c r="E309">
        <v>47</v>
      </c>
      <c r="F309">
        <v>186</v>
      </c>
      <c r="G309">
        <v>1976</v>
      </c>
      <c r="H309">
        <v>12575</v>
      </c>
      <c r="I309">
        <f t="shared" si="8"/>
        <v>-2.4347024788127842</v>
      </c>
      <c r="J309">
        <v>5.6061100000000001</v>
      </c>
      <c r="K309">
        <f t="shared" si="9"/>
        <v>2.4347024788127842</v>
      </c>
    </row>
    <row r="310" spans="1:11" x14ac:dyDescent="0.2">
      <c r="A310" t="s">
        <v>8241</v>
      </c>
      <c r="B310" s="3" t="s">
        <v>8242</v>
      </c>
      <c r="C310">
        <v>5.5931699999999998</v>
      </c>
      <c r="D310">
        <v>3.7231899999999999E-3</v>
      </c>
      <c r="E310">
        <v>5</v>
      </c>
      <c r="F310">
        <v>4</v>
      </c>
      <c r="G310">
        <v>2018</v>
      </c>
      <c r="H310">
        <v>12757</v>
      </c>
      <c r="I310">
        <f t="shared" si="8"/>
        <v>-2.4290848005137944</v>
      </c>
      <c r="J310">
        <v>5.5931699999999998</v>
      </c>
      <c r="K310">
        <f t="shared" si="9"/>
        <v>2.4290848005137944</v>
      </c>
    </row>
    <row r="311" spans="1:11" x14ac:dyDescent="0.2">
      <c r="A311" t="s">
        <v>21843</v>
      </c>
      <c r="B311" s="3" t="s">
        <v>21844</v>
      </c>
      <c r="C311">
        <v>5.5931699999999998</v>
      </c>
      <c r="D311">
        <v>3.7231899999999999E-3</v>
      </c>
      <c r="E311">
        <v>5</v>
      </c>
      <c r="F311">
        <v>4</v>
      </c>
      <c r="G311">
        <v>2018</v>
      </c>
      <c r="H311">
        <v>12757</v>
      </c>
      <c r="I311">
        <f t="shared" si="8"/>
        <v>-2.4290848005137944</v>
      </c>
      <c r="J311">
        <v>5.5931699999999998</v>
      </c>
      <c r="K311">
        <f t="shared" si="9"/>
        <v>2.4290848005137944</v>
      </c>
    </row>
    <row r="312" spans="1:11" x14ac:dyDescent="0.2">
      <c r="A312" t="s">
        <v>26585</v>
      </c>
      <c r="B312" s="3" t="s">
        <v>26586</v>
      </c>
      <c r="C312">
        <v>5.5931699999999998</v>
      </c>
      <c r="D312">
        <v>3.7231899999999999E-3</v>
      </c>
      <c r="E312">
        <v>5</v>
      </c>
      <c r="F312">
        <v>4</v>
      </c>
      <c r="G312">
        <v>2018</v>
      </c>
      <c r="H312">
        <v>12757</v>
      </c>
      <c r="I312">
        <f t="shared" si="8"/>
        <v>-2.4290848005137944</v>
      </c>
      <c r="J312">
        <v>5.5931699999999998</v>
      </c>
      <c r="K312">
        <f t="shared" si="9"/>
        <v>2.4290848005137944</v>
      </c>
    </row>
    <row r="313" spans="1:11" x14ac:dyDescent="0.2">
      <c r="A313" t="s">
        <v>26065</v>
      </c>
      <c r="B313" s="3" t="s">
        <v>26066</v>
      </c>
      <c r="C313">
        <v>5.5865600000000004</v>
      </c>
      <c r="D313">
        <v>3.7479100000000001E-3</v>
      </c>
      <c r="E313">
        <v>71</v>
      </c>
      <c r="F313">
        <v>310</v>
      </c>
      <c r="G313">
        <v>1952</v>
      </c>
      <c r="H313">
        <v>12451</v>
      </c>
      <c r="I313">
        <f t="shared" si="8"/>
        <v>-2.4262108465389729</v>
      </c>
      <c r="J313">
        <v>5.5865600000000004</v>
      </c>
      <c r="K313">
        <f t="shared" si="9"/>
        <v>2.4262108465389729</v>
      </c>
    </row>
    <row r="314" spans="1:11" x14ac:dyDescent="0.2">
      <c r="A314" t="s">
        <v>22065</v>
      </c>
      <c r="B314" s="3" t="s">
        <v>22066</v>
      </c>
      <c r="C314">
        <v>5.58589</v>
      </c>
      <c r="D314">
        <v>3.75041E-3</v>
      </c>
      <c r="E314">
        <v>18</v>
      </c>
      <c r="F314">
        <v>50</v>
      </c>
      <c r="G314">
        <v>2005</v>
      </c>
      <c r="H314">
        <v>12711</v>
      </c>
      <c r="I314">
        <f t="shared" si="8"/>
        <v>-2.4259212520044673</v>
      </c>
      <c r="J314">
        <v>5.58589</v>
      </c>
      <c r="K314">
        <f t="shared" si="9"/>
        <v>2.4259212520044673</v>
      </c>
    </row>
    <row r="315" spans="1:11" x14ac:dyDescent="0.2">
      <c r="A315" t="s">
        <v>20689</v>
      </c>
      <c r="B315" s="3" t="s">
        <v>20690</v>
      </c>
      <c r="C315">
        <v>5.5781900000000002</v>
      </c>
      <c r="D315">
        <v>3.77941E-3</v>
      </c>
      <c r="E315">
        <v>10</v>
      </c>
      <c r="F315">
        <v>19</v>
      </c>
      <c r="G315">
        <v>2013</v>
      </c>
      <c r="H315">
        <v>12742</v>
      </c>
      <c r="I315">
        <f t="shared" si="8"/>
        <v>-2.4225759921584049</v>
      </c>
      <c r="J315">
        <v>5.5781900000000002</v>
      </c>
      <c r="K315">
        <f t="shared" si="9"/>
        <v>2.4225759921584049</v>
      </c>
    </row>
    <row r="316" spans="1:11" x14ac:dyDescent="0.2">
      <c r="A316" t="s">
        <v>11767</v>
      </c>
      <c r="B316" s="3" t="s">
        <v>11768</v>
      </c>
      <c r="C316">
        <v>5.5767300000000004</v>
      </c>
      <c r="D316">
        <v>3.7849300000000002E-3</v>
      </c>
      <c r="E316">
        <v>277</v>
      </c>
      <c r="F316">
        <v>1476</v>
      </c>
      <c r="G316">
        <v>1746</v>
      </c>
      <c r="H316">
        <v>11285</v>
      </c>
      <c r="I316">
        <f t="shared" si="8"/>
        <v>-2.4219421481044243</v>
      </c>
      <c r="J316">
        <v>5.5767300000000004</v>
      </c>
      <c r="K316">
        <f t="shared" si="9"/>
        <v>2.4219421481044243</v>
      </c>
    </row>
    <row r="317" spans="1:11" x14ac:dyDescent="0.2">
      <c r="A317" t="s">
        <v>13841</v>
      </c>
      <c r="B317" s="3" t="s">
        <v>13842</v>
      </c>
      <c r="C317">
        <v>5.5767300000000004</v>
      </c>
      <c r="D317">
        <v>3.7849300000000002E-3</v>
      </c>
      <c r="E317">
        <v>277</v>
      </c>
      <c r="F317">
        <v>1476</v>
      </c>
      <c r="G317">
        <v>1746</v>
      </c>
      <c r="H317">
        <v>11285</v>
      </c>
      <c r="I317">
        <f t="shared" si="8"/>
        <v>-2.4219421481044243</v>
      </c>
      <c r="J317">
        <v>5.5767300000000004</v>
      </c>
      <c r="K317">
        <f t="shared" si="9"/>
        <v>2.4219421481044243</v>
      </c>
    </row>
    <row r="318" spans="1:11" x14ac:dyDescent="0.2">
      <c r="A318" t="s">
        <v>12329</v>
      </c>
      <c r="B318" s="3" t="s">
        <v>12330</v>
      </c>
      <c r="C318">
        <v>5.5576499999999998</v>
      </c>
      <c r="D318">
        <v>3.8578200000000001E-3</v>
      </c>
      <c r="E318">
        <v>17</v>
      </c>
      <c r="F318">
        <v>46</v>
      </c>
      <c r="G318">
        <v>2006</v>
      </c>
      <c r="H318">
        <v>12715</v>
      </c>
      <c r="I318">
        <f t="shared" si="8"/>
        <v>-2.4136580397378653</v>
      </c>
      <c r="J318">
        <v>5.5576499999999998</v>
      </c>
      <c r="K318">
        <f t="shared" si="9"/>
        <v>2.4136580397378653</v>
      </c>
    </row>
    <row r="319" spans="1:11" x14ac:dyDescent="0.2">
      <c r="A319" t="s">
        <v>8959</v>
      </c>
      <c r="B319" s="3" t="s">
        <v>8960</v>
      </c>
      <c r="C319">
        <v>5.53878</v>
      </c>
      <c r="D319">
        <v>3.9313000000000004E-3</v>
      </c>
      <c r="E319">
        <v>16</v>
      </c>
      <c r="F319">
        <v>42</v>
      </c>
      <c r="G319">
        <v>2007</v>
      </c>
      <c r="H319">
        <v>12719</v>
      </c>
      <c r="I319">
        <f t="shared" si="8"/>
        <v>-2.4054638136275699</v>
      </c>
      <c r="J319">
        <v>5.53878</v>
      </c>
      <c r="K319">
        <f t="shared" si="9"/>
        <v>2.4054638136275699</v>
      </c>
    </row>
    <row r="320" spans="1:11" x14ac:dyDescent="0.2">
      <c r="A320" t="s">
        <v>15395</v>
      </c>
      <c r="B320" s="3" t="s">
        <v>15396</v>
      </c>
      <c r="C320">
        <v>5.5317699999999999</v>
      </c>
      <c r="D320">
        <v>3.95898E-3</v>
      </c>
      <c r="E320">
        <v>15</v>
      </c>
      <c r="F320">
        <v>38</v>
      </c>
      <c r="G320">
        <v>2008</v>
      </c>
      <c r="H320">
        <v>12723</v>
      </c>
      <c r="I320">
        <f t="shared" si="8"/>
        <v>-2.4024166922138419</v>
      </c>
      <c r="J320">
        <v>5.5317699999999999</v>
      </c>
      <c r="K320">
        <f t="shared" si="9"/>
        <v>2.4024166922138419</v>
      </c>
    </row>
    <row r="321" spans="1:11" x14ac:dyDescent="0.2">
      <c r="A321" t="s">
        <v>15399</v>
      </c>
      <c r="B321" s="3" t="s">
        <v>15400</v>
      </c>
      <c r="C321">
        <v>5.5317699999999999</v>
      </c>
      <c r="D321">
        <v>3.95898E-3</v>
      </c>
      <c r="E321">
        <v>15</v>
      </c>
      <c r="F321">
        <v>38</v>
      </c>
      <c r="G321">
        <v>2008</v>
      </c>
      <c r="H321">
        <v>12723</v>
      </c>
      <c r="I321">
        <f t="shared" si="8"/>
        <v>-2.4024166922138419</v>
      </c>
      <c r="J321">
        <v>5.5317699999999999</v>
      </c>
      <c r="K321">
        <f t="shared" si="9"/>
        <v>2.4024166922138419</v>
      </c>
    </row>
    <row r="322" spans="1:11" x14ac:dyDescent="0.2">
      <c r="A322" t="s">
        <v>25875</v>
      </c>
      <c r="B322" s="3" t="s">
        <v>25876</v>
      </c>
      <c r="C322">
        <v>5.5317699999999999</v>
      </c>
      <c r="D322">
        <v>3.95898E-3</v>
      </c>
      <c r="E322">
        <v>15</v>
      </c>
      <c r="F322">
        <v>38</v>
      </c>
      <c r="G322">
        <v>2008</v>
      </c>
      <c r="H322">
        <v>12723</v>
      </c>
      <c r="I322">
        <f t="shared" ref="I322:I385" si="10">LOG10(D322)</f>
        <v>-2.4024166922138419</v>
      </c>
      <c r="J322">
        <v>5.5317699999999999</v>
      </c>
      <c r="K322">
        <f t="shared" ref="K322:K385" si="11">I322*(-1)</f>
        <v>2.4024166922138419</v>
      </c>
    </row>
    <row r="323" spans="1:11" x14ac:dyDescent="0.2">
      <c r="A323" t="s">
        <v>25459</v>
      </c>
      <c r="B323" s="3" t="s">
        <v>25460</v>
      </c>
      <c r="C323">
        <v>5.5134100000000004</v>
      </c>
      <c r="D323">
        <v>4.0323199999999998E-3</v>
      </c>
      <c r="E323">
        <v>93</v>
      </c>
      <c r="F323">
        <v>429</v>
      </c>
      <c r="G323">
        <v>1930</v>
      </c>
      <c r="H323">
        <v>12332</v>
      </c>
      <c r="I323">
        <f t="shared" si="10"/>
        <v>-2.3944450101142052</v>
      </c>
      <c r="J323">
        <v>5.5134100000000004</v>
      </c>
      <c r="K323">
        <f t="shared" si="11"/>
        <v>2.3944450101142052</v>
      </c>
    </row>
    <row r="324" spans="1:11" x14ac:dyDescent="0.2">
      <c r="A324" t="s">
        <v>7245</v>
      </c>
      <c r="B324" s="3" t="s">
        <v>7246</v>
      </c>
      <c r="C324">
        <v>5.5108100000000002</v>
      </c>
      <c r="D324">
        <v>4.0428199999999999E-3</v>
      </c>
      <c r="E324">
        <v>110</v>
      </c>
      <c r="F324">
        <v>522</v>
      </c>
      <c r="G324">
        <v>1913</v>
      </c>
      <c r="H324">
        <v>12239</v>
      </c>
      <c r="I324">
        <f t="shared" si="10"/>
        <v>-2.3933155944929347</v>
      </c>
      <c r="J324">
        <v>5.5108100000000002</v>
      </c>
      <c r="K324">
        <f t="shared" si="11"/>
        <v>2.3933155944929347</v>
      </c>
    </row>
    <row r="325" spans="1:11" x14ac:dyDescent="0.2">
      <c r="A325" t="s">
        <v>12023</v>
      </c>
      <c r="B325" s="3" t="s">
        <v>12024</v>
      </c>
      <c r="C325">
        <v>5.5061999999999998</v>
      </c>
      <c r="D325">
        <v>4.0615099999999999E-3</v>
      </c>
      <c r="E325">
        <v>20</v>
      </c>
      <c r="F325">
        <v>59</v>
      </c>
      <c r="G325">
        <v>2003</v>
      </c>
      <c r="H325">
        <v>12702</v>
      </c>
      <c r="I325">
        <f t="shared" si="10"/>
        <v>-2.3913124731351707</v>
      </c>
      <c r="J325">
        <v>5.5061999999999998</v>
      </c>
      <c r="K325">
        <f t="shared" si="11"/>
        <v>2.3913124731351707</v>
      </c>
    </row>
    <row r="326" spans="1:11" x14ac:dyDescent="0.2">
      <c r="A326" t="s">
        <v>16385</v>
      </c>
      <c r="B326" s="3" t="s">
        <v>16386</v>
      </c>
      <c r="C326">
        <v>5.5061999999999998</v>
      </c>
      <c r="D326">
        <v>4.0615099999999999E-3</v>
      </c>
      <c r="E326">
        <v>20</v>
      </c>
      <c r="F326">
        <v>59</v>
      </c>
      <c r="G326">
        <v>2003</v>
      </c>
      <c r="H326">
        <v>12702</v>
      </c>
      <c r="I326">
        <f t="shared" si="10"/>
        <v>-2.3913124731351707</v>
      </c>
      <c r="J326">
        <v>5.5061999999999998</v>
      </c>
      <c r="K326">
        <f t="shared" si="11"/>
        <v>2.3913124731351707</v>
      </c>
    </row>
    <row r="327" spans="1:11" x14ac:dyDescent="0.2">
      <c r="A327" t="s">
        <v>22777</v>
      </c>
      <c r="B327" s="3" t="s">
        <v>22778</v>
      </c>
      <c r="C327">
        <v>5.4992299999999998</v>
      </c>
      <c r="D327">
        <v>4.0899300000000003E-3</v>
      </c>
      <c r="E327">
        <v>31</v>
      </c>
      <c r="F327">
        <v>109</v>
      </c>
      <c r="G327">
        <v>1992</v>
      </c>
      <c r="H327">
        <v>12652</v>
      </c>
      <c r="I327">
        <f t="shared" si="10"/>
        <v>-2.3882841249691591</v>
      </c>
      <c r="J327">
        <v>5.4992299999999998</v>
      </c>
      <c r="K327">
        <f t="shared" si="11"/>
        <v>2.3882841249691591</v>
      </c>
    </row>
    <row r="328" spans="1:11" x14ac:dyDescent="0.2">
      <c r="A328" t="s">
        <v>22243</v>
      </c>
      <c r="B328" s="3" t="s">
        <v>22244</v>
      </c>
      <c r="C328">
        <v>5.4928999999999997</v>
      </c>
      <c r="D328">
        <v>4.1158899999999997E-3</v>
      </c>
      <c r="E328">
        <v>564</v>
      </c>
      <c r="F328">
        <v>3200</v>
      </c>
      <c r="G328">
        <v>1459</v>
      </c>
      <c r="H328">
        <v>9561</v>
      </c>
      <c r="I328">
        <f t="shared" si="10"/>
        <v>-2.3855362405741767</v>
      </c>
      <c r="J328">
        <v>5.4928999999999997</v>
      </c>
      <c r="K328">
        <f t="shared" si="11"/>
        <v>2.3855362405741767</v>
      </c>
    </row>
    <row r="329" spans="1:11" x14ac:dyDescent="0.2">
      <c r="A329" t="s">
        <v>9923</v>
      </c>
      <c r="B329" s="3" t="s">
        <v>9924</v>
      </c>
      <c r="C329">
        <v>5.4812000000000003</v>
      </c>
      <c r="D329">
        <v>4.1643100000000001E-3</v>
      </c>
      <c r="E329">
        <v>4</v>
      </c>
      <c r="F329">
        <v>2</v>
      </c>
      <c r="G329">
        <v>2019</v>
      </c>
      <c r="H329">
        <v>12759</v>
      </c>
      <c r="I329">
        <f t="shared" si="10"/>
        <v>-2.380456948162907</v>
      </c>
      <c r="J329">
        <v>5.4812000000000003</v>
      </c>
      <c r="K329">
        <f t="shared" si="11"/>
        <v>2.380456948162907</v>
      </c>
    </row>
    <row r="330" spans="1:11" x14ac:dyDescent="0.2">
      <c r="A330" t="s">
        <v>13245</v>
      </c>
      <c r="B330" s="3" t="s">
        <v>13246</v>
      </c>
      <c r="C330">
        <v>5.4812000000000003</v>
      </c>
      <c r="D330">
        <v>4.1643100000000001E-3</v>
      </c>
      <c r="E330">
        <v>4</v>
      </c>
      <c r="F330">
        <v>2</v>
      </c>
      <c r="G330">
        <v>2019</v>
      </c>
      <c r="H330">
        <v>12759</v>
      </c>
      <c r="I330">
        <f t="shared" si="10"/>
        <v>-2.380456948162907</v>
      </c>
      <c r="J330">
        <v>5.4812000000000003</v>
      </c>
      <c r="K330">
        <f t="shared" si="11"/>
        <v>2.380456948162907</v>
      </c>
    </row>
    <row r="331" spans="1:11" x14ac:dyDescent="0.2">
      <c r="A331" t="s">
        <v>14987</v>
      </c>
      <c r="B331" s="3" t="s">
        <v>14988</v>
      </c>
      <c r="C331">
        <v>5.4812000000000003</v>
      </c>
      <c r="D331">
        <v>4.1643100000000001E-3</v>
      </c>
      <c r="E331">
        <v>4</v>
      </c>
      <c r="F331">
        <v>2</v>
      </c>
      <c r="G331">
        <v>2019</v>
      </c>
      <c r="H331">
        <v>12759</v>
      </c>
      <c r="I331">
        <f t="shared" si="10"/>
        <v>-2.380456948162907</v>
      </c>
      <c r="J331">
        <v>5.4812000000000003</v>
      </c>
      <c r="K331">
        <f t="shared" si="11"/>
        <v>2.380456948162907</v>
      </c>
    </row>
    <row r="332" spans="1:11" x14ac:dyDescent="0.2">
      <c r="A332" t="s">
        <v>23657</v>
      </c>
      <c r="B332" s="3" t="s">
        <v>23658</v>
      </c>
      <c r="C332">
        <v>5.4812000000000003</v>
      </c>
      <c r="D332">
        <v>4.1643100000000001E-3</v>
      </c>
      <c r="E332">
        <v>4</v>
      </c>
      <c r="F332">
        <v>2</v>
      </c>
      <c r="G332">
        <v>2019</v>
      </c>
      <c r="H332">
        <v>12759</v>
      </c>
      <c r="I332">
        <f t="shared" si="10"/>
        <v>-2.380456948162907</v>
      </c>
      <c r="J332">
        <v>5.4812000000000003</v>
      </c>
      <c r="K332">
        <f t="shared" si="11"/>
        <v>2.380456948162907</v>
      </c>
    </row>
    <row r="333" spans="1:11" x14ac:dyDescent="0.2">
      <c r="A333" t="s">
        <v>24053</v>
      </c>
      <c r="B333" s="3" t="s">
        <v>24054</v>
      </c>
      <c r="C333">
        <v>5.4812000000000003</v>
      </c>
      <c r="D333">
        <v>4.1643100000000001E-3</v>
      </c>
      <c r="E333">
        <v>4</v>
      </c>
      <c r="F333">
        <v>2</v>
      </c>
      <c r="G333">
        <v>2019</v>
      </c>
      <c r="H333">
        <v>12759</v>
      </c>
      <c r="I333">
        <f t="shared" si="10"/>
        <v>-2.380456948162907</v>
      </c>
      <c r="J333">
        <v>5.4812000000000003</v>
      </c>
      <c r="K333">
        <f t="shared" si="11"/>
        <v>2.380456948162907</v>
      </c>
    </row>
    <row r="334" spans="1:11" x14ac:dyDescent="0.2">
      <c r="A334" t="s">
        <v>25501</v>
      </c>
      <c r="B334" s="3" t="s">
        <v>25502</v>
      </c>
      <c r="C334">
        <v>5.4812000000000003</v>
      </c>
      <c r="D334">
        <v>4.1643100000000001E-3</v>
      </c>
      <c r="E334">
        <v>4</v>
      </c>
      <c r="F334">
        <v>2</v>
      </c>
      <c r="G334">
        <v>2019</v>
      </c>
      <c r="H334">
        <v>12759</v>
      </c>
      <c r="I334">
        <f t="shared" si="10"/>
        <v>-2.380456948162907</v>
      </c>
      <c r="J334">
        <v>5.4812000000000003</v>
      </c>
      <c r="K334">
        <f t="shared" si="11"/>
        <v>2.380456948162907</v>
      </c>
    </row>
    <row r="335" spans="1:11" x14ac:dyDescent="0.2">
      <c r="A335" t="s">
        <v>26551</v>
      </c>
      <c r="B335" s="3" t="s">
        <v>26552</v>
      </c>
      <c r="C335">
        <v>5.4812000000000003</v>
      </c>
      <c r="D335">
        <v>4.1643100000000001E-3</v>
      </c>
      <c r="E335">
        <v>4</v>
      </c>
      <c r="F335">
        <v>2</v>
      </c>
      <c r="G335">
        <v>2019</v>
      </c>
      <c r="H335">
        <v>12759</v>
      </c>
      <c r="I335">
        <f t="shared" si="10"/>
        <v>-2.380456948162907</v>
      </c>
      <c r="J335">
        <v>5.4812000000000003</v>
      </c>
      <c r="K335">
        <f t="shared" si="11"/>
        <v>2.380456948162907</v>
      </c>
    </row>
    <row r="336" spans="1:11" x14ac:dyDescent="0.2">
      <c r="A336" t="s">
        <v>26905</v>
      </c>
      <c r="B336" s="3" t="s">
        <v>26906</v>
      </c>
      <c r="C336">
        <v>5.4812000000000003</v>
      </c>
      <c r="D336">
        <v>4.1643100000000001E-3</v>
      </c>
      <c r="E336">
        <v>4</v>
      </c>
      <c r="F336">
        <v>2</v>
      </c>
      <c r="G336">
        <v>2019</v>
      </c>
      <c r="H336">
        <v>12759</v>
      </c>
      <c r="I336">
        <f t="shared" si="10"/>
        <v>-2.380456948162907</v>
      </c>
      <c r="J336">
        <v>5.4812000000000003</v>
      </c>
      <c r="K336">
        <f t="shared" si="11"/>
        <v>2.380456948162907</v>
      </c>
    </row>
    <row r="337" spans="1:11" x14ac:dyDescent="0.2">
      <c r="A337" t="s">
        <v>24163</v>
      </c>
      <c r="B337" s="3" t="s">
        <v>24164</v>
      </c>
      <c r="C337">
        <v>5.4767700000000001</v>
      </c>
      <c r="D337">
        <v>4.1828400000000002E-3</v>
      </c>
      <c r="E337">
        <v>214</v>
      </c>
      <c r="F337">
        <v>1112</v>
      </c>
      <c r="G337">
        <v>1809</v>
      </c>
      <c r="H337">
        <v>11649</v>
      </c>
      <c r="I337">
        <f t="shared" si="10"/>
        <v>-2.3785287475269676</v>
      </c>
      <c r="J337">
        <v>5.4767700000000001</v>
      </c>
      <c r="K337">
        <f t="shared" si="11"/>
        <v>2.3785287475269676</v>
      </c>
    </row>
    <row r="338" spans="1:11" x14ac:dyDescent="0.2">
      <c r="A338" t="s">
        <v>22315</v>
      </c>
      <c r="B338" s="3" t="s">
        <v>22316</v>
      </c>
      <c r="C338">
        <v>5.4591000000000003</v>
      </c>
      <c r="D338">
        <v>4.25736E-3</v>
      </c>
      <c r="E338">
        <v>19</v>
      </c>
      <c r="F338">
        <v>55</v>
      </c>
      <c r="G338">
        <v>2004</v>
      </c>
      <c r="H338">
        <v>12706</v>
      </c>
      <c r="I338">
        <f t="shared" si="10"/>
        <v>-2.3708596245696261</v>
      </c>
      <c r="J338">
        <v>5.4591000000000003</v>
      </c>
      <c r="K338">
        <f t="shared" si="11"/>
        <v>2.3708596245696261</v>
      </c>
    </row>
    <row r="339" spans="1:11" x14ac:dyDescent="0.2">
      <c r="A339" t="s">
        <v>4797</v>
      </c>
      <c r="B339" s="3" t="s">
        <v>4798</v>
      </c>
      <c r="C339">
        <v>5.4580500000000001</v>
      </c>
      <c r="D339">
        <v>4.26188E-3</v>
      </c>
      <c r="E339">
        <v>24</v>
      </c>
      <c r="F339">
        <v>77</v>
      </c>
      <c r="G339">
        <v>1999</v>
      </c>
      <c r="H339">
        <v>12684</v>
      </c>
      <c r="I339">
        <f t="shared" si="10"/>
        <v>-2.3703987827005397</v>
      </c>
      <c r="J339">
        <v>5.4580500000000001</v>
      </c>
      <c r="K339">
        <f t="shared" si="11"/>
        <v>2.3703987827005397</v>
      </c>
    </row>
    <row r="340" spans="1:11" x14ac:dyDescent="0.2">
      <c r="A340" t="s">
        <v>5953</v>
      </c>
      <c r="B340" s="3" t="s">
        <v>5954</v>
      </c>
      <c r="C340">
        <v>5.4448600000000003</v>
      </c>
      <c r="D340">
        <v>4.3184599999999997E-3</v>
      </c>
      <c r="E340">
        <v>49</v>
      </c>
      <c r="F340">
        <v>198</v>
      </c>
      <c r="G340">
        <v>1974</v>
      </c>
      <c r="H340">
        <v>12563</v>
      </c>
      <c r="I340">
        <f t="shared" si="10"/>
        <v>-2.36467109872682</v>
      </c>
      <c r="J340">
        <v>5.4448600000000003</v>
      </c>
      <c r="K340">
        <f t="shared" si="11"/>
        <v>2.36467109872682</v>
      </c>
    </row>
    <row r="341" spans="1:11" x14ac:dyDescent="0.2">
      <c r="A341" t="s">
        <v>21237</v>
      </c>
      <c r="B341" s="3" t="s">
        <v>21238</v>
      </c>
      <c r="C341">
        <v>5.4185299999999996</v>
      </c>
      <c r="D341">
        <v>4.4336699999999998E-3</v>
      </c>
      <c r="E341">
        <v>30</v>
      </c>
      <c r="F341">
        <v>105</v>
      </c>
      <c r="G341">
        <v>1993</v>
      </c>
      <c r="H341">
        <v>12656</v>
      </c>
      <c r="I341">
        <f t="shared" si="10"/>
        <v>-2.3532366347471227</v>
      </c>
      <c r="J341">
        <v>5.4185299999999996</v>
      </c>
      <c r="K341">
        <f t="shared" si="11"/>
        <v>2.3532366347471227</v>
      </c>
    </row>
    <row r="342" spans="1:11" x14ac:dyDescent="0.2">
      <c r="A342" t="s">
        <v>7369</v>
      </c>
      <c r="B342" s="3" t="s">
        <v>7370</v>
      </c>
      <c r="C342">
        <v>5.3878399999999997</v>
      </c>
      <c r="D342">
        <v>4.5718499999999997E-3</v>
      </c>
      <c r="E342">
        <v>31</v>
      </c>
      <c r="F342">
        <v>110</v>
      </c>
      <c r="G342">
        <v>1992</v>
      </c>
      <c r="H342">
        <v>12651</v>
      </c>
      <c r="I342">
        <f t="shared" si="10"/>
        <v>-2.3399080270171204</v>
      </c>
      <c r="J342">
        <v>5.3878399999999997</v>
      </c>
      <c r="K342">
        <f t="shared" si="11"/>
        <v>2.3399080270171204</v>
      </c>
    </row>
    <row r="343" spans="1:11" x14ac:dyDescent="0.2">
      <c r="A343" t="s">
        <v>7731</v>
      </c>
      <c r="B343" s="3" t="s">
        <v>7732</v>
      </c>
      <c r="C343">
        <v>5.3873899999999999</v>
      </c>
      <c r="D343">
        <v>4.5738999999999997E-3</v>
      </c>
      <c r="E343">
        <v>12</v>
      </c>
      <c r="F343">
        <v>27</v>
      </c>
      <c r="G343">
        <v>2011</v>
      </c>
      <c r="H343">
        <v>12734</v>
      </c>
      <c r="I343">
        <f t="shared" si="10"/>
        <v>-2.3397133346840016</v>
      </c>
      <c r="J343">
        <v>5.3873899999999999</v>
      </c>
      <c r="K343">
        <f t="shared" si="11"/>
        <v>2.3397133346840016</v>
      </c>
    </row>
    <row r="344" spans="1:11" x14ac:dyDescent="0.2">
      <c r="A344" t="s">
        <v>8729</v>
      </c>
      <c r="B344" s="3" t="s">
        <v>8730</v>
      </c>
      <c r="C344">
        <v>5.3873899999999999</v>
      </c>
      <c r="D344">
        <v>4.5738999999999997E-3</v>
      </c>
      <c r="E344">
        <v>12</v>
      </c>
      <c r="F344">
        <v>27</v>
      </c>
      <c r="G344">
        <v>2011</v>
      </c>
      <c r="H344">
        <v>12734</v>
      </c>
      <c r="I344">
        <f t="shared" si="10"/>
        <v>-2.3397133346840016</v>
      </c>
      <c r="J344">
        <v>5.3873899999999999</v>
      </c>
      <c r="K344">
        <f t="shared" si="11"/>
        <v>2.3397133346840016</v>
      </c>
    </row>
    <row r="345" spans="1:11" x14ac:dyDescent="0.2">
      <c r="A345" t="s">
        <v>22195</v>
      </c>
      <c r="B345" s="3" t="s">
        <v>22196</v>
      </c>
      <c r="C345">
        <v>5.3704999999999998</v>
      </c>
      <c r="D345">
        <v>4.6518100000000001E-3</v>
      </c>
      <c r="E345">
        <v>327</v>
      </c>
      <c r="F345">
        <v>1778</v>
      </c>
      <c r="G345">
        <v>1696</v>
      </c>
      <c r="H345">
        <v>10983</v>
      </c>
      <c r="I345">
        <f t="shared" si="10"/>
        <v>-2.3323780320426204</v>
      </c>
      <c r="J345">
        <v>5.3704999999999998</v>
      </c>
      <c r="K345">
        <f t="shared" si="11"/>
        <v>2.3323780320426204</v>
      </c>
    </row>
    <row r="346" spans="1:11" x14ac:dyDescent="0.2">
      <c r="A346" t="s">
        <v>6797</v>
      </c>
      <c r="B346" s="3" t="s">
        <v>6798</v>
      </c>
      <c r="C346">
        <v>5.3674299999999997</v>
      </c>
      <c r="D346">
        <v>4.6661100000000002E-3</v>
      </c>
      <c r="E346">
        <v>185</v>
      </c>
      <c r="F346">
        <v>948</v>
      </c>
      <c r="G346">
        <v>1838</v>
      </c>
      <c r="H346">
        <v>11813</v>
      </c>
      <c r="I346">
        <f t="shared" si="10"/>
        <v>-2.33104502725896</v>
      </c>
      <c r="J346">
        <v>5.3674299999999997</v>
      </c>
      <c r="K346">
        <f t="shared" si="11"/>
        <v>2.33104502725896</v>
      </c>
    </row>
    <row r="347" spans="1:11" x14ac:dyDescent="0.2">
      <c r="A347" t="s">
        <v>14903</v>
      </c>
      <c r="B347" s="3" t="s">
        <v>14904</v>
      </c>
      <c r="C347">
        <v>5.3659299999999996</v>
      </c>
      <c r="D347">
        <v>4.6731000000000003E-3</v>
      </c>
      <c r="E347">
        <v>57</v>
      </c>
      <c r="F347">
        <v>240</v>
      </c>
      <c r="G347">
        <v>1966</v>
      </c>
      <c r="H347">
        <v>12521</v>
      </c>
      <c r="I347">
        <f t="shared" si="10"/>
        <v>-2.3303949253776741</v>
      </c>
      <c r="J347">
        <v>5.3659299999999996</v>
      </c>
      <c r="K347">
        <f t="shared" si="11"/>
        <v>2.3303949253776741</v>
      </c>
    </row>
    <row r="348" spans="1:11" x14ac:dyDescent="0.2">
      <c r="A348" t="s">
        <v>6087</v>
      </c>
      <c r="B348" s="3" t="s">
        <v>6088</v>
      </c>
      <c r="C348">
        <v>5.3555299999999999</v>
      </c>
      <c r="D348">
        <v>4.7219599999999999E-3</v>
      </c>
      <c r="E348">
        <v>6</v>
      </c>
      <c r="F348">
        <v>7</v>
      </c>
      <c r="G348">
        <v>2017</v>
      </c>
      <c r="H348">
        <v>12754</v>
      </c>
      <c r="I348">
        <f t="shared" si="10"/>
        <v>-2.3258776961757279</v>
      </c>
      <c r="J348">
        <v>5.3555299999999999</v>
      </c>
      <c r="K348">
        <f t="shared" si="11"/>
        <v>2.3258776961757279</v>
      </c>
    </row>
    <row r="349" spans="1:11" x14ac:dyDescent="0.2">
      <c r="A349" t="s">
        <v>16819</v>
      </c>
      <c r="B349" s="3" t="s">
        <v>16820</v>
      </c>
      <c r="C349">
        <v>5.3555299999999999</v>
      </c>
      <c r="D349">
        <v>4.7219599999999999E-3</v>
      </c>
      <c r="E349">
        <v>6</v>
      </c>
      <c r="F349">
        <v>7</v>
      </c>
      <c r="G349">
        <v>2017</v>
      </c>
      <c r="H349">
        <v>12754</v>
      </c>
      <c r="I349">
        <f t="shared" si="10"/>
        <v>-2.3258776961757279</v>
      </c>
      <c r="J349">
        <v>5.3555299999999999</v>
      </c>
      <c r="K349">
        <f t="shared" si="11"/>
        <v>2.3258776961757279</v>
      </c>
    </row>
    <row r="350" spans="1:11" x14ac:dyDescent="0.2">
      <c r="A350" t="s">
        <v>28127</v>
      </c>
      <c r="B350" s="3" t="s">
        <v>28128</v>
      </c>
      <c r="C350">
        <v>5.3555299999999999</v>
      </c>
      <c r="D350">
        <v>4.7219599999999999E-3</v>
      </c>
      <c r="E350">
        <v>6</v>
      </c>
      <c r="F350">
        <v>7</v>
      </c>
      <c r="G350">
        <v>2017</v>
      </c>
      <c r="H350">
        <v>12754</v>
      </c>
      <c r="I350">
        <f t="shared" si="10"/>
        <v>-2.3258776961757279</v>
      </c>
      <c r="J350">
        <v>5.3555299999999999</v>
      </c>
      <c r="K350">
        <f t="shared" si="11"/>
        <v>2.3258776961757279</v>
      </c>
    </row>
    <row r="351" spans="1:11" x14ac:dyDescent="0.2">
      <c r="A351" t="s">
        <v>23075</v>
      </c>
      <c r="B351" s="3" t="s">
        <v>23076</v>
      </c>
      <c r="C351">
        <v>5.3433999999999999</v>
      </c>
      <c r="D351">
        <v>4.7795900000000002E-3</v>
      </c>
      <c r="E351">
        <v>26</v>
      </c>
      <c r="F351">
        <v>87</v>
      </c>
      <c r="G351">
        <v>1997</v>
      </c>
      <c r="H351">
        <v>12674</v>
      </c>
      <c r="I351">
        <f t="shared" si="10"/>
        <v>-2.3206093561858965</v>
      </c>
      <c r="J351">
        <v>5.3433999999999999</v>
      </c>
      <c r="K351">
        <f t="shared" si="11"/>
        <v>2.3206093561858965</v>
      </c>
    </row>
    <row r="352" spans="1:11" x14ac:dyDescent="0.2">
      <c r="A352" t="s">
        <v>20619</v>
      </c>
      <c r="B352" s="3" t="s">
        <v>20620</v>
      </c>
      <c r="C352">
        <v>5.3387200000000004</v>
      </c>
      <c r="D352">
        <v>4.8020299999999997E-3</v>
      </c>
      <c r="E352">
        <v>15</v>
      </c>
      <c r="F352">
        <v>39</v>
      </c>
      <c r="G352">
        <v>2008</v>
      </c>
      <c r="H352">
        <v>12722</v>
      </c>
      <c r="I352">
        <f t="shared" si="10"/>
        <v>-2.3185751310774592</v>
      </c>
      <c r="J352">
        <v>5.3387200000000004</v>
      </c>
      <c r="K352">
        <f t="shared" si="11"/>
        <v>2.3185751310774592</v>
      </c>
    </row>
    <row r="353" spans="1:11" x14ac:dyDescent="0.2">
      <c r="A353" t="s">
        <v>25361</v>
      </c>
      <c r="B353" s="3" t="s">
        <v>25362</v>
      </c>
      <c r="C353">
        <v>5.3260899999999998</v>
      </c>
      <c r="D353">
        <v>4.8630399999999999E-3</v>
      </c>
      <c r="E353">
        <v>22</v>
      </c>
      <c r="F353">
        <v>69</v>
      </c>
      <c r="G353">
        <v>2001</v>
      </c>
      <c r="H353">
        <v>12692</v>
      </c>
      <c r="I353">
        <f t="shared" si="10"/>
        <v>-2.313092158211417</v>
      </c>
      <c r="J353">
        <v>5.3260899999999998</v>
      </c>
      <c r="K353">
        <f t="shared" si="11"/>
        <v>2.313092158211417</v>
      </c>
    </row>
    <row r="354" spans="1:11" x14ac:dyDescent="0.2">
      <c r="A354" t="s">
        <v>8797</v>
      </c>
      <c r="B354" s="3" t="s">
        <v>8798</v>
      </c>
      <c r="C354">
        <v>5.31386</v>
      </c>
      <c r="D354">
        <v>4.9228900000000001E-3</v>
      </c>
      <c r="E354">
        <v>7</v>
      </c>
      <c r="F354">
        <v>10</v>
      </c>
      <c r="G354">
        <v>2016</v>
      </c>
      <c r="H354">
        <v>12751</v>
      </c>
      <c r="I354">
        <f t="shared" si="10"/>
        <v>-2.3077798682546122</v>
      </c>
      <c r="J354">
        <v>5.31386</v>
      </c>
      <c r="K354">
        <f t="shared" si="11"/>
        <v>2.3077798682546122</v>
      </c>
    </row>
    <row r="355" spans="1:11" x14ac:dyDescent="0.2">
      <c r="A355" t="s">
        <v>13211</v>
      </c>
      <c r="B355" s="3" t="s">
        <v>13212</v>
      </c>
      <c r="C355">
        <v>5.31386</v>
      </c>
      <c r="D355">
        <v>4.9228900000000001E-3</v>
      </c>
      <c r="E355">
        <v>7</v>
      </c>
      <c r="F355">
        <v>10</v>
      </c>
      <c r="G355">
        <v>2016</v>
      </c>
      <c r="H355">
        <v>12751</v>
      </c>
      <c r="I355">
        <f t="shared" si="10"/>
        <v>-2.3077798682546122</v>
      </c>
      <c r="J355">
        <v>5.31386</v>
      </c>
      <c r="K355">
        <f t="shared" si="11"/>
        <v>2.3077798682546122</v>
      </c>
    </row>
    <row r="356" spans="1:11" x14ac:dyDescent="0.2">
      <c r="A356" t="s">
        <v>12117</v>
      </c>
      <c r="B356" s="3" t="s">
        <v>12118</v>
      </c>
      <c r="C356">
        <v>5.31264</v>
      </c>
      <c r="D356">
        <v>4.9288999999999999E-3</v>
      </c>
      <c r="E356">
        <v>183</v>
      </c>
      <c r="F356">
        <v>938</v>
      </c>
      <c r="G356">
        <v>1840</v>
      </c>
      <c r="H356">
        <v>11823</v>
      </c>
      <c r="I356">
        <f t="shared" si="10"/>
        <v>-2.3072499929405783</v>
      </c>
      <c r="J356">
        <v>5.31264</v>
      </c>
      <c r="K356">
        <f t="shared" si="11"/>
        <v>2.3072499929405783</v>
      </c>
    </row>
    <row r="357" spans="1:11" x14ac:dyDescent="0.2">
      <c r="A357" t="s">
        <v>7195</v>
      </c>
      <c r="B357" s="3" t="s">
        <v>7196</v>
      </c>
      <c r="C357">
        <v>5.30891</v>
      </c>
      <c r="D357">
        <v>4.9473299999999998E-3</v>
      </c>
      <c r="E357">
        <v>52</v>
      </c>
      <c r="F357">
        <v>215</v>
      </c>
      <c r="G357">
        <v>1971</v>
      </c>
      <c r="H357">
        <v>12546</v>
      </c>
      <c r="I357">
        <f t="shared" si="10"/>
        <v>-2.3056291200786925</v>
      </c>
      <c r="J357">
        <v>5.30891</v>
      </c>
      <c r="K357">
        <f t="shared" si="11"/>
        <v>2.3056291200786925</v>
      </c>
    </row>
    <row r="358" spans="1:11" x14ac:dyDescent="0.2">
      <c r="A358" t="s">
        <v>5097</v>
      </c>
      <c r="B358" s="3" t="s">
        <v>5098</v>
      </c>
      <c r="C358">
        <v>5.3056200000000002</v>
      </c>
      <c r="D358">
        <v>4.9636000000000003E-3</v>
      </c>
      <c r="E358">
        <v>209</v>
      </c>
      <c r="F358">
        <v>1088</v>
      </c>
      <c r="G358">
        <v>1814</v>
      </c>
      <c r="H358">
        <v>11673</v>
      </c>
      <c r="I358">
        <f t="shared" si="10"/>
        <v>-2.3042032241096981</v>
      </c>
      <c r="J358">
        <v>5.3056200000000002</v>
      </c>
      <c r="K358">
        <f t="shared" si="11"/>
        <v>2.3042032241096981</v>
      </c>
    </row>
    <row r="359" spans="1:11" x14ac:dyDescent="0.2">
      <c r="A359" t="s">
        <v>8747</v>
      </c>
      <c r="B359" s="3" t="s">
        <v>8748</v>
      </c>
      <c r="C359">
        <v>5.3013300000000001</v>
      </c>
      <c r="D359">
        <v>4.98497E-3</v>
      </c>
      <c r="E359">
        <v>10</v>
      </c>
      <c r="F359">
        <v>20</v>
      </c>
      <c r="G359">
        <v>2013</v>
      </c>
      <c r="H359">
        <v>12741</v>
      </c>
      <c r="I359">
        <f t="shared" si="10"/>
        <v>-2.3023374509679044</v>
      </c>
      <c r="J359">
        <v>5.3013300000000001</v>
      </c>
      <c r="K359">
        <f t="shared" si="11"/>
        <v>2.3023374509679044</v>
      </c>
    </row>
    <row r="360" spans="1:11" x14ac:dyDescent="0.2">
      <c r="A360" t="s">
        <v>15343</v>
      </c>
      <c r="B360" s="3" t="s">
        <v>15344</v>
      </c>
      <c r="C360">
        <v>5.3005500000000003</v>
      </c>
      <c r="D360">
        <v>4.9888600000000003E-3</v>
      </c>
      <c r="E360">
        <v>142</v>
      </c>
      <c r="F360">
        <v>705</v>
      </c>
      <c r="G360">
        <v>1881</v>
      </c>
      <c r="H360">
        <v>12056</v>
      </c>
      <c r="I360">
        <f t="shared" si="10"/>
        <v>-2.3019986832888351</v>
      </c>
      <c r="J360">
        <v>5.3005500000000003</v>
      </c>
      <c r="K360">
        <f t="shared" si="11"/>
        <v>2.3019986832888351</v>
      </c>
    </row>
    <row r="361" spans="1:11" x14ac:dyDescent="0.2">
      <c r="A361" t="s">
        <v>10785</v>
      </c>
      <c r="B361" s="3" t="s">
        <v>10786</v>
      </c>
      <c r="C361">
        <v>5.2689000000000004</v>
      </c>
      <c r="D361">
        <v>5.1492899999999999E-3</v>
      </c>
      <c r="E361">
        <v>25</v>
      </c>
      <c r="F361">
        <v>83</v>
      </c>
      <c r="G361">
        <v>1998</v>
      </c>
      <c r="H361">
        <v>12678</v>
      </c>
      <c r="I361">
        <f t="shared" si="10"/>
        <v>-2.2882526486945829</v>
      </c>
      <c r="J361">
        <v>5.2689000000000004</v>
      </c>
      <c r="K361">
        <f t="shared" si="11"/>
        <v>2.2882526486945829</v>
      </c>
    </row>
    <row r="362" spans="1:11" x14ac:dyDescent="0.2">
      <c r="A362" t="s">
        <v>16305</v>
      </c>
      <c r="B362" s="3" t="s">
        <v>16306</v>
      </c>
      <c r="C362">
        <v>5.2547899999999998</v>
      </c>
      <c r="D362">
        <v>5.2224400000000001E-3</v>
      </c>
      <c r="E362">
        <v>32</v>
      </c>
      <c r="F362">
        <v>116</v>
      </c>
      <c r="G362">
        <v>1991</v>
      </c>
      <c r="H362">
        <v>12645</v>
      </c>
      <c r="I362">
        <f t="shared" si="10"/>
        <v>-2.2821265408773046</v>
      </c>
      <c r="J362">
        <v>5.2547899999999998</v>
      </c>
      <c r="K362">
        <f t="shared" si="11"/>
        <v>2.2821265408773046</v>
      </c>
    </row>
    <row r="363" spans="1:11" x14ac:dyDescent="0.2">
      <c r="A363" t="s">
        <v>6389</v>
      </c>
      <c r="B363" s="3" t="s">
        <v>6390</v>
      </c>
      <c r="C363">
        <v>5.22445</v>
      </c>
      <c r="D363">
        <v>5.3833400000000003E-3</v>
      </c>
      <c r="E363">
        <v>29</v>
      </c>
      <c r="F363">
        <v>102</v>
      </c>
      <c r="G363">
        <v>1994</v>
      </c>
      <c r="H363">
        <v>12659</v>
      </c>
      <c r="I363">
        <f t="shared" si="10"/>
        <v>-2.2689481902268898</v>
      </c>
      <c r="J363">
        <v>5.22445</v>
      </c>
      <c r="K363">
        <f t="shared" si="11"/>
        <v>2.2689481902268898</v>
      </c>
    </row>
    <row r="364" spans="1:11" x14ac:dyDescent="0.2">
      <c r="A364" t="s">
        <v>22739</v>
      </c>
      <c r="B364" s="3" t="s">
        <v>22740</v>
      </c>
      <c r="C364">
        <v>5.22445</v>
      </c>
      <c r="D364">
        <v>5.3833400000000003E-3</v>
      </c>
      <c r="E364">
        <v>29</v>
      </c>
      <c r="F364">
        <v>102</v>
      </c>
      <c r="G364">
        <v>1994</v>
      </c>
      <c r="H364">
        <v>12659</v>
      </c>
      <c r="I364">
        <f t="shared" si="10"/>
        <v>-2.2689481902268898</v>
      </c>
      <c r="J364">
        <v>5.22445</v>
      </c>
      <c r="K364">
        <f t="shared" si="11"/>
        <v>2.2689481902268898</v>
      </c>
    </row>
    <row r="365" spans="1:11" x14ac:dyDescent="0.2">
      <c r="A365" t="s">
        <v>6425</v>
      </c>
      <c r="B365" s="3" t="s">
        <v>6426</v>
      </c>
      <c r="C365">
        <v>5.2106399999999997</v>
      </c>
      <c r="D365">
        <v>5.4581500000000002E-3</v>
      </c>
      <c r="E365">
        <v>11</v>
      </c>
      <c r="F365">
        <v>24</v>
      </c>
      <c r="G365">
        <v>2012</v>
      </c>
      <c r="H365">
        <v>12737</v>
      </c>
      <c r="I365">
        <f t="shared" si="10"/>
        <v>-2.2629545332910515</v>
      </c>
      <c r="J365">
        <v>5.2106399999999997</v>
      </c>
      <c r="K365">
        <f t="shared" si="11"/>
        <v>2.2629545332910515</v>
      </c>
    </row>
    <row r="366" spans="1:11" x14ac:dyDescent="0.2">
      <c r="A366" t="s">
        <v>16841</v>
      </c>
      <c r="B366" s="3" t="s">
        <v>16842</v>
      </c>
      <c r="C366">
        <v>5.2106399999999997</v>
      </c>
      <c r="D366">
        <v>5.4581500000000002E-3</v>
      </c>
      <c r="E366">
        <v>11</v>
      </c>
      <c r="F366">
        <v>24</v>
      </c>
      <c r="G366">
        <v>2012</v>
      </c>
      <c r="H366">
        <v>12737</v>
      </c>
      <c r="I366">
        <f t="shared" si="10"/>
        <v>-2.2629545332910515</v>
      </c>
      <c r="J366">
        <v>5.2106399999999997</v>
      </c>
      <c r="K366">
        <f t="shared" si="11"/>
        <v>2.2629545332910515</v>
      </c>
    </row>
    <row r="367" spans="1:11" x14ac:dyDescent="0.2">
      <c r="A367" t="s">
        <v>16061</v>
      </c>
      <c r="B367" s="3" t="s">
        <v>16062</v>
      </c>
      <c r="C367">
        <v>5.1954200000000004</v>
      </c>
      <c r="D367">
        <v>5.5418899999999998E-3</v>
      </c>
      <c r="E367">
        <v>48</v>
      </c>
      <c r="F367">
        <v>196</v>
      </c>
      <c r="G367">
        <v>1975</v>
      </c>
      <c r="H367">
        <v>12565</v>
      </c>
      <c r="I367">
        <f t="shared" si="10"/>
        <v>-2.2563420987030325</v>
      </c>
      <c r="J367">
        <v>5.1954200000000004</v>
      </c>
      <c r="K367">
        <f t="shared" si="11"/>
        <v>2.2563420987030325</v>
      </c>
    </row>
    <row r="368" spans="1:11" x14ac:dyDescent="0.2">
      <c r="A368" t="s">
        <v>22683</v>
      </c>
      <c r="B368" s="3" t="s">
        <v>22684</v>
      </c>
      <c r="C368">
        <v>5.1949100000000001</v>
      </c>
      <c r="D368">
        <v>5.5446999999999996E-3</v>
      </c>
      <c r="E368">
        <v>64</v>
      </c>
      <c r="F368">
        <v>279</v>
      </c>
      <c r="G368">
        <v>1959</v>
      </c>
      <c r="H368">
        <v>12482</v>
      </c>
      <c r="I368">
        <f t="shared" si="10"/>
        <v>-2.2561219466959175</v>
      </c>
      <c r="J368">
        <v>5.1949100000000001</v>
      </c>
      <c r="K368">
        <f t="shared" si="11"/>
        <v>2.2561219466959175</v>
      </c>
    </row>
    <row r="369" spans="1:11" x14ac:dyDescent="0.2">
      <c r="A369" t="s">
        <v>28059</v>
      </c>
      <c r="B369" s="3" t="s">
        <v>28060</v>
      </c>
      <c r="C369">
        <v>5.1907500000000004</v>
      </c>
      <c r="D369">
        <v>5.5678300000000002E-3</v>
      </c>
      <c r="E369">
        <v>319</v>
      </c>
      <c r="F369">
        <v>1737</v>
      </c>
      <c r="G369">
        <v>1704</v>
      </c>
      <c r="H369">
        <v>11024</v>
      </c>
      <c r="I369">
        <f t="shared" si="10"/>
        <v>-2.2543140333093157</v>
      </c>
      <c r="J369">
        <v>5.1907500000000004</v>
      </c>
      <c r="K369">
        <f t="shared" si="11"/>
        <v>2.2543140333093157</v>
      </c>
    </row>
    <row r="370" spans="1:11" x14ac:dyDescent="0.2">
      <c r="A370" t="s">
        <v>10967</v>
      </c>
      <c r="B370" s="3" t="s">
        <v>10968</v>
      </c>
      <c r="C370">
        <v>5.1891699999999998</v>
      </c>
      <c r="D370">
        <v>5.57662E-3</v>
      </c>
      <c r="E370">
        <v>432</v>
      </c>
      <c r="F370">
        <v>2413</v>
      </c>
      <c r="G370">
        <v>1591</v>
      </c>
      <c r="H370">
        <v>10348</v>
      </c>
      <c r="I370">
        <f t="shared" si="10"/>
        <v>-2.2536289480359208</v>
      </c>
      <c r="J370">
        <v>5.1891699999999998</v>
      </c>
      <c r="K370">
        <f t="shared" si="11"/>
        <v>2.2536289480359208</v>
      </c>
    </row>
    <row r="371" spans="1:11" x14ac:dyDescent="0.2">
      <c r="A371" t="s">
        <v>23227</v>
      </c>
      <c r="B371" s="3" t="s">
        <v>23228</v>
      </c>
      <c r="C371">
        <v>5.1877300000000002</v>
      </c>
      <c r="D371">
        <v>5.5846899999999998E-3</v>
      </c>
      <c r="E371">
        <v>22</v>
      </c>
      <c r="F371">
        <v>70</v>
      </c>
      <c r="G371">
        <v>2001</v>
      </c>
      <c r="H371">
        <v>12691</v>
      </c>
      <c r="I371">
        <f t="shared" si="10"/>
        <v>-2.2530009290883788</v>
      </c>
      <c r="J371">
        <v>5.1877300000000002</v>
      </c>
      <c r="K371">
        <f t="shared" si="11"/>
        <v>2.2530009290883788</v>
      </c>
    </row>
    <row r="372" spans="1:11" x14ac:dyDescent="0.2">
      <c r="A372" t="s">
        <v>14373</v>
      </c>
      <c r="B372" s="3" t="s">
        <v>14374</v>
      </c>
      <c r="C372">
        <v>5.1779200000000003</v>
      </c>
      <c r="D372">
        <v>5.63971E-3</v>
      </c>
      <c r="E372">
        <v>16</v>
      </c>
      <c r="F372">
        <v>44</v>
      </c>
      <c r="G372">
        <v>2007</v>
      </c>
      <c r="H372">
        <v>12717</v>
      </c>
      <c r="I372">
        <f t="shared" si="10"/>
        <v>-2.2487432273354204</v>
      </c>
      <c r="J372">
        <v>5.1779200000000003</v>
      </c>
      <c r="K372">
        <f t="shared" si="11"/>
        <v>2.2487432273354204</v>
      </c>
    </row>
    <row r="373" spans="1:11" x14ac:dyDescent="0.2">
      <c r="A373" t="s">
        <v>20867</v>
      </c>
      <c r="B373" s="3" t="s">
        <v>20868</v>
      </c>
      <c r="C373">
        <v>5.1779200000000003</v>
      </c>
      <c r="D373">
        <v>5.63971E-3</v>
      </c>
      <c r="E373">
        <v>16</v>
      </c>
      <c r="F373">
        <v>44</v>
      </c>
      <c r="G373">
        <v>2007</v>
      </c>
      <c r="H373">
        <v>12717</v>
      </c>
      <c r="I373">
        <f t="shared" si="10"/>
        <v>-2.2487432273354204</v>
      </c>
      <c r="J373">
        <v>5.1779200000000003</v>
      </c>
      <c r="K373">
        <f t="shared" si="11"/>
        <v>2.2487432273354204</v>
      </c>
    </row>
    <row r="374" spans="1:11" x14ac:dyDescent="0.2">
      <c r="A374" t="s">
        <v>23547</v>
      </c>
      <c r="B374" s="3" t="s">
        <v>23548</v>
      </c>
      <c r="C374">
        <v>5.17293</v>
      </c>
      <c r="D374">
        <v>5.6679499999999997E-3</v>
      </c>
      <c r="E374">
        <v>126</v>
      </c>
      <c r="F374">
        <v>618</v>
      </c>
      <c r="G374">
        <v>1897</v>
      </c>
      <c r="H374">
        <v>12143</v>
      </c>
      <c r="I374">
        <f t="shared" si="10"/>
        <v>-2.2465739895501722</v>
      </c>
      <c r="J374">
        <v>5.17293</v>
      </c>
      <c r="K374">
        <f t="shared" si="11"/>
        <v>2.2465739895501722</v>
      </c>
    </row>
    <row r="375" spans="1:11" x14ac:dyDescent="0.2">
      <c r="A375" t="s">
        <v>11499</v>
      </c>
      <c r="B375" s="3" t="s">
        <v>11500</v>
      </c>
      <c r="C375">
        <v>5.1524900000000002</v>
      </c>
      <c r="D375">
        <v>5.7850100000000002E-3</v>
      </c>
      <c r="E375">
        <v>15</v>
      </c>
      <c r="F375">
        <v>40</v>
      </c>
      <c r="G375">
        <v>2008</v>
      </c>
      <c r="H375">
        <v>12721</v>
      </c>
      <c r="I375">
        <f t="shared" si="10"/>
        <v>-2.2376958859877605</v>
      </c>
      <c r="J375">
        <v>5.1524900000000002</v>
      </c>
      <c r="K375">
        <f t="shared" si="11"/>
        <v>2.2376958859877605</v>
      </c>
    </row>
    <row r="376" spans="1:11" x14ac:dyDescent="0.2">
      <c r="A376" t="s">
        <v>15397</v>
      </c>
      <c r="B376" s="3" t="s">
        <v>15398</v>
      </c>
      <c r="C376">
        <v>5.1524900000000002</v>
      </c>
      <c r="D376">
        <v>5.7850100000000002E-3</v>
      </c>
      <c r="E376">
        <v>15</v>
      </c>
      <c r="F376">
        <v>40</v>
      </c>
      <c r="G376">
        <v>2008</v>
      </c>
      <c r="H376">
        <v>12721</v>
      </c>
      <c r="I376">
        <f t="shared" si="10"/>
        <v>-2.2376958859877605</v>
      </c>
      <c r="J376">
        <v>5.1524900000000002</v>
      </c>
      <c r="K376">
        <f t="shared" si="11"/>
        <v>2.2376958859877605</v>
      </c>
    </row>
    <row r="377" spans="1:11" x14ac:dyDescent="0.2">
      <c r="A377" t="s">
        <v>23811</v>
      </c>
      <c r="B377" s="3" t="s">
        <v>23812</v>
      </c>
      <c r="C377">
        <v>5.12446</v>
      </c>
      <c r="D377">
        <v>5.9494099999999996E-3</v>
      </c>
      <c r="E377">
        <v>86</v>
      </c>
      <c r="F377">
        <v>398</v>
      </c>
      <c r="G377">
        <v>1937</v>
      </c>
      <c r="H377">
        <v>12363</v>
      </c>
      <c r="I377">
        <f t="shared" si="10"/>
        <v>-2.2255261009015661</v>
      </c>
      <c r="J377">
        <v>5.12446</v>
      </c>
      <c r="K377">
        <f t="shared" si="11"/>
        <v>2.2255261009015661</v>
      </c>
    </row>
    <row r="378" spans="1:11" x14ac:dyDescent="0.2">
      <c r="A378" t="s">
        <v>11669</v>
      </c>
      <c r="B378" s="3" t="s">
        <v>11670</v>
      </c>
      <c r="C378">
        <v>5.1218399999999997</v>
      </c>
      <c r="D378">
        <v>5.9650099999999998E-3</v>
      </c>
      <c r="E378">
        <v>21</v>
      </c>
      <c r="F378">
        <v>66</v>
      </c>
      <c r="G378">
        <v>2002</v>
      </c>
      <c r="H378">
        <v>12695</v>
      </c>
      <c r="I378">
        <f t="shared" si="10"/>
        <v>-2.2243888239230309</v>
      </c>
      <c r="J378">
        <v>5.1218399999999997</v>
      </c>
      <c r="K378">
        <f t="shared" si="11"/>
        <v>2.2243888239230309</v>
      </c>
    </row>
    <row r="379" spans="1:11" x14ac:dyDescent="0.2">
      <c r="A379" t="s">
        <v>22661</v>
      </c>
      <c r="B379" s="3" t="s">
        <v>22662</v>
      </c>
      <c r="C379">
        <v>5.1085599999999998</v>
      </c>
      <c r="D379">
        <v>6.0447799999999996E-3</v>
      </c>
      <c r="E379">
        <v>78</v>
      </c>
      <c r="F379">
        <v>355</v>
      </c>
      <c r="G379">
        <v>1945</v>
      </c>
      <c r="H379">
        <v>12406</v>
      </c>
      <c r="I379">
        <f t="shared" si="10"/>
        <v>-2.2186195006799134</v>
      </c>
      <c r="J379">
        <v>5.1085599999999998</v>
      </c>
      <c r="K379">
        <f t="shared" si="11"/>
        <v>2.2186195006799134</v>
      </c>
    </row>
    <row r="380" spans="1:11" x14ac:dyDescent="0.2">
      <c r="A380" t="s">
        <v>15255</v>
      </c>
      <c r="B380" s="3" t="s">
        <v>15256</v>
      </c>
      <c r="C380">
        <v>5.0999800000000004</v>
      </c>
      <c r="D380">
        <v>6.09686E-3</v>
      </c>
      <c r="E380">
        <v>26</v>
      </c>
      <c r="F380">
        <v>89</v>
      </c>
      <c r="G380">
        <v>1997</v>
      </c>
      <c r="H380">
        <v>12672</v>
      </c>
      <c r="I380">
        <f t="shared" si="10"/>
        <v>-2.2148937774113322</v>
      </c>
      <c r="J380">
        <v>5.0999800000000004</v>
      </c>
      <c r="K380">
        <f t="shared" si="11"/>
        <v>2.2148937774113322</v>
      </c>
    </row>
    <row r="381" spans="1:11" x14ac:dyDescent="0.2">
      <c r="A381" t="s">
        <v>24533</v>
      </c>
      <c r="B381" s="3" t="s">
        <v>24534</v>
      </c>
      <c r="C381">
        <v>5.09497</v>
      </c>
      <c r="D381">
        <v>6.12752E-3</v>
      </c>
      <c r="E381">
        <v>18</v>
      </c>
      <c r="F381">
        <v>53</v>
      </c>
      <c r="G381">
        <v>2005</v>
      </c>
      <c r="H381">
        <v>12708</v>
      </c>
      <c r="I381">
        <f t="shared" si="10"/>
        <v>-2.212715262552349</v>
      </c>
      <c r="J381">
        <v>5.09497</v>
      </c>
      <c r="K381">
        <f t="shared" si="11"/>
        <v>2.212715262552349</v>
      </c>
    </row>
    <row r="382" spans="1:11" x14ac:dyDescent="0.2">
      <c r="A382" t="s">
        <v>12925</v>
      </c>
      <c r="B382" s="3" t="s">
        <v>12926</v>
      </c>
      <c r="C382">
        <v>5.0934100000000004</v>
      </c>
      <c r="D382">
        <v>6.1370299999999999E-3</v>
      </c>
      <c r="E382">
        <v>58</v>
      </c>
      <c r="F382">
        <v>249</v>
      </c>
      <c r="G382">
        <v>1965</v>
      </c>
      <c r="H382">
        <v>12512</v>
      </c>
      <c r="I382">
        <f t="shared" si="10"/>
        <v>-2.2120417537239527</v>
      </c>
      <c r="J382">
        <v>5.0934100000000004</v>
      </c>
      <c r="K382">
        <f t="shared" si="11"/>
        <v>2.2120417537239527</v>
      </c>
    </row>
    <row r="383" spans="1:11" x14ac:dyDescent="0.2">
      <c r="A383" t="s">
        <v>8599</v>
      </c>
      <c r="B383" s="3" t="s">
        <v>8600</v>
      </c>
      <c r="C383">
        <v>5.0869099999999996</v>
      </c>
      <c r="D383">
        <v>6.1770899999999997E-3</v>
      </c>
      <c r="E383">
        <v>30</v>
      </c>
      <c r="F383">
        <v>108</v>
      </c>
      <c r="G383">
        <v>1993</v>
      </c>
      <c r="H383">
        <v>12653</v>
      </c>
      <c r="I383">
        <f t="shared" si="10"/>
        <v>-2.2092160709597604</v>
      </c>
      <c r="J383">
        <v>5.0869099999999996</v>
      </c>
      <c r="K383">
        <f t="shared" si="11"/>
        <v>2.2092160709597604</v>
      </c>
    </row>
    <row r="384" spans="1:11" x14ac:dyDescent="0.2">
      <c r="A384" t="s">
        <v>20575</v>
      </c>
      <c r="B384" s="3" t="s">
        <v>20576</v>
      </c>
      <c r="C384">
        <v>5.0684800000000001</v>
      </c>
      <c r="D384">
        <v>6.2919899999999999E-3</v>
      </c>
      <c r="E384">
        <v>24</v>
      </c>
      <c r="F384">
        <v>80</v>
      </c>
      <c r="G384">
        <v>1999</v>
      </c>
      <c r="H384">
        <v>12681</v>
      </c>
      <c r="I384">
        <f t="shared" si="10"/>
        <v>-2.2012119762821056</v>
      </c>
      <c r="J384">
        <v>5.0684800000000001</v>
      </c>
      <c r="K384">
        <f t="shared" si="11"/>
        <v>2.2012119762821056</v>
      </c>
    </row>
    <row r="385" spans="1:11" x14ac:dyDescent="0.2">
      <c r="A385" t="s">
        <v>15731</v>
      </c>
      <c r="B385" s="3" t="s">
        <v>15732</v>
      </c>
      <c r="C385">
        <v>5.0570500000000003</v>
      </c>
      <c r="D385">
        <v>6.3643299999999996E-3</v>
      </c>
      <c r="E385">
        <v>104</v>
      </c>
      <c r="F385">
        <v>498</v>
      </c>
      <c r="G385">
        <v>1919</v>
      </c>
      <c r="H385">
        <v>12263</v>
      </c>
      <c r="I385">
        <f t="shared" si="10"/>
        <v>-2.1962473096251798</v>
      </c>
      <c r="J385">
        <v>5.0570500000000003</v>
      </c>
      <c r="K385">
        <f t="shared" si="11"/>
        <v>2.1962473096251798</v>
      </c>
    </row>
    <row r="386" spans="1:11" x14ac:dyDescent="0.2">
      <c r="A386" t="s">
        <v>10145</v>
      </c>
      <c r="B386" s="3" t="s">
        <v>10146</v>
      </c>
      <c r="C386">
        <v>5.0526400000000002</v>
      </c>
      <c r="D386">
        <v>6.3924200000000002E-3</v>
      </c>
      <c r="E386">
        <v>22</v>
      </c>
      <c r="F386">
        <v>71</v>
      </c>
      <c r="G386">
        <v>2001</v>
      </c>
      <c r="H386">
        <v>12690</v>
      </c>
      <c r="I386">
        <f t="shared" ref="I386:I449" si="12">LOG10(D386)</f>
        <v>-2.1943346983858594</v>
      </c>
      <c r="J386">
        <v>5.0526400000000002</v>
      </c>
      <c r="K386">
        <f t="shared" ref="K386:K449" si="13">I386*(-1)</f>
        <v>2.1943346983858594</v>
      </c>
    </row>
    <row r="387" spans="1:11" x14ac:dyDescent="0.2">
      <c r="A387" t="s">
        <v>7967</v>
      </c>
      <c r="B387" s="3" t="s">
        <v>7968</v>
      </c>
      <c r="C387">
        <v>5.0402399999999998</v>
      </c>
      <c r="D387">
        <v>6.4722099999999999E-3</v>
      </c>
      <c r="E387">
        <v>10</v>
      </c>
      <c r="F387">
        <v>21</v>
      </c>
      <c r="G387">
        <v>2013</v>
      </c>
      <c r="H387">
        <v>12740</v>
      </c>
      <c r="I387">
        <f t="shared" si="12"/>
        <v>-2.1889473998689613</v>
      </c>
      <c r="J387">
        <v>5.0402399999999998</v>
      </c>
      <c r="K387">
        <f t="shared" si="13"/>
        <v>2.1889473998689613</v>
      </c>
    </row>
    <row r="388" spans="1:11" x14ac:dyDescent="0.2">
      <c r="A388" t="s">
        <v>8741</v>
      </c>
      <c r="B388" s="3" t="s">
        <v>8742</v>
      </c>
      <c r="C388">
        <v>5.0402399999999998</v>
      </c>
      <c r="D388">
        <v>6.4722099999999999E-3</v>
      </c>
      <c r="E388">
        <v>10</v>
      </c>
      <c r="F388">
        <v>21</v>
      </c>
      <c r="G388">
        <v>2013</v>
      </c>
      <c r="H388">
        <v>12740</v>
      </c>
      <c r="I388">
        <f t="shared" si="12"/>
        <v>-2.1889473998689613</v>
      </c>
      <c r="J388">
        <v>5.0402399999999998</v>
      </c>
      <c r="K388">
        <f t="shared" si="13"/>
        <v>2.1889473998689613</v>
      </c>
    </row>
    <row r="389" spans="1:11" x14ac:dyDescent="0.2">
      <c r="A389" t="s">
        <v>19341</v>
      </c>
      <c r="B389" s="3" t="s">
        <v>19342</v>
      </c>
      <c r="C389">
        <v>5.0402399999999998</v>
      </c>
      <c r="D389">
        <v>6.4722099999999999E-3</v>
      </c>
      <c r="E389">
        <v>10</v>
      </c>
      <c r="F389">
        <v>21</v>
      </c>
      <c r="G389">
        <v>2013</v>
      </c>
      <c r="H389">
        <v>12740</v>
      </c>
      <c r="I389">
        <f t="shared" si="12"/>
        <v>-2.1889473998689613</v>
      </c>
      <c r="J389">
        <v>5.0402399999999998</v>
      </c>
      <c r="K389">
        <f t="shared" si="13"/>
        <v>2.1889473998689613</v>
      </c>
    </row>
    <row r="390" spans="1:11" x14ac:dyDescent="0.2">
      <c r="A390" t="s">
        <v>23063</v>
      </c>
      <c r="B390" s="3" t="s">
        <v>23064</v>
      </c>
      <c r="C390">
        <v>5.0402399999999998</v>
      </c>
      <c r="D390">
        <v>6.4722099999999999E-3</v>
      </c>
      <c r="E390">
        <v>10</v>
      </c>
      <c r="F390">
        <v>21</v>
      </c>
      <c r="G390">
        <v>2013</v>
      </c>
      <c r="H390">
        <v>12740</v>
      </c>
      <c r="I390">
        <f t="shared" si="12"/>
        <v>-2.1889473998689613</v>
      </c>
      <c r="J390">
        <v>5.0402399999999998</v>
      </c>
      <c r="K390">
        <f t="shared" si="13"/>
        <v>2.1889473998689613</v>
      </c>
    </row>
    <row r="391" spans="1:11" x14ac:dyDescent="0.2">
      <c r="A391" t="s">
        <v>25149</v>
      </c>
      <c r="B391" s="3" t="s">
        <v>25150</v>
      </c>
      <c r="C391">
        <v>5.0402399999999998</v>
      </c>
      <c r="D391">
        <v>6.4722099999999999E-3</v>
      </c>
      <c r="E391">
        <v>10</v>
      </c>
      <c r="F391">
        <v>21</v>
      </c>
      <c r="G391">
        <v>2013</v>
      </c>
      <c r="H391">
        <v>12740</v>
      </c>
      <c r="I391">
        <f t="shared" si="12"/>
        <v>-2.1889473998689613</v>
      </c>
      <c r="J391">
        <v>5.0402399999999998</v>
      </c>
      <c r="K391">
        <f t="shared" si="13"/>
        <v>2.1889473998689613</v>
      </c>
    </row>
    <row r="392" spans="1:11" x14ac:dyDescent="0.2">
      <c r="A392" t="s">
        <v>14325</v>
      </c>
      <c r="B392" s="3" t="s">
        <v>14326</v>
      </c>
      <c r="C392">
        <v>5.0344899999999999</v>
      </c>
      <c r="D392">
        <v>6.5095099999999996E-3</v>
      </c>
      <c r="E392">
        <v>8</v>
      </c>
      <c r="F392">
        <v>14</v>
      </c>
      <c r="G392">
        <v>2015</v>
      </c>
      <c r="H392">
        <v>12747</v>
      </c>
      <c r="I392">
        <f t="shared" si="12"/>
        <v>-2.1864517014940659</v>
      </c>
      <c r="J392">
        <v>5.0344899999999999</v>
      </c>
      <c r="K392">
        <f t="shared" si="13"/>
        <v>2.1864517014940659</v>
      </c>
    </row>
    <row r="393" spans="1:11" x14ac:dyDescent="0.2">
      <c r="A393" t="s">
        <v>21185</v>
      </c>
      <c r="B393" s="3" t="s">
        <v>21186</v>
      </c>
      <c r="C393">
        <v>5.0344899999999999</v>
      </c>
      <c r="D393">
        <v>6.5095099999999996E-3</v>
      </c>
      <c r="E393">
        <v>8</v>
      </c>
      <c r="F393">
        <v>14</v>
      </c>
      <c r="G393">
        <v>2015</v>
      </c>
      <c r="H393">
        <v>12747</v>
      </c>
      <c r="I393">
        <f t="shared" si="12"/>
        <v>-2.1864517014940659</v>
      </c>
      <c r="J393">
        <v>5.0344899999999999</v>
      </c>
      <c r="K393">
        <f t="shared" si="13"/>
        <v>2.1864517014940659</v>
      </c>
    </row>
    <row r="394" spans="1:11" x14ac:dyDescent="0.2">
      <c r="A394" t="s">
        <v>20519</v>
      </c>
      <c r="B394" s="3" t="s">
        <v>20520</v>
      </c>
      <c r="C394">
        <v>5.0189000000000004</v>
      </c>
      <c r="D394">
        <v>6.6117900000000002E-3</v>
      </c>
      <c r="E394">
        <v>5</v>
      </c>
      <c r="F394">
        <v>5</v>
      </c>
      <c r="G394">
        <v>2018</v>
      </c>
      <c r="H394">
        <v>12756</v>
      </c>
      <c r="I394">
        <f t="shared" si="12"/>
        <v>-2.1796809487015483</v>
      </c>
      <c r="J394">
        <v>5.0189000000000004</v>
      </c>
      <c r="K394">
        <f t="shared" si="13"/>
        <v>2.1796809487015483</v>
      </c>
    </row>
    <row r="395" spans="1:11" x14ac:dyDescent="0.2">
      <c r="A395" t="s">
        <v>10123</v>
      </c>
      <c r="B395" s="3" t="s">
        <v>10124</v>
      </c>
      <c r="C395">
        <v>5.0132399999999997</v>
      </c>
      <c r="D395">
        <v>6.6493100000000003E-3</v>
      </c>
      <c r="E395">
        <v>68</v>
      </c>
      <c r="F395">
        <v>303</v>
      </c>
      <c r="G395">
        <v>1955</v>
      </c>
      <c r="H395">
        <v>12458</v>
      </c>
      <c r="I395">
        <f t="shared" si="12"/>
        <v>-2.1772234191690796</v>
      </c>
      <c r="J395">
        <v>5.0132399999999997</v>
      </c>
      <c r="K395">
        <f t="shared" si="13"/>
        <v>2.1772234191690796</v>
      </c>
    </row>
    <row r="396" spans="1:11" x14ac:dyDescent="0.2">
      <c r="A396" t="s">
        <v>17463</v>
      </c>
      <c r="B396" s="3" t="s">
        <v>17464</v>
      </c>
      <c r="C396">
        <v>5.0063199999999997</v>
      </c>
      <c r="D396">
        <v>6.6954900000000001E-3</v>
      </c>
      <c r="E396">
        <v>16</v>
      </c>
      <c r="F396">
        <v>45</v>
      </c>
      <c r="G396">
        <v>2007</v>
      </c>
      <c r="H396">
        <v>12716</v>
      </c>
      <c r="I396">
        <f t="shared" si="12"/>
        <v>-2.1742176342592834</v>
      </c>
      <c r="J396">
        <v>5.0063199999999997</v>
      </c>
      <c r="K396">
        <f t="shared" si="13"/>
        <v>2.1742176342592834</v>
      </c>
    </row>
    <row r="397" spans="1:11" x14ac:dyDescent="0.2">
      <c r="A397" t="s">
        <v>14637</v>
      </c>
      <c r="B397" s="3" t="s">
        <v>14638</v>
      </c>
      <c r="C397">
        <v>5.0031600000000003</v>
      </c>
      <c r="D397">
        <v>6.7166700000000001E-3</v>
      </c>
      <c r="E397">
        <v>29</v>
      </c>
      <c r="F397">
        <v>104</v>
      </c>
      <c r="G397">
        <v>1994</v>
      </c>
      <c r="H397">
        <v>12657</v>
      </c>
      <c r="I397">
        <f t="shared" si="12"/>
        <v>-2.1728459887118272</v>
      </c>
      <c r="J397">
        <v>5.0031600000000003</v>
      </c>
      <c r="K397">
        <f t="shared" si="13"/>
        <v>2.1728459887118272</v>
      </c>
    </row>
    <row r="398" spans="1:11" x14ac:dyDescent="0.2">
      <c r="A398" t="s">
        <v>14639</v>
      </c>
      <c r="B398" s="3" t="s">
        <v>14640</v>
      </c>
      <c r="C398">
        <v>5.0031600000000003</v>
      </c>
      <c r="D398">
        <v>6.7166700000000001E-3</v>
      </c>
      <c r="E398">
        <v>29</v>
      </c>
      <c r="F398">
        <v>104</v>
      </c>
      <c r="G398">
        <v>1994</v>
      </c>
      <c r="H398">
        <v>12657</v>
      </c>
      <c r="I398">
        <f t="shared" si="12"/>
        <v>-2.1728459887118272</v>
      </c>
      <c r="J398">
        <v>5.0031600000000003</v>
      </c>
      <c r="K398">
        <f t="shared" si="13"/>
        <v>2.1728459887118272</v>
      </c>
    </row>
    <row r="399" spans="1:11" x14ac:dyDescent="0.2">
      <c r="A399" t="s">
        <v>10873</v>
      </c>
      <c r="B399" s="3" t="s">
        <v>10874</v>
      </c>
      <c r="C399">
        <v>5.0026400000000004</v>
      </c>
      <c r="D399">
        <v>6.7201500000000003E-3</v>
      </c>
      <c r="E399">
        <v>36</v>
      </c>
      <c r="F399">
        <v>138</v>
      </c>
      <c r="G399">
        <v>1987</v>
      </c>
      <c r="H399">
        <v>12623</v>
      </c>
      <c r="I399">
        <f t="shared" si="12"/>
        <v>-2.1726210329811093</v>
      </c>
      <c r="J399">
        <v>5.0026400000000004</v>
      </c>
      <c r="K399">
        <f t="shared" si="13"/>
        <v>2.1726210329811093</v>
      </c>
    </row>
    <row r="400" spans="1:11" x14ac:dyDescent="0.2">
      <c r="A400" t="s">
        <v>14909</v>
      </c>
      <c r="B400" s="3" t="s">
        <v>14910</v>
      </c>
      <c r="C400">
        <v>4.9941800000000001</v>
      </c>
      <c r="D400">
        <v>6.7772900000000001E-3</v>
      </c>
      <c r="E400">
        <v>38</v>
      </c>
      <c r="F400">
        <v>148</v>
      </c>
      <c r="G400">
        <v>1985</v>
      </c>
      <c r="H400">
        <v>12613</v>
      </c>
      <c r="I400">
        <f t="shared" si="12"/>
        <v>-2.1689439305168117</v>
      </c>
      <c r="J400">
        <v>4.9941800000000001</v>
      </c>
      <c r="K400">
        <f t="shared" si="13"/>
        <v>2.1689439305168117</v>
      </c>
    </row>
    <row r="401" spans="1:11" x14ac:dyDescent="0.2">
      <c r="A401" t="s">
        <v>15335</v>
      </c>
      <c r="B401" s="3" t="s">
        <v>15336</v>
      </c>
      <c r="C401">
        <v>4.9929399999999999</v>
      </c>
      <c r="D401">
        <v>6.7856899999999996E-3</v>
      </c>
      <c r="E401">
        <v>70</v>
      </c>
      <c r="F401">
        <v>314</v>
      </c>
      <c r="G401">
        <v>1953</v>
      </c>
      <c r="H401">
        <v>12447</v>
      </c>
      <c r="I401">
        <f t="shared" si="12"/>
        <v>-2.1684059847092647</v>
      </c>
      <c r="J401">
        <v>4.9929399999999999</v>
      </c>
      <c r="K401">
        <f t="shared" si="13"/>
        <v>2.1684059847092647</v>
      </c>
    </row>
    <row r="402" spans="1:11" x14ac:dyDescent="0.2">
      <c r="A402" t="s">
        <v>5821</v>
      </c>
      <c r="B402" s="3" t="s">
        <v>5822</v>
      </c>
      <c r="C402">
        <v>4.9836900000000002</v>
      </c>
      <c r="D402">
        <v>6.84871E-3</v>
      </c>
      <c r="E402">
        <v>21</v>
      </c>
      <c r="F402">
        <v>67</v>
      </c>
      <c r="G402">
        <v>2002</v>
      </c>
      <c r="H402">
        <v>12694</v>
      </c>
      <c r="I402">
        <f t="shared" si="12"/>
        <v>-2.1643912230536757</v>
      </c>
      <c r="J402">
        <v>4.9836900000000002</v>
      </c>
      <c r="K402">
        <f t="shared" si="13"/>
        <v>2.1643912230536757</v>
      </c>
    </row>
    <row r="403" spans="1:11" x14ac:dyDescent="0.2">
      <c r="A403" t="s">
        <v>26109</v>
      </c>
      <c r="B403" s="3" t="s">
        <v>26110</v>
      </c>
      <c r="C403">
        <v>4.9727800000000002</v>
      </c>
      <c r="D403">
        <v>6.9238700000000004E-3</v>
      </c>
      <c r="E403">
        <v>15</v>
      </c>
      <c r="F403">
        <v>41</v>
      </c>
      <c r="G403">
        <v>2008</v>
      </c>
      <c r="H403">
        <v>12720</v>
      </c>
      <c r="I403">
        <f t="shared" si="12"/>
        <v>-2.1596510948712631</v>
      </c>
      <c r="J403">
        <v>4.9727800000000002</v>
      </c>
      <c r="K403">
        <f t="shared" si="13"/>
        <v>2.1596510948712631</v>
      </c>
    </row>
    <row r="404" spans="1:11" x14ac:dyDescent="0.2">
      <c r="A404" t="s">
        <v>8701</v>
      </c>
      <c r="B404" s="3" t="s">
        <v>8702</v>
      </c>
      <c r="C404">
        <v>4.9491100000000001</v>
      </c>
      <c r="D404">
        <v>7.0897199999999999E-3</v>
      </c>
      <c r="E404">
        <v>14</v>
      </c>
      <c r="F404">
        <v>37</v>
      </c>
      <c r="G404">
        <v>2009</v>
      </c>
      <c r="H404">
        <v>12724</v>
      </c>
      <c r="I404">
        <f t="shared" si="12"/>
        <v>-2.1493709164186505</v>
      </c>
      <c r="J404">
        <v>4.9491100000000001</v>
      </c>
      <c r="K404">
        <f t="shared" si="13"/>
        <v>2.1493709164186505</v>
      </c>
    </row>
    <row r="405" spans="1:11" x14ac:dyDescent="0.2">
      <c r="A405" t="s">
        <v>10837</v>
      </c>
      <c r="B405" s="3" t="s">
        <v>10838</v>
      </c>
      <c r="C405">
        <v>4.9453500000000004</v>
      </c>
      <c r="D405">
        <v>7.1164000000000002E-3</v>
      </c>
      <c r="E405">
        <v>7</v>
      </c>
      <c r="F405">
        <v>11</v>
      </c>
      <c r="G405">
        <v>2016</v>
      </c>
      <c r="H405">
        <v>12750</v>
      </c>
      <c r="I405">
        <f t="shared" si="12"/>
        <v>-2.1477396489930469</v>
      </c>
      <c r="J405">
        <v>4.9453500000000004</v>
      </c>
      <c r="K405">
        <f t="shared" si="13"/>
        <v>2.1477396489930469</v>
      </c>
    </row>
    <row r="406" spans="1:11" x14ac:dyDescent="0.2">
      <c r="A406" t="s">
        <v>20541</v>
      </c>
      <c r="B406" s="3" t="s">
        <v>20542</v>
      </c>
      <c r="C406">
        <v>4.9453500000000004</v>
      </c>
      <c r="D406">
        <v>7.1164000000000002E-3</v>
      </c>
      <c r="E406">
        <v>7</v>
      </c>
      <c r="F406">
        <v>11</v>
      </c>
      <c r="G406">
        <v>2016</v>
      </c>
      <c r="H406">
        <v>12750</v>
      </c>
      <c r="I406">
        <f t="shared" si="12"/>
        <v>-2.1477396489930469</v>
      </c>
      <c r="J406">
        <v>4.9453500000000004</v>
      </c>
      <c r="K406">
        <f t="shared" si="13"/>
        <v>2.1477396489930469</v>
      </c>
    </row>
    <row r="407" spans="1:11" x14ac:dyDescent="0.2">
      <c r="A407" t="s">
        <v>5725</v>
      </c>
      <c r="B407" s="3" t="s">
        <v>5726</v>
      </c>
      <c r="C407">
        <v>4.9176399999999996</v>
      </c>
      <c r="D407">
        <v>7.3163899999999999E-3</v>
      </c>
      <c r="E407">
        <v>6</v>
      </c>
      <c r="F407">
        <v>8</v>
      </c>
      <c r="G407">
        <v>2017</v>
      </c>
      <c r="H407">
        <v>12753</v>
      </c>
      <c r="I407">
        <f t="shared" si="12"/>
        <v>-2.1357031525212631</v>
      </c>
      <c r="J407">
        <v>4.9176399999999996</v>
      </c>
      <c r="K407">
        <f t="shared" si="13"/>
        <v>2.1357031525212631</v>
      </c>
    </row>
    <row r="408" spans="1:11" x14ac:dyDescent="0.2">
      <c r="A408" t="s">
        <v>9175</v>
      </c>
      <c r="B408" s="3" t="s">
        <v>9176</v>
      </c>
      <c r="C408">
        <v>4.9176399999999996</v>
      </c>
      <c r="D408">
        <v>7.3163899999999999E-3</v>
      </c>
      <c r="E408">
        <v>6</v>
      </c>
      <c r="F408">
        <v>8</v>
      </c>
      <c r="G408">
        <v>2017</v>
      </c>
      <c r="H408">
        <v>12753</v>
      </c>
      <c r="I408">
        <f t="shared" si="12"/>
        <v>-2.1357031525212631</v>
      </c>
      <c r="J408">
        <v>4.9176399999999996</v>
      </c>
      <c r="K408">
        <f t="shared" si="13"/>
        <v>2.1357031525212631</v>
      </c>
    </row>
    <row r="409" spans="1:11" x14ac:dyDescent="0.2">
      <c r="A409" t="s">
        <v>14999</v>
      </c>
      <c r="B409" s="3" t="s">
        <v>15000</v>
      </c>
      <c r="C409">
        <v>4.9176399999999996</v>
      </c>
      <c r="D409">
        <v>7.3163899999999999E-3</v>
      </c>
      <c r="E409">
        <v>6</v>
      </c>
      <c r="F409">
        <v>8</v>
      </c>
      <c r="G409">
        <v>2017</v>
      </c>
      <c r="H409">
        <v>12753</v>
      </c>
      <c r="I409">
        <f t="shared" si="12"/>
        <v>-2.1357031525212631</v>
      </c>
      <c r="J409">
        <v>4.9176399999999996</v>
      </c>
      <c r="K409">
        <f t="shared" si="13"/>
        <v>2.1357031525212631</v>
      </c>
    </row>
    <row r="410" spans="1:11" x14ac:dyDescent="0.2">
      <c r="A410" t="s">
        <v>26817</v>
      </c>
      <c r="B410" s="3" t="s">
        <v>26818</v>
      </c>
      <c r="C410">
        <v>4.9176399999999996</v>
      </c>
      <c r="D410">
        <v>7.3163899999999999E-3</v>
      </c>
      <c r="E410">
        <v>6</v>
      </c>
      <c r="F410">
        <v>8</v>
      </c>
      <c r="G410">
        <v>2017</v>
      </c>
      <c r="H410">
        <v>12753</v>
      </c>
      <c r="I410">
        <f t="shared" si="12"/>
        <v>-2.1357031525212631</v>
      </c>
      <c r="J410">
        <v>4.9176399999999996</v>
      </c>
      <c r="K410">
        <f t="shared" si="13"/>
        <v>2.1357031525212631</v>
      </c>
    </row>
    <row r="411" spans="1:11" x14ac:dyDescent="0.2">
      <c r="A411" t="s">
        <v>22309</v>
      </c>
      <c r="B411" s="3" t="s">
        <v>22310</v>
      </c>
      <c r="C411">
        <v>4.9024000000000001</v>
      </c>
      <c r="D411">
        <v>7.4287600000000004E-3</v>
      </c>
      <c r="E411">
        <v>284</v>
      </c>
      <c r="F411">
        <v>1540</v>
      </c>
      <c r="G411">
        <v>1739</v>
      </c>
      <c r="H411">
        <v>11221</v>
      </c>
      <c r="I411">
        <f t="shared" si="12"/>
        <v>-2.1290836721209936</v>
      </c>
      <c r="J411">
        <v>4.9024000000000001</v>
      </c>
      <c r="K411">
        <f t="shared" si="13"/>
        <v>2.1290836721209936</v>
      </c>
    </row>
    <row r="412" spans="1:11" x14ac:dyDescent="0.2">
      <c r="A412" t="s">
        <v>20973</v>
      </c>
      <c r="B412" s="3" t="s">
        <v>20974</v>
      </c>
      <c r="C412">
        <v>4.8944999999999999</v>
      </c>
      <c r="D412">
        <v>7.4876200000000004E-3</v>
      </c>
      <c r="E412">
        <v>49</v>
      </c>
      <c r="F412">
        <v>205</v>
      </c>
      <c r="G412">
        <v>1974</v>
      </c>
      <c r="H412">
        <v>12556</v>
      </c>
      <c r="I412">
        <f t="shared" si="12"/>
        <v>-2.1256562043461762</v>
      </c>
      <c r="J412">
        <v>4.8944999999999999</v>
      </c>
      <c r="K412">
        <f t="shared" si="13"/>
        <v>2.1256562043461762</v>
      </c>
    </row>
    <row r="413" spans="1:11" x14ac:dyDescent="0.2">
      <c r="A413" t="s">
        <v>20469</v>
      </c>
      <c r="B413" s="3" t="s">
        <v>20470</v>
      </c>
      <c r="C413">
        <v>4.8878700000000004</v>
      </c>
      <c r="D413">
        <v>7.5374300000000003E-3</v>
      </c>
      <c r="E413">
        <v>17</v>
      </c>
      <c r="F413">
        <v>50</v>
      </c>
      <c r="G413">
        <v>2006</v>
      </c>
      <c r="H413">
        <v>12711</v>
      </c>
      <c r="I413">
        <f t="shared" si="12"/>
        <v>-2.1227767081194404</v>
      </c>
      <c r="J413">
        <v>4.8878700000000004</v>
      </c>
      <c r="K413">
        <f t="shared" si="13"/>
        <v>2.1227767081194404</v>
      </c>
    </row>
    <row r="414" spans="1:11" x14ac:dyDescent="0.2">
      <c r="A414" t="s">
        <v>10995</v>
      </c>
      <c r="B414" s="3" t="s">
        <v>10996</v>
      </c>
      <c r="C414">
        <v>4.8791799999999999</v>
      </c>
      <c r="D414">
        <v>7.6032299999999999E-3</v>
      </c>
      <c r="E414">
        <v>9</v>
      </c>
      <c r="F414">
        <v>18</v>
      </c>
      <c r="G414">
        <v>2014</v>
      </c>
      <c r="H414">
        <v>12743</v>
      </c>
      <c r="I414">
        <f t="shared" si="12"/>
        <v>-2.1190018717755108</v>
      </c>
      <c r="J414">
        <v>4.8791799999999999</v>
      </c>
      <c r="K414">
        <f t="shared" si="13"/>
        <v>2.1190018717755108</v>
      </c>
    </row>
    <row r="415" spans="1:11" x14ac:dyDescent="0.2">
      <c r="A415" t="s">
        <v>21161</v>
      </c>
      <c r="B415" s="3" t="s">
        <v>21162</v>
      </c>
      <c r="C415">
        <v>4.8791799999999999</v>
      </c>
      <c r="D415">
        <v>7.6032299999999999E-3</v>
      </c>
      <c r="E415">
        <v>9</v>
      </c>
      <c r="F415">
        <v>18</v>
      </c>
      <c r="G415">
        <v>2014</v>
      </c>
      <c r="H415">
        <v>12743</v>
      </c>
      <c r="I415">
        <f t="shared" si="12"/>
        <v>-2.1190018717755108</v>
      </c>
      <c r="J415">
        <v>4.8791799999999999</v>
      </c>
      <c r="K415">
        <f t="shared" si="13"/>
        <v>2.1190018717755108</v>
      </c>
    </row>
    <row r="416" spans="1:11" x14ac:dyDescent="0.2">
      <c r="A416" t="s">
        <v>6127</v>
      </c>
      <c r="B416" s="3" t="s">
        <v>6128</v>
      </c>
      <c r="C416">
        <v>4.8643900000000002</v>
      </c>
      <c r="D416">
        <v>7.7165200000000001E-3</v>
      </c>
      <c r="E416">
        <v>439</v>
      </c>
      <c r="F416">
        <v>2469</v>
      </c>
      <c r="G416">
        <v>1584</v>
      </c>
      <c r="H416">
        <v>10292</v>
      </c>
      <c r="I416">
        <f t="shared" si="12"/>
        <v>-2.1125785138532942</v>
      </c>
      <c r="J416">
        <v>4.8643900000000002</v>
      </c>
      <c r="K416">
        <f t="shared" si="13"/>
        <v>2.1125785138532942</v>
      </c>
    </row>
    <row r="417" spans="1:11" x14ac:dyDescent="0.2">
      <c r="A417" t="s">
        <v>16389</v>
      </c>
      <c r="B417" s="3" t="s">
        <v>16390</v>
      </c>
      <c r="C417">
        <v>4.85236</v>
      </c>
      <c r="D417">
        <v>7.8099099999999998E-3</v>
      </c>
      <c r="E417">
        <v>19</v>
      </c>
      <c r="F417">
        <v>59</v>
      </c>
      <c r="G417">
        <v>2004</v>
      </c>
      <c r="H417">
        <v>12702</v>
      </c>
      <c r="I417">
        <f t="shared" si="12"/>
        <v>-2.1073539708254634</v>
      </c>
      <c r="J417">
        <v>4.85236</v>
      </c>
      <c r="K417">
        <f t="shared" si="13"/>
        <v>2.1073539708254634</v>
      </c>
    </row>
    <row r="418" spans="1:11" x14ac:dyDescent="0.2">
      <c r="A418" t="s">
        <v>15753</v>
      </c>
      <c r="B418" s="3" t="s">
        <v>15754</v>
      </c>
      <c r="C418">
        <v>4.8476100000000004</v>
      </c>
      <c r="D418">
        <v>7.8470899999999993E-3</v>
      </c>
      <c r="E418">
        <v>238</v>
      </c>
      <c r="F418">
        <v>1271</v>
      </c>
      <c r="G418">
        <v>1785</v>
      </c>
      <c r="H418">
        <v>11490</v>
      </c>
      <c r="I418">
        <f t="shared" si="12"/>
        <v>-2.1052913663433346</v>
      </c>
      <c r="J418">
        <v>4.8476100000000004</v>
      </c>
      <c r="K418">
        <f t="shared" si="13"/>
        <v>2.1052913663433346</v>
      </c>
    </row>
    <row r="419" spans="1:11" x14ac:dyDescent="0.2">
      <c r="A419" t="s">
        <v>27029</v>
      </c>
      <c r="B419" s="3" t="s">
        <v>27030</v>
      </c>
      <c r="C419">
        <v>4.8403</v>
      </c>
      <c r="D419">
        <v>7.9046900000000007E-3</v>
      </c>
      <c r="E419">
        <v>16</v>
      </c>
      <c r="F419">
        <v>46</v>
      </c>
      <c r="G419">
        <v>2007</v>
      </c>
      <c r="H419">
        <v>12715</v>
      </c>
      <c r="I419">
        <f t="shared" si="12"/>
        <v>-2.1021151572218781</v>
      </c>
      <c r="J419">
        <v>4.8403</v>
      </c>
      <c r="K419">
        <f t="shared" si="13"/>
        <v>2.1021151572218781</v>
      </c>
    </row>
    <row r="420" spans="1:11" x14ac:dyDescent="0.2">
      <c r="A420" t="s">
        <v>18225</v>
      </c>
      <c r="B420" s="3" t="s">
        <v>18226</v>
      </c>
      <c r="C420">
        <v>4.8326099999999999</v>
      </c>
      <c r="D420">
        <v>7.9656699999999993E-3</v>
      </c>
      <c r="E420">
        <v>131</v>
      </c>
      <c r="F420">
        <v>654</v>
      </c>
      <c r="G420">
        <v>1892</v>
      </c>
      <c r="H420">
        <v>12107</v>
      </c>
      <c r="I420">
        <f t="shared" si="12"/>
        <v>-2.0987776894089456</v>
      </c>
      <c r="J420">
        <v>4.8326099999999999</v>
      </c>
      <c r="K420">
        <f t="shared" si="13"/>
        <v>2.0987776894089456</v>
      </c>
    </row>
    <row r="421" spans="1:11" x14ac:dyDescent="0.2">
      <c r="A421" t="s">
        <v>26249</v>
      </c>
      <c r="B421" s="3" t="s">
        <v>26250</v>
      </c>
      <c r="C421">
        <v>4.8273299999999999</v>
      </c>
      <c r="D421">
        <v>8.0078500000000004E-3</v>
      </c>
      <c r="E421">
        <v>34</v>
      </c>
      <c r="F421">
        <v>130</v>
      </c>
      <c r="G421">
        <v>1989</v>
      </c>
      <c r="H421">
        <v>12631</v>
      </c>
      <c r="I421">
        <f t="shared" si="12"/>
        <v>-2.0964840704915759</v>
      </c>
      <c r="J421">
        <v>4.8273299999999999</v>
      </c>
      <c r="K421">
        <f t="shared" si="13"/>
        <v>2.0964840704915759</v>
      </c>
    </row>
    <row r="422" spans="1:11" x14ac:dyDescent="0.2">
      <c r="A422" t="s">
        <v>25773</v>
      </c>
      <c r="B422" s="3" t="s">
        <v>25774</v>
      </c>
      <c r="C422">
        <v>4.8194400000000002</v>
      </c>
      <c r="D422">
        <v>8.0712900000000001E-3</v>
      </c>
      <c r="E422">
        <v>58</v>
      </c>
      <c r="F422">
        <v>253</v>
      </c>
      <c r="G422">
        <v>1965</v>
      </c>
      <c r="H422">
        <v>12508</v>
      </c>
      <c r="I422">
        <f t="shared" si="12"/>
        <v>-2.0930570482879807</v>
      </c>
      <c r="J422">
        <v>4.8194400000000002</v>
      </c>
      <c r="K422">
        <f t="shared" si="13"/>
        <v>2.0930570482879807</v>
      </c>
    </row>
    <row r="423" spans="1:11" x14ac:dyDescent="0.2">
      <c r="A423" t="s">
        <v>27569</v>
      </c>
      <c r="B423" s="3" t="s">
        <v>27570</v>
      </c>
      <c r="C423">
        <v>4.8194400000000002</v>
      </c>
      <c r="D423">
        <v>8.0712900000000001E-3</v>
      </c>
      <c r="E423">
        <v>58</v>
      </c>
      <c r="F423">
        <v>253</v>
      </c>
      <c r="G423">
        <v>1965</v>
      </c>
      <c r="H423">
        <v>12508</v>
      </c>
      <c r="I423">
        <f t="shared" si="12"/>
        <v>-2.0930570482879807</v>
      </c>
      <c r="J423">
        <v>4.8194400000000002</v>
      </c>
      <c r="K423">
        <f t="shared" si="13"/>
        <v>2.0930570482879807</v>
      </c>
    </row>
    <row r="424" spans="1:11" x14ac:dyDescent="0.2">
      <c r="A424" t="s">
        <v>11193</v>
      </c>
      <c r="B424" s="3" t="s">
        <v>11194</v>
      </c>
      <c r="C424">
        <v>4.8167499999999999</v>
      </c>
      <c r="D424">
        <v>8.0930599999999991E-3</v>
      </c>
      <c r="E424">
        <v>182</v>
      </c>
      <c r="F424">
        <v>946</v>
      </c>
      <c r="G424">
        <v>1841</v>
      </c>
      <c r="H424">
        <v>11815</v>
      </c>
      <c r="I424">
        <f t="shared" si="12"/>
        <v>-2.091887239840696</v>
      </c>
      <c r="J424">
        <v>4.8167499999999999</v>
      </c>
      <c r="K424">
        <f t="shared" si="13"/>
        <v>2.091887239840696</v>
      </c>
    </row>
    <row r="425" spans="1:11" x14ac:dyDescent="0.2">
      <c r="A425" t="s">
        <v>26711</v>
      </c>
      <c r="B425" s="3" t="s">
        <v>26712</v>
      </c>
      <c r="C425">
        <v>4.7936800000000002</v>
      </c>
      <c r="D425">
        <v>8.2819299999999998E-3</v>
      </c>
      <c r="E425">
        <v>10</v>
      </c>
      <c r="F425">
        <v>22</v>
      </c>
      <c r="G425">
        <v>2013</v>
      </c>
      <c r="H425">
        <v>12739</v>
      </c>
      <c r="I425">
        <f t="shared" si="12"/>
        <v>-2.0818684445342215</v>
      </c>
      <c r="J425">
        <v>4.7936800000000002</v>
      </c>
      <c r="K425">
        <f t="shared" si="13"/>
        <v>2.0818684445342215</v>
      </c>
    </row>
    <row r="426" spans="1:11" x14ac:dyDescent="0.2">
      <c r="A426" t="s">
        <v>15751</v>
      </c>
      <c r="B426" s="3" t="s">
        <v>15752</v>
      </c>
      <c r="C426">
        <v>4.7899200000000004</v>
      </c>
      <c r="D426">
        <v>8.3131300000000002E-3</v>
      </c>
      <c r="E426">
        <v>29</v>
      </c>
      <c r="F426">
        <v>106</v>
      </c>
      <c r="G426">
        <v>1994</v>
      </c>
      <c r="H426">
        <v>12655</v>
      </c>
      <c r="I426">
        <f t="shared" si="12"/>
        <v>-2.0802354279858721</v>
      </c>
      <c r="J426">
        <v>4.7899200000000004</v>
      </c>
      <c r="K426">
        <f t="shared" si="13"/>
        <v>2.0802354279858721</v>
      </c>
    </row>
    <row r="427" spans="1:11" x14ac:dyDescent="0.2">
      <c r="A427" t="s">
        <v>18565</v>
      </c>
      <c r="B427" s="3" t="s">
        <v>18566</v>
      </c>
      <c r="C427">
        <v>4.7851900000000001</v>
      </c>
      <c r="D427">
        <v>8.3525000000000005E-3</v>
      </c>
      <c r="E427">
        <v>63</v>
      </c>
      <c r="F427">
        <v>280</v>
      </c>
      <c r="G427">
        <v>1960</v>
      </c>
      <c r="H427">
        <v>12481</v>
      </c>
      <c r="I427">
        <f t="shared" si="12"/>
        <v>-2.078183515689831</v>
      </c>
      <c r="J427">
        <v>4.7851900000000001</v>
      </c>
      <c r="K427">
        <f t="shared" si="13"/>
        <v>2.078183515689831</v>
      </c>
    </row>
    <row r="428" spans="1:11" x14ac:dyDescent="0.2">
      <c r="A428" t="s">
        <v>20685</v>
      </c>
      <c r="B428" s="3" t="s">
        <v>20686</v>
      </c>
      <c r="C428">
        <v>4.7515599999999996</v>
      </c>
      <c r="D428">
        <v>8.6382500000000001E-3</v>
      </c>
      <c r="E428">
        <v>11</v>
      </c>
      <c r="F428">
        <v>26</v>
      </c>
      <c r="G428">
        <v>2012</v>
      </c>
      <c r="H428">
        <v>12735</v>
      </c>
      <c r="I428">
        <f t="shared" si="12"/>
        <v>-2.063574231169587</v>
      </c>
      <c r="J428">
        <v>4.7515599999999996</v>
      </c>
      <c r="K428">
        <f t="shared" si="13"/>
        <v>2.063574231169587</v>
      </c>
    </row>
    <row r="429" spans="1:11" x14ac:dyDescent="0.2">
      <c r="A429" t="s">
        <v>5423</v>
      </c>
      <c r="B429" s="3" t="s">
        <v>5424</v>
      </c>
      <c r="C429">
        <v>4.74838</v>
      </c>
      <c r="D429">
        <v>8.6657399999999999E-3</v>
      </c>
      <c r="E429">
        <v>4</v>
      </c>
      <c r="F429">
        <v>3</v>
      </c>
      <c r="G429">
        <v>2019</v>
      </c>
      <c r="H429">
        <v>12758</v>
      </c>
      <c r="I429">
        <f t="shared" si="12"/>
        <v>-2.0621943453338627</v>
      </c>
      <c r="J429">
        <v>4.74838</v>
      </c>
      <c r="K429">
        <f t="shared" si="13"/>
        <v>2.0621943453338627</v>
      </c>
    </row>
    <row r="430" spans="1:11" x14ac:dyDescent="0.2">
      <c r="A430" t="s">
        <v>8805</v>
      </c>
      <c r="B430" s="3" t="s">
        <v>8806</v>
      </c>
      <c r="C430">
        <v>4.74838</v>
      </c>
      <c r="D430">
        <v>8.6657399999999999E-3</v>
      </c>
      <c r="E430">
        <v>4</v>
      </c>
      <c r="F430">
        <v>3</v>
      </c>
      <c r="G430">
        <v>2019</v>
      </c>
      <c r="H430">
        <v>12758</v>
      </c>
      <c r="I430">
        <f t="shared" si="12"/>
        <v>-2.0621943453338627</v>
      </c>
      <c r="J430">
        <v>4.74838</v>
      </c>
      <c r="K430">
        <f t="shared" si="13"/>
        <v>2.0621943453338627</v>
      </c>
    </row>
    <row r="431" spans="1:11" x14ac:dyDescent="0.2">
      <c r="A431" t="s">
        <v>9465</v>
      </c>
      <c r="B431" s="3" t="s">
        <v>9466</v>
      </c>
      <c r="C431">
        <v>4.74838</v>
      </c>
      <c r="D431">
        <v>8.6657399999999999E-3</v>
      </c>
      <c r="E431">
        <v>4</v>
      </c>
      <c r="F431">
        <v>3</v>
      </c>
      <c r="G431">
        <v>2019</v>
      </c>
      <c r="H431">
        <v>12758</v>
      </c>
      <c r="I431">
        <f t="shared" si="12"/>
        <v>-2.0621943453338627</v>
      </c>
      <c r="J431">
        <v>4.74838</v>
      </c>
      <c r="K431">
        <f t="shared" si="13"/>
        <v>2.0621943453338627</v>
      </c>
    </row>
    <row r="432" spans="1:11" x14ac:dyDescent="0.2">
      <c r="A432" t="s">
        <v>10195</v>
      </c>
      <c r="B432" s="3" t="s">
        <v>10196</v>
      </c>
      <c r="C432">
        <v>4.74838</v>
      </c>
      <c r="D432">
        <v>8.6657399999999999E-3</v>
      </c>
      <c r="E432">
        <v>4</v>
      </c>
      <c r="F432">
        <v>3</v>
      </c>
      <c r="G432">
        <v>2019</v>
      </c>
      <c r="H432">
        <v>12758</v>
      </c>
      <c r="I432">
        <f t="shared" si="12"/>
        <v>-2.0621943453338627</v>
      </c>
      <c r="J432">
        <v>4.74838</v>
      </c>
      <c r="K432">
        <f t="shared" si="13"/>
        <v>2.0621943453338627</v>
      </c>
    </row>
    <row r="433" spans="1:11" x14ac:dyDescent="0.2">
      <c r="A433" t="s">
        <v>11299</v>
      </c>
      <c r="B433" s="3" t="s">
        <v>11300</v>
      </c>
      <c r="C433">
        <v>4.74838</v>
      </c>
      <c r="D433">
        <v>8.6657399999999999E-3</v>
      </c>
      <c r="E433">
        <v>4</v>
      </c>
      <c r="F433">
        <v>3</v>
      </c>
      <c r="G433">
        <v>2019</v>
      </c>
      <c r="H433">
        <v>12758</v>
      </c>
      <c r="I433">
        <f t="shared" si="12"/>
        <v>-2.0621943453338627</v>
      </c>
      <c r="J433">
        <v>4.74838</v>
      </c>
      <c r="K433">
        <f t="shared" si="13"/>
        <v>2.0621943453338627</v>
      </c>
    </row>
    <row r="434" spans="1:11" x14ac:dyDescent="0.2">
      <c r="A434" t="s">
        <v>11559</v>
      </c>
      <c r="B434" s="3" t="s">
        <v>11560</v>
      </c>
      <c r="C434">
        <v>4.74838</v>
      </c>
      <c r="D434">
        <v>8.6657399999999999E-3</v>
      </c>
      <c r="E434">
        <v>4</v>
      </c>
      <c r="F434">
        <v>3</v>
      </c>
      <c r="G434">
        <v>2019</v>
      </c>
      <c r="H434">
        <v>12758</v>
      </c>
      <c r="I434">
        <f t="shared" si="12"/>
        <v>-2.0621943453338627</v>
      </c>
      <c r="J434">
        <v>4.74838</v>
      </c>
      <c r="K434">
        <f t="shared" si="13"/>
        <v>2.0621943453338627</v>
      </c>
    </row>
    <row r="435" spans="1:11" x14ac:dyDescent="0.2">
      <c r="A435" t="s">
        <v>12011</v>
      </c>
      <c r="B435" s="3" t="s">
        <v>12012</v>
      </c>
      <c r="C435">
        <v>4.74838</v>
      </c>
      <c r="D435">
        <v>8.6657399999999999E-3</v>
      </c>
      <c r="E435">
        <v>4</v>
      </c>
      <c r="F435">
        <v>3</v>
      </c>
      <c r="G435">
        <v>2019</v>
      </c>
      <c r="H435">
        <v>12758</v>
      </c>
      <c r="I435">
        <f t="shared" si="12"/>
        <v>-2.0621943453338627</v>
      </c>
      <c r="J435">
        <v>4.74838</v>
      </c>
      <c r="K435">
        <f t="shared" si="13"/>
        <v>2.0621943453338627</v>
      </c>
    </row>
    <row r="436" spans="1:11" x14ac:dyDescent="0.2">
      <c r="A436" t="s">
        <v>16477</v>
      </c>
      <c r="B436" s="3" t="s">
        <v>16478</v>
      </c>
      <c r="C436">
        <v>4.74838</v>
      </c>
      <c r="D436">
        <v>8.6657399999999999E-3</v>
      </c>
      <c r="E436">
        <v>4</v>
      </c>
      <c r="F436">
        <v>3</v>
      </c>
      <c r="G436">
        <v>2019</v>
      </c>
      <c r="H436">
        <v>12758</v>
      </c>
      <c r="I436">
        <f t="shared" si="12"/>
        <v>-2.0621943453338627</v>
      </c>
      <c r="J436">
        <v>4.74838</v>
      </c>
      <c r="K436">
        <f t="shared" si="13"/>
        <v>2.0621943453338627</v>
      </c>
    </row>
    <row r="437" spans="1:11" x14ac:dyDescent="0.2">
      <c r="A437" t="s">
        <v>16989</v>
      </c>
      <c r="B437" s="3" t="s">
        <v>16990</v>
      </c>
      <c r="C437">
        <v>4.74838</v>
      </c>
      <c r="D437">
        <v>8.6657399999999999E-3</v>
      </c>
      <c r="E437">
        <v>4</v>
      </c>
      <c r="F437">
        <v>3</v>
      </c>
      <c r="G437">
        <v>2019</v>
      </c>
      <c r="H437">
        <v>12758</v>
      </c>
      <c r="I437">
        <f t="shared" si="12"/>
        <v>-2.0621943453338627</v>
      </c>
      <c r="J437">
        <v>4.74838</v>
      </c>
      <c r="K437">
        <f t="shared" si="13"/>
        <v>2.0621943453338627</v>
      </c>
    </row>
    <row r="438" spans="1:11" x14ac:dyDescent="0.2">
      <c r="A438" t="s">
        <v>19627</v>
      </c>
      <c r="B438" s="3" t="s">
        <v>19628</v>
      </c>
      <c r="C438">
        <v>4.74838</v>
      </c>
      <c r="D438">
        <v>8.6657399999999999E-3</v>
      </c>
      <c r="E438">
        <v>4</v>
      </c>
      <c r="F438">
        <v>3</v>
      </c>
      <c r="G438">
        <v>2019</v>
      </c>
      <c r="H438">
        <v>12758</v>
      </c>
      <c r="I438">
        <f t="shared" si="12"/>
        <v>-2.0621943453338627</v>
      </c>
      <c r="J438">
        <v>4.74838</v>
      </c>
      <c r="K438">
        <f t="shared" si="13"/>
        <v>2.0621943453338627</v>
      </c>
    </row>
    <row r="439" spans="1:11" x14ac:dyDescent="0.2">
      <c r="A439" t="s">
        <v>23359</v>
      </c>
      <c r="B439" s="3" t="s">
        <v>23360</v>
      </c>
      <c r="C439">
        <v>4.74838</v>
      </c>
      <c r="D439">
        <v>8.6657399999999999E-3</v>
      </c>
      <c r="E439">
        <v>4</v>
      </c>
      <c r="F439">
        <v>3</v>
      </c>
      <c r="G439">
        <v>2019</v>
      </c>
      <c r="H439">
        <v>12758</v>
      </c>
      <c r="I439">
        <f t="shared" si="12"/>
        <v>-2.0621943453338627</v>
      </c>
      <c r="J439">
        <v>4.74838</v>
      </c>
      <c r="K439">
        <f t="shared" si="13"/>
        <v>2.0621943453338627</v>
      </c>
    </row>
    <row r="440" spans="1:11" x14ac:dyDescent="0.2">
      <c r="A440" t="s">
        <v>25231</v>
      </c>
      <c r="B440" s="3" t="s">
        <v>25232</v>
      </c>
      <c r="C440">
        <v>4.74838</v>
      </c>
      <c r="D440">
        <v>8.6657399999999999E-3</v>
      </c>
      <c r="E440">
        <v>4</v>
      </c>
      <c r="F440">
        <v>3</v>
      </c>
      <c r="G440">
        <v>2019</v>
      </c>
      <c r="H440">
        <v>12758</v>
      </c>
      <c r="I440">
        <f t="shared" si="12"/>
        <v>-2.0621943453338627</v>
      </c>
      <c r="J440">
        <v>4.74838</v>
      </c>
      <c r="K440">
        <f t="shared" si="13"/>
        <v>2.0621943453338627</v>
      </c>
    </row>
    <row r="441" spans="1:11" x14ac:dyDescent="0.2">
      <c r="A441" t="s">
        <v>27445</v>
      </c>
      <c r="B441" s="3" t="s">
        <v>27446</v>
      </c>
      <c r="C441">
        <v>4.74838</v>
      </c>
      <c r="D441">
        <v>8.6657399999999999E-3</v>
      </c>
      <c r="E441">
        <v>4</v>
      </c>
      <c r="F441">
        <v>3</v>
      </c>
      <c r="G441">
        <v>2019</v>
      </c>
      <c r="H441">
        <v>12758</v>
      </c>
      <c r="I441">
        <f t="shared" si="12"/>
        <v>-2.0621943453338627</v>
      </c>
      <c r="J441">
        <v>4.74838</v>
      </c>
      <c r="K441">
        <f t="shared" si="13"/>
        <v>2.0621943453338627</v>
      </c>
    </row>
    <row r="442" spans="1:11" x14ac:dyDescent="0.2">
      <c r="A442" t="s">
        <v>27365</v>
      </c>
      <c r="B442" s="3" t="s">
        <v>27366</v>
      </c>
      <c r="C442">
        <v>4.7466699999999999</v>
      </c>
      <c r="D442">
        <v>8.6805300000000005E-3</v>
      </c>
      <c r="E442">
        <v>120</v>
      </c>
      <c r="F442">
        <v>594</v>
      </c>
      <c r="G442">
        <v>1903</v>
      </c>
      <c r="H442">
        <v>12167</v>
      </c>
      <c r="I442">
        <f t="shared" si="12"/>
        <v>-2.0614537576520302</v>
      </c>
      <c r="J442">
        <v>4.7466699999999999</v>
      </c>
      <c r="K442">
        <f t="shared" si="13"/>
        <v>2.0614537576520302</v>
      </c>
    </row>
    <row r="443" spans="1:11" x14ac:dyDescent="0.2">
      <c r="A443" t="s">
        <v>18259</v>
      </c>
      <c r="B443" s="3" t="s">
        <v>18260</v>
      </c>
      <c r="C443">
        <v>4.7451999999999996</v>
      </c>
      <c r="D443">
        <v>8.6932999999999993E-3</v>
      </c>
      <c r="E443">
        <v>13</v>
      </c>
      <c r="F443">
        <v>34</v>
      </c>
      <c r="G443">
        <v>2010</v>
      </c>
      <c r="H443">
        <v>12727</v>
      </c>
      <c r="I443">
        <f t="shared" si="12"/>
        <v>-2.0608153329025503</v>
      </c>
      <c r="J443">
        <v>4.7451999999999996</v>
      </c>
      <c r="K443">
        <f t="shared" si="13"/>
        <v>2.0608153329025503</v>
      </c>
    </row>
    <row r="444" spans="1:11" x14ac:dyDescent="0.2">
      <c r="A444" t="s">
        <v>12249</v>
      </c>
      <c r="B444" s="3" t="s">
        <v>12250</v>
      </c>
      <c r="C444">
        <v>4.7450799999999997</v>
      </c>
      <c r="D444">
        <v>8.6943699999999999E-3</v>
      </c>
      <c r="E444">
        <v>61</v>
      </c>
      <c r="F444">
        <v>270</v>
      </c>
      <c r="G444">
        <v>1962</v>
      </c>
      <c r="H444">
        <v>12491</v>
      </c>
      <c r="I444">
        <f t="shared" si="12"/>
        <v>-2.0607618817965396</v>
      </c>
      <c r="J444">
        <v>4.7450799999999997</v>
      </c>
      <c r="K444">
        <f t="shared" si="13"/>
        <v>2.0607618817965396</v>
      </c>
    </row>
    <row r="445" spans="1:11" x14ac:dyDescent="0.2">
      <c r="A445" t="s">
        <v>22737</v>
      </c>
      <c r="B445" s="3" t="s">
        <v>22738</v>
      </c>
      <c r="C445">
        <v>4.7428699999999999</v>
      </c>
      <c r="D445">
        <v>8.7136000000000002E-3</v>
      </c>
      <c r="E445">
        <v>64</v>
      </c>
      <c r="F445">
        <v>286</v>
      </c>
      <c r="G445">
        <v>1959</v>
      </c>
      <c r="H445">
        <v>12475</v>
      </c>
      <c r="I445">
        <f t="shared" si="12"/>
        <v>-2.0598023803401295</v>
      </c>
      <c r="J445">
        <v>4.7428699999999999</v>
      </c>
      <c r="K445">
        <f t="shared" si="13"/>
        <v>2.0598023803401295</v>
      </c>
    </row>
    <row r="446" spans="1:11" x14ac:dyDescent="0.2">
      <c r="A446" t="s">
        <v>15005</v>
      </c>
      <c r="B446" s="3" t="s">
        <v>15006</v>
      </c>
      <c r="C446">
        <v>4.7394699999999998</v>
      </c>
      <c r="D446">
        <v>8.7432900000000008E-3</v>
      </c>
      <c r="E446">
        <v>33</v>
      </c>
      <c r="F446">
        <v>126</v>
      </c>
      <c r="G446">
        <v>1990</v>
      </c>
      <c r="H446">
        <v>12635</v>
      </c>
      <c r="I446">
        <f t="shared" si="12"/>
        <v>-2.0583251165663108</v>
      </c>
      <c r="J446">
        <v>4.7394699999999998</v>
      </c>
      <c r="K446">
        <f t="shared" si="13"/>
        <v>2.0583251165663108</v>
      </c>
    </row>
    <row r="447" spans="1:11" x14ac:dyDescent="0.2">
      <c r="A447" t="s">
        <v>25443</v>
      </c>
      <c r="B447" s="3" t="s">
        <v>25444</v>
      </c>
      <c r="C447">
        <v>4.7363200000000001</v>
      </c>
      <c r="D447">
        <v>8.7708700000000001E-3</v>
      </c>
      <c r="E447">
        <v>40</v>
      </c>
      <c r="F447">
        <v>161</v>
      </c>
      <c r="G447">
        <v>1983</v>
      </c>
      <c r="H447">
        <v>12600</v>
      </c>
      <c r="I447">
        <f t="shared" si="12"/>
        <v>-2.0569573259658323</v>
      </c>
      <c r="J447">
        <v>4.7363200000000001</v>
      </c>
      <c r="K447">
        <f t="shared" si="13"/>
        <v>2.0569573259658323</v>
      </c>
    </row>
    <row r="448" spans="1:11" x14ac:dyDescent="0.2">
      <c r="A448" t="s">
        <v>4829</v>
      </c>
      <c r="B448" s="3" t="s">
        <v>4830</v>
      </c>
      <c r="C448">
        <v>4.6900199999999996</v>
      </c>
      <c r="D448">
        <v>9.18654E-3</v>
      </c>
      <c r="E448">
        <v>3</v>
      </c>
      <c r="F448">
        <v>1</v>
      </c>
      <c r="G448">
        <v>2020</v>
      </c>
      <c r="H448">
        <v>12760</v>
      </c>
      <c r="I448">
        <f t="shared" si="12"/>
        <v>-2.0368480296205353</v>
      </c>
      <c r="J448">
        <v>4.6900199999999996</v>
      </c>
      <c r="K448">
        <f t="shared" si="13"/>
        <v>2.0368480296205353</v>
      </c>
    </row>
    <row r="449" spans="1:11" x14ac:dyDescent="0.2">
      <c r="A449" t="s">
        <v>6547</v>
      </c>
      <c r="B449" s="3" t="s">
        <v>6548</v>
      </c>
      <c r="C449">
        <v>4.6900199999999996</v>
      </c>
      <c r="D449">
        <v>9.18654E-3</v>
      </c>
      <c r="E449">
        <v>3</v>
      </c>
      <c r="F449">
        <v>1</v>
      </c>
      <c r="G449">
        <v>2020</v>
      </c>
      <c r="H449">
        <v>12760</v>
      </c>
      <c r="I449">
        <f t="shared" si="12"/>
        <v>-2.0368480296205353</v>
      </c>
      <c r="J449">
        <v>4.6900199999999996</v>
      </c>
      <c r="K449">
        <f t="shared" si="13"/>
        <v>2.0368480296205353</v>
      </c>
    </row>
    <row r="450" spans="1:11" x14ac:dyDescent="0.2">
      <c r="A450" t="s">
        <v>6641</v>
      </c>
      <c r="B450" s="3" t="s">
        <v>6642</v>
      </c>
      <c r="C450">
        <v>4.6900199999999996</v>
      </c>
      <c r="D450">
        <v>9.18654E-3</v>
      </c>
      <c r="E450">
        <v>3</v>
      </c>
      <c r="F450">
        <v>1</v>
      </c>
      <c r="G450">
        <v>2020</v>
      </c>
      <c r="H450">
        <v>12760</v>
      </c>
      <c r="I450">
        <f t="shared" ref="I450:I513" si="14">LOG10(D450)</f>
        <v>-2.0368480296205353</v>
      </c>
      <c r="J450">
        <v>4.6900199999999996</v>
      </c>
      <c r="K450">
        <f t="shared" ref="K450:K513" si="15">I450*(-1)</f>
        <v>2.0368480296205353</v>
      </c>
    </row>
    <row r="451" spans="1:11" x14ac:dyDescent="0.2">
      <c r="A451" t="s">
        <v>8309</v>
      </c>
      <c r="B451" s="3" t="s">
        <v>8310</v>
      </c>
      <c r="C451">
        <v>4.6900199999999996</v>
      </c>
      <c r="D451">
        <v>9.18654E-3</v>
      </c>
      <c r="E451">
        <v>3</v>
      </c>
      <c r="F451">
        <v>1</v>
      </c>
      <c r="G451">
        <v>2020</v>
      </c>
      <c r="H451">
        <v>12760</v>
      </c>
      <c r="I451">
        <f t="shared" si="14"/>
        <v>-2.0368480296205353</v>
      </c>
      <c r="J451">
        <v>4.6900199999999996</v>
      </c>
      <c r="K451">
        <f t="shared" si="15"/>
        <v>2.0368480296205353</v>
      </c>
    </row>
    <row r="452" spans="1:11" x14ac:dyDescent="0.2">
      <c r="A452" t="s">
        <v>8345</v>
      </c>
      <c r="B452" s="3" t="s">
        <v>8346</v>
      </c>
      <c r="C452">
        <v>4.6900199999999996</v>
      </c>
      <c r="D452">
        <v>9.18654E-3</v>
      </c>
      <c r="E452">
        <v>3</v>
      </c>
      <c r="F452">
        <v>1</v>
      </c>
      <c r="G452">
        <v>2020</v>
      </c>
      <c r="H452">
        <v>12760</v>
      </c>
      <c r="I452">
        <f t="shared" si="14"/>
        <v>-2.0368480296205353</v>
      </c>
      <c r="J452">
        <v>4.6900199999999996</v>
      </c>
      <c r="K452">
        <f t="shared" si="15"/>
        <v>2.0368480296205353</v>
      </c>
    </row>
    <row r="453" spans="1:11" x14ac:dyDescent="0.2">
      <c r="A453" t="s">
        <v>10349</v>
      </c>
      <c r="B453" s="3" t="s">
        <v>10350</v>
      </c>
      <c r="C453">
        <v>4.6900199999999996</v>
      </c>
      <c r="D453">
        <v>9.18654E-3</v>
      </c>
      <c r="E453">
        <v>3</v>
      </c>
      <c r="F453">
        <v>1</v>
      </c>
      <c r="G453">
        <v>2020</v>
      </c>
      <c r="H453">
        <v>12760</v>
      </c>
      <c r="I453">
        <f t="shared" si="14"/>
        <v>-2.0368480296205353</v>
      </c>
      <c r="J453">
        <v>4.6900199999999996</v>
      </c>
      <c r="K453">
        <f t="shared" si="15"/>
        <v>2.0368480296205353</v>
      </c>
    </row>
    <row r="454" spans="1:11" x14ac:dyDescent="0.2">
      <c r="A454" t="s">
        <v>11897</v>
      </c>
      <c r="B454" s="3" t="s">
        <v>11898</v>
      </c>
      <c r="C454">
        <v>4.6900199999999996</v>
      </c>
      <c r="D454">
        <v>9.18654E-3</v>
      </c>
      <c r="E454">
        <v>3</v>
      </c>
      <c r="F454">
        <v>1</v>
      </c>
      <c r="G454">
        <v>2020</v>
      </c>
      <c r="H454">
        <v>12760</v>
      </c>
      <c r="I454">
        <f t="shared" si="14"/>
        <v>-2.0368480296205353</v>
      </c>
      <c r="J454">
        <v>4.6900199999999996</v>
      </c>
      <c r="K454">
        <f t="shared" si="15"/>
        <v>2.0368480296205353</v>
      </c>
    </row>
    <row r="455" spans="1:11" x14ac:dyDescent="0.2">
      <c r="A455" t="s">
        <v>12789</v>
      </c>
      <c r="B455" s="3" t="s">
        <v>12790</v>
      </c>
      <c r="C455">
        <v>4.6900199999999996</v>
      </c>
      <c r="D455">
        <v>9.18654E-3</v>
      </c>
      <c r="E455">
        <v>3</v>
      </c>
      <c r="F455">
        <v>1</v>
      </c>
      <c r="G455">
        <v>2020</v>
      </c>
      <c r="H455">
        <v>12760</v>
      </c>
      <c r="I455">
        <f t="shared" si="14"/>
        <v>-2.0368480296205353</v>
      </c>
      <c r="J455">
        <v>4.6900199999999996</v>
      </c>
      <c r="K455">
        <f t="shared" si="15"/>
        <v>2.0368480296205353</v>
      </c>
    </row>
    <row r="456" spans="1:11" x14ac:dyDescent="0.2">
      <c r="A456" t="s">
        <v>21337</v>
      </c>
      <c r="B456" s="3" t="s">
        <v>21338</v>
      </c>
      <c r="C456">
        <v>4.6900199999999996</v>
      </c>
      <c r="D456">
        <v>9.18654E-3</v>
      </c>
      <c r="E456">
        <v>3</v>
      </c>
      <c r="F456">
        <v>1</v>
      </c>
      <c r="G456">
        <v>2020</v>
      </c>
      <c r="H456">
        <v>12760</v>
      </c>
      <c r="I456">
        <f t="shared" si="14"/>
        <v>-2.0368480296205353</v>
      </c>
      <c r="J456">
        <v>4.6900199999999996</v>
      </c>
      <c r="K456">
        <f t="shared" si="15"/>
        <v>2.0368480296205353</v>
      </c>
    </row>
    <row r="457" spans="1:11" x14ac:dyDescent="0.2">
      <c r="A457" t="s">
        <v>22495</v>
      </c>
      <c r="B457" s="3" t="s">
        <v>22496</v>
      </c>
      <c r="C457">
        <v>4.6900199999999996</v>
      </c>
      <c r="D457">
        <v>9.18654E-3</v>
      </c>
      <c r="E457">
        <v>3</v>
      </c>
      <c r="F457">
        <v>1</v>
      </c>
      <c r="G457">
        <v>2020</v>
      </c>
      <c r="H457">
        <v>12760</v>
      </c>
      <c r="I457">
        <f t="shared" si="14"/>
        <v>-2.0368480296205353</v>
      </c>
      <c r="J457">
        <v>4.6900199999999996</v>
      </c>
      <c r="K457">
        <f t="shared" si="15"/>
        <v>2.0368480296205353</v>
      </c>
    </row>
    <row r="458" spans="1:11" x14ac:dyDescent="0.2">
      <c r="A458" t="s">
        <v>26089</v>
      </c>
      <c r="B458" s="3" t="s">
        <v>26090</v>
      </c>
      <c r="C458">
        <v>4.6900199999999996</v>
      </c>
      <c r="D458">
        <v>9.18654E-3</v>
      </c>
      <c r="E458">
        <v>3</v>
      </c>
      <c r="F458">
        <v>1</v>
      </c>
      <c r="G458">
        <v>2020</v>
      </c>
      <c r="H458">
        <v>12760</v>
      </c>
      <c r="I458">
        <f t="shared" si="14"/>
        <v>-2.0368480296205353</v>
      </c>
      <c r="J458">
        <v>4.6900199999999996</v>
      </c>
      <c r="K458">
        <f t="shared" si="15"/>
        <v>2.0368480296205353</v>
      </c>
    </row>
    <row r="459" spans="1:11" x14ac:dyDescent="0.2">
      <c r="A459" t="s">
        <v>26675</v>
      </c>
      <c r="B459" s="3" t="s">
        <v>26676</v>
      </c>
      <c r="C459">
        <v>4.6900199999999996</v>
      </c>
      <c r="D459">
        <v>9.18654E-3</v>
      </c>
      <c r="E459">
        <v>3</v>
      </c>
      <c r="F459">
        <v>1</v>
      </c>
      <c r="G459">
        <v>2020</v>
      </c>
      <c r="H459">
        <v>12760</v>
      </c>
      <c r="I459">
        <f t="shared" si="14"/>
        <v>-2.0368480296205353</v>
      </c>
      <c r="J459">
        <v>4.6900199999999996</v>
      </c>
      <c r="K459">
        <f t="shared" si="15"/>
        <v>2.0368480296205353</v>
      </c>
    </row>
    <row r="460" spans="1:11" x14ac:dyDescent="0.2">
      <c r="A460" t="s">
        <v>28015</v>
      </c>
      <c r="B460" s="3" t="s">
        <v>28016</v>
      </c>
      <c r="C460">
        <v>4.6900199999999996</v>
      </c>
      <c r="D460">
        <v>9.18654E-3</v>
      </c>
      <c r="E460">
        <v>3</v>
      </c>
      <c r="F460">
        <v>1</v>
      </c>
      <c r="G460">
        <v>2020</v>
      </c>
      <c r="H460">
        <v>12760</v>
      </c>
      <c r="I460">
        <f t="shared" si="14"/>
        <v>-2.0368480296205353</v>
      </c>
      <c r="J460">
        <v>4.6900199999999996</v>
      </c>
      <c r="K460">
        <f t="shared" si="15"/>
        <v>2.0368480296205353</v>
      </c>
    </row>
    <row r="461" spans="1:11" x14ac:dyDescent="0.2">
      <c r="A461" t="s">
        <v>11677</v>
      </c>
      <c r="B461" s="3" t="s">
        <v>11678</v>
      </c>
      <c r="C461">
        <v>4.67964</v>
      </c>
      <c r="D461">
        <v>9.28235E-3</v>
      </c>
      <c r="E461">
        <v>16</v>
      </c>
      <c r="F461">
        <v>47</v>
      </c>
      <c r="G461">
        <v>2007</v>
      </c>
      <c r="H461">
        <v>12714</v>
      </c>
      <c r="I461">
        <f t="shared" si="14"/>
        <v>-2.0323420601140456</v>
      </c>
      <c r="J461">
        <v>4.67964</v>
      </c>
      <c r="K461">
        <f t="shared" si="15"/>
        <v>2.0323420601140456</v>
      </c>
    </row>
    <row r="462" spans="1:11" x14ac:dyDescent="0.2">
      <c r="A462" t="s">
        <v>14209</v>
      </c>
      <c r="B462" s="3" t="s">
        <v>14210</v>
      </c>
      <c r="C462">
        <v>4.67164</v>
      </c>
      <c r="D462">
        <v>9.3569299999999994E-3</v>
      </c>
      <c r="E462">
        <v>30</v>
      </c>
      <c r="F462">
        <v>112</v>
      </c>
      <c r="G462">
        <v>1993</v>
      </c>
      <c r="H462">
        <v>12649</v>
      </c>
      <c r="I462">
        <f t="shared" si="14"/>
        <v>-2.028866619505501</v>
      </c>
      <c r="J462">
        <v>4.67164</v>
      </c>
      <c r="K462">
        <f t="shared" si="15"/>
        <v>2.028866619505501</v>
      </c>
    </row>
    <row r="463" spans="1:11" x14ac:dyDescent="0.2">
      <c r="A463" t="s">
        <v>14243</v>
      </c>
      <c r="B463" s="3" t="s">
        <v>14244</v>
      </c>
      <c r="C463">
        <v>4.67164</v>
      </c>
      <c r="D463">
        <v>9.3569299999999994E-3</v>
      </c>
      <c r="E463">
        <v>30</v>
      </c>
      <c r="F463">
        <v>112</v>
      </c>
      <c r="G463">
        <v>1993</v>
      </c>
      <c r="H463">
        <v>12649</v>
      </c>
      <c r="I463">
        <f t="shared" si="14"/>
        <v>-2.028866619505501</v>
      </c>
      <c r="J463">
        <v>4.67164</v>
      </c>
      <c r="K463">
        <f t="shared" si="15"/>
        <v>2.028866619505501</v>
      </c>
    </row>
    <row r="464" spans="1:11" x14ac:dyDescent="0.2">
      <c r="A464" t="s">
        <v>20657</v>
      </c>
      <c r="B464" s="3" t="s">
        <v>20658</v>
      </c>
      <c r="C464">
        <v>4.6662400000000002</v>
      </c>
      <c r="D464">
        <v>9.4075900000000004E-3</v>
      </c>
      <c r="E464">
        <v>22</v>
      </c>
      <c r="F464">
        <v>74</v>
      </c>
      <c r="G464">
        <v>2001</v>
      </c>
      <c r="H464">
        <v>12687</v>
      </c>
      <c r="I464">
        <f t="shared" si="14"/>
        <v>-2.0265216182043346</v>
      </c>
      <c r="J464">
        <v>4.6662400000000002</v>
      </c>
      <c r="K464">
        <f t="shared" si="15"/>
        <v>2.0265216182043346</v>
      </c>
    </row>
    <row r="465" spans="1:11" x14ac:dyDescent="0.2">
      <c r="A465" t="s">
        <v>8955</v>
      </c>
      <c r="B465" s="3" t="s">
        <v>8956</v>
      </c>
      <c r="C465">
        <v>4.6601600000000003</v>
      </c>
      <c r="D465">
        <v>9.4649199999999999E-3</v>
      </c>
      <c r="E465">
        <v>31</v>
      </c>
      <c r="F465">
        <v>117</v>
      </c>
      <c r="G465">
        <v>1992</v>
      </c>
      <c r="H465">
        <v>12644</v>
      </c>
      <c r="I465">
        <f t="shared" si="14"/>
        <v>-2.023883052456168</v>
      </c>
      <c r="J465">
        <v>4.6601600000000003</v>
      </c>
      <c r="K465">
        <f t="shared" si="15"/>
        <v>2.023883052456168</v>
      </c>
    </row>
    <row r="466" spans="1:11" x14ac:dyDescent="0.2">
      <c r="A466" t="s">
        <v>5311</v>
      </c>
      <c r="B466" s="3" t="s">
        <v>5312</v>
      </c>
      <c r="C466">
        <v>4.6481599999999998</v>
      </c>
      <c r="D466">
        <v>9.5792099999999995E-3</v>
      </c>
      <c r="E466">
        <v>103</v>
      </c>
      <c r="F466">
        <v>501</v>
      </c>
      <c r="G466">
        <v>1920</v>
      </c>
      <c r="H466">
        <v>12260</v>
      </c>
      <c r="I466">
        <f t="shared" si="14"/>
        <v>-2.0186703058262347</v>
      </c>
      <c r="J466">
        <v>4.6481599999999998</v>
      </c>
      <c r="K466">
        <f t="shared" si="15"/>
        <v>2.0186703058262347</v>
      </c>
    </row>
    <row r="467" spans="1:11" x14ac:dyDescent="0.2">
      <c r="A467" t="s">
        <v>4677</v>
      </c>
      <c r="B467" s="3" t="s">
        <v>4678</v>
      </c>
      <c r="C467">
        <v>4.6404399999999999</v>
      </c>
      <c r="D467">
        <v>9.6534199999999994E-3</v>
      </c>
      <c r="E467">
        <v>37</v>
      </c>
      <c r="F467">
        <v>147</v>
      </c>
      <c r="G467">
        <v>1986</v>
      </c>
      <c r="H467">
        <v>12614</v>
      </c>
      <c r="I467">
        <f t="shared" si="14"/>
        <v>-2.0153187981593867</v>
      </c>
      <c r="J467">
        <v>4.6404399999999999</v>
      </c>
      <c r="K467">
        <f t="shared" si="15"/>
        <v>2.0153187981593867</v>
      </c>
    </row>
    <row r="468" spans="1:11" x14ac:dyDescent="0.2">
      <c r="A468" t="s">
        <v>19511</v>
      </c>
      <c r="B468" s="3" t="s">
        <v>19512</v>
      </c>
      <c r="C468">
        <v>4.6275399999999998</v>
      </c>
      <c r="D468">
        <v>9.7787599999999992E-3</v>
      </c>
      <c r="E468">
        <v>200</v>
      </c>
      <c r="F468">
        <v>1056</v>
      </c>
      <c r="G468">
        <v>1823</v>
      </c>
      <c r="H468">
        <v>11705</v>
      </c>
      <c r="I468">
        <f t="shared" si="14"/>
        <v>-2.0097162126254946</v>
      </c>
      <c r="J468">
        <v>4.6275399999999998</v>
      </c>
      <c r="K468">
        <f t="shared" si="15"/>
        <v>2.0097162126254946</v>
      </c>
    </row>
    <row r="469" spans="1:11" x14ac:dyDescent="0.2">
      <c r="A469" t="s">
        <v>7541</v>
      </c>
      <c r="B469" s="3" t="s">
        <v>7542</v>
      </c>
      <c r="C469">
        <v>4.6245000000000003</v>
      </c>
      <c r="D469">
        <v>9.8085499999999992E-3</v>
      </c>
      <c r="E469">
        <v>171</v>
      </c>
      <c r="F469">
        <v>888</v>
      </c>
      <c r="G469">
        <v>1852</v>
      </c>
      <c r="H469">
        <v>11873</v>
      </c>
      <c r="I469">
        <f t="shared" si="14"/>
        <v>-2.008395189719216</v>
      </c>
      <c r="J469">
        <v>4.6245000000000003</v>
      </c>
      <c r="K469">
        <f t="shared" si="15"/>
        <v>2.008395189719216</v>
      </c>
    </row>
    <row r="470" spans="1:11" x14ac:dyDescent="0.2">
      <c r="A470" t="s">
        <v>18859</v>
      </c>
      <c r="B470" s="3" t="s">
        <v>18860</v>
      </c>
      <c r="C470">
        <v>4.6181999999999999</v>
      </c>
      <c r="D470">
        <v>9.8705600000000004E-3</v>
      </c>
      <c r="E470">
        <v>9</v>
      </c>
      <c r="F470">
        <v>19</v>
      </c>
      <c r="G470">
        <v>2014</v>
      </c>
      <c r="H470">
        <v>12742</v>
      </c>
      <c r="I470">
        <f t="shared" si="14"/>
        <v>-2.0056582072076989</v>
      </c>
      <c r="J470">
        <v>4.6181999999999999</v>
      </c>
      <c r="K470">
        <f t="shared" si="15"/>
        <v>2.0056582072076989</v>
      </c>
    </row>
    <row r="471" spans="1:11" x14ac:dyDescent="0.2">
      <c r="A471" t="s">
        <v>15661</v>
      </c>
      <c r="B471" s="3" t="s">
        <v>15662</v>
      </c>
      <c r="C471">
        <v>4.6094400000000002</v>
      </c>
      <c r="D471">
        <v>9.9574399999999997E-3</v>
      </c>
      <c r="E471">
        <v>7</v>
      </c>
      <c r="F471">
        <v>12</v>
      </c>
      <c r="G471">
        <v>2016</v>
      </c>
      <c r="H471">
        <v>12749</v>
      </c>
      <c r="I471">
        <f t="shared" si="14"/>
        <v>-2.001852301815187</v>
      </c>
      <c r="J471">
        <v>4.6094400000000002</v>
      </c>
      <c r="K471">
        <f t="shared" si="15"/>
        <v>2.001852301815187</v>
      </c>
    </row>
    <row r="472" spans="1:11" x14ac:dyDescent="0.2">
      <c r="A472" t="s">
        <v>16195</v>
      </c>
      <c r="B472" s="3" t="s">
        <v>16196</v>
      </c>
      <c r="C472">
        <v>4.6094400000000002</v>
      </c>
      <c r="D472">
        <v>9.9574399999999997E-3</v>
      </c>
      <c r="E472">
        <v>7</v>
      </c>
      <c r="F472">
        <v>12</v>
      </c>
      <c r="G472">
        <v>2016</v>
      </c>
      <c r="H472">
        <v>12749</v>
      </c>
      <c r="I472">
        <f t="shared" si="14"/>
        <v>-2.001852301815187</v>
      </c>
      <c r="J472">
        <v>4.6094400000000002</v>
      </c>
      <c r="K472">
        <f t="shared" si="15"/>
        <v>2.001852301815187</v>
      </c>
    </row>
    <row r="473" spans="1:11" x14ac:dyDescent="0.2">
      <c r="A473" t="s">
        <v>21745</v>
      </c>
      <c r="B473" s="3" t="s">
        <v>21746</v>
      </c>
      <c r="C473">
        <v>4.5879599999999998</v>
      </c>
      <c r="D473">
        <v>1.01736E-2</v>
      </c>
      <c r="E473">
        <v>134</v>
      </c>
      <c r="F473">
        <v>677</v>
      </c>
      <c r="G473">
        <v>1889</v>
      </c>
      <c r="H473">
        <v>12084</v>
      </c>
      <c r="I473">
        <f t="shared" si="14"/>
        <v>-1.9925253417201729</v>
      </c>
      <c r="J473">
        <v>4.5879599999999998</v>
      </c>
      <c r="K473">
        <f t="shared" si="15"/>
        <v>1.9925253417201729</v>
      </c>
    </row>
    <row r="474" spans="1:11" x14ac:dyDescent="0.2">
      <c r="A474" t="s">
        <v>14207</v>
      </c>
      <c r="B474" s="3" t="s">
        <v>14208</v>
      </c>
      <c r="C474">
        <v>4.5724</v>
      </c>
      <c r="D474">
        <v>1.03331E-2</v>
      </c>
      <c r="E474">
        <v>30</v>
      </c>
      <c r="F474">
        <v>113</v>
      </c>
      <c r="G474">
        <v>1993</v>
      </c>
      <c r="H474">
        <v>12648</v>
      </c>
      <c r="I474">
        <f t="shared" si="14"/>
        <v>-1.9857693676457031</v>
      </c>
      <c r="J474">
        <v>4.5724</v>
      </c>
      <c r="K474">
        <f t="shared" si="15"/>
        <v>1.9857693676457031</v>
      </c>
    </row>
    <row r="475" spans="1:11" x14ac:dyDescent="0.2">
      <c r="A475" t="s">
        <v>15571</v>
      </c>
      <c r="B475" s="3" t="s">
        <v>15572</v>
      </c>
      <c r="C475">
        <v>4.5543500000000003</v>
      </c>
      <c r="D475">
        <v>1.05214E-2</v>
      </c>
      <c r="E475">
        <v>108</v>
      </c>
      <c r="F475">
        <v>531</v>
      </c>
      <c r="G475">
        <v>1915</v>
      </c>
      <c r="H475">
        <v>12230</v>
      </c>
      <c r="I475">
        <f t="shared" si="14"/>
        <v>-1.9779264681840703</v>
      </c>
      <c r="J475">
        <v>4.5543500000000003</v>
      </c>
      <c r="K475">
        <f t="shared" si="15"/>
        <v>1.9779264681840703</v>
      </c>
    </row>
    <row r="476" spans="1:11" x14ac:dyDescent="0.2">
      <c r="A476" t="s">
        <v>8763</v>
      </c>
      <c r="B476" s="3" t="s">
        <v>8764</v>
      </c>
      <c r="C476">
        <v>4.5532599999999999</v>
      </c>
      <c r="D476">
        <v>1.05328E-2</v>
      </c>
      <c r="E476">
        <v>69</v>
      </c>
      <c r="F476">
        <v>316</v>
      </c>
      <c r="G476">
        <v>1954</v>
      </c>
      <c r="H476">
        <v>12445</v>
      </c>
      <c r="I476">
        <f t="shared" si="14"/>
        <v>-1.9774561622519964</v>
      </c>
      <c r="J476">
        <v>4.5532599999999999</v>
      </c>
      <c r="K476">
        <f t="shared" si="15"/>
        <v>1.9774561622519964</v>
      </c>
    </row>
    <row r="477" spans="1:11" x14ac:dyDescent="0.2">
      <c r="A477" t="s">
        <v>18209</v>
      </c>
      <c r="B477" s="3" t="s">
        <v>18210</v>
      </c>
      <c r="C477">
        <v>4.5453599999999996</v>
      </c>
      <c r="D477">
        <v>1.06164E-2</v>
      </c>
      <c r="E477">
        <v>258</v>
      </c>
      <c r="F477">
        <v>1399</v>
      </c>
      <c r="G477">
        <v>1765</v>
      </c>
      <c r="H477">
        <v>11362</v>
      </c>
      <c r="I477">
        <f t="shared" si="14"/>
        <v>-1.9740227266809147</v>
      </c>
      <c r="J477">
        <v>4.5453599999999996</v>
      </c>
      <c r="K477">
        <f t="shared" si="15"/>
        <v>1.9740227266809147</v>
      </c>
    </row>
    <row r="478" spans="1:11" x14ac:dyDescent="0.2">
      <c r="A478" t="s">
        <v>22363</v>
      </c>
      <c r="B478" s="3" t="s">
        <v>22364</v>
      </c>
      <c r="C478">
        <v>4.5421399999999998</v>
      </c>
      <c r="D478">
        <v>1.06506E-2</v>
      </c>
      <c r="E478">
        <v>198</v>
      </c>
      <c r="F478">
        <v>1047</v>
      </c>
      <c r="G478">
        <v>1825</v>
      </c>
      <c r="H478">
        <v>11714</v>
      </c>
      <c r="I478">
        <f t="shared" si="14"/>
        <v>-1.9726259256196821</v>
      </c>
      <c r="J478">
        <v>4.5421399999999998</v>
      </c>
      <c r="K478">
        <f t="shared" si="15"/>
        <v>1.9726259256196821</v>
      </c>
    </row>
    <row r="479" spans="1:11" x14ac:dyDescent="0.2">
      <c r="A479" t="s">
        <v>20791</v>
      </c>
      <c r="B479" s="3" t="s">
        <v>20792</v>
      </c>
      <c r="C479">
        <v>4.5386699999999998</v>
      </c>
      <c r="D479">
        <v>1.06876E-2</v>
      </c>
      <c r="E479">
        <v>11</v>
      </c>
      <c r="F479">
        <v>27</v>
      </c>
      <c r="G479">
        <v>2012</v>
      </c>
      <c r="H479">
        <v>12734</v>
      </c>
      <c r="I479">
        <f t="shared" si="14"/>
        <v>-1.9711198087086821</v>
      </c>
      <c r="J479">
        <v>4.5386699999999998</v>
      </c>
      <c r="K479">
        <f t="shared" si="15"/>
        <v>1.9711198087086821</v>
      </c>
    </row>
    <row r="480" spans="1:11" x14ac:dyDescent="0.2">
      <c r="A480" t="s">
        <v>26503</v>
      </c>
      <c r="B480" s="3" t="s">
        <v>26504</v>
      </c>
      <c r="C480">
        <v>4.5364800000000001</v>
      </c>
      <c r="D480">
        <v>1.0711E-2</v>
      </c>
      <c r="E480">
        <v>233</v>
      </c>
      <c r="F480">
        <v>1252</v>
      </c>
      <c r="G480">
        <v>1790</v>
      </c>
      <c r="H480">
        <v>11509</v>
      </c>
      <c r="I480">
        <f t="shared" si="14"/>
        <v>-1.9701699806893413</v>
      </c>
      <c r="J480">
        <v>4.5364800000000001</v>
      </c>
      <c r="K480">
        <f t="shared" si="15"/>
        <v>1.9701699806893413</v>
      </c>
    </row>
    <row r="481" spans="1:11" x14ac:dyDescent="0.2">
      <c r="A481" t="s">
        <v>26245</v>
      </c>
      <c r="B481" s="3" t="s">
        <v>26246</v>
      </c>
      <c r="C481">
        <v>4.5341899999999997</v>
      </c>
      <c r="D481">
        <v>1.07356E-2</v>
      </c>
      <c r="E481">
        <v>60</v>
      </c>
      <c r="F481">
        <v>268</v>
      </c>
      <c r="G481">
        <v>1963</v>
      </c>
      <c r="H481">
        <v>12493</v>
      </c>
      <c r="I481">
        <f t="shared" si="14"/>
        <v>-1.9691736783439557</v>
      </c>
      <c r="J481">
        <v>4.5341899999999997</v>
      </c>
      <c r="K481">
        <f t="shared" si="15"/>
        <v>1.9691736783439557</v>
      </c>
    </row>
    <row r="482" spans="1:11" x14ac:dyDescent="0.2">
      <c r="A482" t="s">
        <v>7831</v>
      </c>
      <c r="B482" s="3" t="s">
        <v>7832</v>
      </c>
      <c r="C482">
        <v>4.5332299999999996</v>
      </c>
      <c r="D482">
        <v>1.0745899999999999E-2</v>
      </c>
      <c r="E482">
        <v>26</v>
      </c>
      <c r="F482">
        <v>94</v>
      </c>
      <c r="G482">
        <v>1997</v>
      </c>
      <c r="H482">
        <v>12667</v>
      </c>
      <c r="I482">
        <f t="shared" si="14"/>
        <v>-1.9687572052385947</v>
      </c>
      <c r="J482">
        <v>4.5332299999999996</v>
      </c>
      <c r="K482">
        <f t="shared" si="15"/>
        <v>1.9687572052385947</v>
      </c>
    </row>
    <row r="483" spans="1:11" x14ac:dyDescent="0.2">
      <c r="A483" t="s">
        <v>5643</v>
      </c>
      <c r="B483" s="3" t="s">
        <v>5644</v>
      </c>
      <c r="C483">
        <v>4.5316599999999996</v>
      </c>
      <c r="D483">
        <v>1.0762799999999999E-2</v>
      </c>
      <c r="E483">
        <v>243</v>
      </c>
      <c r="F483">
        <v>1311</v>
      </c>
      <c r="G483">
        <v>1780</v>
      </c>
      <c r="H483">
        <v>11450</v>
      </c>
      <c r="I483">
        <f t="shared" si="14"/>
        <v>-1.9680747299374768</v>
      </c>
      <c r="J483">
        <v>4.5316599999999996</v>
      </c>
      <c r="K483">
        <f t="shared" si="15"/>
        <v>1.9680747299374768</v>
      </c>
    </row>
    <row r="484" spans="1:11" x14ac:dyDescent="0.2">
      <c r="A484" t="s">
        <v>22349</v>
      </c>
      <c r="B484" s="3" t="s">
        <v>22350</v>
      </c>
      <c r="C484">
        <v>4.5316599999999996</v>
      </c>
      <c r="D484">
        <v>1.0762799999999999E-2</v>
      </c>
      <c r="E484">
        <v>243</v>
      </c>
      <c r="F484">
        <v>1311</v>
      </c>
      <c r="G484">
        <v>1780</v>
      </c>
      <c r="H484">
        <v>11450</v>
      </c>
      <c r="I484">
        <f t="shared" si="14"/>
        <v>-1.9680747299374768</v>
      </c>
      <c r="J484">
        <v>4.5316599999999996</v>
      </c>
      <c r="K484">
        <f t="shared" si="15"/>
        <v>1.9680747299374768</v>
      </c>
    </row>
    <row r="485" spans="1:11" x14ac:dyDescent="0.2">
      <c r="A485" t="s">
        <v>4929</v>
      </c>
      <c r="B485" s="3" t="s">
        <v>4930</v>
      </c>
      <c r="C485">
        <v>4.5311300000000001</v>
      </c>
      <c r="D485">
        <v>1.07685E-2</v>
      </c>
      <c r="E485">
        <v>5</v>
      </c>
      <c r="F485">
        <v>6</v>
      </c>
      <c r="G485">
        <v>2018</v>
      </c>
      <c r="H485">
        <v>12755</v>
      </c>
      <c r="I485">
        <f t="shared" si="14"/>
        <v>-1.9678447876112191</v>
      </c>
      <c r="J485">
        <v>4.5311300000000001</v>
      </c>
      <c r="K485">
        <f t="shared" si="15"/>
        <v>1.9678447876112191</v>
      </c>
    </row>
    <row r="486" spans="1:11" x14ac:dyDescent="0.2">
      <c r="A486" t="s">
        <v>9205</v>
      </c>
      <c r="B486" s="3" t="s">
        <v>9206</v>
      </c>
      <c r="C486">
        <v>4.5311300000000001</v>
      </c>
      <c r="D486">
        <v>1.07685E-2</v>
      </c>
      <c r="E486">
        <v>5</v>
      </c>
      <c r="F486">
        <v>6</v>
      </c>
      <c r="G486">
        <v>2018</v>
      </c>
      <c r="H486">
        <v>12755</v>
      </c>
      <c r="I486">
        <f t="shared" si="14"/>
        <v>-1.9678447876112191</v>
      </c>
      <c r="J486">
        <v>4.5311300000000001</v>
      </c>
      <c r="K486">
        <f t="shared" si="15"/>
        <v>1.9678447876112191</v>
      </c>
    </row>
    <row r="487" spans="1:11" x14ac:dyDescent="0.2">
      <c r="A487" t="s">
        <v>16503</v>
      </c>
      <c r="B487" s="3" t="s">
        <v>16504</v>
      </c>
      <c r="C487">
        <v>4.5311300000000001</v>
      </c>
      <c r="D487">
        <v>1.07685E-2</v>
      </c>
      <c r="E487">
        <v>5</v>
      </c>
      <c r="F487">
        <v>6</v>
      </c>
      <c r="G487">
        <v>2018</v>
      </c>
      <c r="H487">
        <v>12755</v>
      </c>
      <c r="I487">
        <f t="shared" si="14"/>
        <v>-1.9678447876112191</v>
      </c>
      <c r="J487">
        <v>4.5311300000000001</v>
      </c>
      <c r="K487">
        <f t="shared" si="15"/>
        <v>1.9678447876112191</v>
      </c>
    </row>
    <row r="488" spans="1:11" x14ac:dyDescent="0.2">
      <c r="A488" t="s">
        <v>22709</v>
      </c>
      <c r="B488" s="3" t="s">
        <v>22710</v>
      </c>
      <c r="C488">
        <v>4.5311300000000001</v>
      </c>
      <c r="D488">
        <v>1.07685E-2</v>
      </c>
      <c r="E488">
        <v>5</v>
      </c>
      <c r="F488">
        <v>6</v>
      </c>
      <c r="G488">
        <v>2018</v>
      </c>
      <c r="H488">
        <v>12755</v>
      </c>
      <c r="I488">
        <f t="shared" si="14"/>
        <v>-1.9678447876112191</v>
      </c>
      <c r="J488">
        <v>4.5311300000000001</v>
      </c>
      <c r="K488">
        <f t="shared" si="15"/>
        <v>1.9678447876112191</v>
      </c>
    </row>
    <row r="489" spans="1:11" x14ac:dyDescent="0.2">
      <c r="A489" t="s">
        <v>13839</v>
      </c>
      <c r="B489" s="3" t="s">
        <v>13840</v>
      </c>
      <c r="C489">
        <v>4.5281099999999999</v>
      </c>
      <c r="D489">
        <v>1.0801E-2</v>
      </c>
      <c r="E489">
        <v>6</v>
      </c>
      <c r="F489">
        <v>9</v>
      </c>
      <c r="G489">
        <v>2017</v>
      </c>
      <c r="H489">
        <v>12752</v>
      </c>
      <c r="I489">
        <f t="shared" si="14"/>
        <v>-1.966536033922595</v>
      </c>
      <c r="J489">
        <v>4.5281099999999999</v>
      </c>
      <c r="K489">
        <f t="shared" si="15"/>
        <v>1.966536033922595</v>
      </c>
    </row>
    <row r="490" spans="1:11" x14ac:dyDescent="0.2">
      <c r="A490" t="s">
        <v>13877</v>
      </c>
      <c r="B490" s="3" t="s">
        <v>13878</v>
      </c>
      <c r="C490">
        <v>4.5281099999999999</v>
      </c>
      <c r="D490">
        <v>1.0801E-2</v>
      </c>
      <c r="E490">
        <v>6</v>
      </c>
      <c r="F490">
        <v>9</v>
      </c>
      <c r="G490">
        <v>2017</v>
      </c>
      <c r="H490">
        <v>12752</v>
      </c>
      <c r="I490">
        <f t="shared" si="14"/>
        <v>-1.966536033922595</v>
      </c>
      <c r="J490">
        <v>4.5281099999999999</v>
      </c>
      <c r="K490">
        <f t="shared" si="15"/>
        <v>1.966536033922595</v>
      </c>
    </row>
    <row r="491" spans="1:11" x14ac:dyDescent="0.2">
      <c r="A491" t="s">
        <v>14103</v>
      </c>
      <c r="B491" s="3" t="s">
        <v>14104</v>
      </c>
      <c r="C491">
        <v>4.5281099999999999</v>
      </c>
      <c r="D491">
        <v>1.0801E-2</v>
      </c>
      <c r="E491">
        <v>6</v>
      </c>
      <c r="F491">
        <v>9</v>
      </c>
      <c r="G491">
        <v>2017</v>
      </c>
      <c r="H491">
        <v>12752</v>
      </c>
      <c r="I491">
        <f t="shared" si="14"/>
        <v>-1.966536033922595</v>
      </c>
      <c r="J491">
        <v>4.5281099999999999</v>
      </c>
      <c r="K491">
        <f t="shared" si="15"/>
        <v>1.966536033922595</v>
      </c>
    </row>
    <row r="492" spans="1:11" x14ac:dyDescent="0.2">
      <c r="A492" t="s">
        <v>16805</v>
      </c>
      <c r="B492" s="3" t="s">
        <v>16806</v>
      </c>
      <c r="C492">
        <v>4.5281099999999999</v>
      </c>
      <c r="D492">
        <v>1.0801E-2</v>
      </c>
      <c r="E492">
        <v>6</v>
      </c>
      <c r="F492">
        <v>9</v>
      </c>
      <c r="G492">
        <v>2017</v>
      </c>
      <c r="H492">
        <v>12752</v>
      </c>
      <c r="I492">
        <f t="shared" si="14"/>
        <v>-1.966536033922595</v>
      </c>
      <c r="J492">
        <v>4.5281099999999999</v>
      </c>
      <c r="K492">
        <f t="shared" si="15"/>
        <v>1.966536033922595</v>
      </c>
    </row>
    <row r="493" spans="1:11" x14ac:dyDescent="0.2">
      <c r="A493" t="s">
        <v>5577</v>
      </c>
      <c r="B493" s="3" t="s">
        <v>5578</v>
      </c>
      <c r="C493">
        <v>4.5132099999999999</v>
      </c>
      <c r="D493">
        <v>1.0963199999999999E-2</v>
      </c>
      <c r="E493">
        <v>27</v>
      </c>
      <c r="F493">
        <v>99</v>
      </c>
      <c r="G493">
        <v>1996</v>
      </c>
      <c r="H493">
        <v>12662</v>
      </c>
      <c r="I493">
        <f t="shared" si="14"/>
        <v>-1.9600626630506024</v>
      </c>
      <c r="J493">
        <v>4.5132099999999999</v>
      </c>
      <c r="K493">
        <f t="shared" si="15"/>
        <v>1.9600626630506024</v>
      </c>
    </row>
    <row r="494" spans="1:11" x14ac:dyDescent="0.2">
      <c r="A494" t="s">
        <v>19395</v>
      </c>
      <c r="B494" s="3" t="s">
        <v>19396</v>
      </c>
      <c r="C494">
        <v>4.5053200000000002</v>
      </c>
      <c r="D494">
        <v>1.10501E-2</v>
      </c>
      <c r="E494">
        <v>23</v>
      </c>
      <c r="F494">
        <v>80</v>
      </c>
      <c r="G494">
        <v>2000</v>
      </c>
      <c r="H494">
        <v>12681</v>
      </c>
      <c r="I494">
        <f t="shared" si="14"/>
        <v>-1.9566337917298497</v>
      </c>
      <c r="J494">
        <v>4.5053200000000002</v>
      </c>
      <c r="K494">
        <f t="shared" si="15"/>
        <v>1.9566337917298497</v>
      </c>
    </row>
    <row r="495" spans="1:11" x14ac:dyDescent="0.2">
      <c r="A495" t="s">
        <v>7203</v>
      </c>
      <c r="B495" s="3" t="s">
        <v>7204</v>
      </c>
      <c r="C495">
        <v>4.5039699999999998</v>
      </c>
      <c r="D495">
        <v>1.1065E-2</v>
      </c>
      <c r="E495">
        <v>18</v>
      </c>
      <c r="F495">
        <v>57</v>
      </c>
      <c r="G495">
        <v>2005</v>
      </c>
      <c r="H495">
        <v>12704</v>
      </c>
      <c r="I495">
        <f t="shared" si="14"/>
        <v>-1.9560485817367232</v>
      </c>
      <c r="J495">
        <v>4.5039699999999998</v>
      </c>
      <c r="K495">
        <f t="shared" si="15"/>
        <v>1.9560485817367232</v>
      </c>
    </row>
    <row r="496" spans="1:11" x14ac:dyDescent="0.2">
      <c r="A496" t="s">
        <v>22357</v>
      </c>
      <c r="B496" s="3" t="s">
        <v>22358</v>
      </c>
      <c r="C496">
        <v>4.4801799999999998</v>
      </c>
      <c r="D496">
        <v>1.13314E-2</v>
      </c>
      <c r="E496">
        <v>241</v>
      </c>
      <c r="F496">
        <v>1301</v>
      </c>
      <c r="G496">
        <v>1782</v>
      </c>
      <c r="H496">
        <v>11460</v>
      </c>
      <c r="I496">
        <f t="shared" si="14"/>
        <v>-1.9457164295264517</v>
      </c>
      <c r="J496">
        <v>4.4801799999999998</v>
      </c>
      <c r="K496">
        <f t="shared" si="15"/>
        <v>1.9457164295264517</v>
      </c>
    </row>
    <row r="497" spans="1:11" x14ac:dyDescent="0.2">
      <c r="A497" t="s">
        <v>11845</v>
      </c>
      <c r="B497" s="3" t="s">
        <v>11846</v>
      </c>
      <c r="C497">
        <v>4.4778099999999998</v>
      </c>
      <c r="D497">
        <v>1.1358200000000001E-2</v>
      </c>
      <c r="E497">
        <v>276</v>
      </c>
      <c r="F497">
        <v>1508</v>
      </c>
      <c r="G497">
        <v>1747</v>
      </c>
      <c r="H497">
        <v>11253</v>
      </c>
      <c r="I497">
        <f t="shared" si="14"/>
        <v>-1.9446904883439091</v>
      </c>
      <c r="J497">
        <v>4.4778099999999998</v>
      </c>
      <c r="K497">
        <f t="shared" si="15"/>
        <v>1.9446904883439091</v>
      </c>
    </row>
    <row r="498" spans="1:11" x14ac:dyDescent="0.2">
      <c r="A498" t="s">
        <v>15273</v>
      </c>
      <c r="B498" s="3" t="s">
        <v>15274</v>
      </c>
      <c r="C498">
        <v>4.4772699999999999</v>
      </c>
      <c r="D498">
        <v>1.13645E-2</v>
      </c>
      <c r="E498">
        <v>127</v>
      </c>
      <c r="F498">
        <v>640</v>
      </c>
      <c r="G498">
        <v>1896</v>
      </c>
      <c r="H498">
        <v>12121</v>
      </c>
      <c r="I498">
        <f t="shared" si="14"/>
        <v>-1.944449667023723</v>
      </c>
      <c r="J498">
        <v>4.4772699999999999</v>
      </c>
      <c r="K498">
        <f t="shared" si="15"/>
        <v>1.944449667023723</v>
      </c>
    </row>
    <row r="499" spans="1:11" x14ac:dyDescent="0.2">
      <c r="A499" t="s">
        <v>9879</v>
      </c>
      <c r="B499" s="3" t="s">
        <v>9880</v>
      </c>
      <c r="C499">
        <v>4.4737400000000003</v>
      </c>
      <c r="D499">
        <v>1.14045E-2</v>
      </c>
      <c r="E499">
        <v>24</v>
      </c>
      <c r="F499">
        <v>85</v>
      </c>
      <c r="G499">
        <v>1999</v>
      </c>
      <c r="H499">
        <v>12676</v>
      </c>
      <c r="I499">
        <f t="shared" si="14"/>
        <v>-1.9429237504575654</v>
      </c>
      <c r="J499">
        <v>4.4737400000000003</v>
      </c>
      <c r="K499">
        <f t="shared" si="15"/>
        <v>1.9429237504575654</v>
      </c>
    </row>
    <row r="500" spans="1:11" x14ac:dyDescent="0.2">
      <c r="A500" t="s">
        <v>7797</v>
      </c>
      <c r="B500" s="3" t="s">
        <v>7798</v>
      </c>
      <c r="C500">
        <v>4.4701199999999996</v>
      </c>
      <c r="D500">
        <v>1.1446E-2</v>
      </c>
      <c r="E500">
        <v>15</v>
      </c>
      <c r="F500">
        <v>44</v>
      </c>
      <c r="G500">
        <v>2008</v>
      </c>
      <c r="H500">
        <v>12717</v>
      </c>
      <c r="I500">
        <f t="shared" si="14"/>
        <v>-1.9413462584276298</v>
      </c>
      <c r="J500">
        <v>4.4701199999999996</v>
      </c>
      <c r="K500">
        <f t="shared" si="15"/>
        <v>1.9413462584276298</v>
      </c>
    </row>
    <row r="501" spans="1:11" x14ac:dyDescent="0.2">
      <c r="A501" t="s">
        <v>10499</v>
      </c>
      <c r="B501" s="3" t="s">
        <v>10500</v>
      </c>
      <c r="C501">
        <v>4.4701199999999996</v>
      </c>
      <c r="D501">
        <v>1.1446E-2</v>
      </c>
      <c r="E501">
        <v>15</v>
      </c>
      <c r="F501">
        <v>44</v>
      </c>
      <c r="G501">
        <v>2008</v>
      </c>
      <c r="H501">
        <v>12717</v>
      </c>
      <c r="I501">
        <f t="shared" si="14"/>
        <v>-1.9413462584276298</v>
      </c>
      <c r="J501">
        <v>4.4701199999999996</v>
      </c>
      <c r="K501">
        <f t="shared" si="15"/>
        <v>1.9413462584276298</v>
      </c>
    </row>
    <row r="502" spans="1:11" x14ac:dyDescent="0.2">
      <c r="A502" t="s">
        <v>25817</v>
      </c>
      <c r="B502" s="3" t="s">
        <v>25818</v>
      </c>
      <c r="C502">
        <v>4.4580399999999996</v>
      </c>
      <c r="D502">
        <v>1.1585E-2</v>
      </c>
      <c r="E502">
        <v>49</v>
      </c>
      <c r="F502">
        <v>211</v>
      </c>
      <c r="G502">
        <v>1974</v>
      </c>
      <c r="H502">
        <v>12550</v>
      </c>
      <c r="I502">
        <f t="shared" si="14"/>
        <v>-1.9361039618740057</v>
      </c>
      <c r="J502">
        <v>4.4580399999999996</v>
      </c>
      <c r="K502">
        <f t="shared" si="15"/>
        <v>1.9361039618740057</v>
      </c>
    </row>
    <row r="503" spans="1:11" x14ac:dyDescent="0.2">
      <c r="A503" t="s">
        <v>25833</v>
      </c>
      <c r="B503" s="3" t="s">
        <v>25834</v>
      </c>
      <c r="C503">
        <v>4.4580399999999996</v>
      </c>
      <c r="D503">
        <v>1.1585E-2</v>
      </c>
      <c r="E503">
        <v>49</v>
      </c>
      <c r="F503">
        <v>211</v>
      </c>
      <c r="G503">
        <v>1974</v>
      </c>
      <c r="H503">
        <v>12550</v>
      </c>
      <c r="I503">
        <f t="shared" si="14"/>
        <v>-1.9361039618740057</v>
      </c>
      <c r="J503">
        <v>4.4580399999999996</v>
      </c>
      <c r="K503">
        <f t="shared" si="15"/>
        <v>1.9361039618740057</v>
      </c>
    </row>
    <row r="504" spans="1:11" x14ac:dyDescent="0.2">
      <c r="A504" t="s">
        <v>16121</v>
      </c>
      <c r="B504" s="3" t="s">
        <v>16122</v>
      </c>
      <c r="C504">
        <v>4.4522500000000003</v>
      </c>
      <c r="D504">
        <v>1.1652300000000001E-2</v>
      </c>
      <c r="E504">
        <v>8</v>
      </c>
      <c r="F504">
        <v>16</v>
      </c>
      <c r="G504">
        <v>2015</v>
      </c>
      <c r="H504">
        <v>12745</v>
      </c>
      <c r="I504">
        <f t="shared" si="14"/>
        <v>-1.9335883425590155</v>
      </c>
      <c r="J504">
        <v>4.4522500000000003</v>
      </c>
      <c r="K504">
        <f t="shared" si="15"/>
        <v>1.9335883425590155</v>
      </c>
    </row>
    <row r="505" spans="1:11" x14ac:dyDescent="0.2">
      <c r="A505" t="s">
        <v>18851</v>
      </c>
      <c r="B505" s="3" t="s">
        <v>18852</v>
      </c>
      <c r="C505">
        <v>4.4508700000000001</v>
      </c>
      <c r="D505">
        <v>1.1668400000000001E-2</v>
      </c>
      <c r="E505">
        <v>276</v>
      </c>
      <c r="F505">
        <v>1509</v>
      </c>
      <c r="G505">
        <v>1747</v>
      </c>
      <c r="H505">
        <v>11252</v>
      </c>
      <c r="I505">
        <f t="shared" si="14"/>
        <v>-1.9329886914105079</v>
      </c>
      <c r="J505">
        <v>4.4508700000000001</v>
      </c>
      <c r="K505">
        <f t="shared" si="15"/>
        <v>1.9329886914105079</v>
      </c>
    </row>
    <row r="506" spans="1:11" x14ac:dyDescent="0.2">
      <c r="A506" t="s">
        <v>13675</v>
      </c>
      <c r="B506" s="3" t="s">
        <v>13676</v>
      </c>
      <c r="C506">
        <v>4.4359400000000004</v>
      </c>
      <c r="D506">
        <v>1.1843899999999999E-2</v>
      </c>
      <c r="E506">
        <v>121</v>
      </c>
      <c r="F506">
        <v>607</v>
      </c>
      <c r="G506">
        <v>1902</v>
      </c>
      <c r="H506">
        <v>12154</v>
      </c>
      <c r="I506">
        <f t="shared" si="14"/>
        <v>-1.9265052680871568</v>
      </c>
      <c r="J506">
        <v>4.4359400000000004</v>
      </c>
      <c r="K506">
        <f t="shared" si="15"/>
        <v>1.9265052680871568</v>
      </c>
    </row>
    <row r="507" spans="1:11" x14ac:dyDescent="0.2">
      <c r="A507" t="s">
        <v>16987</v>
      </c>
      <c r="B507" s="3" t="s">
        <v>16988</v>
      </c>
      <c r="C507">
        <v>4.4295400000000003</v>
      </c>
      <c r="D507">
        <v>1.1919900000000001E-2</v>
      </c>
      <c r="E507">
        <v>58</v>
      </c>
      <c r="F507">
        <v>259</v>
      </c>
      <c r="G507">
        <v>1965</v>
      </c>
      <c r="H507">
        <v>12502</v>
      </c>
      <c r="I507">
        <f t="shared" si="14"/>
        <v>-1.9237273880211483</v>
      </c>
      <c r="J507">
        <v>4.4295400000000003</v>
      </c>
      <c r="K507">
        <f t="shared" si="15"/>
        <v>1.9237273880211483</v>
      </c>
    </row>
    <row r="508" spans="1:11" x14ac:dyDescent="0.2">
      <c r="A508" t="s">
        <v>18749</v>
      </c>
      <c r="B508" s="3" t="s">
        <v>18750</v>
      </c>
      <c r="C508">
        <v>4.4109299999999996</v>
      </c>
      <c r="D508">
        <v>1.21438E-2</v>
      </c>
      <c r="E508">
        <v>40</v>
      </c>
      <c r="F508">
        <v>165</v>
      </c>
      <c r="G508">
        <v>1983</v>
      </c>
      <c r="H508">
        <v>12596</v>
      </c>
      <c r="I508">
        <f t="shared" si="14"/>
        <v>-1.9156453939199083</v>
      </c>
      <c r="J508">
        <v>4.4109299999999996</v>
      </c>
      <c r="K508">
        <f t="shared" si="15"/>
        <v>1.9156453939199083</v>
      </c>
    </row>
    <row r="509" spans="1:11" x14ac:dyDescent="0.2">
      <c r="A509" t="s">
        <v>18827</v>
      </c>
      <c r="B509" s="3" t="s">
        <v>18828</v>
      </c>
      <c r="C509">
        <v>4.4097400000000002</v>
      </c>
      <c r="D509">
        <v>1.21584E-2</v>
      </c>
      <c r="E509">
        <v>27</v>
      </c>
      <c r="F509">
        <v>100</v>
      </c>
      <c r="G509">
        <v>1996</v>
      </c>
      <c r="H509">
        <v>12661</v>
      </c>
      <c r="I509">
        <f t="shared" si="14"/>
        <v>-1.9151235728338649</v>
      </c>
      <c r="J509">
        <v>4.4097400000000002</v>
      </c>
      <c r="K509">
        <f t="shared" si="15"/>
        <v>1.9151235728338649</v>
      </c>
    </row>
    <row r="510" spans="1:11" x14ac:dyDescent="0.2">
      <c r="A510" t="s">
        <v>14947</v>
      </c>
      <c r="B510" s="3" t="s">
        <v>14948</v>
      </c>
      <c r="C510">
        <v>4.3964699999999999</v>
      </c>
      <c r="D510">
        <v>1.23207E-2</v>
      </c>
      <c r="E510">
        <v>28</v>
      </c>
      <c r="F510">
        <v>105</v>
      </c>
      <c r="G510">
        <v>1995</v>
      </c>
      <c r="H510">
        <v>12656</v>
      </c>
      <c r="I510">
        <f t="shared" si="14"/>
        <v>-1.9093646170497491</v>
      </c>
      <c r="J510">
        <v>4.3964699999999999</v>
      </c>
      <c r="K510">
        <f t="shared" si="15"/>
        <v>1.9093646170497491</v>
      </c>
    </row>
    <row r="511" spans="1:11" x14ac:dyDescent="0.2">
      <c r="A511" t="s">
        <v>9343</v>
      </c>
      <c r="B511" s="3" t="s">
        <v>9344</v>
      </c>
      <c r="C511">
        <v>4.3864299999999998</v>
      </c>
      <c r="D511">
        <v>1.2445100000000001E-2</v>
      </c>
      <c r="E511">
        <v>29</v>
      </c>
      <c r="F511">
        <v>110</v>
      </c>
      <c r="G511">
        <v>1994</v>
      </c>
      <c r="H511">
        <v>12651</v>
      </c>
      <c r="I511">
        <f t="shared" si="14"/>
        <v>-1.9050016093588267</v>
      </c>
      <c r="J511">
        <v>4.3864299999999998</v>
      </c>
      <c r="K511">
        <f t="shared" si="15"/>
        <v>1.9050016093588267</v>
      </c>
    </row>
    <row r="512" spans="1:11" x14ac:dyDescent="0.2">
      <c r="A512" t="s">
        <v>15385</v>
      </c>
      <c r="B512" s="3" t="s">
        <v>15386</v>
      </c>
      <c r="C512">
        <v>4.3819600000000003</v>
      </c>
      <c r="D512">
        <v>1.2500799999999999E-2</v>
      </c>
      <c r="E512">
        <v>44</v>
      </c>
      <c r="F512">
        <v>186</v>
      </c>
      <c r="G512">
        <v>1979</v>
      </c>
      <c r="H512">
        <v>12575</v>
      </c>
      <c r="I512">
        <f t="shared" si="14"/>
        <v>-1.9030621930344989</v>
      </c>
      <c r="J512">
        <v>4.3819600000000003</v>
      </c>
      <c r="K512">
        <f t="shared" si="15"/>
        <v>1.9030621930344989</v>
      </c>
    </row>
    <row r="513" spans="1:11" x14ac:dyDescent="0.2">
      <c r="A513" t="s">
        <v>10407</v>
      </c>
      <c r="B513" s="3" t="s">
        <v>10408</v>
      </c>
      <c r="C513">
        <v>4.3818099999999998</v>
      </c>
      <c r="D513">
        <v>1.25027E-2</v>
      </c>
      <c r="E513">
        <v>13</v>
      </c>
      <c r="F513">
        <v>36</v>
      </c>
      <c r="G513">
        <v>2010</v>
      </c>
      <c r="H513">
        <v>12725</v>
      </c>
      <c r="I513">
        <f t="shared" si="14"/>
        <v>-1.9029961895136154</v>
      </c>
      <c r="J513">
        <v>4.3818099999999998</v>
      </c>
      <c r="K513">
        <f t="shared" si="15"/>
        <v>1.9029961895136154</v>
      </c>
    </row>
    <row r="514" spans="1:11" x14ac:dyDescent="0.2">
      <c r="A514" t="s">
        <v>20135</v>
      </c>
      <c r="B514" s="3" t="s">
        <v>20136</v>
      </c>
      <c r="C514">
        <v>4.3736100000000002</v>
      </c>
      <c r="D514">
        <v>1.26056E-2</v>
      </c>
      <c r="E514">
        <v>16</v>
      </c>
      <c r="F514">
        <v>49</v>
      </c>
      <c r="G514">
        <v>2007</v>
      </c>
      <c r="H514">
        <v>12712</v>
      </c>
      <c r="I514">
        <f t="shared" ref="I514:I577" si="16">LOG10(D514)</f>
        <v>-1.8994364779932795</v>
      </c>
      <c r="J514">
        <v>4.3736100000000002</v>
      </c>
      <c r="K514">
        <f t="shared" ref="K514:K577" si="17">I514*(-1)</f>
        <v>1.8994364779932795</v>
      </c>
    </row>
    <row r="515" spans="1:11" x14ac:dyDescent="0.2">
      <c r="A515" t="s">
        <v>21749</v>
      </c>
      <c r="B515" s="3" t="s">
        <v>21750</v>
      </c>
      <c r="C515">
        <v>4.3736100000000002</v>
      </c>
      <c r="D515">
        <v>1.26056E-2</v>
      </c>
      <c r="E515">
        <v>16</v>
      </c>
      <c r="F515">
        <v>49</v>
      </c>
      <c r="G515">
        <v>2007</v>
      </c>
      <c r="H515">
        <v>12712</v>
      </c>
      <c r="I515">
        <f t="shared" si="16"/>
        <v>-1.8994364779932795</v>
      </c>
      <c r="J515">
        <v>4.3736100000000002</v>
      </c>
      <c r="K515">
        <f t="shared" si="17"/>
        <v>1.8994364779932795</v>
      </c>
    </row>
    <row r="516" spans="1:11" x14ac:dyDescent="0.2">
      <c r="A516" t="s">
        <v>19369</v>
      </c>
      <c r="B516" s="3" t="s">
        <v>19370</v>
      </c>
      <c r="C516">
        <v>4.3731400000000002</v>
      </c>
      <c r="D516">
        <v>1.2611600000000001E-2</v>
      </c>
      <c r="E516">
        <v>9</v>
      </c>
      <c r="F516">
        <v>20</v>
      </c>
      <c r="G516">
        <v>2014</v>
      </c>
      <c r="H516">
        <v>12741</v>
      </c>
      <c r="I516">
        <f t="shared" si="16"/>
        <v>-1.8992298121508711</v>
      </c>
      <c r="J516">
        <v>4.3731400000000002</v>
      </c>
      <c r="K516">
        <f t="shared" si="17"/>
        <v>1.8992298121508711</v>
      </c>
    </row>
    <row r="517" spans="1:11" x14ac:dyDescent="0.2">
      <c r="A517" t="s">
        <v>6775</v>
      </c>
      <c r="B517" s="3" t="s">
        <v>6776</v>
      </c>
      <c r="C517">
        <v>4.3698300000000003</v>
      </c>
      <c r="D517">
        <v>1.26534E-2</v>
      </c>
      <c r="E517">
        <v>126</v>
      </c>
      <c r="F517">
        <v>637</v>
      </c>
      <c r="G517">
        <v>1897</v>
      </c>
      <c r="H517">
        <v>12124</v>
      </c>
      <c r="I517">
        <f t="shared" si="16"/>
        <v>-1.8977927628014051</v>
      </c>
      <c r="J517">
        <v>4.3698300000000003</v>
      </c>
      <c r="K517">
        <f t="shared" si="17"/>
        <v>1.8977927628014051</v>
      </c>
    </row>
    <row r="518" spans="1:11" x14ac:dyDescent="0.2">
      <c r="A518" t="s">
        <v>12503</v>
      </c>
      <c r="B518" s="3" t="s">
        <v>12504</v>
      </c>
      <c r="C518">
        <v>4.3666</v>
      </c>
      <c r="D518">
        <v>1.26943E-2</v>
      </c>
      <c r="E518">
        <v>18</v>
      </c>
      <c r="F518">
        <v>58</v>
      </c>
      <c r="G518">
        <v>2005</v>
      </c>
      <c r="H518">
        <v>12703</v>
      </c>
      <c r="I518">
        <f t="shared" si="16"/>
        <v>-1.896391242369547</v>
      </c>
      <c r="J518">
        <v>4.3666</v>
      </c>
      <c r="K518">
        <f t="shared" si="17"/>
        <v>1.896391242369547</v>
      </c>
    </row>
    <row r="519" spans="1:11" x14ac:dyDescent="0.2">
      <c r="A519" t="s">
        <v>8185</v>
      </c>
      <c r="B519" s="3" t="s">
        <v>8186</v>
      </c>
      <c r="C519">
        <v>4.3624400000000003</v>
      </c>
      <c r="D519">
        <v>1.27473E-2</v>
      </c>
      <c r="E519">
        <v>24</v>
      </c>
      <c r="F519">
        <v>86</v>
      </c>
      <c r="G519">
        <v>1999</v>
      </c>
      <c r="H519">
        <v>12675</v>
      </c>
      <c r="I519">
        <f t="shared" si="16"/>
        <v>-1.8945817932124416</v>
      </c>
      <c r="J519">
        <v>4.3624400000000003</v>
      </c>
      <c r="K519">
        <f t="shared" si="17"/>
        <v>1.8945817932124416</v>
      </c>
    </row>
    <row r="520" spans="1:11" x14ac:dyDescent="0.2">
      <c r="A520" t="s">
        <v>19975</v>
      </c>
      <c r="B520" s="3" t="s">
        <v>19976</v>
      </c>
      <c r="C520">
        <v>4.3623500000000002</v>
      </c>
      <c r="D520">
        <v>1.2748300000000001E-2</v>
      </c>
      <c r="E520">
        <v>190</v>
      </c>
      <c r="F520">
        <v>1006</v>
      </c>
      <c r="G520">
        <v>1833</v>
      </c>
      <c r="H520">
        <v>11755</v>
      </c>
      <c r="I520">
        <f t="shared" si="16"/>
        <v>-1.8945477250216851</v>
      </c>
      <c r="J520">
        <v>4.3623500000000002</v>
      </c>
      <c r="K520">
        <f t="shared" si="17"/>
        <v>1.8945477250216851</v>
      </c>
    </row>
    <row r="521" spans="1:11" x14ac:dyDescent="0.2">
      <c r="A521" t="s">
        <v>13171</v>
      </c>
      <c r="B521" s="3" t="s">
        <v>13172</v>
      </c>
      <c r="C521">
        <v>4.3563999999999998</v>
      </c>
      <c r="D521">
        <v>1.2824500000000001E-2</v>
      </c>
      <c r="E521">
        <v>63</v>
      </c>
      <c r="F521">
        <v>287</v>
      </c>
      <c r="G521">
        <v>1960</v>
      </c>
      <c r="H521">
        <v>12474</v>
      </c>
      <c r="I521">
        <f t="shared" si="16"/>
        <v>-1.8919595581049533</v>
      </c>
      <c r="J521">
        <v>4.3563999999999998</v>
      </c>
      <c r="K521">
        <f t="shared" si="17"/>
        <v>1.8919595581049533</v>
      </c>
    </row>
    <row r="522" spans="1:11" x14ac:dyDescent="0.2">
      <c r="A522" t="s">
        <v>10861</v>
      </c>
      <c r="B522" s="3" t="s">
        <v>10862</v>
      </c>
      <c r="C522">
        <v>4.3476800000000004</v>
      </c>
      <c r="D522">
        <v>1.29368E-2</v>
      </c>
      <c r="E522">
        <v>54</v>
      </c>
      <c r="F522">
        <v>239</v>
      </c>
      <c r="G522">
        <v>1969</v>
      </c>
      <c r="H522">
        <v>12522</v>
      </c>
      <c r="I522">
        <f t="shared" si="16"/>
        <v>-1.8881731358936504</v>
      </c>
      <c r="J522">
        <v>4.3476800000000004</v>
      </c>
      <c r="K522">
        <f t="shared" si="17"/>
        <v>1.8881731358936504</v>
      </c>
    </row>
    <row r="523" spans="1:11" x14ac:dyDescent="0.2">
      <c r="A523" t="s">
        <v>4837</v>
      </c>
      <c r="B523" s="3" t="s">
        <v>4838</v>
      </c>
      <c r="C523">
        <v>4.3462399999999999</v>
      </c>
      <c r="D523">
        <v>1.29555E-2</v>
      </c>
      <c r="E523">
        <v>110</v>
      </c>
      <c r="F523">
        <v>547</v>
      </c>
      <c r="G523">
        <v>1913</v>
      </c>
      <c r="H523">
        <v>12214</v>
      </c>
      <c r="I523">
        <f t="shared" si="16"/>
        <v>-1.8875458213465743</v>
      </c>
      <c r="J523">
        <v>4.3462399999999999</v>
      </c>
      <c r="K523">
        <f t="shared" si="17"/>
        <v>1.8875458213465743</v>
      </c>
    </row>
    <row r="524" spans="1:11" x14ac:dyDescent="0.2">
      <c r="A524" t="s">
        <v>26681</v>
      </c>
      <c r="B524" s="3" t="s">
        <v>26682</v>
      </c>
      <c r="C524">
        <v>4.3400999999999996</v>
      </c>
      <c r="D524">
        <v>1.30352E-2</v>
      </c>
      <c r="E524">
        <v>25</v>
      </c>
      <c r="F524">
        <v>91</v>
      </c>
      <c r="G524">
        <v>1998</v>
      </c>
      <c r="H524">
        <v>12670</v>
      </c>
      <c r="I524">
        <f t="shared" si="16"/>
        <v>-1.8848823010334324</v>
      </c>
      <c r="J524">
        <v>4.3400999999999996</v>
      </c>
      <c r="K524">
        <f t="shared" si="17"/>
        <v>1.8848823010334324</v>
      </c>
    </row>
    <row r="525" spans="1:11" x14ac:dyDescent="0.2">
      <c r="A525" t="s">
        <v>24753</v>
      </c>
      <c r="B525" s="3" t="s">
        <v>24754</v>
      </c>
      <c r="C525">
        <v>4.3399000000000001</v>
      </c>
      <c r="D525">
        <v>1.30379E-2</v>
      </c>
      <c r="E525">
        <v>10</v>
      </c>
      <c r="F525">
        <v>24</v>
      </c>
      <c r="G525">
        <v>2013</v>
      </c>
      <c r="H525">
        <v>12737</v>
      </c>
      <c r="I525">
        <f t="shared" si="16"/>
        <v>-1.8847923542986498</v>
      </c>
      <c r="J525">
        <v>4.3399000000000001</v>
      </c>
      <c r="K525">
        <f t="shared" si="17"/>
        <v>1.8847923542986498</v>
      </c>
    </row>
    <row r="526" spans="1:11" x14ac:dyDescent="0.2">
      <c r="A526" t="s">
        <v>10823</v>
      </c>
      <c r="B526" s="3" t="s">
        <v>10824</v>
      </c>
      <c r="C526">
        <v>4.3359500000000004</v>
      </c>
      <c r="D526">
        <v>1.30895E-2</v>
      </c>
      <c r="E526">
        <v>11</v>
      </c>
      <c r="F526">
        <v>28</v>
      </c>
      <c r="G526">
        <v>2012</v>
      </c>
      <c r="H526">
        <v>12733</v>
      </c>
      <c r="I526">
        <f t="shared" si="16"/>
        <v>-1.8830769425545348</v>
      </c>
      <c r="J526">
        <v>4.3359500000000004</v>
      </c>
      <c r="K526">
        <f t="shared" si="17"/>
        <v>1.8830769425545348</v>
      </c>
    </row>
    <row r="527" spans="1:11" x14ac:dyDescent="0.2">
      <c r="A527" t="s">
        <v>21875</v>
      </c>
      <c r="B527" s="3" t="s">
        <v>21876</v>
      </c>
      <c r="C527">
        <v>4.3359500000000004</v>
      </c>
      <c r="D527">
        <v>1.30895E-2</v>
      </c>
      <c r="E527">
        <v>11</v>
      </c>
      <c r="F527">
        <v>28</v>
      </c>
      <c r="G527">
        <v>2012</v>
      </c>
      <c r="H527">
        <v>12733</v>
      </c>
      <c r="I527">
        <f t="shared" si="16"/>
        <v>-1.8830769425545348</v>
      </c>
      <c r="J527">
        <v>4.3359500000000004</v>
      </c>
      <c r="K527">
        <f t="shared" si="17"/>
        <v>1.8830769425545348</v>
      </c>
    </row>
    <row r="528" spans="1:11" x14ac:dyDescent="0.2">
      <c r="A528" t="s">
        <v>16469</v>
      </c>
      <c r="B528" s="3" t="s">
        <v>16470</v>
      </c>
      <c r="C528">
        <v>4.3312900000000001</v>
      </c>
      <c r="D528">
        <v>1.31506E-2</v>
      </c>
      <c r="E528">
        <v>136</v>
      </c>
      <c r="F528">
        <v>695</v>
      </c>
      <c r="G528">
        <v>1887</v>
      </c>
      <c r="H528">
        <v>12066</v>
      </c>
      <c r="I528">
        <f t="shared" si="16"/>
        <v>-1.8810544319084737</v>
      </c>
      <c r="J528">
        <v>4.3312900000000001</v>
      </c>
      <c r="K528">
        <f t="shared" si="17"/>
        <v>1.8810544319084737</v>
      </c>
    </row>
    <row r="529" spans="1:11" x14ac:dyDescent="0.2">
      <c r="A529" t="s">
        <v>27679</v>
      </c>
      <c r="B529" s="3" t="s">
        <v>27680</v>
      </c>
      <c r="C529">
        <v>4.3239000000000001</v>
      </c>
      <c r="D529">
        <v>1.32482E-2</v>
      </c>
      <c r="E529">
        <v>106</v>
      </c>
      <c r="F529">
        <v>525</v>
      </c>
      <c r="G529">
        <v>1917</v>
      </c>
      <c r="H529">
        <v>12236</v>
      </c>
      <c r="I529">
        <f t="shared" si="16"/>
        <v>-1.8778431242306362</v>
      </c>
      <c r="J529">
        <v>4.3239000000000001</v>
      </c>
      <c r="K529">
        <f t="shared" si="17"/>
        <v>1.8778431242306362</v>
      </c>
    </row>
    <row r="530" spans="1:11" x14ac:dyDescent="0.2">
      <c r="A530" t="s">
        <v>16983</v>
      </c>
      <c r="B530" s="3" t="s">
        <v>16984</v>
      </c>
      <c r="C530">
        <v>4.3143099999999999</v>
      </c>
      <c r="D530">
        <v>1.33758E-2</v>
      </c>
      <c r="E530">
        <v>149</v>
      </c>
      <c r="F530">
        <v>770</v>
      </c>
      <c r="G530">
        <v>1874</v>
      </c>
      <c r="H530">
        <v>11991</v>
      </c>
      <c r="I530">
        <f t="shared" si="16"/>
        <v>-1.8736802335911944</v>
      </c>
      <c r="J530">
        <v>4.3143099999999999</v>
      </c>
      <c r="K530">
        <f t="shared" si="17"/>
        <v>1.8736802335911944</v>
      </c>
    </row>
    <row r="531" spans="1:11" x14ac:dyDescent="0.2">
      <c r="A531" t="s">
        <v>18867</v>
      </c>
      <c r="B531" s="3" t="s">
        <v>18868</v>
      </c>
      <c r="C531">
        <v>4.3138899999999998</v>
      </c>
      <c r="D531">
        <v>1.33814E-2</v>
      </c>
      <c r="E531">
        <v>15</v>
      </c>
      <c r="F531">
        <v>45</v>
      </c>
      <c r="G531">
        <v>2008</v>
      </c>
      <c r="H531">
        <v>12716</v>
      </c>
      <c r="I531">
        <f t="shared" si="16"/>
        <v>-1.8734984470713667</v>
      </c>
      <c r="J531">
        <v>4.3138899999999998</v>
      </c>
      <c r="K531">
        <f t="shared" si="17"/>
        <v>1.8734984470713667</v>
      </c>
    </row>
    <row r="532" spans="1:11" x14ac:dyDescent="0.2">
      <c r="A532" t="s">
        <v>19435</v>
      </c>
      <c r="B532" s="3" t="s">
        <v>19436</v>
      </c>
      <c r="C532">
        <v>4.3138899999999998</v>
      </c>
      <c r="D532">
        <v>1.33814E-2</v>
      </c>
      <c r="E532">
        <v>15</v>
      </c>
      <c r="F532">
        <v>45</v>
      </c>
      <c r="G532">
        <v>2008</v>
      </c>
      <c r="H532">
        <v>12716</v>
      </c>
      <c r="I532">
        <f t="shared" si="16"/>
        <v>-1.8734984470713667</v>
      </c>
      <c r="J532">
        <v>4.3138899999999998</v>
      </c>
      <c r="K532">
        <f t="shared" si="17"/>
        <v>1.8734984470713667</v>
      </c>
    </row>
    <row r="533" spans="1:11" x14ac:dyDescent="0.2">
      <c r="A533" t="s">
        <v>6577</v>
      </c>
      <c r="B533" s="3" t="s">
        <v>6578</v>
      </c>
      <c r="C533">
        <v>4.3121</v>
      </c>
      <c r="D533">
        <v>1.34053E-2</v>
      </c>
      <c r="E533">
        <v>75</v>
      </c>
      <c r="F533">
        <v>353</v>
      </c>
      <c r="G533">
        <v>1948</v>
      </c>
      <c r="H533">
        <v>12408</v>
      </c>
      <c r="I533">
        <f t="shared" si="16"/>
        <v>-1.8727234624057054</v>
      </c>
      <c r="J533">
        <v>4.3121</v>
      </c>
      <c r="K533">
        <f t="shared" si="17"/>
        <v>1.8727234624057054</v>
      </c>
    </row>
    <row r="534" spans="1:11" x14ac:dyDescent="0.2">
      <c r="A534" t="s">
        <v>19197</v>
      </c>
      <c r="B534" s="3" t="s">
        <v>19198</v>
      </c>
      <c r="C534">
        <v>4.3050199999999998</v>
      </c>
      <c r="D534">
        <v>1.3500699999999999E-2</v>
      </c>
      <c r="E534">
        <v>58</v>
      </c>
      <c r="F534">
        <v>261</v>
      </c>
      <c r="G534">
        <v>1965</v>
      </c>
      <c r="H534">
        <v>12500</v>
      </c>
      <c r="I534">
        <f t="shared" si="16"/>
        <v>-1.8696437131156631</v>
      </c>
      <c r="J534">
        <v>4.3050199999999998</v>
      </c>
      <c r="K534">
        <f t="shared" si="17"/>
        <v>1.8696437131156631</v>
      </c>
    </row>
    <row r="535" spans="1:11" x14ac:dyDescent="0.2">
      <c r="A535" t="s">
        <v>12373</v>
      </c>
      <c r="B535" s="3" t="s">
        <v>12374</v>
      </c>
      <c r="C535">
        <v>4.3018999999999998</v>
      </c>
      <c r="D535">
        <v>1.3542800000000001E-2</v>
      </c>
      <c r="E535">
        <v>7</v>
      </c>
      <c r="F535">
        <v>13</v>
      </c>
      <c r="G535">
        <v>2016</v>
      </c>
      <c r="H535">
        <v>12748</v>
      </c>
      <c r="I535">
        <f t="shared" si="16"/>
        <v>-1.8682915351462248</v>
      </c>
      <c r="J535">
        <v>4.3018999999999998</v>
      </c>
      <c r="K535">
        <f t="shared" si="17"/>
        <v>1.8682915351462248</v>
      </c>
    </row>
    <row r="536" spans="1:11" x14ac:dyDescent="0.2">
      <c r="A536" t="s">
        <v>20301</v>
      </c>
      <c r="B536" s="3" t="s">
        <v>20302</v>
      </c>
      <c r="C536">
        <v>4.3018999999999998</v>
      </c>
      <c r="D536">
        <v>1.3542800000000001E-2</v>
      </c>
      <c r="E536">
        <v>7</v>
      </c>
      <c r="F536">
        <v>13</v>
      </c>
      <c r="G536">
        <v>2016</v>
      </c>
      <c r="H536">
        <v>12748</v>
      </c>
      <c r="I536">
        <f t="shared" si="16"/>
        <v>-1.8682915351462248</v>
      </c>
      <c r="J536">
        <v>4.3018999999999998</v>
      </c>
      <c r="K536">
        <f t="shared" si="17"/>
        <v>1.8682915351462248</v>
      </c>
    </row>
    <row r="537" spans="1:11" x14ac:dyDescent="0.2">
      <c r="A537" t="s">
        <v>24973</v>
      </c>
      <c r="B537" s="3" t="s">
        <v>24974</v>
      </c>
      <c r="C537">
        <v>4.3018999999999998</v>
      </c>
      <c r="D537">
        <v>1.3542800000000001E-2</v>
      </c>
      <c r="E537">
        <v>7</v>
      </c>
      <c r="F537">
        <v>13</v>
      </c>
      <c r="G537">
        <v>2016</v>
      </c>
      <c r="H537">
        <v>12748</v>
      </c>
      <c r="I537">
        <f t="shared" si="16"/>
        <v>-1.8682915351462248</v>
      </c>
      <c r="J537">
        <v>4.3018999999999998</v>
      </c>
      <c r="K537">
        <f t="shared" si="17"/>
        <v>1.8682915351462248</v>
      </c>
    </row>
    <row r="538" spans="1:11" x14ac:dyDescent="0.2">
      <c r="A538" t="s">
        <v>27261</v>
      </c>
      <c r="B538" s="3" t="s">
        <v>27262</v>
      </c>
      <c r="C538">
        <v>4.3018999999999998</v>
      </c>
      <c r="D538">
        <v>1.3542800000000001E-2</v>
      </c>
      <c r="E538">
        <v>7</v>
      </c>
      <c r="F538">
        <v>13</v>
      </c>
      <c r="G538">
        <v>2016</v>
      </c>
      <c r="H538">
        <v>12748</v>
      </c>
      <c r="I538">
        <f t="shared" si="16"/>
        <v>-1.8682915351462248</v>
      </c>
      <c r="J538">
        <v>4.3018999999999998</v>
      </c>
      <c r="K538">
        <f t="shared" si="17"/>
        <v>1.8682915351462248</v>
      </c>
    </row>
    <row r="539" spans="1:11" x14ac:dyDescent="0.2">
      <c r="A539" t="s">
        <v>18609</v>
      </c>
      <c r="B539" s="3" t="s">
        <v>18610</v>
      </c>
      <c r="C539">
        <v>4.28803</v>
      </c>
      <c r="D539">
        <v>1.3731999999999999E-2</v>
      </c>
      <c r="E539">
        <v>152</v>
      </c>
      <c r="F539">
        <v>788</v>
      </c>
      <c r="G539">
        <v>1871</v>
      </c>
      <c r="H539">
        <v>11973</v>
      </c>
      <c r="I539">
        <f t="shared" si="16"/>
        <v>-1.8622662052462875</v>
      </c>
      <c r="J539">
        <v>4.28803</v>
      </c>
      <c r="K539">
        <f t="shared" si="17"/>
        <v>1.8622662052462875</v>
      </c>
    </row>
    <row r="540" spans="1:11" x14ac:dyDescent="0.2">
      <c r="A540" t="s">
        <v>12967</v>
      </c>
      <c r="B540" s="3" t="s">
        <v>12968</v>
      </c>
      <c r="C540">
        <v>4.2880000000000003</v>
      </c>
      <c r="D540">
        <v>1.3732299999999999E-2</v>
      </c>
      <c r="E540">
        <v>123</v>
      </c>
      <c r="F540">
        <v>622</v>
      </c>
      <c r="G540">
        <v>1900</v>
      </c>
      <c r="H540">
        <v>12139</v>
      </c>
      <c r="I540">
        <f t="shared" si="16"/>
        <v>-1.8622567174133862</v>
      </c>
      <c r="J540">
        <v>4.2880000000000003</v>
      </c>
      <c r="K540">
        <f t="shared" si="17"/>
        <v>1.8622567174133862</v>
      </c>
    </row>
    <row r="541" spans="1:11" x14ac:dyDescent="0.2">
      <c r="A541" t="s">
        <v>17555</v>
      </c>
      <c r="B541" s="3" t="s">
        <v>17556</v>
      </c>
      <c r="C541">
        <v>4.2865700000000002</v>
      </c>
      <c r="D541">
        <v>1.37521E-2</v>
      </c>
      <c r="E541">
        <v>34</v>
      </c>
      <c r="F541">
        <v>136</v>
      </c>
      <c r="G541">
        <v>1989</v>
      </c>
      <c r="H541">
        <v>12625</v>
      </c>
      <c r="I541">
        <f t="shared" si="16"/>
        <v>-1.8616309782865152</v>
      </c>
      <c r="J541">
        <v>4.2865700000000002</v>
      </c>
      <c r="K541">
        <f t="shared" si="17"/>
        <v>1.8616309782865152</v>
      </c>
    </row>
    <row r="542" spans="1:11" x14ac:dyDescent="0.2">
      <c r="A542" t="s">
        <v>11933</v>
      </c>
      <c r="B542" s="3" t="s">
        <v>11934</v>
      </c>
      <c r="C542">
        <v>4.2865500000000001</v>
      </c>
      <c r="D542">
        <v>1.37523E-2</v>
      </c>
      <c r="E542">
        <v>65</v>
      </c>
      <c r="F542">
        <v>299</v>
      </c>
      <c r="G542">
        <v>1958</v>
      </c>
      <c r="H542">
        <v>12462</v>
      </c>
      <c r="I542">
        <f t="shared" si="16"/>
        <v>-1.8616246622864294</v>
      </c>
      <c r="J542">
        <v>4.2865500000000001</v>
      </c>
      <c r="K542">
        <f t="shared" si="17"/>
        <v>1.8616246622864294</v>
      </c>
    </row>
    <row r="543" spans="1:11" x14ac:dyDescent="0.2">
      <c r="A543" t="s">
        <v>4645</v>
      </c>
      <c r="B543" s="3" t="s">
        <v>4646</v>
      </c>
      <c r="C543">
        <v>4.2821300000000004</v>
      </c>
      <c r="D543">
        <v>1.3813300000000001E-2</v>
      </c>
      <c r="E543">
        <v>32</v>
      </c>
      <c r="F543">
        <v>126</v>
      </c>
      <c r="G543">
        <v>1991</v>
      </c>
      <c r="H543">
        <v>12635</v>
      </c>
      <c r="I543">
        <f t="shared" si="16"/>
        <v>-1.85970255599167</v>
      </c>
      <c r="J543">
        <v>4.2821300000000004</v>
      </c>
      <c r="K543">
        <f t="shared" si="17"/>
        <v>1.85970255599167</v>
      </c>
    </row>
    <row r="544" spans="1:11" x14ac:dyDescent="0.2">
      <c r="A544" t="s">
        <v>18891</v>
      </c>
      <c r="B544" s="3" t="s">
        <v>18892</v>
      </c>
      <c r="C544">
        <v>4.2706200000000001</v>
      </c>
      <c r="D544">
        <v>1.39731E-2</v>
      </c>
      <c r="E544">
        <v>69</v>
      </c>
      <c r="F544">
        <v>321</v>
      </c>
      <c r="G544">
        <v>1954</v>
      </c>
      <c r="H544">
        <v>12440</v>
      </c>
      <c r="I544">
        <f t="shared" si="16"/>
        <v>-1.8547072328593448</v>
      </c>
      <c r="J544">
        <v>4.2706200000000001</v>
      </c>
      <c r="K544">
        <f t="shared" si="17"/>
        <v>1.8547072328593448</v>
      </c>
    </row>
    <row r="545" spans="1:11" x14ac:dyDescent="0.2">
      <c r="A545" t="s">
        <v>11259</v>
      </c>
      <c r="B545" s="3" t="s">
        <v>11260</v>
      </c>
      <c r="C545">
        <v>4.2618400000000003</v>
      </c>
      <c r="D545">
        <v>1.4096300000000001E-2</v>
      </c>
      <c r="E545">
        <v>20</v>
      </c>
      <c r="F545">
        <v>68</v>
      </c>
      <c r="G545">
        <v>2003</v>
      </c>
      <c r="H545">
        <v>12693</v>
      </c>
      <c r="I545">
        <f t="shared" si="16"/>
        <v>-1.8508948661001494</v>
      </c>
      <c r="J545">
        <v>4.2618400000000003</v>
      </c>
      <c r="K545">
        <f t="shared" si="17"/>
        <v>1.8508948661001494</v>
      </c>
    </row>
    <row r="546" spans="1:11" x14ac:dyDescent="0.2">
      <c r="A546" t="s">
        <v>12183</v>
      </c>
      <c r="B546" s="3" t="s">
        <v>12184</v>
      </c>
      <c r="C546">
        <v>4.2618400000000003</v>
      </c>
      <c r="D546">
        <v>1.4096300000000001E-2</v>
      </c>
      <c r="E546">
        <v>20</v>
      </c>
      <c r="F546">
        <v>68</v>
      </c>
      <c r="G546">
        <v>2003</v>
      </c>
      <c r="H546">
        <v>12693</v>
      </c>
      <c r="I546">
        <f t="shared" si="16"/>
        <v>-1.8508948661001494</v>
      </c>
      <c r="J546">
        <v>4.2618400000000003</v>
      </c>
      <c r="K546">
        <f t="shared" si="17"/>
        <v>1.8508948661001494</v>
      </c>
    </row>
    <row r="547" spans="1:11" x14ac:dyDescent="0.2">
      <c r="A547" t="s">
        <v>12493</v>
      </c>
      <c r="B547" s="3" t="s">
        <v>12494</v>
      </c>
      <c r="C547">
        <v>4.2618400000000003</v>
      </c>
      <c r="D547">
        <v>1.4096300000000001E-2</v>
      </c>
      <c r="E547">
        <v>20</v>
      </c>
      <c r="F547">
        <v>68</v>
      </c>
      <c r="G547">
        <v>2003</v>
      </c>
      <c r="H547">
        <v>12693</v>
      </c>
      <c r="I547">
        <f t="shared" si="16"/>
        <v>-1.8508948661001494</v>
      </c>
      <c r="J547">
        <v>4.2618400000000003</v>
      </c>
      <c r="K547">
        <f t="shared" si="17"/>
        <v>1.8508948661001494</v>
      </c>
    </row>
    <row r="548" spans="1:11" x14ac:dyDescent="0.2">
      <c r="A548" t="s">
        <v>19939</v>
      </c>
      <c r="B548" s="3" t="s">
        <v>19940</v>
      </c>
      <c r="C548">
        <v>4.2618400000000003</v>
      </c>
      <c r="D548">
        <v>1.4096300000000001E-2</v>
      </c>
      <c r="E548">
        <v>20</v>
      </c>
      <c r="F548">
        <v>68</v>
      </c>
      <c r="G548">
        <v>2003</v>
      </c>
      <c r="H548">
        <v>12693</v>
      </c>
      <c r="I548">
        <f t="shared" si="16"/>
        <v>-1.8508948661001494</v>
      </c>
      <c r="J548">
        <v>4.2618400000000003</v>
      </c>
      <c r="K548">
        <f t="shared" si="17"/>
        <v>1.8508948661001494</v>
      </c>
    </row>
    <row r="549" spans="1:11" x14ac:dyDescent="0.2">
      <c r="A549" t="s">
        <v>23977</v>
      </c>
      <c r="B549" s="3" t="s">
        <v>23978</v>
      </c>
      <c r="C549">
        <v>4.2535499999999997</v>
      </c>
      <c r="D549">
        <v>1.4213699999999999E-2</v>
      </c>
      <c r="E549">
        <v>24</v>
      </c>
      <c r="F549">
        <v>87</v>
      </c>
      <c r="G549">
        <v>1999</v>
      </c>
      <c r="H549">
        <v>12674</v>
      </c>
      <c r="I549">
        <f t="shared" si="16"/>
        <v>-1.8472928551887595</v>
      </c>
      <c r="J549">
        <v>4.2535499999999997</v>
      </c>
      <c r="K549">
        <f t="shared" si="17"/>
        <v>1.8472928551887595</v>
      </c>
    </row>
    <row r="550" spans="1:11" x14ac:dyDescent="0.2">
      <c r="A550" t="s">
        <v>27875</v>
      </c>
      <c r="B550" s="3" t="s">
        <v>27876</v>
      </c>
      <c r="C550">
        <v>4.2358399999999996</v>
      </c>
      <c r="D550">
        <v>1.44677E-2</v>
      </c>
      <c r="E550">
        <v>44</v>
      </c>
      <c r="F550">
        <v>188</v>
      </c>
      <c r="G550">
        <v>1979</v>
      </c>
      <c r="H550">
        <v>12573</v>
      </c>
      <c r="I550">
        <f t="shared" si="16"/>
        <v>-1.8396005052805715</v>
      </c>
      <c r="J550">
        <v>4.2358399999999996</v>
      </c>
      <c r="K550">
        <f t="shared" si="17"/>
        <v>1.8396005052805715</v>
      </c>
    </row>
    <row r="551" spans="1:11" x14ac:dyDescent="0.2">
      <c r="A551" t="s">
        <v>6413</v>
      </c>
      <c r="B551" s="3" t="s">
        <v>6414</v>
      </c>
      <c r="C551">
        <v>4.2331300000000001</v>
      </c>
      <c r="D551">
        <v>1.4507000000000001E-2</v>
      </c>
      <c r="E551">
        <v>18</v>
      </c>
      <c r="F551">
        <v>59</v>
      </c>
      <c r="G551">
        <v>2005</v>
      </c>
      <c r="H551">
        <v>12702</v>
      </c>
      <c r="I551">
        <f t="shared" si="16"/>
        <v>-1.8384223889511293</v>
      </c>
      <c r="J551">
        <v>4.2331300000000001</v>
      </c>
      <c r="K551">
        <f t="shared" si="17"/>
        <v>1.8384223889511293</v>
      </c>
    </row>
    <row r="552" spans="1:11" x14ac:dyDescent="0.2">
      <c r="A552" t="s">
        <v>13897</v>
      </c>
      <c r="B552" s="3" t="s">
        <v>13898</v>
      </c>
      <c r="C552">
        <v>4.2330300000000003</v>
      </c>
      <c r="D552">
        <v>1.45083E-2</v>
      </c>
      <c r="E552">
        <v>38</v>
      </c>
      <c r="F552">
        <v>157</v>
      </c>
      <c r="G552">
        <v>1985</v>
      </c>
      <c r="H552">
        <v>12604</v>
      </c>
      <c r="I552">
        <f t="shared" si="16"/>
        <v>-1.8383834727361081</v>
      </c>
      <c r="J552">
        <v>4.2330300000000003</v>
      </c>
      <c r="K552">
        <f t="shared" si="17"/>
        <v>1.8383834727361081</v>
      </c>
    </row>
    <row r="553" spans="1:11" x14ac:dyDescent="0.2">
      <c r="A553" t="s">
        <v>6337</v>
      </c>
      <c r="B553" s="3" t="s">
        <v>6338</v>
      </c>
      <c r="C553">
        <v>4.2297000000000002</v>
      </c>
      <c r="D553">
        <v>1.4556700000000001E-2</v>
      </c>
      <c r="E553">
        <v>318</v>
      </c>
      <c r="F553">
        <v>1768</v>
      </c>
      <c r="G553">
        <v>1705</v>
      </c>
      <c r="H553">
        <v>10993</v>
      </c>
      <c r="I553">
        <f t="shared" si="16"/>
        <v>-1.8369370683078605</v>
      </c>
      <c r="J553">
        <v>4.2297000000000002</v>
      </c>
      <c r="K553">
        <f t="shared" si="17"/>
        <v>1.8369370683078605</v>
      </c>
    </row>
    <row r="554" spans="1:11" x14ac:dyDescent="0.2">
      <c r="A554" t="s">
        <v>16783</v>
      </c>
      <c r="B554" s="3" t="s">
        <v>16784</v>
      </c>
      <c r="C554">
        <v>4.2278700000000002</v>
      </c>
      <c r="D554">
        <v>1.4583499999999999E-2</v>
      </c>
      <c r="E554">
        <v>16</v>
      </c>
      <c r="F554">
        <v>50</v>
      </c>
      <c r="G554">
        <v>2007</v>
      </c>
      <c r="H554">
        <v>12711</v>
      </c>
      <c r="I554">
        <f t="shared" si="16"/>
        <v>-1.8361382340241847</v>
      </c>
      <c r="J554">
        <v>4.2278700000000002</v>
      </c>
      <c r="K554">
        <f t="shared" si="17"/>
        <v>1.8361382340241847</v>
      </c>
    </row>
    <row r="555" spans="1:11" x14ac:dyDescent="0.2">
      <c r="A555" t="s">
        <v>25029</v>
      </c>
      <c r="B555" s="3" t="s">
        <v>25030</v>
      </c>
      <c r="C555">
        <v>4.2278700000000002</v>
      </c>
      <c r="D555">
        <v>1.4583499999999999E-2</v>
      </c>
      <c r="E555">
        <v>16</v>
      </c>
      <c r="F555">
        <v>50</v>
      </c>
      <c r="G555">
        <v>2007</v>
      </c>
      <c r="H555">
        <v>12711</v>
      </c>
      <c r="I555">
        <f t="shared" si="16"/>
        <v>-1.8361382340241847</v>
      </c>
      <c r="J555">
        <v>4.2278700000000002</v>
      </c>
      <c r="K555">
        <f t="shared" si="17"/>
        <v>1.8361382340241847</v>
      </c>
    </row>
    <row r="556" spans="1:11" x14ac:dyDescent="0.2">
      <c r="A556" t="s">
        <v>14917</v>
      </c>
      <c r="B556" s="3" t="s">
        <v>14918</v>
      </c>
      <c r="C556">
        <v>4.2233900000000002</v>
      </c>
      <c r="D556">
        <v>1.4648899999999999E-2</v>
      </c>
      <c r="E556">
        <v>21</v>
      </c>
      <c r="F556">
        <v>73</v>
      </c>
      <c r="G556">
        <v>2002</v>
      </c>
      <c r="H556">
        <v>12688</v>
      </c>
      <c r="I556">
        <f t="shared" si="16"/>
        <v>-1.834194985676153</v>
      </c>
      <c r="J556">
        <v>4.2233900000000002</v>
      </c>
      <c r="K556">
        <f t="shared" si="17"/>
        <v>1.834194985676153</v>
      </c>
    </row>
    <row r="557" spans="1:11" x14ac:dyDescent="0.2">
      <c r="A557" t="s">
        <v>25901</v>
      </c>
      <c r="B557" s="3" t="s">
        <v>25902</v>
      </c>
      <c r="C557">
        <v>4.2199499999999999</v>
      </c>
      <c r="D557">
        <v>1.46993E-2</v>
      </c>
      <c r="E557">
        <v>26</v>
      </c>
      <c r="F557">
        <v>97</v>
      </c>
      <c r="G557">
        <v>1997</v>
      </c>
      <c r="H557">
        <v>12664</v>
      </c>
      <c r="I557">
        <f t="shared" si="16"/>
        <v>-1.8327033464338514</v>
      </c>
      <c r="J557">
        <v>4.2199499999999999</v>
      </c>
      <c r="K557">
        <f t="shared" si="17"/>
        <v>1.8327033464338514</v>
      </c>
    </row>
    <row r="558" spans="1:11" x14ac:dyDescent="0.2">
      <c r="A558" t="s">
        <v>9943</v>
      </c>
      <c r="B558" s="3" t="s">
        <v>9944</v>
      </c>
      <c r="C558">
        <v>4.2149099999999997</v>
      </c>
      <c r="D558">
        <v>1.4773700000000001E-2</v>
      </c>
      <c r="E558">
        <v>36</v>
      </c>
      <c r="F558">
        <v>147</v>
      </c>
      <c r="G558">
        <v>1987</v>
      </c>
      <c r="H558">
        <v>12614</v>
      </c>
      <c r="I558">
        <f t="shared" si="16"/>
        <v>-1.8305107241635092</v>
      </c>
      <c r="J558">
        <v>4.2149099999999997</v>
      </c>
      <c r="K558">
        <f t="shared" si="17"/>
        <v>1.8305107241635092</v>
      </c>
    </row>
    <row r="559" spans="1:11" x14ac:dyDescent="0.2">
      <c r="A559" t="s">
        <v>14979</v>
      </c>
      <c r="B559" s="3" t="s">
        <v>14980</v>
      </c>
      <c r="C559">
        <v>4.2108100000000004</v>
      </c>
      <c r="D559">
        <v>1.4834399999999999E-2</v>
      </c>
      <c r="E559">
        <v>13</v>
      </c>
      <c r="F559">
        <v>37</v>
      </c>
      <c r="G559">
        <v>2010</v>
      </c>
      <c r="H559">
        <v>12724</v>
      </c>
      <c r="I559">
        <f t="shared" si="16"/>
        <v>-1.8287300146965686</v>
      </c>
      <c r="J559">
        <v>4.2108100000000004</v>
      </c>
      <c r="K559">
        <f t="shared" si="17"/>
        <v>1.8287300146965686</v>
      </c>
    </row>
    <row r="560" spans="1:11" x14ac:dyDescent="0.2">
      <c r="A560" t="s">
        <v>28123</v>
      </c>
      <c r="B560" s="3" t="s">
        <v>28124</v>
      </c>
      <c r="C560">
        <v>4.2108100000000004</v>
      </c>
      <c r="D560">
        <v>1.4834399999999999E-2</v>
      </c>
      <c r="E560">
        <v>13</v>
      </c>
      <c r="F560">
        <v>37</v>
      </c>
      <c r="G560">
        <v>2010</v>
      </c>
      <c r="H560">
        <v>12724</v>
      </c>
      <c r="I560">
        <f t="shared" si="16"/>
        <v>-1.8287300146965686</v>
      </c>
      <c r="J560">
        <v>4.2108100000000004</v>
      </c>
      <c r="K560">
        <f t="shared" si="17"/>
        <v>1.8287300146965686</v>
      </c>
    </row>
    <row r="561" spans="1:11" x14ac:dyDescent="0.2">
      <c r="A561" t="s">
        <v>15767</v>
      </c>
      <c r="B561" s="3" t="s">
        <v>15768</v>
      </c>
      <c r="C561">
        <v>4.2064700000000004</v>
      </c>
      <c r="D561">
        <v>1.48988E-2</v>
      </c>
      <c r="E561">
        <v>141</v>
      </c>
      <c r="F561">
        <v>727</v>
      </c>
      <c r="G561">
        <v>1882</v>
      </c>
      <c r="H561">
        <v>12034</v>
      </c>
      <c r="I561">
        <f t="shared" si="16"/>
        <v>-1.8268487097330584</v>
      </c>
      <c r="J561">
        <v>4.2064700000000004</v>
      </c>
      <c r="K561">
        <f t="shared" si="17"/>
        <v>1.8268487097330584</v>
      </c>
    </row>
    <row r="562" spans="1:11" x14ac:dyDescent="0.2">
      <c r="A562" t="s">
        <v>14711</v>
      </c>
      <c r="B562" s="3" t="s">
        <v>14712</v>
      </c>
      <c r="C562">
        <v>4.1967800000000004</v>
      </c>
      <c r="D562">
        <v>1.5043900000000001E-2</v>
      </c>
      <c r="E562">
        <v>33</v>
      </c>
      <c r="F562">
        <v>132</v>
      </c>
      <c r="G562">
        <v>1990</v>
      </c>
      <c r="H562">
        <v>12629</v>
      </c>
      <c r="I562">
        <f t="shared" si="16"/>
        <v>-1.8226395620877489</v>
      </c>
      <c r="J562">
        <v>4.1967800000000004</v>
      </c>
      <c r="K562">
        <f t="shared" si="17"/>
        <v>1.8226395620877489</v>
      </c>
    </row>
    <row r="563" spans="1:11" x14ac:dyDescent="0.2">
      <c r="A563" t="s">
        <v>18551</v>
      </c>
      <c r="B563" s="3" t="s">
        <v>18552</v>
      </c>
      <c r="C563">
        <v>4.1921600000000003</v>
      </c>
      <c r="D563">
        <v>1.51136E-2</v>
      </c>
      <c r="E563">
        <v>22</v>
      </c>
      <c r="F563">
        <v>78</v>
      </c>
      <c r="G563">
        <v>2001</v>
      </c>
      <c r="H563">
        <v>12683</v>
      </c>
      <c r="I563">
        <f t="shared" si="16"/>
        <v>-1.8206320761033941</v>
      </c>
      <c r="J563">
        <v>4.1921600000000003</v>
      </c>
      <c r="K563">
        <f t="shared" si="17"/>
        <v>1.8206320761033941</v>
      </c>
    </row>
    <row r="564" spans="1:11" x14ac:dyDescent="0.2">
      <c r="A564" t="s">
        <v>6429</v>
      </c>
      <c r="B564" s="3" t="s">
        <v>6430</v>
      </c>
      <c r="C564">
        <v>4.1789800000000001</v>
      </c>
      <c r="D564">
        <v>1.53142E-2</v>
      </c>
      <c r="E564">
        <v>6</v>
      </c>
      <c r="F564">
        <v>10</v>
      </c>
      <c r="G564">
        <v>2017</v>
      </c>
      <c r="H564">
        <v>12751</v>
      </c>
      <c r="I564">
        <f t="shared" si="16"/>
        <v>-1.8149056854170054</v>
      </c>
      <c r="J564">
        <v>4.1789800000000001</v>
      </c>
      <c r="K564">
        <f t="shared" si="17"/>
        <v>1.8149056854170054</v>
      </c>
    </row>
    <row r="565" spans="1:11" x14ac:dyDescent="0.2">
      <c r="A565" t="s">
        <v>8807</v>
      </c>
      <c r="B565" s="3" t="s">
        <v>8808</v>
      </c>
      <c r="C565">
        <v>4.1789800000000001</v>
      </c>
      <c r="D565">
        <v>1.53142E-2</v>
      </c>
      <c r="E565">
        <v>6</v>
      </c>
      <c r="F565">
        <v>10</v>
      </c>
      <c r="G565">
        <v>2017</v>
      </c>
      <c r="H565">
        <v>12751</v>
      </c>
      <c r="I565">
        <f t="shared" si="16"/>
        <v>-1.8149056854170054</v>
      </c>
      <c r="J565">
        <v>4.1789800000000001</v>
      </c>
      <c r="K565">
        <f t="shared" si="17"/>
        <v>1.8149056854170054</v>
      </c>
    </row>
    <row r="566" spans="1:11" x14ac:dyDescent="0.2">
      <c r="A566" t="s">
        <v>5529</v>
      </c>
      <c r="B566" s="3" t="s">
        <v>5530</v>
      </c>
      <c r="C566">
        <v>4.1690500000000004</v>
      </c>
      <c r="D566">
        <v>1.54669E-2</v>
      </c>
      <c r="E566">
        <v>4</v>
      </c>
      <c r="F566">
        <v>4</v>
      </c>
      <c r="G566">
        <v>2019</v>
      </c>
      <c r="H566">
        <v>12757</v>
      </c>
      <c r="I566">
        <f t="shared" si="16"/>
        <v>-1.8105967223577943</v>
      </c>
      <c r="J566">
        <v>4.1690500000000004</v>
      </c>
      <c r="K566">
        <f t="shared" si="17"/>
        <v>1.8105967223577943</v>
      </c>
    </row>
    <row r="567" spans="1:11" x14ac:dyDescent="0.2">
      <c r="A567" t="s">
        <v>7171</v>
      </c>
      <c r="B567" s="3" t="s">
        <v>7172</v>
      </c>
      <c r="C567">
        <v>4.1690500000000004</v>
      </c>
      <c r="D567">
        <v>1.54669E-2</v>
      </c>
      <c r="E567">
        <v>4</v>
      </c>
      <c r="F567">
        <v>4</v>
      </c>
      <c r="G567">
        <v>2019</v>
      </c>
      <c r="H567">
        <v>12757</v>
      </c>
      <c r="I567">
        <f t="shared" si="16"/>
        <v>-1.8105967223577943</v>
      </c>
      <c r="J567">
        <v>4.1690500000000004</v>
      </c>
      <c r="K567">
        <f t="shared" si="17"/>
        <v>1.8105967223577943</v>
      </c>
    </row>
    <row r="568" spans="1:11" x14ac:dyDescent="0.2">
      <c r="A568" t="s">
        <v>9609</v>
      </c>
      <c r="B568" s="3" t="s">
        <v>9610</v>
      </c>
      <c r="C568">
        <v>4.1690500000000004</v>
      </c>
      <c r="D568">
        <v>1.54669E-2</v>
      </c>
      <c r="E568">
        <v>4</v>
      </c>
      <c r="F568">
        <v>4</v>
      </c>
      <c r="G568">
        <v>2019</v>
      </c>
      <c r="H568">
        <v>12757</v>
      </c>
      <c r="I568">
        <f t="shared" si="16"/>
        <v>-1.8105967223577943</v>
      </c>
      <c r="J568">
        <v>4.1690500000000004</v>
      </c>
      <c r="K568">
        <f t="shared" si="17"/>
        <v>1.8105967223577943</v>
      </c>
    </row>
    <row r="569" spans="1:11" x14ac:dyDescent="0.2">
      <c r="A569" t="s">
        <v>10611</v>
      </c>
      <c r="B569" s="3" t="s">
        <v>10612</v>
      </c>
      <c r="C569">
        <v>4.1690500000000004</v>
      </c>
      <c r="D569">
        <v>1.54669E-2</v>
      </c>
      <c r="E569">
        <v>4</v>
      </c>
      <c r="F569">
        <v>4</v>
      </c>
      <c r="G569">
        <v>2019</v>
      </c>
      <c r="H569">
        <v>12757</v>
      </c>
      <c r="I569">
        <f t="shared" si="16"/>
        <v>-1.8105967223577943</v>
      </c>
      <c r="J569">
        <v>4.1690500000000004</v>
      </c>
      <c r="K569">
        <f t="shared" si="17"/>
        <v>1.8105967223577943</v>
      </c>
    </row>
    <row r="570" spans="1:11" x14ac:dyDescent="0.2">
      <c r="A570" t="s">
        <v>10695</v>
      </c>
      <c r="B570" s="3" t="s">
        <v>10696</v>
      </c>
      <c r="C570">
        <v>4.1690500000000004</v>
      </c>
      <c r="D570">
        <v>1.54669E-2</v>
      </c>
      <c r="E570">
        <v>4</v>
      </c>
      <c r="F570">
        <v>4</v>
      </c>
      <c r="G570">
        <v>2019</v>
      </c>
      <c r="H570">
        <v>12757</v>
      </c>
      <c r="I570">
        <f t="shared" si="16"/>
        <v>-1.8105967223577943</v>
      </c>
      <c r="J570">
        <v>4.1690500000000004</v>
      </c>
      <c r="K570">
        <f t="shared" si="17"/>
        <v>1.8105967223577943</v>
      </c>
    </row>
    <row r="571" spans="1:11" x14ac:dyDescent="0.2">
      <c r="A571" t="s">
        <v>11065</v>
      </c>
      <c r="B571" s="3" t="s">
        <v>11066</v>
      </c>
      <c r="C571">
        <v>4.1690500000000004</v>
      </c>
      <c r="D571">
        <v>1.54669E-2</v>
      </c>
      <c r="E571">
        <v>4</v>
      </c>
      <c r="F571">
        <v>4</v>
      </c>
      <c r="G571">
        <v>2019</v>
      </c>
      <c r="H571">
        <v>12757</v>
      </c>
      <c r="I571">
        <f t="shared" si="16"/>
        <v>-1.8105967223577943</v>
      </c>
      <c r="J571">
        <v>4.1690500000000004</v>
      </c>
      <c r="K571">
        <f t="shared" si="17"/>
        <v>1.8105967223577943</v>
      </c>
    </row>
    <row r="572" spans="1:11" x14ac:dyDescent="0.2">
      <c r="A572" t="s">
        <v>14321</v>
      </c>
      <c r="B572" s="3" t="s">
        <v>14322</v>
      </c>
      <c r="C572">
        <v>4.1690500000000004</v>
      </c>
      <c r="D572">
        <v>1.54669E-2</v>
      </c>
      <c r="E572">
        <v>4</v>
      </c>
      <c r="F572">
        <v>4</v>
      </c>
      <c r="G572">
        <v>2019</v>
      </c>
      <c r="H572">
        <v>12757</v>
      </c>
      <c r="I572">
        <f t="shared" si="16"/>
        <v>-1.8105967223577943</v>
      </c>
      <c r="J572">
        <v>4.1690500000000004</v>
      </c>
      <c r="K572">
        <f t="shared" si="17"/>
        <v>1.8105967223577943</v>
      </c>
    </row>
    <row r="573" spans="1:11" x14ac:dyDescent="0.2">
      <c r="A573" t="s">
        <v>14335</v>
      </c>
      <c r="B573" s="3" t="s">
        <v>14336</v>
      </c>
      <c r="C573">
        <v>4.1690500000000004</v>
      </c>
      <c r="D573">
        <v>1.54669E-2</v>
      </c>
      <c r="E573">
        <v>4</v>
      </c>
      <c r="F573">
        <v>4</v>
      </c>
      <c r="G573">
        <v>2019</v>
      </c>
      <c r="H573">
        <v>12757</v>
      </c>
      <c r="I573">
        <f t="shared" si="16"/>
        <v>-1.8105967223577943</v>
      </c>
      <c r="J573">
        <v>4.1690500000000004</v>
      </c>
      <c r="K573">
        <f t="shared" si="17"/>
        <v>1.8105967223577943</v>
      </c>
    </row>
    <row r="574" spans="1:11" x14ac:dyDescent="0.2">
      <c r="A574" t="s">
        <v>16123</v>
      </c>
      <c r="B574" s="3" t="s">
        <v>16124</v>
      </c>
      <c r="C574">
        <v>4.1690500000000004</v>
      </c>
      <c r="D574">
        <v>1.54669E-2</v>
      </c>
      <c r="E574">
        <v>4</v>
      </c>
      <c r="F574">
        <v>4</v>
      </c>
      <c r="G574">
        <v>2019</v>
      </c>
      <c r="H574">
        <v>12757</v>
      </c>
      <c r="I574">
        <f t="shared" si="16"/>
        <v>-1.8105967223577943</v>
      </c>
      <c r="J574">
        <v>4.1690500000000004</v>
      </c>
      <c r="K574">
        <f t="shared" si="17"/>
        <v>1.8105967223577943</v>
      </c>
    </row>
    <row r="575" spans="1:11" x14ac:dyDescent="0.2">
      <c r="A575" t="s">
        <v>17067</v>
      </c>
      <c r="B575" s="3" t="s">
        <v>17068</v>
      </c>
      <c r="C575">
        <v>4.1690500000000004</v>
      </c>
      <c r="D575">
        <v>1.54669E-2</v>
      </c>
      <c r="E575">
        <v>4</v>
      </c>
      <c r="F575">
        <v>4</v>
      </c>
      <c r="G575">
        <v>2019</v>
      </c>
      <c r="H575">
        <v>12757</v>
      </c>
      <c r="I575">
        <f t="shared" si="16"/>
        <v>-1.8105967223577943</v>
      </c>
      <c r="J575">
        <v>4.1690500000000004</v>
      </c>
      <c r="K575">
        <f t="shared" si="17"/>
        <v>1.8105967223577943</v>
      </c>
    </row>
    <row r="576" spans="1:11" x14ac:dyDescent="0.2">
      <c r="A576" t="s">
        <v>19593</v>
      </c>
      <c r="B576" s="3" t="s">
        <v>19594</v>
      </c>
      <c r="C576">
        <v>4.1690500000000004</v>
      </c>
      <c r="D576">
        <v>1.54669E-2</v>
      </c>
      <c r="E576">
        <v>4</v>
      </c>
      <c r="F576">
        <v>4</v>
      </c>
      <c r="G576">
        <v>2019</v>
      </c>
      <c r="H576">
        <v>12757</v>
      </c>
      <c r="I576">
        <f t="shared" si="16"/>
        <v>-1.8105967223577943</v>
      </c>
      <c r="J576">
        <v>4.1690500000000004</v>
      </c>
      <c r="K576">
        <f t="shared" si="17"/>
        <v>1.8105967223577943</v>
      </c>
    </row>
    <row r="577" spans="1:11" x14ac:dyDescent="0.2">
      <c r="A577" t="s">
        <v>19903</v>
      </c>
      <c r="B577" s="3" t="s">
        <v>19904</v>
      </c>
      <c r="C577">
        <v>4.1690500000000004</v>
      </c>
      <c r="D577">
        <v>1.54669E-2</v>
      </c>
      <c r="E577">
        <v>4</v>
      </c>
      <c r="F577">
        <v>4</v>
      </c>
      <c r="G577">
        <v>2019</v>
      </c>
      <c r="H577">
        <v>12757</v>
      </c>
      <c r="I577">
        <f t="shared" si="16"/>
        <v>-1.8105967223577943</v>
      </c>
      <c r="J577">
        <v>4.1690500000000004</v>
      </c>
      <c r="K577">
        <f t="shared" si="17"/>
        <v>1.8105967223577943</v>
      </c>
    </row>
    <row r="578" spans="1:11" x14ac:dyDescent="0.2">
      <c r="A578" t="s">
        <v>21367</v>
      </c>
      <c r="B578" s="3" t="s">
        <v>21368</v>
      </c>
      <c r="C578">
        <v>4.1690500000000004</v>
      </c>
      <c r="D578">
        <v>1.54669E-2</v>
      </c>
      <c r="E578">
        <v>4</v>
      </c>
      <c r="F578">
        <v>4</v>
      </c>
      <c r="G578">
        <v>2019</v>
      </c>
      <c r="H578">
        <v>12757</v>
      </c>
      <c r="I578">
        <f t="shared" ref="I578:I641" si="18">LOG10(D578)</f>
        <v>-1.8105967223577943</v>
      </c>
      <c r="J578">
        <v>4.1690500000000004</v>
      </c>
      <c r="K578">
        <f t="shared" ref="K578:K641" si="19">I578*(-1)</f>
        <v>1.8105967223577943</v>
      </c>
    </row>
    <row r="579" spans="1:11" x14ac:dyDescent="0.2">
      <c r="A579" t="s">
        <v>21413</v>
      </c>
      <c r="B579" s="3" t="s">
        <v>21414</v>
      </c>
      <c r="C579">
        <v>4.1690500000000004</v>
      </c>
      <c r="D579">
        <v>1.54669E-2</v>
      </c>
      <c r="E579">
        <v>4</v>
      </c>
      <c r="F579">
        <v>4</v>
      </c>
      <c r="G579">
        <v>2019</v>
      </c>
      <c r="H579">
        <v>12757</v>
      </c>
      <c r="I579">
        <f t="shared" si="18"/>
        <v>-1.8105967223577943</v>
      </c>
      <c r="J579">
        <v>4.1690500000000004</v>
      </c>
      <c r="K579">
        <f t="shared" si="19"/>
        <v>1.8105967223577943</v>
      </c>
    </row>
    <row r="580" spans="1:11" x14ac:dyDescent="0.2">
      <c r="A580" t="s">
        <v>23771</v>
      </c>
      <c r="B580" s="3" t="s">
        <v>23772</v>
      </c>
      <c r="C580">
        <v>4.1690500000000004</v>
      </c>
      <c r="D580">
        <v>1.54669E-2</v>
      </c>
      <c r="E580">
        <v>4</v>
      </c>
      <c r="F580">
        <v>4</v>
      </c>
      <c r="G580">
        <v>2019</v>
      </c>
      <c r="H580">
        <v>12757</v>
      </c>
      <c r="I580">
        <f t="shared" si="18"/>
        <v>-1.8105967223577943</v>
      </c>
      <c r="J580">
        <v>4.1690500000000004</v>
      </c>
      <c r="K580">
        <f t="shared" si="19"/>
        <v>1.8105967223577943</v>
      </c>
    </row>
    <row r="581" spans="1:11" x14ac:dyDescent="0.2">
      <c r="A581" t="s">
        <v>25721</v>
      </c>
      <c r="B581" s="3" t="s">
        <v>25722</v>
      </c>
      <c r="C581">
        <v>4.1690500000000004</v>
      </c>
      <c r="D581">
        <v>1.54669E-2</v>
      </c>
      <c r="E581">
        <v>4</v>
      </c>
      <c r="F581">
        <v>4</v>
      </c>
      <c r="G581">
        <v>2019</v>
      </c>
      <c r="H581">
        <v>12757</v>
      </c>
      <c r="I581">
        <f t="shared" si="18"/>
        <v>-1.8105967223577943</v>
      </c>
      <c r="J581">
        <v>4.1690500000000004</v>
      </c>
      <c r="K581">
        <f t="shared" si="19"/>
        <v>1.8105967223577943</v>
      </c>
    </row>
    <row r="582" spans="1:11" x14ac:dyDescent="0.2">
      <c r="A582" t="s">
        <v>26393</v>
      </c>
      <c r="B582" s="3" t="s">
        <v>26394</v>
      </c>
      <c r="C582">
        <v>4.1690500000000004</v>
      </c>
      <c r="D582">
        <v>1.54669E-2</v>
      </c>
      <c r="E582">
        <v>4</v>
      </c>
      <c r="F582">
        <v>4</v>
      </c>
      <c r="G582">
        <v>2019</v>
      </c>
      <c r="H582">
        <v>12757</v>
      </c>
      <c r="I582">
        <f t="shared" si="18"/>
        <v>-1.8105967223577943</v>
      </c>
      <c r="J582">
        <v>4.1690500000000004</v>
      </c>
      <c r="K582">
        <f t="shared" si="19"/>
        <v>1.8105967223577943</v>
      </c>
    </row>
    <row r="583" spans="1:11" x14ac:dyDescent="0.2">
      <c r="A583" t="s">
        <v>25317</v>
      </c>
      <c r="B583" s="3" t="s">
        <v>25318</v>
      </c>
      <c r="C583">
        <v>4.1670100000000003</v>
      </c>
      <c r="D583">
        <v>1.54986E-2</v>
      </c>
      <c r="E583">
        <v>23</v>
      </c>
      <c r="F583">
        <v>83</v>
      </c>
      <c r="G583">
        <v>2000</v>
      </c>
      <c r="H583">
        <v>12678</v>
      </c>
      <c r="I583">
        <f t="shared" si="18"/>
        <v>-1.8097075301997045</v>
      </c>
      <c r="J583">
        <v>4.1670100000000003</v>
      </c>
      <c r="K583">
        <f t="shared" si="19"/>
        <v>1.8097075301997045</v>
      </c>
    </row>
    <row r="584" spans="1:11" x14ac:dyDescent="0.2">
      <c r="A584" t="s">
        <v>26267</v>
      </c>
      <c r="B584" s="3" t="s">
        <v>26268</v>
      </c>
      <c r="C584">
        <v>4.1670100000000003</v>
      </c>
      <c r="D584">
        <v>1.54986E-2</v>
      </c>
      <c r="E584">
        <v>23</v>
      </c>
      <c r="F584">
        <v>83</v>
      </c>
      <c r="G584">
        <v>2000</v>
      </c>
      <c r="H584">
        <v>12678</v>
      </c>
      <c r="I584">
        <f t="shared" si="18"/>
        <v>-1.8097075301997045</v>
      </c>
      <c r="J584">
        <v>4.1670100000000003</v>
      </c>
      <c r="K584">
        <f t="shared" si="19"/>
        <v>1.8097075301997045</v>
      </c>
    </row>
    <row r="585" spans="1:11" x14ac:dyDescent="0.2">
      <c r="A585" t="s">
        <v>26421</v>
      </c>
      <c r="B585" s="3" t="s">
        <v>26422</v>
      </c>
      <c r="C585">
        <v>4.1629500000000004</v>
      </c>
      <c r="D585">
        <v>1.55616E-2</v>
      </c>
      <c r="E585">
        <v>15</v>
      </c>
      <c r="F585">
        <v>46</v>
      </c>
      <c r="G585">
        <v>2008</v>
      </c>
      <c r="H585">
        <v>12715</v>
      </c>
      <c r="I585">
        <f t="shared" si="18"/>
        <v>-1.8079457521119167</v>
      </c>
      <c r="J585">
        <v>4.1629500000000004</v>
      </c>
      <c r="K585">
        <f t="shared" si="19"/>
        <v>1.8079457521119167</v>
      </c>
    </row>
    <row r="586" spans="1:11" x14ac:dyDescent="0.2">
      <c r="A586" t="s">
        <v>12491</v>
      </c>
      <c r="B586" s="3" t="s">
        <v>12492</v>
      </c>
      <c r="C586">
        <v>4.14818</v>
      </c>
      <c r="D586">
        <v>1.57932E-2</v>
      </c>
      <c r="E586">
        <v>43</v>
      </c>
      <c r="F586">
        <v>184</v>
      </c>
      <c r="G586">
        <v>1980</v>
      </c>
      <c r="H586">
        <v>12577</v>
      </c>
      <c r="I586">
        <f t="shared" si="18"/>
        <v>-1.8015298648277676</v>
      </c>
      <c r="J586">
        <v>4.14818</v>
      </c>
      <c r="K586">
        <f t="shared" si="19"/>
        <v>1.8015298648277676</v>
      </c>
    </row>
    <row r="587" spans="1:11" x14ac:dyDescent="0.2">
      <c r="A587" t="s">
        <v>27849</v>
      </c>
      <c r="B587" s="3" t="s">
        <v>27850</v>
      </c>
      <c r="C587">
        <v>4.1407600000000002</v>
      </c>
      <c r="D587">
        <v>1.5910799999999999E-2</v>
      </c>
      <c r="E587">
        <v>20</v>
      </c>
      <c r="F587">
        <v>69</v>
      </c>
      <c r="G587">
        <v>2003</v>
      </c>
      <c r="H587">
        <v>12692</v>
      </c>
      <c r="I587">
        <f t="shared" si="18"/>
        <v>-1.7983079833420552</v>
      </c>
      <c r="J587">
        <v>4.1407600000000002</v>
      </c>
      <c r="K587">
        <f t="shared" si="19"/>
        <v>1.7983079833420552</v>
      </c>
    </row>
    <row r="588" spans="1:11" x14ac:dyDescent="0.2">
      <c r="A588" t="s">
        <v>25861</v>
      </c>
      <c r="B588" s="3" t="s">
        <v>25862</v>
      </c>
      <c r="C588">
        <v>4.1339699999999997</v>
      </c>
      <c r="D588">
        <v>1.6019200000000001E-2</v>
      </c>
      <c r="E588">
        <v>36</v>
      </c>
      <c r="F588">
        <v>148</v>
      </c>
      <c r="G588">
        <v>1987</v>
      </c>
      <c r="H588">
        <v>12613</v>
      </c>
      <c r="I588">
        <f t="shared" si="18"/>
        <v>-1.7953591764078896</v>
      </c>
      <c r="J588">
        <v>4.1339699999999997</v>
      </c>
      <c r="K588">
        <f t="shared" si="19"/>
        <v>1.7953591764078896</v>
      </c>
    </row>
    <row r="589" spans="1:11" x14ac:dyDescent="0.2">
      <c r="A589" t="s">
        <v>20461</v>
      </c>
      <c r="B589" s="3" t="s">
        <v>20462</v>
      </c>
      <c r="C589">
        <v>4.1314599999999997</v>
      </c>
      <c r="D589">
        <v>1.6059400000000001E-2</v>
      </c>
      <c r="E589">
        <v>25</v>
      </c>
      <c r="F589">
        <v>93</v>
      </c>
      <c r="G589">
        <v>1998</v>
      </c>
      <c r="H589">
        <v>12668</v>
      </c>
      <c r="I589">
        <f t="shared" si="18"/>
        <v>-1.794270684559008</v>
      </c>
      <c r="J589">
        <v>4.1314599999999997</v>
      </c>
      <c r="K589">
        <f t="shared" si="19"/>
        <v>1.794270684559008</v>
      </c>
    </row>
    <row r="590" spans="1:11" x14ac:dyDescent="0.2">
      <c r="A590" t="s">
        <v>6281</v>
      </c>
      <c r="B590" s="3" t="s">
        <v>6282</v>
      </c>
      <c r="C590">
        <v>4.1308100000000003</v>
      </c>
      <c r="D590">
        <v>1.6069799999999999E-2</v>
      </c>
      <c r="E590">
        <v>10</v>
      </c>
      <c r="F590">
        <v>25</v>
      </c>
      <c r="G590">
        <v>2013</v>
      </c>
      <c r="H590">
        <v>12736</v>
      </c>
      <c r="I590">
        <f t="shared" si="18"/>
        <v>-1.7939895283042901</v>
      </c>
      <c r="J590">
        <v>4.1308100000000003</v>
      </c>
      <c r="K590">
        <f t="shared" si="19"/>
        <v>1.7939895283042901</v>
      </c>
    </row>
    <row r="591" spans="1:11" x14ac:dyDescent="0.2">
      <c r="A591" t="s">
        <v>9589</v>
      </c>
      <c r="B591" s="3" t="s">
        <v>9590</v>
      </c>
      <c r="C591">
        <v>4.1308100000000003</v>
      </c>
      <c r="D591">
        <v>1.6069799999999999E-2</v>
      </c>
      <c r="E591">
        <v>10</v>
      </c>
      <c r="F591">
        <v>25</v>
      </c>
      <c r="G591">
        <v>2013</v>
      </c>
      <c r="H591">
        <v>12736</v>
      </c>
      <c r="I591">
        <f t="shared" si="18"/>
        <v>-1.7939895283042901</v>
      </c>
      <c r="J591">
        <v>4.1308100000000003</v>
      </c>
      <c r="K591">
        <f t="shared" si="19"/>
        <v>1.7939895283042901</v>
      </c>
    </row>
    <row r="592" spans="1:11" x14ac:dyDescent="0.2">
      <c r="A592" t="s">
        <v>20843</v>
      </c>
      <c r="B592" s="3" t="s">
        <v>20844</v>
      </c>
      <c r="C592">
        <v>4.1308100000000003</v>
      </c>
      <c r="D592">
        <v>1.6069799999999999E-2</v>
      </c>
      <c r="E592">
        <v>10</v>
      </c>
      <c r="F592">
        <v>25</v>
      </c>
      <c r="G592">
        <v>2013</v>
      </c>
      <c r="H592">
        <v>12736</v>
      </c>
      <c r="I592">
        <f t="shared" si="18"/>
        <v>-1.7939895283042901</v>
      </c>
      <c r="J592">
        <v>4.1308100000000003</v>
      </c>
      <c r="K592">
        <f t="shared" si="19"/>
        <v>1.7939895283042901</v>
      </c>
    </row>
    <row r="593" spans="1:11" x14ac:dyDescent="0.2">
      <c r="A593" t="s">
        <v>23801</v>
      </c>
      <c r="B593" s="3" t="s">
        <v>23802</v>
      </c>
      <c r="C593">
        <v>4.1300800000000004</v>
      </c>
      <c r="D593">
        <v>1.6081700000000001E-2</v>
      </c>
      <c r="E593">
        <v>76</v>
      </c>
      <c r="F593">
        <v>362</v>
      </c>
      <c r="G593">
        <v>1947</v>
      </c>
      <c r="H593">
        <v>12399</v>
      </c>
      <c r="I593">
        <f t="shared" si="18"/>
        <v>-1.7936680437968398</v>
      </c>
      <c r="J593">
        <v>4.1300800000000004</v>
      </c>
      <c r="K593">
        <f t="shared" si="19"/>
        <v>1.7936680437968398</v>
      </c>
    </row>
    <row r="594" spans="1:11" x14ac:dyDescent="0.2">
      <c r="A594" t="s">
        <v>15655</v>
      </c>
      <c r="B594" s="3" t="s">
        <v>15656</v>
      </c>
      <c r="C594">
        <v>4.1252500000000003</v>
      </c>
      <c r="D594">
        <v>1.61595E-2</v>
      </c>
      <c r="E594">
        <v>35</v>
      </c>
      <c r="F594">
        <v>143</v>
      </c>
      <c r="G594">
        <v>1988</v>
      </c>
      <c r="H594">
        <v>12618</v>
      </c>
      <c r="I594">
        <f t="shared" si="18"/>
        <v>-1.7915720810985831</v>
      </c>
      <c r="J594">
        <v>4.1252500000000003</v>
      </c>
      <c r="K594">
        <f t="shared" si="19"/>
        <v>1.7915720810985831</v>
      </c>
    </row>
    <row r="595" spans="1:11" x14ac:dyDescent="0.2">
      <c r="A595" t="s">
        <v>22077</v>
      </c>
      <c r="B595" s="3" t="s">
        <v>22078</v>
      </c>
      <c r="C595">
        <v>4.1252500000000003</v>
      </c>
      <c r="D595">
        <v>1.61595E-2</v>
      </c>
      <c r="E595">
        <v>35</v>
      </c>
      <c r="F595">
        <v>143</v>
      </c>
      <c r="G595">
        <v>1988</v>
      </c>
      <c r="H595">
        <v>12618</v>
      </c>
      <c r="I595">
        <f t="shared" si="18"/>
        <v>-1.7915720810985831</v>
      </c>
      <c r="J595">
        <v>4.1252500000000003</v>
      </c>
      <c r="K595">
        <f t="shared" si="19"/>
        <v>1.7915720810985831</v>
      </c>
    </row>
    <row r="596" spans="1:11" x14ac:dyDescent="0.2">
      <c r="A596" t="s">
        <v>25513</v>
      </c>
      <c r="B596" s="3" t="s">
        <v>25514</v>
      </c>
      <c r="C596">
        <v>4.1238799999999998</v>
      </c>
      <c r="D596">
        <v>1.6181600000000001E-2</v>
      </c>
      <c r="E596">
        <v>194</v>
      </c>
      <c r="F596">
        <v>1037</v>
      </c>
      <c r="G596">
        <v>1829</v>
      </c>
      <c r="H596">
        <v>11724</v>
      </c>
      <c r="I596">
        <f t="shared" si="18"/>
        <v>-1.7909785385447434</v>
      </c>
      <c r="J596">
        <v>4.1238799999999998</v>
      </c>
      <c r="K596">
        <f t="shared" si="19"/>
        <v>1.7909785385447434</v>
      </c>
    </row>
    <row r="597" spans="1:11" x14ac:dyDescent="0.2">
      <c r="A597" t="s">
        <v>22869</v>
      </c>
      <c r="B597" s="3" t="s">
        <v>22870</v>
      </c>
      <c r="C597">
        <v>4.1177999999999999</v>
      </c>
      <c r="D597">
        <v>1.6280300000000001E-2</v>
      </c>
      <c r="E597">
        <v>41</v>
      </c>
      <c r="F597">
        <v>174</v>
      </c>
      <c r="G597">
        <v>1982</v>
      </c>
      <c r="H597">
        <v>12587</v>
      </c>
      <c r="I597">
        <f t="shared" si="18"/>
        <v>-1.7883375965509858</v>
      </c>
      <c r="J597">
        <v>4.1177999999999999</v>
      </c>
      <c r="K597">
        <f t="shared" si="19"/>
        <v>1.7883375965509858</v>
      </c>
    </row>
    <row r="598" spans="1:11" x14ac:dyDescent="0.2">
      <c r="A598" t="s">
        <v>8455</v>
      </c>
      <c r="B598" s="3" t="s">
        <v>8456</v>
      </c>
      <c r="C598">
        <v>4.1177799999999998</v>
      </c>
      <c r="D598">
        <v>1.6280599999999999E-2</v>
      </c>
      <c r="E598">
        <v>147</v>
      </c>
      <c r="F598">
        <v>764</v>
      </c>
      <c r="G598">
        <v>1876</v>
      </c>
      <c r="H598">
        <v>11997</v>
      </c>
      <c r="I598">
        <f t="shared" si="18"/>
        <v>-1.7883295938026236</v>
      </c>
      <c r="J598">
        <v>4.1177799999999998</v>
      </c>
      <c r="K598">
        <f t="shared" si="19"/>
        <v>1.7883295938026236</v>
      </c>
    </row>
    <row r="599" spans="1:11" x14ac:dyDescent="0.2">
      <c r="A599" t="s">
        <v>13723</v>
      </c>
      <c r="B599" s="3" t="s">
        <v>13724</v>
      </c>
      <c r="C599">
        <v>4.1113200000000001</v>
      </c>
      <c r="D599">
        <v>1.63862E-2</v>
      </c>
      <c r="E599">
        <v>27</v>
      </c>
      <c r="F599">
        <v>103</v>
      </c>
      <c r="G599">
        <v>1996</v>
      </c>
      <c r="H599">
        <v>12658</v>
      </c>
      <c r="I599">
        <f t="shared" si="18"/>
        <v>-1.7855217487097303</v>
      </c>
      <c r="J599">
        <v>4.1113200000000001</v>
      </c>
      <c r="K599">
        <f t="shared" si="19"/>
        <v>1.7855217487097303</v>
      </c>
    </row>
    <row r="600" spans="1:11" x14ac:dyDescent="0.2">
      <c r="A600" t="s">
        <v>5539</v>
      </c>
      <c r="B600" s="3" t="s">
        <v>5540</v>
      </c>
      <c r="C600">
        <v>4.1099699999999997</v>
      </c>
      <c r="D600">
        <v>1.6408300000000001E-2</v>
      </c>
      <c r="E600">
        <v>5</v>
      </c>
      <c r="F600">
        <v>7</v>
      </c>
      <c r="G600">
        <v>2018</v>
      </c>
      <c r="H600">
        <v>12754</v>
      </c>
      <c r="I600">
        <f t="shared" si="18"/>
        <v>-1.7849364121744595</v>
      </c>
      <c r="J600">
        <v>4.1099699999999997</v>
      </c>
      <c r="K600">
        <f t="shared" si="19"/>
        <v>1.7849364121744595</v>
      </c>
    </row>
    <row r="601" spans="1:11" x14ac:dyDescent="0.2">
      <c r="A601" t="s">
        <v>6109</v>
      </c>
      <c r="B601" s="3" t="s">
        <v>6110</v>
      </c>
      <c r="C601">
        <v>4.1099699999999997</v>
      </c>
      <c r="D601">
        <v>1.6408300000000001E-2</v>
      </c>
      <c r="E601">
        <v>5</v>
      </c>
      <c r="F601">
        <v>7</v>
      </c>
      <c r="G601">
        <v>2018</v>
      </c>
      <c r="H601">
        <v>12754</v>
      </c>
      <c r="I601">
        <f t="shared" si="18"/>
        <v>-1.7849364121744595</v>
      </c>
      <c r="J601">
        <v>4.1099699999999997</v>
      </c>
      <c r="K601">
        <f t="shared" si="19"/>
        <v>1.7849364121744595</v>
      </c>
    </row>
    <row r="602" spans="1:11" x14ac:dyDescent="0.2">
      <c r="A602" t="s">
        <v>9531</v>
      </c>
      <c r="B602" s="3" t="s">
        <v>9532</v>
      </c>
      <c r="C602">
        <v>4.1099699999999997</v>
      </c>
      <c r="D602">
        <v>1.6408300000000001E-2</v>
      </c>
      <c r="E602">
        <v>5</v>
      </c>
      <c r="F602">
        <v>7</v>
      </c>
      <c r="G602">
        <v>2018</v>
      </c>
      <c r="H602">
        <v>12754</v>
      </c>
      <c r="I602">
        <f t="shared" si="18"/>
        <v>-1.7849364121744595</v>
      </c>
      <c r="J602">
        <v>4.1099699999999997</v>
      </c>
      <c r="K602">
        <f t="shared" si="19"/>
        <v>1.7849364121744595</v>
      </c>
    </row>
    <row r="603" spans="1:11" x14ac:dyDescent="0.2">
      <c r="A603" t="s">
        <v>13065</v>
      </c>
      <c r="B603" s="3" t="s">
        <v>13066</v>
      </c>
      <c r="C603">
        <v>4.1099699999999997</v>
      </c>
      <c r="D603">
        <v>1.6408300000000001E-2</v>
      </c>
      <c r="E603">
        <v>5</v>
      </c>
      <c r="F603">
        <v>7</v>
      </c>
      <c r="G603">
        <v>2018</v>
      </c>
      <c r="H603">
        <v>12754</v>
      </c>
      <c r="I603">
        <f t="shared" si="18"/>
        <v>-1.7849364121744595</v>
      </c>
      <c r="J603">
        <v>4.1099699999999997</v>
      </c>
      <c r="K603">
        <f t="shared" si="19"/>
        <v>1.7849364121744595</v>
      </c>
    </row>
    <row r="604" spans="1:11" x14ac:dyDescent="0.2">
      <c r="A604" t="s">
        <v>23369</v>
      </c>
      <c r="B604" s="3" t="s">
        <v>23370</v>
      </c>
      <c r="C604">
        <v>4.1099699999999997</v>
      </c>
      <c r="D604">
        <v>1.6408300000000001E-2</v>
      </c>
      <c r="E604">
        <v>5</v>
      </c>
      <c r="F604">
        <v>7</v>
      </c>
      <c r="G604">
        <v>2018</v>
      </c>
      <c r="H604">
        <v>12754</v>
      </c>
      <c r="I604">
        <f t="shared" si="18"/>
        <v>-1.7849364121744595</v>
      </c>
      <c r="J604">
        <v>4.1099699999999997</v>
      </c>
      <c r="K604">
        <f t="shared" si="19"/>
        <v>1.7849364121744595</v>
      </c>
    </row>
    <row r="605" spans="1:11" x14ac:dyDescent="0.2">
      <c r="A605" t="s">
        <v>27507</v>
      </c>
      <c r="B605" s="3" t="s">
        <v>27508</v>
      </c>
      <c r="C605">
        <v>4.1034199999999998</v>
      </c>
      <c r="D605">
        <v>1.6516099999999999E-2</v>
      </c>
      <c r="E605">
        <v>18</v>
      </c>
      <c r="F605">
        <v>60</v>
      </c>
      <c r="G605">
        <v>2005</v>
      </c>
      <c r="H605">
        <v>12701</v>
      </c>
      <c r="I605">
        <f t="shared" si="18"/>
        <v>-1.7820924962673819</v>
      </c>
      <c r="J605">
        <v>4.1034199999999998</v>
      </c>
      <c r="K605">
        <f t="shared" si="19"/>
        <v>1.7820924962673819</v>
      </c>
    </row>
    <row r="606" spans="1:11" x14ac:dyDescent="0.2">
      <c r="A606" t="s">
        <v>25269</v>
      </c>
      <c r="B606" s="3" t="s">
        <v>25270</v>
      </c>
      <c r="C606">
        <v>4.1006</v>
      </c>
      <c r="D606">
        <v>1.6562799999999999E-2</v>
      </c>
      <c r="E606">
        <v>86</v>
      </c>
      <c r="F606">
        <v>418</v>
      </c>
      <c r="G606">
        <v>1937</v>
      </c>
      <c r="H606">
        <v>12343</v>
      </c>
      <c r="I606">
        <f t="shared" si="18"/>
        <v>-1.7808662423242723</v>
      </c>
      <c r="J606">
        <v>4.1006</v>
      </c>
      <c r="K606">
        <f t="shared" si="19"/>
        <v>1.7808662423242723</v>
      </c>
    </row>
    <row r="607" spans="1:11" x14ac:dyDescent="0.2">
      <c r="A607" t="s">
        <v>15511</v>
      </c>
      <c r="B607" s="3" t="s">
        <v>15512</v>
      </c>
      <c r="C607">
        <v>4.0925500000000001</v>
      </c>
      <c r="D607">
        <v>1.6696699999999998E-2</v>
      </c>
      <c r="E607">
        <v>64</v>
      </c>
      <c r="F607">
        <v>297</v>
      </c>
      <c r="G607">
        <v>1959</v>
      </c>
      <c r="H607">
        <v>12464</v>
      </c>
      <c r="I607">
        <f t="shared" si="18"/>
        <v>-1.7773693560027009</v>
      </c>
      <c r="J607">
        <v>4.0925500000000001</v>
      </c>
      <c r="K607">
        <f t="shared" si="19"/>
        <v>1.7773693560027009</v>
      </c>
    </row>
    <row r="608" spans="1:11" x14ac:dyDescent="0.2">
      <c r="A608" t="s">
        <v>11691</v>
      </c>
      <c r="B608" s="3" t="s">
        <v>11692</v>
      </c>
      <c r="C608">
        <v>4.09002</v>
      </c>
      <c r="D608">
        <v>1.6738900000000001E-2</v>
      </c>
      <c r="E608">
        <v>39</v>
      </c>
      <c r="F608">
        <v>164</v>
      </c>
      <c r="G608">
        <v>1984</v>
      </c>
      <c r="H608">
        <v>12597</v>
      </c>
      <c r="I608">
        <f t="shared" si="18"/>
        <v>-1.7762730851496051</v>
      </c>
      <c r="J608">
        <v>4.09002</v>
      </c>
      <c r="K608">
        <f t="shared" si="19"/>
        <v>1.7762730851496051</v>
      </c>
    </row>
    <row r="609" spans="1:11" x14ac:dyDescent="0.2">
      <c r="A609" t="s">
        <v>15901</v>
      </c>
      <c r="B609" s="3" t="s">
        <v>15902</v>
      </c>
      <c r="C609">
        <v>4.0894199999999996</v>
      </c>
      <c r="D609">
        <v>1.6749E-2</v>
      </c>
      <c r="E609">
        <v>82</v>
      </c>
      <c r="F609">
        <v>396</v>
      </c>
      <c r="G609">
        <v>1941</v>
      </c>
      <c r="H609">
        <v>12365</v>
      </c>
      <c r="I609">
        <f t="shared" si="18"/>
        <v>-1.776011117429908</v>
      </c>
      <c r="J609">
        <v>4.0894199999999996</v>
      </c>
      <c r="K609">
        <f t="shared" si="19"/>
        <v>1.776011117429908</v>
      </c>
    </row>
    <row r="610" spans="1:11" x14ac:dyDescent="0.2">
      <c r="A610" t="s">
        <v>6417</v>
      </c>
      <c r="B610" s="3" t="s">
        <v>6418</v>
      </c>
      <c r="C610">
        <v>4.0867399999999998</v>
      </c>
      <c r="D610">
        <v>1.6794E-2</v>
      </c>
      <c r="E610">
        <v>16</v>
      </c>
      <c r="F610">
        <v>51</v>
      </c>
      <c r="G610">
        <v>2007</v>
      </c>
      <c r="H610">
        <v>12710</v>
      </c>
      <c r="I610">
        <f t="shared" si="18"/>
        <v>-1.7748458511501939</v>
      </c>
      <c r="J610">
        <v>4.0867399999999998</v>
      </c>
      <c r="K610">
        <f t="shared" si="19"/>
        <v>1.7748458511501939</v>
      </c>
    </row>
    <row r="611" spans="1:11" x14ac:dyDescent="0.2">
      <c r="A611" t="s">
        <v>21099</v>
      </c>
      <c r="B611" s="3" t="s">
        <v>21100</v>
      </c>
      <c r="C611">
        <v>4.0774999999999997</v>
      </c>
      <c r="D611">
        <v>1.69499E-2</v>
      </c>
      <c r="E611">
        <v>92</v>
      </c>
      <c r="F611">
        <v>452</v>
      </c>
      <c r="G611">
        <v>1931</v>
      </c>
      <c r="H611">
        <v>12309</v>
      </c>
      <c r="I611">
        <f t="shared" si="18"/>
        <v>-1.77083285967779</v>
      </c>
      <c r="J611">
        <v>4.0774999999999997</v>
      </c>
      <c r="K611">
        <f t="shared" si="19"/>
        <v>1.77083285967779</v>
      </c>
    </row>
    <row r="612" spans="1:11" x14ac:dyDescent="0.2">
      <c r="A612" t="s">
        <v>24351</v>
      </c>
      <c r="B612" s="3" t="s">
        <v>24352</v>
      </c>
      <c r="C612">
        <v>4.0602900000000002</v>
      </c>
      <c r="D612">
        <v>1.7243999999999999E-2</v>
      </c>
      <c r="E612">
        <v>46</v>
      </c>
      <c r="F612">
        <v>201</v>
      </c>
      <c r="G612">
        <v>1977</v>
      </c>
      <c r="H612">
        <v>12560</v>
      </c>
      <c r="I612">
        <f t="shared" si="18"/>
        <v>-1.7633619858181495</v>
      </c>
      <c r="J612">
        <v>4.0602900000000002</v>
      </c>
      <c r="K612">
        <f t="shared" si="19"/>
        <v>1.7633619858181495</v>
      </c>
    </row>
    <row r="613" spans="1:11" x14ac:dyDescent="0.2">
      <c r="A613" t="s">
        <v>6027</v>
      </c>
      <c r="B613" s="3" t="s">
        <v>6028</v>
      </c>
      <c r="C613">
        <v>4.0595800000000004</v>
      </c>
      <c r="D613">
        <v>1.7256400000000002E-2</v>
      </c>
      <c r="E613">
        <v>93</v>
      </c>
      <c r="F613">
        <v>458</v>
      </c>
      <c r="G613">
        <v>1930</v>
      </c>
      <c r="H613">
        <v>12303</v>
      </c>
      <c r="I613">
        <f t="shared" si="18"/>
        <v>-1.7630498009271054</v>
      </c>
      <c r="J613">
        <v>4.0595800000000004</v>
      </c>
      <c r="K613">
        <f t="shared" si="19"/>
        <v>1.7630498009271054</v>
      </c>
    </row>
    <row r="614" spans="1:11" x14ac:dyDescent="0.2">
      <c r="A614" t="s">
        <v>27563</v>
      </c>
      <c r="B614" s="3" t="s">
        <v>27564</v>
      </c>
      <c r="C614">
        <v>4.0587</v>
      </c>
      <c r="D614">
        <v>1.7271399999999999E-2</v>
      </c>
      <c r="E614">
        <v>19</v>
      </c>
      <c r="F614">
        <v>65</v>
      </c>
      <c r="G614">
        <v>2004</v>
      </c>
      <c r="H614">
        <v>12696</v>
      </c>
      <c r="I614">
        <f t="shared" si="18"/>
        <v>-1.7626724575899466</v>
      </c>
      <c r="J614">
        <v>4.0587</v>
      </c>
      <c r="K614">
        <f t="shared" si="19"/>
        <v>1.7626724575899466</v>
      </c>
    </row>
    <row r="615" spans="1:11" x14ac:dyDescent="0.2">
      <c r="A615" t="s">
        <v>23511</v>
      </c>
      <c r="B615" s="3" t="s">
        <v>23512</v>
      </c>
      <c r="C615">
        <v>4.0524300000000002</v>
      </c>
      <c r="D615">
        <v>1.7380199999999998E-2</v>
      </c>
      <c r="E615">
        <v>71</v>
      </c>
      <c r="F615">
        <v>336</v>
      </c>
      <c r="G615">
        <v>1952</v>
      </c>
      <c r="H615">
        <v>12425</v>
      </c>
      <c r="I615">
        <f t="shared" si="18"/>
        <v>-1.7599452302811025</v>
      </c>
      <c r="J615">
        <v>4.0524300000000002</v>
      </c>
      <c r="K615">
        <f t="shared" si="19"/>
        <v>1.7599452302811025</v>
      </c>
    </row>
    <row r="616" spans="1:11" x14ac:dyDescent="0.2">
      <c r="A616" t="s">
        <v>6541</v>
      </c>
      <c r="B616" s="3" t="s">
        <v>6542</v>
      </c>
      <c r="C616">
        <v>4.0464799999999999</v>
      </c>
      <c r="D616">
        <v>1.74839E-2</v>
      </c>
      <c r="E616">
        <v>13</v>
      </c>
      <c r="F616">
        <v>38</v>
      </c>
      <c r="G616">
        <v>2010</v>
      </c>
      <c r="H616">
        <v>12723</v>
      </c>
      <c r="I616">
        <f t="shared" si="18"/>
        <v>-1.7573616861432857</v>
      </c>
      <c r="J616">
        <v>4.0464799999999999</v>
      </c>
      <c r="K616">
        <f t="shared" si="19"/>
        <v>1.7573616861432857</v>
      </c>
    </row>
    <row r="617" spans="1:11" x14ac:dyDescent="0.2">
      <c r="A617" t="s">
        <v>13313</v>
      </c>
      <c r="B617" s="3" t="s">
        <v>13314</v>
      </c>
      <c r="C617">
        <v>4.0418500000000002</v>
      </c>
      <c r="D617">
        <v>1.7565000000000001E-2</v>
      </c>
      <c r="E617">
        <v>45</v>
      </c>
      <c r="F617">
        <v>196</v>
      </c>
      <c r="G617">
        <v>1978</v>
      </c>
      <c r="H617">
        <v>12565</v>
      </c>
      <c r="I617">
        <f t="shared" si="18"/>
        <v>-1.7553518458719557</v>
      </c>
      <c r="J617">
        <v>4.0418500000000002</v>
      </c>
      <c r="K617">
        <f t="shared" si="19"/>
        <v>1.7553518458719557</v>
      </c>
    </row>
    <row r="618" spans="1:11" x14ac:dyDescent="0.2">
      <c r="A618" t="s">
        <v>20793</v>
      </c>
      <c r="B618" s="3" t="s">
        <v>20794</v>
      </c>
      <c r="C618">
        <v>4.0401600000000002</v>
      </c>
      <c r="D618">
        <v>1.7594700000000001E-2</v>
      </c>
      <c r="E618">
        <v>108</v>
      </c>
      <c r="F618">
        <v>543</v>
      </c>
      <c r="G618">
        <v>1915</v>
      </c>
      <c r="H618">
        <v>12218</v>
      </c>
      <c r="I618">
        <f t="shared" si="18"/>
        <v>-1.7546181337424189</v>
      </c>
      <c r="J618">
        <v>4.0401600000000002</v>
      </c>
      <c r="K618">
        <f t="shared" si="19"/>
        <v>1.7546181337424189</v>
      </c>
    </row>
    <row r="619" spans="1:11" x14ac:dyDescent="0.2">
      <c r="A619" t="s">
        <v>7627</v>
      </c>
      <c r="B619" s="3" t="s">
        <v>7628</v>
      </c>
      <c r="C619">
        <v>4.0353300000000001</v>
      </c>
      <c r="D619">
        <v>1.7679799999999999E-2</v>
      </c>
      <c r="E619">
        <v>34</v>
      </c>
      <c r="F619">
        <v>139</v>
      </c>
      <c r="G619">
        <v>1989</v>
      </c>
      <c r="H619">
        <v>12622</v>
      </c>
      <c r="I619">
        <f t="shared" si="18"/>
        <v>-1.7525226521842392</v>
      </c>
      <c r="J619">
        <v>4.0353300000000001</v>
      </c>
      <c r="K619">
        <f t="shared" si="19"/>
        <v>1.7525226521842392</v>
      </c>
    </row>
    <row r="620" spans="1:11" x14ac:dyDescent="0.2">
      <c r="A620" t="s">
        <v>25341</v>
      </c>
      <c r="B620" s="3" t="s">
        <v>25342</v>
      </c>
      <c r="C620">
        <v>4.0351400000000002</v>
      </c>
      <c r="D620">
        <v>1.76831E-2</v>
      </c>
      <c r="E620">
        <v>140</v>
      </c>
      <c r="F620">
        <v>726</v>
      </c>
      <c r="G620">
        <v>1883</v>
      </c>
      <c r="H620">
        <v>12035</v>
      </c>
      <c r="I620">
        <f t="shared" si="18"/>
        <v>-1.7524415970787788</v>
      </c>
      <c r="J620">
        <v>4.0351400000000002</v>
      </c>
      <c r="K620">
        <f t="shared" si="19"/>
        <v>1.7524415970787788</v>
      </c>
    </row>
    <row r="621" spans="1:11" x14ac:dyDescent="0.2">
      <c r="A621" t="s">
        <v>14381</v>
      </c>
      <c r="B621" s="3" t="s">
        <v>14382</v>
      </c>
      <c r="C621">
        <v>4.0215300000000003</v>
      </c>
      <c r="D621">
        <v>1.79256E-2</v>
      </c>
      <c r="E621">
        <v>26</v>
      </c>
      <c r="F621">
        <v>99</v>
      </c>
      <c r="G621">
        <v>1997</v>
      </c>
      <c r="H621">
        <v>12662</v>
      </c>
      <c r="I621">
        <f t="shared" si="18"/>
        <v>-1.7465262988496673</v>
      </c>
      <c r="J621">
        <v>4.0215300000000003</v>
      </c>
      <c r="K621">
        <f t="shared" si="19"/>
        <v>1.7465262988496673</v>
      </c>
    </row>
    <row r="622" spans="1:11" x14ac:dyDescent="0.2">
      <c r="A622" t="s">
        <v>8201</v>
      </c>
      <c r="B622" s="3" t="s">
        <v>8202</v>
      </c>
      <c r="C622">
        <v>4.0193099999999999</v>
      </c>
      <c r="D622">
        <v>1.79653E-2</v>
      </c>
      <c r="E622">
        <v>7</v>
      </c>
      <c r="F622">
        <v>14</v>
      </c>
      <c r="G622">
        <v>2016</v>
      </c>
      <c r="H622">
        <v>12747</v>
      </c>
      <c r="I622">
        <f t="shared" si="18"/>
        <v>-1.7455655261767415</v>
      </c>
      <c r="J622">
        <v>4.0193099999999999</v>
      </c>
      <c r="K622">
        <f t="shared" si="19"/>
        <v>1.7455655261767415</v>
      </c>
    </row>
    <row r="623" spans="1:11" x14ac:dyDescent="0.2">
      <c r="A623" t="s">
        <v>11243</v>
      </c>
      <c r="B623" s="3" t="s">
        <v>11244</v>
      </c>
      <c r="C623">
        <v>4.0193099999999999</v>
      </c>
      <c r="D623">
        <v>1.79653E-2</v>
      </c>
      <c r="E623">
        <v>7</v>
      </c>
      <c r="F623">
        <v>14</v>
      </c>
      <c r="G623">
        <v>2016</v>
      </c>
      <c r="H623">
        <v>12747</v>
      </c>
      <c r="I623">
        <f t="shared" si="18"/>
        <v>-1.7455655261767415</v>
      </c>
      <c r="J623">
        <v>4.0193099999999999</v>
      </c>
      <c r="K623">
        <f t="shared" si="19"/>
        <v>1.7455655261767415</v>
      </c>
    </row>
    <row r="624" spans="1:11" x14ac:dyDescent="0.2">
      <c r="A624" t="s">
        <v>12447</v>
      </c>
      <c r="B624" s="3" t="s">
        <v>12448</v>
      </c>
      <c r="C624">
        <v>4.0193099999999999</v>
      </c>
      <c r="D624">
        <v>1.79653E-2</v>
      </c>
      <c r="E624">
        <v>7</v>
      </c>
      <c r="F624">
        <v>14</v>
      </c>
      <c r="G624">
        <v>2016</v>
      </c>
      <c r="H624">
        <v>12747</v>
      </c>
      <c r="I624">
        <f t="shared" si="18"/>
        <v>-1.7455655261767415</v>
      </c>
      <c r="J624">
        <v>4.0193099999999999</v>
      </c>
      <c r="K624">
        <f t="shared" si="19"/>
        <v>1.7455655261767415</v>
      </c>
    </row>
    <row r="625" spans="1:11" x14ac:dyDescent="0.2">
      <c r="A625" t="s">
        <v>12807</v>
      </c>
      <c r="B625" s="3" t="s">
        <v>12808</v>
      </c>
      <c r="C625">
        <v>4.0193099999999999</v>
      </c>
      <c r="D625">
        <v>1.79653E-2</v>
      </c>
      <c r="E625">
        <v>7</v>
      </c>
      <c r="F625">
        <v>14</v>
      </c>
      <c r="G625">
        <v>2016</v>
      </c>
      <c r="H625">
        <v>12747</v>
      </c>
      <c r="I625">
        <f t="shared" si="18"/>
        <v>-1.7455655261767415</v>
      </c>
      <c r="J625">
        <v>4.0193099999999999</v>
      </c>
      <c r="K625">
        <f t="shared" si="19"/>
        <v>1.7455655261767415</v>
      </c>
    </row>
    <row r="626" spans="1:11" x14ac:dyDescent="0.2">
      <c r="A626" t="s">
        <v>16697</v>
      </c>
      <c r="B626" s="3" t="s">
        <v>16698</v>
      </c>
      <c r="C626">
        <v>4.0193099999999999</v>
      </c>
      <c r="D626">
        <v>1.79653E-2</v>
      </c>
      <c r="E626">
        <v>7</v>
      </c>
      <c r="F626">
        <v>14</v>
      </c>
      <c r="G626">
        <v>2016</v>
      </c>
      <c r="H626">
        <v>12747</v>
      </c>
      <c r="I626">
        <f t="shared" si="18"/>
        <v>-1.7455655261767415</v>
      </c>
      <c r="J626">
        <v>4.0193099999999999</v>
      </c>
      <c r="K626">
        <f t="shared" si="19"/>
        <v>1.7455655261767415</v>
      </c>
    </row>
    <row r="627" spans="1:11" x14ac:dyDescent="0.2">
      <c r="A627" t="s">
        <v>22939</v>
      </c>
      <c r="B627" s="3" t="s">
        <v>22940</v>
      </c>
      <c r="C627">
        <v>4.0193099999999999</v>
      </c>
      <c r="D627">
        <v>1.79653E-2</v>
      </c>
      <c r="E627">
        <v>7</v>
      </c>
      <c r="F627">
        <v>14</v>
      </c>
      <c r="G627">
        <v>2016</v>
      </c>
      <c r="H627">
        <v>12747</v>
      </c>
      <c r="I627">
        <f t="shared" si="18"/>
        <v>-1.7455655261767415</v>
      </c>
      <c r="J627">
        <v>4.0193099999999999</v>
      </c>
      <c r="K627">
        <f t="shared" si="19"/>
        <v>1.7455655261767415</v>
      </c>
    </row>
    <row r="628" spans="1:11" x14ac:dyDescent="0.2">
      <c r="A628" t="s">
        <v>25413</v>
      </c>
      <c r="B628" s="3" t="s">
        <v>25414</v>
      </c>
      <c r="C628">
        <v>4.0193099999999999</v>
      </c>
      <c r="D628">
        <v>1.79653E-2</v>
      </c>
      <c r="E628">
        <v>7</v>
      </c>
      <c r="F628">
        <v>14</v>
      </c>
      <c r="G628">
        <v>2016</v>
      </c>
      <c r="H628">
        <v>12747</v>
      </c>
      <c r="I628">
        <f t="shared" si="18"/>
        <v>-1.7455655261767415</v>
      </c>
      <c r="J628">
        <v>4.0193099999999999</v>
      </c>
      <c r="K628">
        <f t="shared" si="19"/>
        <v>1.7455655261767415</v>
      </c>
    </row>
    <row r="629" spans="1:11" x14ac:dyDescent="0.2">
      <c r="A629" t="s">
        <v>14407</v>
      </c>
      <c r="B629" s="3" t="s">
        <v>14408</v>
      </c>
      <c r="C629">
        <v>4.0170899999999996</v>
      </c>
      <c r="D629">
        <v>1.8005199999999999E-2</v>
      </c>
      <c r="E629">
        <v>15</v>
      </c>
      <c r="F629">
        <v>47</v>
      </c>
      <c r="G629">
        <v>2008</v>
      </c>
      <c r="H629">
        <v>12714</v>
      </c>
      <c r="I629">
        <f t="shared" si="18"/>
        <v>-1.7446020501652886</v>
      </c>
      <c r="J629">
        <v>4.0170899999999996</v>
      </c>
      <c r="K629">
        <f t="shared" si="19"/>
        <v>1.7446020501652886</v>
      </c>
    </row>
    <row r="630" spans="1:11" x14ac:dyDescent="0.2">
      <c r="A630" t="s">
        <v>24457</v>
      </c>
      <c r="B630" s="3" t="s">
        <v>24458</v>
      </c>
      <c r="C630">
        <v>4.0163900000000003</v>
      </c>
      <c r="D630">
        <v>1.80179E-2</v>
      </c>
      <c r="E630">
        <v>31</v>
      </c>
      <c r="F630">
        <v>124</v>
      </c>
      <c r="G630">
        <v>1992</v>
      </c>
      <c r="H630">
        <v>12637</v>
      </c>
      <c r="I630">
        <f t="shared" si="18"/>
        <v>-1.7442958277608489</v>
      </c>
      <c r="J630">
        <v>4.0163900000000003</v>
      </c>
      <c r="K630">
        <f t="shared" si="19"/>
        <v>1.7442958277608489</v>
      </c>
    </row>
    <row r="631" spans="1:11" x14ac:dyDescent="0.2">
      <c r="A631" t="s">
        <v>22769</v>
      </c>
      <c r="B631" s="3" t="s">
        <v>22770</v>
      </c>
      <c r="C631">
        <v>4.0149100000000004</v>
      </c>
      <c r="D631">
        <v>1.80447E-2</v>
      </c>
      <c r="E631">
        <v>39</v>
      </c>
      <c r="F631">
        <v>165</v>
      </c>
      <c r="G631">
        <v>1984</v>
      </c>
      <c r="H631">
        <v>12596</v>
      </c>
      <c r="I631">
        <f t="shared" si="18"/>
        <v>-1.7436503338553808</v>
      </c>
      <c r="J631">
        <v>4.0149100000000004</v>
      </c>
      <c r="K631">
        <f t="shared" si="19"/>
        <v>1.7436503338553808</v>
      </c>
    </row>
    <row r="632" spans="1:11" x14ac:dyDescent="0.2">
      <c r="A632" t="s">
        <v>14481</v>
      </c>
      <c r="B632" s="3" t="s">
        <v>14482</v>
      </c>
      <c r="C632">
        <v>4.0070300000000003</v>
      </c>
      <c r="D632">
        <v>1.8187399999999999E-2</v>
      </c>
      <c r="E632">
        <v>86</v>
      </c>
      <c r="F632">
        <v>420</v>
      </c>
      <c r="G632">
        <v>1937</v>
      </c>
      <c r="H632">
        <v>12341</v>
      </c>
      <c r="I632">
        <f t="shared" si="18"/>
        <v>-1.740229381550022</v>
      </c>
      <c r="J632">
        <v>4.0070300000000003</v>
      </c>
      <c r="K632">
        <f t="shared" si="19"/>
        <v>1.740229381550022</v>
      </c>
    </row>
    <row r="633" spans="1:11" x14ac:dyDescent="0.2">
      <c r="A633" t="s">
        <v>22677</v>
      </c>
      <c r="B633" s="3" t="s">
        <v>22678</v>
      </c>
      <c r="C633">
        <v>3.9978099999999999</v>
      </c>
      <c r="D633">
        <v>1.8355699999999999E-2</v>
      </c>
      <c r="E633">
        <v>12</v>
      </c>
      <c r="F633">
        <v>34</v>
      </c>
      <c r="G633">
        <v>2011</v>
      </c>
      <c r="H633">
        <v>12727</v>
      </c>
      <c r="I633">
        <f t="shared" si="18"/>
        <v>-1.7362290488968195</v>
      </c>
      <c r="J633">
        <v>3.9978099999999999</v>
      </c>
      <c r="K633">
        <f t="shared" si="19"/>
        <v>1.7362290488968195</v>
      </c>
    </row>
    <row r="634" spans="1:11" x14ac:dyDescent="0.2">
      <c r="A634" t="s">
        <v>6021</v>
      </c>
      <c r="B634" s="3" t="s">
        <v>6022</v>
      </c>
      <c r="C634">
        <v>3.9877699999999998</v>
      </c>
      <c r="D634">
        <v>1.8540899999999999E-2</v>
      </c>
      <c r="E634">
        <v>92</v>
      </c>
      <c r="F634">
        <v>454</v>
      </c>
      <c r="G634">
        <v>1931</v>
      </c>
      <c r="H634">
        <v>12307</v>
      </c>
      <c r="I634">
        <f t="shared" si="18"/>
        <v>-1.7318691884468074</v>
      </c>
      <c r="J634">
        <v>3.9877699999999998</v>
      </c>
      <c r="K634">
        <f t="shared" si="19"/>
        <v>1.7318691884468074</v>
      </c>
    </row>
    <row r="635" spans="1:11" x14ac:dyDescent="0.2">
      <c r="A635" t="s">
        <v>9009</v>
      </c>
      <c r="B635" s="3" t="s">
        <v>9010</v>
      </c>
      <c r="C635">
        <v>3.98231</v>
      </c>
      <c r="D635">
        <v>1.8642499999999999E-2</v>
      </c>
      <c r="E635">
        <v>156</v>
      </c>
      <c r="F635">
        <v>820</v>
      </c>
      <c r="G635">
        <v>1867</v>
      </c>
      <c r="H635">
        <v>11941</v>
      </c>
      <c r="I635">
        <f t="shared" si="18"/>
        <v>-1.7294958482373108</v>
      </c>
      <c r="J635">
        <v>3.98231</v>
      </c>
      <c r="K635">
        <f t="shared" si="19"/>
        <v>1.7294958482373108</v>
      </c>
    </row>
    <row r="636" spans="1:11" x14ac:dyDescent="0.2">
      <c r="A636" t="s">
        <v>5421</v>
      </c>
      <c r="B636" s="3" t="s">
        <v>5422</v>
      </c>
      <c r="C636">
        <v>3.9783499999999998</v>
      </c>
      <c r="D636">
        <v>1.8716400000000001E-2</v>
      </c>
      <c r="E636">
        <v>2</v>
      </c>
      <c r="F636">
        <v>0</v>
      </c>
      <c r="G636">
        <v>2021</v>
      </c>
      <c r="H636">
        <v>12761</v>
      </c>
      <c r="I636">
        <f t="shared" si="18"/>
        <v>-1.7277776817991333</v>
      </c>
      <c r="J636">
        <v>3.9783499999999998</v>
      </c>
      <c r="K636">
        <f t="shared" si="19"/>
        <v>1.7277776817991333</v>
      </c>
    </row>
    <row r="637" spans="1:11" x14ac:dyDescent="0.2">
      <c r="A637" t="s">
        <v>5671</v>
      </c>
      <c r="B637" s="3" t="s">
        <v>5672</v>
      </c>
      <c r="C637">
        <v>3.9783499999999998</v>
      </c>
      <c r="D637">
        <v>1.8716400000000001E-2</v>
      </c>
      <c r="E637">
        <v>2</v>
      </c>
      <c r="F637">
        <v>0</v>
      </c>
      <c r="G637">
        <v>2021</v>
      </c>
      <c r="H637">
        <v>12761</v>
      </c>
      <c r="I637">
        <f t="shared" si="18"/>
        <v>-1.7277776817991333</v>
      </c>
      <c r="J637">
        <v>3.9783499999999998</v>
      </c>
      <c r="K637">
        <f t="shared" si="19"/>
        <v>1.7277776817991333</v>
      </c>
    </row>
    <row r="638" spans="1:11" x14ac:dyDescent="0.2">
      <c r="A638" t="s">
        <v>6099</v>
      </c>
      <c r="B638" s="3" t="s">
        <v>6100</v>
      </c>
      <c r="C638">
        <v>3.9783499999999998</v>
      </c>
      <c r="D638">
        <v>1.8716400000000001E-2</v>
      </c>
      <c r="E638">
        <v>2</v>
      </c>
      <c r="F638">
        <v>0</v>
      </c>
      <c r="G638">
        <v>2021</v>
      </c>
      <c r="H638">
        <v>12761</v>
      </c>
      <c r="I638">
        <f t="shared" si="18"/>
        <v>-1.7277776817991333</v>
      </c>
      <c r="J638">
        <v>3.9783499999999998</v>
      </c>
      <c r="K638">
        <f t="shared" si="19"/>
        <v>1.7277776817991333</v>
      </c>
    </row>
    <row r="639" spans="1:11" x14ac:dyDescent="0.2">
      <c r="A639" t="s">
        <v>6619</v>
      </c>
      <c r="B639" s="3" t="s">
        <v>6620</v>
      </c>
      <c r="C639">
        <v>3.9783499999999998</v>
      </c>
      <c r="D639">
        <v>1.8716400000000001E-2</v>
      </c>
      <c r="E639">
        <v>2</v>
      </c>
      <c r="F639">
        <v>0</v>
      </c>
      <c r="G639">
        <v>2021</v>
      </c>
      <c r="H639">
        <v>12761</v>
      </c>
      <c r="I639">
        <f t="shared" si="18"/>
        <v>-1.7277776817991333</v>
      </c>
      <c r="J639">
        <v>3.9783499999999998</v>
      </c>
      <c r="K639">
        <f t="shared" si="19"/>
        <v>1.7277776817991333</v>
      </c>
    </row>
    <row r="640" spans="1:11" x14ac:dyDescent="0.2">
      <c r="A640" t="s">
        <v>7597</v>
      </c>
      <c r="B640" s="3" t="s">
        <v>7598</v>
      </c>
      <c r="C640">
        <v>3.9783499999999998</v>
      </c>
      <c r="D640">
        <v>1.8716400000000001E-2</v>
      </c>
      <c r="E640">
        <v>2</v>
      </c>
      <c r="F640">
        <v>0</v>
      </c>
      <c r="G640">
        <v>2021</v>
      </c>
      <c r="H640">
        <v>12761</v>
      </c>
      <c r="I640">
        <f t="shared" si="18"/>
        <v>-1.7277776817991333</v>
      </c>
      <c r="J640">
        <v>3.9783499999999998</v>
      </c>
      <c r="K640">
        <f t="shared" si="19"/>
        <v>1.7277776817991333</v>
      </c>
    </row>
    <row r="641" spans="1:11" x14ac:dyDescent="0.2">
      <c r="A641" t="s">
        <v>7759</v>
      </c>
      <c r="B641" s="3" t="s">
        <v>7760</v>
      </c>
      <c r="C641">
        <v>3.9783499999999998</v>
      </c>
      <c r="D641">
        <v>1.8716400000000001E-2</v>
      </c>
      <c r="E641">
        <v>2</v>
      </c>
      <c r="F641">
        <v>0</v>
      </c>
      <c r="G641">
        <v>2021</v>
      </c>
      <c r="H641">
        <v>12761</v>
      </c>
      <c r="I641">
        <f t="shared" si="18"/>
        <v>-1.7277776817991333</v>
      </c>
      <c r="J641">
        <v>3.9783499999999998</v>
      </c>
      <c r="K641">
        <f t="shared" si="19"/>
        <v>1.7277776817991333</v>
      </c>
    </row>
    <row r="642" spans="1:11" x14ac:dyDescent="0.2">
      <c r="A642" t="s">
        <v>7763</v>
      </c>
      <c r="B642" s="3" t="s">
        <v>7764</v>
      </c>
      <c r="C642">
        <v>3.9783499999999998</v>
      </c>
      <c r="D642">
        <v>1.8716400000000001E-2</v>
      </c>
      <c r="E642">
        <v>2</v>
      </c>
      <c r="F642">
        <v>0</v>
      </c>
      <c r="G642">
        <v>2021</v>
      </c>
      <c r="H642">
        <v>12761</v>
      </c>
      <c r="I642">
        <f t="shared" ref="I642:I705" si="20">LOG10(D642)</f>
        <v>-1.7277776817991333</v>
      </c>
      <c r="J642">
        <v>3.9783499999999998</v>
      </c>
      <c r="K642">
        <f t="shared" ref="K642:K705" si="21">I642*(-1)</f>
        <v>1.7277776817991333</v>
      </c>
    </row>
    <row r="643" spans="1:11" x14ac:dyDescent="0.2">
      <c r="A643" t="s">
        <v>7771</v>
      </c>
      <c r="B643" s="3" t="s">
        <v>7772</v>
      </c>
      <c r="C643">
        <v>3.9783499999999998</v>
      </c>
      <c r="D643">
        <v>1.8716400000000001E-2</v>
      </c>
      <c r="E643">
        <v>2</v>
      </c>
      <c r="F643">
        <v>0</v>
      </c>
      <c r="G643">
        <v>2021</v>
      </c>
      <c r="H643">
        <v>12761</v>
      </c>
      <c r="I643">
        <f t="shared" si="20"/>
        <v>-1.7277776817991333</v>
      </c>
      <c r="J643">
        <v>3.9783499999999998</v>
      </c>
      <c r="K643">
        <f t="shared" si="21"/>
        <v>1.7277776817991333</v>
      </c>
    </row>
    <row r="644" spans="1:11" x14ac:dyDescent="0.2">
      <c r="A644" t="s">
        <v>8359</v>
      </c>
      <c r="B644" s="3" t="s">
        <v>8360</v>
      </c>
      <c r="C644">
        <v>3.9783499999999998</v>
      </c>
      <c r="D644">
        <v>1.8716400000000001E-2</v>
      </c>
      <c r="E644">
        <v>2</v>
      </c>
      <c r="F644">
        <v>0</v>
      </c>
      <c r="G644">
        <v>2021</v>
      </c>
      <c r="H644">
        <v>12761</v>
      </c>
      <c r="I644">
        <f t="shared" si="20"/>
        <v>-1.7277776817991333</v>
      </c>
      <c r="J644">
        <v>3.9783499999999998</v>
      </c>
      <c r="K644">
        <f t="shared" si="21"/>
        <v>1.7277776817991333</v>
      </c>
    </row>
    <row r="645" spans="1:11" x14ac:dyDescent="0.2">
      <c r="A645" t="s">
        <v>8673</v>
      </c>
      <c r="B645" s="3" t="s">
        <v>8674</v>
      </c>
      <c r="C645">
        <v>3.9783499999999998</v>
      </c>
      <c r="D645">
        <v>1.8716400000000001E-2</v>
      </c>
      <c r="E645">
        <v>2</v>
      </c>
      <c r="F645">
        <v>0</v>
      </c>
      <c r="G645">
        <v>2021</v>
      </c>
      <c r="H645">
        <v>12761</v>
      </c>
      <c r="I645">
        <f t="shared" si="20"/>
        <v>-1.7277776817991333</v>
      </c>
      <c r="J645">
        <v>3.9783499999999998</v>
      </c>
      <c r="K645">
        <f t="shared" si="21"/>
        <v>1.7277776817991333</v>
      </c>
    </row>
    <row r="646" spans="1:11" x14ac:dyDescent="0.2">
      <c r="A646" t="s">
        <v>9327</v>
      </c>
      <c r="B646" s="3" t="s">
        <v>9328</v>
      </c>
      <c r="C646">
        <v>3.9783499999999998</v>
      </c>
      <c r="D646">
        <v>1.8716400000000001E-2</v>
      </c>
      <c r="E646">
        <v>2</v>
      </c>
      <c r="F646">
        <v>0</v>
      </c>
      <c r="G646">
        <v>2021</v>
      </c>
      <c r="H646">
        <v>12761</v>
      </c>
      <c r="I646">
        <f t="shared" si="20"/>
        <v>-1.7277776817991333</v>
      </c>
      <c r="J646">
        <v>3.9783499999999998</v>
      </c>
      <c r="K646">
        <f t="shared" si="21"/>
        <v>1.7277776817991333</v>
      </c>
    </row>
    <row r="647" spans="1:11" x14ac:dyDescent="0.2">
      <c r="A647" t="s">
        <v>9421</v>
      </c>
      <c r="B647" s="3" t="s">
        <v>9422</v>
      </c>
      <c r="C647">
        <v>3.9783499999999998</v>
      </c>
      <c r="D647">
        <v>1.8716400000000001E-2</v>
      </c>
      <c r="E647">
        <v>2</v>
      </c>
      <c r="F647">
        <v>0</v>
      </c>
      <c r="G647">
        <v>2021</v>
      </c>
      <c r="H647">
        <v>12761</v>
      </c>
      <c r="I647">
        <f t="shared" si="20"/>
        <v>-1.7277776817991333</v>
      </c>
      <c r="J647">
        <v>3.9783499999999998</v>
      </c>
      <c r="K647">
        <f t="shared" si="21"/>
        <v>1.7277776817991333</v>
      </c>
    </row>
    <row r="648" spans="1:11" x14ac:dyDescent="0.2">
      <c r="A648" t="s">
        <v>9849</v>
      </c>
      <c r="B648" s="3" t="s">
        <v>9850</v>
      </c>
      <c r="C648">
        <v>3.9783499999999998</v>
      </c>
      <c r="D648">
        <v>1.8716400000000001E-2</v>
      </c>
      <c r="E648">
        <v>2</v>
      </c>
      <c r="F648">
        <v>0</v>
      </c>
      <c r="G648">
        <v>2021</v>
      </c>
      <c r="H648">
        <v>12761</v>
      </c>
      <c r="I648">
        <f t="shared" si="20"/>
        <v>-1.7277776817991333</v>
      </c>
      <c r="J648">
        <v>3.9783499999999998</v>
      </c>
      <c r="K648">
        <f t="shared" si="21"/>
        <v>1.7277776817991333</v>
      </c>
    </row>
    <row r="649" spans="1:11" x14ac:dyDescent="0.2">
      <c r="A649" t="s">
        <v>10403</v>
      </c>
      <c r="B649" s="3" t="s">
        <v>10404</v>
      </c>
      <c r="C649">
        <v>3.9783499999999998</v>
      </c>
      <c r="D649">
        <v>1.8716400000000001E-2</v>
      </c>
      <c r="E649">
        <v>2</v>
      </c>
      <c r="F649">
        <v>0</v>
      </c>
      <c r="G649">
        <v>2021</v>
      </c>
      <c r="H649">
        <v>12761</v>
      </c>
      <c r="I649">
        <f t="shared" si="20"/>
        <v>-1.7277776817991333</v>
      </c>
      <c r="J649">
        <v>3.9783499999999998</v>
      </c>
      <c r="K649">
        <f t="shared" si="21"/>
        <v>1.7277776817991333</v>
      </c>
    </row>
    <row r="650" spans="1:11" x14ac:dyDescent="0.2">
      <c r="A650" t="s">
        <v>11189</v>
      </c>
      <c r="B650" s="3" t="s">
        <v>11190</v>
      </c>
      <c r="C650">
        <v>3.9783499999999998</v>
      </c>
      <c r="D650">
        <v>1.8716400000000001E-2</v>
      </c>
      <c r="E650">
        <v>2</v>
      </c>
      <c r="F650">
        <v>0</v>
      </c>
      <c r="G650">
        <v>2021</v>
      </c>
      <c r="H650">
        <v>12761</v>
      </c>
      <c r="I650">
        <f t="shared" si="20"/>
        <v>-1.7277776817991333</v>
      </c>
      <c r="J650">
        <v>3.9783499999999998</v>
      </c>
      <c r="K650">
        <f t="shared" si="21"/>
        <v>1.7277776817991333</v>
      </c>
    </row>
    <row r="651" spans="1:11" x14ac:dyDescent="0.2">
      <c r="A651" t="s">
        <v>11419</v>
      </c>
      <c r="B651" s="3" t="s">
        <v>11420</v>
      </c>
      <c r="C651">
        <v>3.9783499999999998</v>
      </c>
      <c r="D651">
        <v>1.8716400000000001E-2</v>
      </c>
      <c r="E651">
        <v>2</v>
      </c>
      <c r="F651">
        <v>0</v>
      </c>
      <c r="G651">
        <v>2021</v>
      </c>
      <c r="H651">
        <v>12761</v>
      </c>
      <c r="I651">
        <f t="shared" si="20"/>
        <v>-1.7277776817991333</v>
      </c>
      <c r="J651">
        <v>3.9783499999999998</v>
      </c>
      <c r="K651">
        <f t="shared" si="21"/>
        <v>1.7277776817991333</v>
      </c>
    </row>
    <row r="652" spans="1:11" x14ac:dyDescent="0.2">
      <c r="A652" t="s">
        <v>11695</v>
      </c>
      <c r="B652" s="3" t="s">
        <v>11696</v>
      </c>
      <c r="C652">
        <v>3.9783499999999998</v>
      </c>
      <c r="D652">
        <v>1.8716400000000001E-2</v>
      </c>
      <c r="E652">
        <v>2</v>
      </c>
      <c r="F652">
        <v>0</v>
      </c>
      <c r="G652">
        <v>2021</v>
      </c>
      <c r="H652">
        <v>12761</v>
      </c>
      <c r="I652">
        <f t="shared" si="20"/>
        <v>-1.7277776817991333</v>
      </c>
      <c r="J652">
        <v>3.9783499999999998</v>
      </c>
      <c r="K652">
        <f t="shared" si="21"/>
        <v>1.7277776817991333</v>
      </c>
    </row>
    <row r="653" spans="1:11" x14ac:dyDescent="0.2">
      <c r="A653" t="s">
        <v>11877</v>
      </c>
      <c r="B653" s="3" t="s">
        <v>11878</v>
      </c>
      <c r="C653">
        <v>3.9783499999999998</v>
      </c>
      <c r="D653">
        <v>1.8716400000000001E-2</v>
      </c>
      <c r="E653">
        <v>2</v>
      </c>
      <c r="F653">
        <v>0</v>
      </c>
      <c r="G653">
        <v>2021</v>
      </c>
      <c r="H653">
        <v>12761</v>
      </c>
      <c r="I653">
        <f t="shared" si="20"/>
        <v>-1.7277776817991333</v>
      </c>
      <c r="J653">
        <v>3.9783499999999998</v>
      </c>
      <c r="K653">
        <f t="shared" si="21"/>
        <v>1.7277776817991333</v>
      </c>
    </row>
    <row r="654" spans="1:11" x14ac:dyDescent="0.2">
      <c r="A654" t="s">
        <v>12115</v>
      </c>
      <c r="B654" s="3" t="s">
        <v>12116</v>
      </c>
      <c r="C654">
        <v>3.9783499999999998</v>
      </c>
      <c r="D654">
        <v>1.8716400000000001E-2</v>
      </c>
      <c r="E654">
        <v>2</v>
      </c>
      <c r="F654">
        <v>0</v>
      </c>
      <c r="G654">
        <v>2021</v>
      </c>
      <c r="H654">
        <v>12761</v>
      </c>
      <c r="I654">
        <f t="shared" si="20"/>
        <v>-1.7277776817991333</v>
      </c>
      <c r="J654">
        <v>3.9783499999999998</v>
      </c>
      <c r="K654">
        <f t="shared" si="21"/>
        <v>1.7277776817991333</v>
      </c>
    </row>
    <row r="655" spans="1:11" x14ac:dyDescent="0.2">
      <c r="A655" t="s">
        <v>12649</v>
      </c>
      <c r="B655" s="3" t="s">
        <v>12650</v>
      </c>
      <c r="C655">
        <v>3.9783499999999998</v>
      </c>
      <c r="D655">
        <v>1.8716400000000001E-2</v>
      </c>
      <c r="E655">
        <v>2</v>
      </c>
      <c r="F655">
        <v>0</v>
      </c>
      <c r="G655">
        <v>2021</v>
      </c>
      <c r="H655">
        <v>12761</v>
      </c>
      <c r="I655">
        <f t="shared" si="20"/>
        <v>-1.7277776817991333</v>
      </c>
      <c r="J655">
        <v>3.9783499999999998</v>
      </c>
      <c r="K655">
        <f t="shared" si="21"/>
        <v>1.7277776817991333</v>
      </c>
    </row>
    <row r="656" spans="1:11" x14ac:dyDescent="0.2">
      <c r="A656" t="s">
        <v>12839</v>
      </c>
      <c r="B656" s="3" t="s">
        <v>12840</v>
      </c>
      <c r="C656">
        <v>3.9783499999999998</v>
      </c>
      <c r="D656">
        <v>1.8716400000000001E-2</v>
      </c>
      <c r="E656">
        <v>2</v>
      </c>
      <c r="F656">
        <v>0</v>
      </c>
      <c r="G656">
        <v>2021</v>
      </c>
      <c r="H656">
        <v>12761</v>
      </c>
      <c r="I656">
        <f t="shared" si="20"/>
        <v>-1.7277776817991333</v>
      </c>
      <c r="J656">
        <v>3.9783499999999998</v>
      </c>
      <c r="K656">
        <f t="shared" si="21"/>
        <v>1.7277776817991333</v>
      </c>
    </row>
    <row r="657" spans="1:11" x14ac:dyDescent="0.2">
      <c r="A657" t="s">
        <v>12843</v>
      </c>
      <c r="B657" s="3" t="s">
        <v>12844</v>
      </c>
      <c r="C657">
        <v>3.9783499999999998</v>
      </c>
      <c r="D657">
        <v>1.8716400000000001E-2</v>
      </c>
      <c r="E657">
        <v>2</v>
      </c>
      <c r="F657">
        <v>0</v>
      </c>
      <c r="G657">
        <v>2021</v>
      </c>
      <c r="H657">
        <v>12761</v>
      </c>
      <c r="I657">
        <f t="shared" si="20"/>
        <v>-1.7277776817991333</v>
      </c>
      <c r="J657">
        <v>3.9783499999999998</v>
      </c>
      <c r="K657">
        <f t="shared" si="21"/>
        <v>1.7277776817991333</v>
      </c>
    </row>
    <row r="658" spans="1:11" x14ac:dyDescent="0.2">
      <c r="A658" t="s">
        <v>13117</v>
      </c>
      <c r="B658" s="3" t="s">
        <v>13118</v>
      </c>
      <c r="C658">
        <v>3.9783499999999998</v>
      </c>
      <c r="D658">
        <v>1.8716400000000001E-2</v>
      </c>
      <c r="E658">
        <v>2</v>
      </c>
      <c r="F658">
        <v>0</v>
      </c>
      <c r="G658">
        <v>2021</v>
      </c>
      <c r="H658">
        <v>12761</v>
      </c>
      <c r="I658">
        <f t="shared" si="20"/>
        <v>-1.7277776817991333</v>
      </c>
      <c r="J658">
        <v>3.9783499999999998</v>
      </c>
      <c r="K658">
        <f t="shared" si="21"/>
        <v>1.7277776817991333</v>
      </c>
    </row>
    <row r="659" spans="1:11" x14ac:dyDescent="0.2">
      <c r="A659" t="s">
        <v>13121</v>
      </c>
      <c r="B659" s="3" t="s">
        <v>13122</v>
      </c>
      <c r="C659">
        <v>3.9783499999999998</v>
      </c>
      <c r="D659">
        <v>1.8716400000000001E-2</v>
      </c>
      <c r="E659">
        <v>2</v>
      </c>
      <c r="F659">
        <v>0</v>
      </c>
      <c r="G659">
        <v>2021</v>
      </c>
      <c r="H659">
        <v>12761</v>
      </c>
      <c r="I659">
        <f t="shared" si="20"/>
        <v>-1.7277776817991333</v>
      </c>
      <c r="J659">
        <v>3.9783499999999998</v>
      </c>
      <c r="K659">
        <f t="shared" si="21"/>
        <v>1.7277776817991333</v>
      </c>
    </row>
    <row r="660" spans="1:11" x14ac:dyDescent="0.2">
      <c r="A660" t="s">
        <v>13269</v>
      </c>
      <c r="B660" s="3" t="s">
        <v>13270</v>
      </c>
      <c r="C660">
        <v>3.9783499999999998</v>
      </c>
      <c r="D660">
        <v>1.8716400000000001E-2</v>
      </c>
      <c r="E660">
        <v>2</v>
      </c>
      <c r="F660">
        <v>0</v>
      </c>
      <c r="G660">
        <v>2021</v>
      </c>
      <c r="H660">
        <v>12761</v>
      </c>
      <c r="I660">
        <f t="shared" si="20"/>
        <v>-1.7277776817991333</v>
      </c>
      <c r="J660">
        <v>3.9783499999999998</v>
      </c>
      <c r="K660">
        <f t="shared" si="21"/>
        <v>1.7277776817991333</v>
      </c>
    </row>
    <row r="661" spans="1:11" x14ac:dyDescent="0.2">
      <c r="A661" t="s">
        <v>13495</v>
      </c>
      <c r="B661" s="3" t="s">
        <v>13496</v>
      </c>
      <c r="C661">
        <v>3.9783499999999998</v>
      </c>
      <c r="D661">
        <v>1.8716400000000001E-2</v>
      </c>
      <c r="E661">
        <v>2</v>
      </c>
      <c r="F661">
        <v>0</v>
      </c>
      <c r="G661">
        <v>2021</v>
      </c>
      <c r="H661">
        <v>12761</v>
      </c>
      <c r="I661">
        <f t="shared" si="20"/>
        <v>-1.7277776817991333</v>
      </c>
      <c r="J661">
        <v>3.9783499999999998</v>
      </c>
      <c r="K661">
        <f t="shared" si="21"/>
        <v>1.7277776817991333</v>
      </c>
    </row>
    <row r="662" spans="1:11" x14ac:dyDescent="0.2">
      <c r="A662" t="s">
        <v>13703</v>
      </c>
      <c r="B662" s="3" t="s">
        <v>13704</v>
      </c>
      <c r="C662">
        <v>3.9783499999999998</v>
      </c>
      <c r="D662">
        <v>1.8716400000000001E-2</v>
      </c>
      <c r="E662">
        <v>2</v>
      </c>
      <c r="F662">
        <v>0</v>
      </c>
      <c r="G662">
        <v>2021</v>
      </c>
      <c r="H662">
        <v>12761</v>
      </c>
      <c r="I662">
        <f t="shared" si="20"/>
        <v>-1.7277776817991333</v>
      </c>
      <c r="J662">
        <v>3.9783499999999998</v>
      </c>
      <c r="K662">
        <f t="shared" si="21"/>
        <v>1.7277776817991333</v>
      </c>
    </row>
    <row r="663" spans="1:11" x14ac:dyDescent="0.2">
      <c r="A663" t="s">
        <v>13709</v>
      </c>
      <c r="B663" s="3" t="s">
        <v>13710</v>
      </c>
      <c r="C663">
        <v>3.9783499999999998</v>
      </c>
      <c r="D663">
        <v>1.8716400000000001E-2</v>
      </c>
      <c r="E663">
        <v>2</v>
      </c>
      <c r="F663">
        <v>0</v>
      </c>
      <c r="G663">
        <v>2021</v>
      </c>
      <c r="H663">
        <v>12761</v>
      </c>
      <c r="I663">
        <f t="shared" si="20"/>
        <v>-1.7277776817991333</v>
      </c>
      <c r="J663">
        <v>3.9783499999999998</v>
      </c>
      <c r="K663">
        <f t="shared" si="21"/>
        <v>1.7277776817991333</v>
      </c>
    </row>
    <row r="664" spans="1:11" x14ac:dyDescent="0.2">
      <c r="A664" t="s">
        <v>15029</v>
      </c>
      <c r="B664" s="3" t="s">
        <v>15030</v>
      </c>
      <c r="C664">
        <v>3.9783499999999998</v>
      </c>
      <c r="D664">
        <v>1.8716400000000001E-2</v>
      </c>
      <c r="E664">
        <v>2</v>
      </c>
      <c r="F664">
        <v>0</v>
      </c>
      <c r="G664">
        <v>2021</v>
      </c>
      <c r="H664">
        <v>12761</v>
      </c>
      <c r="I664">
        <f t="shared" si="20"/>
        <v>-1.7277776817991333</v>
      </c>
      <c r="J664">
        <v>3.9783499999999998</v>
      </c>
      <c r="K664">
        <f t="shared" si="21"/>
        <v>1.7277776817991333</v>
      </c>
    </row>
    <row r="665" spans="1:11" x14ac:dyDescent="0.2">
      <c r="A665" t="s">
        <v>15523</v>
      </c>
      <c r="B665" s="3" t="s">
        <v>15524</v>
      </c>
      <c r="C665">
        <v>3.9783499999999998</v>
      </c>
      <c r="D665">
        <v>1.8716400000000001E-2</v>
      </c>
      <c r="E665">
        <v>2</v>
      </c>
      <c r="F665">
        <v>0</v>
      </c>
      <c r="G665">
        <v>2021</v>
      </c>
      <c r="H665">
        <v>12761</v>
      </c>
      <c r="I665">
        <f t="shared" si="20"/>
        <v>-1.7277776817991333</v>
      </c>
      <c r="J665">
        <v>3.9783499999999998</v>
      </c>
      <c r="K665">
        <f t="shared" si="21"/>
        <v>1.7277776817991333</v>
      </c>
    </row>
    <row r="666" spans="1:11" x14ac:dyDescent="0.2">
      <c r="A666" t="s">
        <v>15527</v>
      </c>
      <c r="B666" s="3" t="s">
        <v>15528</v>
      </c>
      <c r="C666">
        <v>3.9783499999999998</v>
      </c>
      <c r="D666">
        <v>1.8716400000000001E-2</v>
      </c>
      <c r="E666">
        <v>2</v>
      </c>
      <c r="F666">
        <v>0</v>
      </c>
      <c r="G666">
        <v>2021</v>
      </c>
      <c r="H666">
        <v>12761</v>
      </c>
      <c r="I666">
        <f t="shared" si="20"/>
        <v>-1.7277776817991333</v>
      </c>
      <c r="J666">
        <v>3.9783499999999998</v>
      </c>
      <c r="K666">
        <f t="shared" si="21"/>
        <v>1.7277776817991333</v>
      </c>
    </row>
    <row r="667" spans="1:11" x14ac:dyDescent="0.2">
      <c r="A667" t="s">
        <v>15529</v>
      </c>
      <c r="B667" s="3" t="s">
        <v>15530</v>
      </c>
      <c r="C667">
        <v>3.9783499999999998</v>
      </c>
      <c r="D667">
        <v>1.8716400000000001E-2</v>
      </c>
      <c r="E667">
        <v>2</v>
      </c>
      <c r="F667">
        <v>0</v>
      </c>
      <c r="G667">
        <v>2021</v>
      </c>
      <c r="H667">
        <v>12761</v>
      </c>
      <c r="I667">
        <f t="shared" si="20"/>
        <v>-1.7277776817991333</v>
      </c>
      <c r="J667">
        <v>3.9783499999999998</v>
      </c>
      <c r="K667">
        <f t="shared" si="21"/>
        <v>1.7277776817991333</v>
      </c>
    </row>
    <row r="668" spans="1:11" x14ac:dyDescent="0.2">
      <c r="A668" t="s">
        <v>16253</v>
      </c>
      <c r="B668" s="3" t="s">
        <v>16254</v>
      </c>
      <c r="C668">
        <v>3.9783499999999998</v>
      </c>
      <c r="D668">
        <v>1.8716400000000001E-2</v>
      </c>
      <c r="E668">
        <v>2</v>
      </c>
      <c r="F668">
        <v>0</v>
      </c>
      <c r="G668">
        <v>2021</v>
      </c>
      <c r="H668">
        <v>12761</v>
      </c>
      <c r="I668">
        <f t="shared" si="20"/>
        <v>-1.7277776817991333</v>
      </c>
      <c r="J668">
        <v>3.9783499999999998</v>
      </c>
      <c r="K668">
        <f t="shared" si="21"/>
        <v>1.7277776817991333</v>
      </c>
    </row>
    <row r="669" spans="1:11" x14ac:dyDescent="0.2">
      <c r="A669" t="s">
        <v>16877</v>
      </c>
      <c r="B669" s="3" t="s">
        <v>16878</v>
      </c>
      <c r="C669">
        <v>3.9783499999999998</v>
      </c>
      <c r="D669">
        <v>1.8716400000000001E-2</v>
      </c>
      <c r="E669">
        <v>2</v>
      </c>
      <c r="F669">
        <v>0</v>
      </c>
      <c r="G669">
        <v>2021</v>
      </c>
      <c r="H669">
        <v>12761</v>
      </c>
      <c r="I669">
        <f t="shared" si="20"/>
        <v>-1.7277776817991333</v>
      </c>
      <c r="J669">
        <v>3.9783499999999998</v>
      </c>
      <c r="K669">
        <f t="shared" si="21"/>
        <v>1.7277776817991333</v>
      </c>
    </row>
    <row r="670" spans="1:11" x14ac:dyDescent="0.2">
      <c r="A670" t="s">
        <v>18119</v>
      </c>
      <c r="B670" s="3" t="s">
        <v>18120</v>
      </c>
      <c r="C670">
        <v>3.9783499999999998</v>
      </c>
      <c r="D670">
        <v>1.8716400000000001E-2</v>
      </c>
      <c r="E670">
        <v>2</v>
      </c>
      <c r="F670">
        <v>0</v>
      </c>
      <c r="G670">
        <v>2021</v>
      </c>
      <c r="H670">
        <v>12761</v>
      </c>
      <c r="I670">
        <f t="shared" si="20"/>
        <v>-1.7277776817991333</v>
      </c>
      <c r="J670">
        <v>3.9783499999999998</v>
      </c>
      <c r="K670">
        <f t="shared" si="21"/>
        <v>1.7277776817991333</v>
      </c>
    </row>
    <row r="671" spans="1:11" x14ac:dyDescent="0.2">
      <c r="A671" t="s">
        <v>18481</v>
      </c>
      <c r="B671" s="3" t="s">
        <v>18482</v>
      </c>
      <c r="C671">
        <v>3.9783499999999998</v>
      </c>
      <c r="D671">
        <v>1.8716400000000001E-2</v>
      </c>
      <c r="E671">
        <v>2</v>
      </c>
      <c r="F671">
        <v>0</v>
      </c>
      <c r="G671">
        <v>2021</v>
      </c>
      <c r="H671">
        <v>12761</v>
      </c>
      <c r="I671">
        <f t="shared" si="20"/>
        <v>-1.7277776817991333</v>
      </c>
      <c r="J671">
        <v>3.9783499999999998</v>
      </c>
      <c r="K671">
        <f t="shared" si="21"/>
        <v>1.7277776817991333</v>
      </c>
    </row>
    <row r="672" spans="1:11" x14ac:dyDescent="0.2">
      <c r="A672" t="s">
        <v>18483</v>
      </c>
      <c r="B672" s="3" t="s">
        <v>18484</v>
      </c>
      <c r="C672">
        <v>3.9783499999999998</v>
      </c>
      <c r="D672">
        <v>1.8716400000000001E-2</v>
      </c>
      <c r="E672">
        <v>2</v>
      </c>
      <c r="F672">
        <v>0</v>
      </c>
      <c r="G672">
        <v>2021</v>
      </c>
      <c r="H672">
        <v>12761</v>
      </c>
      <c r="I672">
        <f t="shared" si="20"/>
        <v>-1.7277776817991333</v>
      </c>
      <c r="J672">
        <v>3.9783499999999998</v>
      </c>
      <c r="K672">
        <f t="shared" si="21"/>
        <v>1.7277776817991333</v>
      </c>
    </row>
    <row r="673" spans="1:11" x14ac:dyDescent="0.2">
      <c r="A673" t="s">
        <v>18513</v>
      </c>
      <c r="B673" s="3" t="s">
        <v>18514</v>
      </c>
      <c r="C673">
        <v>3.9783499999999998</v>
      </c>
      <c r="D673">
        <v>1.8716400000000001E-2</v>
      </c>
      <c r="E673">
        <v>2</v>
      </c>
      <c r="F673">
        <v>0</v>
      </c>
      <c r="G673">
        <v>2021</v>
      </c>
      <c r="H673">
        <v>12761</v>
      </c>
      <c r="I673">
        <f t="shared" si="20"/>
        <v>-1.7277776817991333</v>
      </c>
      <c r="J673">
        <v>3.9783499999999998</v>
      </c>
      <c r="K673">
        <f t="shared" si="21"/>
        <v>1.7277776817991333</v>
      </c>
    </row>
    <row r="674" spans="1:11" x14ac:dyDescent="0.2">
      <c r="A674" t="s">
        <v>18753</v>
      </c>
      <c r="B674" s="3" t="s">
        <v>18754</v>
      </c>
      <c r="C674">
        <v>3.9783499999999998</v>
      </c>
      <c r="D674">
        <v>1.8716400000000001E-2</v>
      </c>
      <c r="E674">
        <v>2</v>
      </c>
      <c r="F674">
        <v>0</v>
      </c>
      <c r="G674">
        <v>2021</v>
      </c>
      <c r="H674">
        <v>12761</v>
      </c>
      <c r="I674">
        <f t="shared" si="20"/>
        <v>-1.7277776817991333</v>
      </c>
      <c r="J674">
        <v>3.9783499999999998</v>
      </c>
      <c r="K674">
        <f t="shared" si="21"/>
        <v>1.7277776817991333</v>
      </c>
    </row>
    <row r="675" spans="1:11" x14ac:dyDescent="0.2">
      <c r="A675" t="s">
        <v>19601</v>
      </c>
      <c r="B675" s="3" t="s">
        <v>19602</v>
      </c>
      <c r="C675">
        <v>3.9783499999999998</v>
      </c>
      <c r="D675">
        <v>1.8716400000000001E-2</v>
      </c>
      <c r="E675">
        <v>2</v>
      </c>
      <c r="F675">
        <v>0</v>
      </c>
      <c r="G675">
        <v>2021</v>
      </c>
      <c r="H675">
        <v>12761</v>
      </c>
      <c r="I675">
        <f t="shared" si="20"/>
        <v>-1.7277776817991333</v>
      </c>
      <c r="J675">
        <v>3.9783499999999998</v>
      </c>
      <c r="K675">
        <f t="shared" si="21"/>
        <v>1.7277776817991333</v>
      </c>
    </row>
    <row r="676" spans="1:11" x14ac:dyDescent="0.2">
      <c r="A676" t="s">
        <v>20649</v>
      </c>
      <c r="B676" s="3" t="s">
        <v>20650</v>
      </c>
      <c r="C676">
        <v>3.9783499999999998</v>
      </c>
      <c r="D676">
        <v>1.8716400000000001E-2</v>
      </c>
      <c r="E676">
        <v>2</v>
      </c>
      <c r="F676">
        <v>0</v>
      </c>
      <c r="G676">
        <v>2021</v>
      </c>
      <c r="H676">
        <v>12761</v>
      </c>
      <c r="I676">
        <f t="shared" si="20"/>
        <v>-1.7277776817991333</v>
      </c>
      <c r="J676">
        <v>3.9783499999999998</v>
      </c>
      <c r="K676">
        <f t="shared" si="21"/>
        <v>1.7277776817991333</v>
      </c>
    </row>
    <row r="677" spans="1:11" x14ac:dyDescent="0.2">
      <c r="A677" t="s">
        <v>22801</v>
      </c>
      <c r="B677" s="3" t="s">
        <v>22802</v>
      </c>
      <c r="C677">
        <v>3.9783499999999998</v>
      </c>
      <c r="D677">
        <v>1.8716400000000001E-2</v>
      </c>
      <c r="E677">
        <v>2</v>
      </c>
      <c r="F677">
        <v>0</v>
      </c>
      <c r="G677">
        <v>2021</v>
      </c>
      <c r="H677">
        <v>12761</v>
      </c>
      <c r="I677">
        <f t="shared" si="20"/>
        <v>-1.7277776817991333</v>
      </c>
      <c r="J677">
        <v>3.9783499999999998</v>
      </c>
      <c r="K677">
        <f t="shared" si="21"/>
        <v>1.7277776817991333</v>
      </c>
    </row>
    <row r="678" spans="1:11" x14ac:dyDescent="0.2">
      <c r="A678" t="s">
        <v>22817</v>
      </c>
      <c r="B678" s="3" t="s">
        <v>22818</v>
      </c>
      <c r="C678">
        <v>3.9783499999999998</v>
      </c>
      <c r="D678">
        <v>1.8716400000000001E-2</v>
      </c>
      <c r="E678">
        <v>2</v>
      </c>
      <c r="F678">
        <v>0</v>
      </c>
      <c r="G678">
        <v>2021</v>
      </c>
      <c r="H678">
        <v>12761</v>
      </c>
      <c r="I678">
        <f t="shared" si="20"/>
        <v>-1.7277776817991333</v>
      </c>
      <c r="J678">
        <v>3.9783499999999998</v>
      </c>
      <c r="K678">
        <f t="shared" si="21"/>
        <v>1.7277776817991333</v>
      </c>
    </row>
    <row r="679" spans="1:11" x14ac:dyDescent="0.2">
      <c r="A679" t="s">
        <v>23065</v>
      </c>
      <c r="B679" s="3" t="s">
        <v>23066</v>
      </c>
      <c r="C679">
        <v>3.9783499999999998</v>
      </c>
      <c r="D679">
        <v>1.8716400000000001E-2</v>
      </c>
      <c r="E679">
        <v>2</v>
      </c>
      <c r="F679">
        <v>0</v>
      </c>
      <c r="G679">
        <v>2021</v>
      </c>
      <c r="H679">
        <v>12761</v>
      </c>
      <c r="I679">
        <f t="shared" si="20"/>
        <v>-1.7277776817991333</v>
      </c>
      <c r="J679">
        <v>3.9783499999999998</v>
      </c>
      <c r="K679">
        <f t="shared" si="21"/>
        <v>1.7277776817991333</v>
      </c>
    </row>
    <row r="680" spans="1:11" x14ac:dyDescent="0.2">
      <c r="A680" t="s">
        <v>23335</v>
      </c>
      <c r="B680" s="3" t="s">
        <v>23336</v>
      </c>
      <c r="C680">
        <v>3.9783499999999998</v>
      </c>
      <c r="D680">
        <v>1.8716400000000001E-2</v>
      </c>
      <c r="E680">
        <v>2</v>
      </c>
      <c r="F680">
        <v>0</v>
      </c>
      <c r="G680">
        <v>2021</v>
      </c>
      <c r="H680">
        <v>12761</v>
      </c>
      <c r="I680">
        <f t="shared" si="20"/>
        <v>-1.7277776817991333</v>
      </c>
      <c r="J680">
        <v>3.9783499999999998</v>
      </c>
      <c r="K680">
        <f t="shared" si="21"/>
        <v>1.7277776817991333</v>
      </c>
    </row>
    <row r="681" spans="1:11" x14ac:dyDescent="0.2">
      <c r="A681" t="s">
        <v>23455</v>
      </c>
      <c r="B681" s="3" t="s">
        <v>23456</v>
      </c>
      <c r="C681">
        <v>3.9783499999999998</v>
      </c>
      <c r="D681">
        <v>1.8716400000000001E-2</v>
      </c>
      <c r="E681">
        <v>2</v>
      </c>
      <c r="F681">
        <v>0</v>
      </c>
      <c r="G681">
        <v>2021</v>
      </c>
      <c r="H681">
        <v>12761</v>
      </c>
      <c r="I681">
        <f t="shared" si="20"/>
        <v>-1.7277776817991333</v>
      </c>
      <c r="J681">
        <v>3.9783499999999998</v>
      </c>
      <c r="K681">
        <f t="shared" si="21"/>
        <v>1.7277776817991333</v>
      </c>
    </row>
    <row r="682" spans="1:11" x14ac:dyDescent="0.2">
      <c r="A682" t="s">
        <v>24861</v>
      </c>
      <c r="B682" s="3" t="s">
        <v>24862</v>
      </c>
      <c r="C682">
        <v>3.9783499999999998</v>
      </c>
      <c r="D682">
        <v>1.8716400000000001E-2</v>
      </c>
      <c r="E682">
        <v>2</v>
      </c>
      <c r="F682">
        <v>0</v>
      </c>
      <c r="G682">
        <v>2021</v>
      </c>
      <c r="H682">
        <v>12761</v>
      </c>
      <c r="I682">
        <f t="shared" si="20"/>
        <v>-1.7277776817991333</v>
      </c>
      <c r="J682">
        <v>3.9783499999999998</v>
      </c>
      <c r="K682">
        <f t="shared" si="21"/>
        <v>1.7277776817991333</v>
      </c>
    </row>
    <row r="683" spans="1:11" x14ac:dyDescent="0.2">
      <c r="A683" t="s">
        <v>24955</v>
      </c>
      <c r="B683" s="3" t="s">
        <v>24956</v>
      </c>
      <c r="C683">
        <v>3.9783499999999998</v>
      </c>
      <c r="D683">
        <v>1.8716400000000001E-2</v>
      </c>
      <c r="E683">
        <v>2</v>
      </c>
      <c r="F683">
        <v>0</v>
      </c>
      <c r="G683">
        <v>2021</v>
      </c>
      <c r="H683">
        <v>12761</v>
      </c>
      <c r="I683">
        <f t="shared" si="20"/>
        <v>-1.7277776817991333</v>
      </c>
      <c r="J683">
        <v>3.9783499999999998</v>
      </c>
      <c r="K683">
        <f t="shared" si="21"/>
        <v>1.7277776817991333</v>
      </c>
    </row>
    <row r="684" spans="1:11" x14ac:dyDescent="0.2">
      <c r="A684" t="s">
        <v>25123</v>
      </c>
      <c r="B684" s="3" t="s">
        <v>25124</v>
      </c>
      <c r="C684">
        <v>3.9783499999999998</v>
      </c>
      <c r="D684">
        <v>1.8716400000000001E-2</v>
      </c>
      <c r="E684">
        <v>2</v>
      </c>
      <c r="F684">
        <v>0</v>
      </c>
      <c r="G684">
        <v>2021</v>
      </c>
      <c r="H684">
        <v>12761</v>
      </c>
      <c r="I684">
        <f t="shared" si="20"/>
        <v>-1.7277776817991333</v>
      </c>
      <c r="J684">
        <v>3.9783499999999998</v>
      </c>
      <c r="K684">
        <f t="shared" si="21"/>
        <v>1.7277776817991333</v>
      </c>
    </row>
    <row r="685" spans="1:11" x14ac:dyDescent="0.2">
      <c r="A685" t="s">
        <v>25505</v>
      </c>
      <c r="B685" s="3" t="s">
        <v>25506</v>
      </c>
      <c r="C685">
        <v>3.9783499999999998</v>
      </c>
      <c r="D685">
        <v>1.8716400000000001E-2</v>
      </c>
      <c r="E685">
        <v>2</v>
      </c>
      <c r="F685">
        <v>0</v>
      </c>
      <c r="G685">
        <v>2021</v>
      </c>
      <c r="H685">
        <v>12761</v>
      </c>
      <c r="I685">
        <f t="shared" si="20"/>
        <v>-1.7277776817991333</v>
      </c>
      <c r="J685">
        <v>3.9783499999999998</v>
      </c>
      <c r="K685">
        <f t="shared" si="21"/>
        <v>1.7277776817991333</v>
      </c>
    </row>
    <row r="686" spans="1:11" x14ac:dyDescent="0.2">
      <c r="A686" t="s">
        <v>26095</v>
      </c>
      <c r="B686" s="3" t="s">
        <v>26096</v>
      </c>
      <c r="C686">
        <v>3.9783499999999998</v>
      </c>
      <c r="D686">
        <v>1.8716400000000001E-2</v>
      </c>
      <c r="E686">
        <v>2</v>
      </c>
      <c r="F686">
        <v>0</v>
      </c>
      <c r="G686">
        <v>2021</v>
      </c>
      <c r="H686">
        <v>12761</v>
      </c>
      <c r="I686">
        <f t="shared" si="20"/>
        <v>-1.7277776817991333</v>
      </c>
      <c r="J686">
        <v>3.9783499999999998</v>
      </c>
      <c r="K686">
        <f t="shared" si="21"/>
        <v>1.7277776817991333</v>
      </c>
    </row>
    <row r="687" spans="1:11" x14ac:dyDescent="0.2">
      <c r="A687" t="s">
        <v>26521</v>
      </c>
      <c r="B687" s="3" t="s">
        <v>26522</v>
      </c>
      <c r="C687">
        <v>3.9783499999999998</v>
      </c>
      <c r="D687">
        <v>1.8716400000000001E-2</v>
      </c>
      <c r="E687">
        <v>2</v>
      </c>
      <c r="F687">
        <v>0</v>
      </c>
      <c r="G687">
        <v>2021</v>
      </c>
      <c r="H687">
        <v>12761</v>
      </c>
      <c r="I687">
        <f t="shared" si="20"/>
        <v>-1.7277776817991333</v>
      </c>
      <c r="J687">
        <v>3.9783499999999998</v>
      </c>
      <c r="K687">
        <f t="shared" si="21"/>
        <v>1.7277776817991333</v>
      </c>
    </row>
    <row r="688" spans="1:11" x14ac:dyDescent="0.2">
      <c r="A688" t="s">
        <v>26679</v>
      </c>
      <c r="B688" s="3" t="s">
        <v>26680</v>
      </c>
      <c r="C688">
        <v>3.9783499999999998</v>
      </c>
      <c r="D688">
        <v>1.8716400000000001E-2</v>
      </c>
      <c r="E688">
        <v>2</v>
      </c>
      <c r="F688">
        <v>0</v>
      </c>
      <c r="G688">
        <v>2021</v>
      </c>
      <c r="H688">
        <v>12761</v>
      </c>
      <c r="I688">
        <f t="shared" si="20"/>
        <v>-1.7277776817991333</v>
      </c>
      <c r="J688">
        <v>3.9783499999999998</v>
      </c>
      <c r="K688">
        <f t="shared" si="21"/>
        <v>1.7277776817991333</v>
      </c>
    </row>
    <row r="689" spans="1:11" x14ac:dyDescent="0.2">
      <c r="A689" t="s">
        <v>26889</v>
      </c>
      <c r="B689" s="3" t="s">
        <v>26890</v>
      </c>
      <c r="C689">
        <v>3.9783499999999998</v>
      </c>
      <c r="D689">
        <v>1.8716400000000001E-2</v>
      </c>
      <c r="E689">
        <v>2</v>
      </c>
      <c r="F689">
        <v>0</v>
      </c>
      <c r="G689">
        <v>2021</v>
      </c>
      <c r="H689">
        <v>12761</v>
      </c>
      <c r="I689">
        <f t="shared" si="20"/>
        <v>-1.7277776817991333</v>
      </c>
      <c r="J689">
        <v>3.9783499999999998</v>
      </c>
      <c r="K689">
        <f t="shared" si="21"/>
        <v>1.7277776817991333</v>
      </c>
    </row>
    <row r="690" spans="1:11" x14ac:dyDescent="0.2">
      <c r="A690" t="s">
        <v>27065</v>
      </c>
      <c r="B690" s="3" t="s">
        <v>27066</v>
      </c>
      <c r="C690">
        <v>3.9783499999999998</v>
      </c>
      <c r="D690">
        <v>1.8716400000000001E-2</v>
      </c>
      <c r="E690">
        <v>2</v>
      </c>
      <c r="F690">
        <v>0</v>
      </c>
      <c r="G690">
        <v>2021</v>
      </c>
      <c r="H690">
        <v>12761</v>
      </c>
      <c r="I690">
        <f t="shared" si="20"/>
        <v>-1.7277776817991333</v>
      </c>
      <c r="J690">
        <v>3.9783499999999998</v>
      </c>
      <c r="K690">
        <f t="shared" si="21"/>
        <v>1.7277776817991333</v>
      </c>
    </row>
    <row r="691" spans="1:11" x14ac:dyDescent="0.2">
      <c r="A691" t="s">
        <v>27105</v>
      </c>
      <c r="B691" s="3" t="s">
        <v>27106</v>
      </c>
      <c r="C691">
        <v>3.9783499999999998</v>
      </c>
      <c r="D691">
        <v>1.8716400000000001E-2</v>
      </c>
      <c r="E691">
        <v>2</v>
      </c>
      <c r="F691">
        <v>0</v>
      </c>
      <c r="G691">
        <v>2021</v>
      </c>
      <c r="H691">
        <v>12761</v>
      </c>
      <c r="I691">
        <f t="shared" si="20"/>
        <v>-1.7277776817991333</v>
      </c>
      <c r="J691">
        <v>3.9783499999999998</v>
      </c>
      <c r="K691">
        <f t="shared" si="21"/>
        <v>1.7277776817991333</v>
      </c>
    </row>
    <row r="692" spans="1:11" x14ac:dyDescent="0.2">
      <c r="A692" t="s">
        <v>27161</v>
      </c>
      <c r="B692" s="3" t="s">
        <v>27162</v>
      </c>
      <c r="C692">
        <v>3.9783499999999998</v>
      </c>
      <c r="D692">
        <v>1.8716400000000001E-2</v>
      </c>
      <c r="E692">
        <v>2</v>
      </c>
      <c r="F692">
        <v>0</v>
      </c>
      <c r="G692">
        <v>2021</v>
      </c>
      <c r="H692">
        <v>12761</v>
      </c>
      <c r="I692">
        <f t="shared" si="20"/>
        <v>-1.7277776817991333</v>
      </c>
      <c r="J692">
        <v>3.9783499999999998</v>
      </c>
      <c r="K692">
        <f t="shared" si="21"/>
        <v>1.7277776817991333</v>
      </c>
    </row>
    <row r="693" spans="1:11" x14ac:dyDescent="0.2">
      <c r="A693" t="s">
        <v>27257</v>
      </c>
      <c r="B693" s="3" t="s">
        <v>27258</v>
      </c>
      <c r="C693">
        <v>3.9783499999999998</v>
      </c>
      <c r="D693">
        <v>1.8716400000000001E-2</v>
      </c>
      <c r="E693">
        <v>2</v>
      </c>
      <c r="F693">
        <v>0</v>
      </c>
      <c r="G693">
        <v>2021</v>
      </c>
      <c r="H693">
        <v>12761</v>
      </c>
      <c r="I693">
        <f t="shared" si="20"/>
        <v>-1.7277776817991333</v>
      </c>
      <c r="J693">
        <v>3.9783499999999998</v>
      </c>
      <c r="K693">
        <f t="shared" si="21"/>
        <v>1.7277776817991333</v>
      </c>
    </row>
    <row r="694" spans="1:11" x14ac:dyDescent="0.2">
      <c r="A694" t="s">
        <v>27397</v>
      </c>
      <c r="B694" s="3" t="s">
        <v>27398</v>
      </c>
      <c r="C694">
        <v>3.9783499999999998</v>
      </c>
      <c r="D694">
        <v>1.8716400000000001E-2</v>
      </c>
      <c r="E694">
        <v>2</v>
      </c>
      <c r="F694">
        <v>0</v>
      </c>
      <c r="G694">
        <v>2021</v>
      </c>
      <c r="H694">
        <v>12761</v>
      </c>
      <c r="I694">
        <f t="shared" si="20"/>
        <v>-1.7277776817991333</v>
      </c>
      <c r="J694">
        <v>3.9783499999999998</v>
      </c>
      <c r="K694">
        <f t="shared" si="21"/>
        <v>1.7277776817991333</v>
      </c>
    </row>
    <row r="695" spans="1:11" x14ac:dyDescent="0.2">
      <c r="A695" t="s">
        <v>28163</v>
      </c>
      <c r="B695" s="3" t="s">
        <v>28164</v>
      </c>
      <c r="C695">
        <v>3.9783499999999998</v>
      </c>
      <c r="D695">
        <v>1.8716400000000001E-2</v>
      </c>
      <c r="E695">
        <v>2</v>
      </c>
      <c r="F695">
        <v>0</v>
      </c>
      <c r="G695">
        <v>2021</v>
      </c>
      <c r="H695">
        <v>12761</v>
      </c>
      <c r="I695">
        <f t="shared" si="20"/>
        <v>-1.7277776817991333</v>
      </c>
      <c r="J695">
        <v>3.9783499999999998</v>
      </c>
      <c r="K695">
        <f t="shared" si="21"/>
        <v>1.7277776817991333</v>
      </c>
    </row>
    <row r="696" spans="1:11" x14ac:dyDescent="0.2">
      <c r="A696" t="s">
        <v>8883</v>
      </c>
      <c r="B696" s="3" t="s">
        <v>8884</v>
      </c>
      <c r="C696">
        <v>3.9717899999999999</v>
      </c>
      <c r="D696">
        <v>1.8839700000000001E-2</v>
      </c>
      <c r="E696">
        <v>54</v>
      </c>
      <c r="F696">
        <v>245</v>
      </c>
      <c r="G696">
        <v>1969</v>
      </c>
      <c r="H696">
        <v>12516</v>
      </c>
      <c r="I696">
        <f t="shared" si="20"/>
        <v>-1.7249260171154297</v>
      </c>
      <c r="J696">
        <v>3.9717899999999999</v>
      </c>
      <c r="K696">
        <f t="shared" si="21"/>
        <v>1.7249260171154297</v>
      </c>
    </row>
    <row r="697" spans="1:11" x14ac:dyDescent="0.2">
      <c r="A697" t="s">
        <v>7447</v>
      </c>
      <c r="B697" s="3" t="s">
        <v>7448</v>
      </c>
      <c r="C697">
        <v>3.9645600000000001</v>
      </c>
      <c r="D697">
        <v>1.89765E-2</v>
      </c>
      <c r="E697">
        <v>35</v>
      </c>
      <c r="F697">
        <v>145</v>
      </c>
      <c r="G697">
        <v>1988</v>
      </c>
      <c r="H697">
        <v>12616</v>
      </c>
      <c r="I697">
        <f t="shared" si="20"/>
        <v>-1.7217838852097929</v>
      </c>
      <c r="J697">
        <v>3.9645600000000001</v>
      </c>
      <c r="K697">
        <f t="shared" si="21"/>
        <v>1.7217838852097929</v>
      </c>
    </row>
    <row r="698" spans="1:11" x14ac:dyDescent="0.2">
      <c r="A698" t="s">
        <v>13719</v>
      </c>
      <c r="B698" s="3" t="s">
        <v>13720</v>
      </c>
      <c r="C698">
        <v>3.9585699999999999</v>
      </c>
      <c r="D698">
        <v>1.9090300000000001E-2</v>
      </c>
      <c r="E698">
        <v>11</v>
      </c>
      <c r="F698">
        <v>30</v>
      </c>
      <c r="G698">
        <v>2012</v>
      </c>
      <c r="H698">
        <v>12731</v>
      </c>
      <c r="I698">
        <f t="shared" si="20"/>
        <v>-1.7191872467073892</v>
      </c>
      <c r="J698">
        <v>3.9585699999999999</v>
      </c>
      <c r="K698">
        <f t="shared" si="21"/>
        <v>1.7191872467073892</v>
      </c>
    </row>
    <row r="699" spans="1:11" x14ac:dyDescent="0.2">
      <c r="A699" t="s">
        <v>16097</v>
      </c>
      <c r="B699" s="3" t="s">
        <v>16098</v>
      </c>
      <c r="C699">
        <v>3.9585699999999999</v>
      </c>
      <c r="D699">
        <v>1.9090300000000001E-2</v>
      </c>
      <c r="E699">
        <v>11</v>
      </c>
      <c r="F699">
        <v>30</v>
      </c>
      <c r="G699">
        <v>2012</v>
      </c>
      <c r="H699">
        <v>12731</v>
      </c>
      <c r="I699">
        <f t="shared" si="20"/>
        <v>-1.7191872467073892</v>
      </c>
      <c r="J699">
        <v>3.9585699999999999</v>
      </c>
      <c r="K699">
        <f t="shared" si="21"/>
        <v>1.7191872467073892</v>
      </c>
    </row>
    <row r="700" spans="1:11" x14ac:dyDescent="0.2">
      <c r="A700" t="s">
        <v>25059</v>
      </c>
      <c r="B700" s="3" t="s">
        <v>25060</v>
      </c>
      <c r="C700">
        <v>3.9585699999999999</v>
      </c>
      <c r="D700">
        <v>1.9090300000000001E-2</v>
      </c>
      <c r="E700">
        <v>11</v>
      </c>
      <c r="F700">
        <v>30</v>
      </c>
      <c r="G700">
        <v>2012</v>
      </c>
      <c r="H700">
        <v>12731</v>
      </c>
      <c r="I700">
        <f t="shared" si="20"/>
        <v>-1.7191872467073892</v>
      </c>
      <c r="J700">
        <v>3.9585699999999999</v>
      </c>
      <c r="K700">
        <f t="shared" si="21"/>
        <v>1.7191872467073892</v>
      </c>
    </row>
    <row r="701" spans="1:11" x14ac:dyDescent="0.2">
      <c r="A701" t="s">
        <v>8633</v>
      </c>
      <c r="B701" s="3" t="s">
        <v>8634</v>
      </c>
      <c r="C701">
        <v>3.9539900000000001</v>
      </c>
      <c r="D701">
        <v>1.9178000000000001E-2</v>
      </c>
      <c r="E701">
        <v>23</v>
      </c>
      <c r="F701">
        <v>85</v>
      </c>
      <c r="G701">
        <v>2000</v>
      </c>
      <c r="H701">
        <v>12676</v>
      </c>
      <c r="I701">
        <f t="shared" si="20"/>
        <v>-1.7171966857082717</v>
      </c>
      <c r="J701">
        <v>3.9539900000000001</v>
      </c>
      <c r="K701">
        <f t="shared" si="21"/>
        <v>1.7171966857082717</v>
      </c>
    </row>
    <row r="702" spans="1:11" x14ac:dyDescent="0.2">
      <c r="A702" t="s">
        <v>21343</v>
      </c>
      <c r="B702" s="3" t="s">
        <v>21344</v>
      </c>
      <c r="C702">
        <v>3.9489299999999998</v>
      </c>
      <c r="D702">
        <v>1.9275299999999999E-2</v>
      </c>
      <c r="E702">
        <v>71</v>
      </c>
      <c r="F702">
        <v>338</v>
      </c>
      <c r="G702">
        <v>1952</v>
      </c>
      <c r="H702">
        <v>12423</v>
      </c>
      <c r="I702">
        <f t="shared" si="20"/>
        <v>-1.7149988538824184</v>
      </c>
      <c r="J702">
        <v>3.9489299999999998</v>
      </c>
      <c r="K702">
        <f t="shared" si="21"/>
        <v>1.7149988538824184</v>
      </c>
    </row>
    <row r="703" spans="1:11" x14ac:dyDescent="0.2">
      <c r="A703" t="s">
        <v>16101</v>
      </c>
      <c r="B703" s="3" t="s">
        <v>16102</v>
      </c>
      <c r="C703">
        <v>3.9482599999999999</v>
      </c>
      <c r="D703">
        <v>1.9288199999999998E-2</v>
      </c>
      <c r="E703">
        <v>8</v>
      </c>
      <c r="F703">
        <v>18</v>
      </c>
      <c r="G703">
        <v>2015</v>
      </c>
      <c r="H703">
        <v>12743</v>
      </c>
      <c r="I703">
        <f t="shared" si="20"/>
        <v>-1.7147082993930427</v>
      </c>
      <c r="J703">
        <v>3.9482599999999999</v>
      </c>
      <c r="K703">
        <f t="shared" si="21"/>
        <v>1.7147082993930427</v>
      </c>
    </row>
    <row r="704" spans="1:11" x14ac:dyDescent="0.2">
      <c r="A704" t="s">
        <v>17939</v>
      </c>
      <c r="B704" s="3" t="s">
        <v>17940</v>
      </c>
      <c r="C704">
        <v>3.9451499999999999</v>
      </c>
      <c r="D704">
        <v>1.9348199999999999E-2</v>
      </c>
      <c r="E704">
        <v>33</v>
      </c>
      <c r="F704">
        <v>135</v>
      </c>
      <c r="G704">
        <v>1990</v>
      </c>
      <c r="H704">
        <v>12626</v>
      </c>
      <c r="I704">
        <f t="shared" si="20"/>
        <v>-1.7133594320109209</v>
      </c>
      <c r="J704">
        <v>3.9451499999999999</v>
      </c>
      <c r="K704">
        <f t="shared" si="21"/>
        <v>1.7133594320109209</v>
      </c>
    </row>
    <row r="705" spans="1:11" x14ac:dyDescent="0.2">
      <c r="A705" t="s">
        <v>12805</v>
      </c>
      <c r="B705" s="3" t="s">
        <v>12806</v>
      </c>
      <c r="C705">
        <v>3.94089</v>
      </c>
      <c r="D705">
        <v>1.9431E-2</v>
      </c>
      <c r="E705">
        <v>39</v>
      </c>
      <c r="F705">
        <v>166</v>
      </c>
      <c r="G705">
        <v>1984</v>
      </c>
      <c r="H705">
        <v>12595</v>
      </c>
      <c r="I705">
        <f t="shared" si="20"/>
        <v>-1.7115048482264443</v>
      </c>
      <c r="J705">
        <v>3.94089</v>
      </c>
      <c r="K705">
        <f t="shared" si="21"/>
        <v>1.7115048482264443</v>
      </c>
    </row>
    <row r="706" spans="1:11" x14ac:dyDescent="0.2">
      <c r="A706" t="s">
        <v>20531</v>
      </c>
      <c r="B706" s="3" t="s">
        <v>20532</v>
      </c>
      <c r="C706">
        <v>3.9325199999999998</v>
      </c>
      <c r="D706">
        <v>1.95941E-2</v>
      </c>
      <c r="E706">
        <v>10</v>
      </c>
      <c r="F706">
        <v>26</v>
      </c>
      <c r="G706">
        <v>2013</v>
      </c>
      <c r="H706">
        <v>12735</v>
      </c>
      <c r="I706">
        <f t="shared" ref="I706:I769" si="22">LOG10(D706)</f>
        <v>-1.7078746798261042</v>
      </c>
      <c r="J706">
        <v>3.9325199999999998</v>
      </c>
      <c r="K706">
        <f t="shared" ref="K706:K769" si="23">I706*(-1)</f>
        <v>1.7078746798261042</v>
      </c>
    </row>
    <row r="707" spans="1:11" x14ac:dyDescent="0.2">
      <c r="A707" t="s">
        <v>7963</v>
      </c>
      <c r="B707" s="3" t="s">
        <v>7964</v>
      </c>
      <c r="C707">
        <v>3.9315899999999999</v>
      </c>
      <c r="D707">
        <v>1.9612399999999999E-2</v>
      </c>
      <c r="E707">
        <v>101</v>
      </c>
      <c r="F707">
        <v>506</v>
      </c>
      <c r="G707">
        <v>1922</v>
      </c>
      <c r="H707">
        <v>12255</v>
      </c>
      <c r="I707">
        <f t="shared" si="22"/>
        <v>-1.7074692577865958</v>
      </c>
      <c r="J707">
        <v>3.9315899999999999</v>
      </c>
      <c r="K707">
        <f t="shared" si="23"/>
        <v>1.7074692577865958</v>
      </c>
    </row>
    <row r="708" spans="1:11" x14ac:dyDescent="0.2">
      <c r="A708" t="s">
        <v>16303</v>
      </c>
      <c r="B708" s="3" t="s">
        <v>16304</v>
      </c>
      <c r="C708">
        <v>3.9307400000000001</v>
      </c>
      <c r="D708">
        <v>1.9629199999999999E-2</v>
      </c>
      <c r="E708">
        <v>31</v>
      </c>
      <c r="F708">
        <v>125</v>
      </c>
      <c r="G708">
        <v>1992</v>
      </c>
      <c r="H708">
        <v>12636</v>
      </c>
      <c r="I708">
        <f t="shared" si="22"/>
        <v>-1.7070973999754091</v>
      </c>
      <c r="J708">
        <v>3.9307400000000001</v>
      </c>
      <c r="K708">
        <f t="shared" si="23"/>
        <v>1.7070973999754091</v>
      </c>
    </row>
    <row r="709" spans="1:11" x14ac:dyDescent="0.2">
      <c r="A709" t="s">
        <v>4971</v>
      </c>
      <c r="B709" s="3" t="s">
        <v>4972</v>
      </c>
      <c r="C709">
        <v>3.9256799999999998</v>
      </c>
      <c r="D709">
        <v>1.9728800000000001E-2</v>
      </c>
      <c r="E709">
        <v>9</v>
      </c>
      <c r="F709">
        <v>22</v>
      </c>
      <c r="G709">
        <v>2014</v>
      </c>
      <c r="H709">
        <v>12739</v>
      </c>
      <c r="I709">
        <f t="shared" si="22"/>
        <v>-1.704899329812557</v>
      </c>
      <c r="J709">
        <v>3.9256799999999998</v>
      </c>
      <c r="K709">
        <f t="shared" si="23"/>
        <v>1.704899329812557</v>
      </c>
    </row>
    <row r="710" spans="1:11" x14ac:dyDescent="0.2">
      <c r="A710" t="s">
        <v>12297</v>
      </c>
      <c r="B710" s="3" t="s">
        <v>12298</v>
      </c>
      <c r="C710">
        <v>3.9256799999999998</v>
      </c>
      <c r="D710">
        <v>1.9728800000000001E-2</v>
      </c>
      <c r="E710">
        <v>9</v>
      </c>
      <c r="F710">
        <v>22</v>
      </c>
      <c r="G710">
        <v>2014</v>
      </c>
      <c r="H710">
        <v>12739</v>
      </c>
      <c r="I710">
        <f t="shared" si="22"/>
        <v>-1.704899329812557</v>
      </c>
      <c r="J710">
        <v>3.9256799999999998</v>
      </c>
      <c r="K710">
        <f t="shared" si="23"/>
        <v>1.704899329812557</v>
      </c>
    </row>
    <row r="711" spans="1:11" x14ac:dyDescent="0.2">
      <c r="A711" t="s">
        <v>13071</v>
      </c>
      <c r="B711" s="3" t="s">
        <v>13072</v>
      </c>
      <c r="C711">
        <v>3.9256799999999998</v>
      </c>
      <c r="D711">
        <v>1.9728800000000001E-2</v>
      </c>
      <c r="E711">
        <v>9</v>
      </c>
      <c r="F711">
        <v>22</v>
      </c>
      <c r="G711">
        <v>2014</v>
      </c>
      <c r="H711">
        <v>12739</v>
      </c>
      <c r="I711">
        <f t="shared" si="22"/>
        <v>-1.704899329812557</v>
      </c>
      <c r="J711">
        <v>3.9256799999999998</v>
      </c>
      <c r="K711">
        <f t="shared" si="23"/>
        <v>1.704899329812557</v>
      </c>
    </row>
    <row r="712" spans="1:11" x14ac:dyDescent="0.2">
      <c r="A712" t="s">
        <v>13729</v>
      </c>
      <c r="B712" s="3" t="s">
        <v>13730</v>
      </c>
      <c r="C712">
        <v>3.9256799999999998</v>
      </c>
      <c r="D712">
        <v>1.9728800000000001E-2</v>
      </c>
      <c r="E712">
        <v>9</v>
      </c>
      <c r="F712">
        <v>22</v>
      </c>
      <c r="G712">
        <v>2014</v>
      </c>
      <c r="H712">
        <v>12739</v>
      </c>
      <c r="I712">
        <f t="shared" si="22"/>
        <v>-1.704899329812557</v>
      </c>
      <c r="J712">
        <v>3.9256799999999998</v>
      </c>
      <c r="K712">
        <f t="shared" si="23"/>
        <v>1.704899329812557</v>
      </c>
    </row>
    <row r="713" spans="1:11" x14ac:dyDescent="0.2">
      <c r="A713" t="s">
        <v>21153</v>
      </c>
      <c r="B713" s="3" t="s">
        <v>21154</v>
      </c>
      <c r="C713">
        <v>3.9256799999999998</v>
      </c>
      <c r="D713">
        <v>1.9728800000000001E-2</v>
      </c>
      <c r="E713">
        <v>9</v>
      </c>
      <c r="F713">
        <v>22</v>
      </c>
      <c r="G713">
        <v>2014</v>
      </c>
      <c r="H713">
        <v>12739</v>
      </c>
      <c r="I713">
        <f t="shared" si="22"/>
        <v>-1.704899329812557</v>
      </c>
      <c r="J713">
        <v>3.9256799999999998</v>
      </c>
      <c r="K713">
        <f t="shared" si="23"/>
        <v>1.704899329812557</v>
      </c>
    </row>
    <row r="714" spans="1:11" x14ac:dyDescent="0.2">
      <c r="A714" t="s">
        <v>23945</v>
      </c>
      <c r="B714" s="3" t="s">
        <v>23946</v>
      </c>
      <c r="C714">
        <v>3.9253200000000001</v>
      </c>
      <c r="D714">
        <v>1.9735800000000001E-2</v>
      </c>
      <c r="E714">
        <v>26</v>
      </c>
      <c r="F714">
        <v>100</v>
      </c>
      <c r="G714">
        <v>1997</v>
      </c>
      <c r="H714">
        <v>12661</v>
      </c>
      <c r="I714">
        <f t="shared" si="22"/>
        <v>-1.7047452645791477</v>
      </c>
      <c r="J714">
        <v>3.9253200000000001</v>
      </c>
      <c r="K714">
        <f t="shared" si="23"/>
        <v>1.7047452645791477</v>
      </c>
    </row>
    <row r="715" spans="1:11" x14ac:dyDescent="0.2">
      <c r="A715" t="s">
        <v>8847</v>
      </c>
      <c r="B715" s="3" t="s">
        <v>8848</v>
      </c>
      <c r="C715">
        <v>3.9243299999999999</v>
      </c>
      <c r="D715">
        <v>1.97553E-2</v>
      </c>
      <c r="E715">
        <v>66</v>
      </c>
      <c r="F715">
        <v>311</v>
      </c>
      <c r="G715">
        <v>1957</v>
      </c>
      <c r="H715">
        <v>12450</v>
      </c>
      <c r="I715">
        <f t="shared" si="22"/>
        <v>-1.7043163708240789</v>
      </c>
      <c r="J715">
        <v>3.9243299999999999</v>
      </c>
      <c r="K715">
        <f t="shared" si="23"/>
        <v>1.7043163708240789</v>
      </c>
    </row>
    <row r="716" spans="1:11" x14ac:dyDescent="0.2">
      <c r="A716" t="s">
        <v>5909</v>
      </c>
      <c r="B716" s="3" t="s">
        <v>5910</v>
      </c>
      <c r="C716">
        <v>3.9193899999999999</v>
      </c>
      <c r="D716">
        <v>1.9853200000000001E-2</v>
      </c>
      <c r="E716">
        <v>125</v>
      </c>
      <c r="F716">
        <v>643</v>
      </c>
      <c r="G716">
        <v>1898</v>
      </c>
      <c r="H716">
        <v>12118</v>
      </c>
      <c r="I716">
        <f t="shared" si="22"/>
        <v>-1.7021694823348916</v>
      </c>
      <c r="J716">
        <v>3.9193899999999999</v>
      </c>
      <c r="K716">
        <f t="shared" si="23"/>
        <v>1.7021694823348916</v>
      </c>
    </row>
    <row r="717" spans="1:11" x14ac:dyDescent="0.2">
      <c r="A717" t="s">
        <v>23943</v>
      </c>
      <c r="B717" s="3" t="s">
        <v>23944</v>
      </c>
      <c r="C717">
        <v>3.9140999999999999</v>
      </c>
      <c r="D717">
        <v>1.9958500000000001E-2</v>
      </c>
      <c r="E717">
        <v>59</v>
      </c>
      <c r="F717">
        <v>273</v>
      </c>
      <c r="G717">
        <v>1964</v>
      </c>
      <c r="H717">
        <v>12488</v>
      </c>
      <c r="I717">
        <f t="shared" si="22"/>
        <v>-1.6998721016359273</v>
      </c>
      <c r="J717">
        <v>3.9140999999999999</v>
      </c>
      <c r="K717">
        <f t="shared" si="23"/>
        <v>1.6998721016359273</v>
      </c>
    </row>
    <row r="718" spans="1:11" x14ac:dyDescent="0.2">
      <c r="A718" t="s">
        <v>19471</v>
      </c>
      <c r="B718" s="3" t="s">
        <v>19472</v>
      </c>
      <c r="C718">
        <v>3.9116200000000001</v>
      </c>
      <c r="D718">
        <v>2.00082E-2</v>
      </c>
      <c r="E718">
        <v>54</v>
      </c>
      <c r="F718">
        <v>246</v>
      </c>
      <c r="G718">
        <v>1969</v>
      </c>
      <c r="H718">
        <v>12515</v>
      </c>
      <c r="I718">
        <f t="shared" si="22"/>
        <v>-1.6987919800909155</v>
      </c>
      <c r="J718">
        <v>3.9116200000000001</v>
      </c>
      <c r="K718">
        <f t="shared" si="23"/>
        <v>1.6987919800909155</v>
      </c>
    </row>
    <row r="719" spans="1:11" x14ac:dyDescent="0.2">
      <c r="A719" t="s">
        <v>6327</v>
      </c>
      <c r="B719" s="3" t="s">
        <v>6328</v>
      </c>
      <c r="C719">
        <v>3.8986100000000001</v>
      </c>
      <c r="D719">
        <v>2.0270099999999999E-2</v>
      </c>
      <c r="E719">
        <v>36</v>
      </c>
      <c r="F719">
        <v>151</v>
      </c>
      <c r="G719">
        <v>1987</v>
      </c>
      <c r="H719">
        <v>12610</v>
      </c>
      <c r="I719">
        <f t="shared" si="22"/>
        <v>-1.6931441087642649</v>
      </c>
      <c r="J719">
        <v>3.8986100000000001</v>
      </c>
      <c r="K719">
        <f t="shared" si="23"/>
        <v>1.6931441087642649</v>
      </c>
    </row>
    <row r="720" spans="1:11" x14ac:dyDescent="0.2">
      <c r="A720" t="s">
        <v>7359</v>
      </c>
      <c r="B720" s="3" t="s">
        <v>7360</v>
      </c>
      <c r="C720">
        <v>3.8809999999999998</v>
      </c>
      <c r="D720">
        <v>2.0630200000000001E-2</v>
      </c>
      <c r="E720">
        <v>3</v>
      </c>
      <c r="F720">
        <v>2</v>
      </c>
      <c r="G720">
        <v>2020</v>
      </c>
      <c r="H720">
        <v>12759</v>
      </c>
      <c r="I720">
        <f t="shared" si="22"/>
        <v>-1.6854965617275099</v>
      </c>
      <c r="J720">
        <v>3.8809999999999998</v>
      </c>
      <c r="K720">
        <f t="shared" si="23"/>
        <v>1.6854965617275099</v>
      </c>
    </row>
    <row r="721" spans="1:11" x14ac:dyDescent="0.2">
      <c r="A721" t="s">
        <v>7777</v>
      </c>
      <c r="B721" s="3" t="s">
        <v>7778</v>
      </c>
      <c r="C721">
        <v>3.8809999999999998</v>
      </c>
      <c r="D721">
        <v>2.0630200000000001E-2</v>
      </c>
      <c r="E721">
        <v>3</v>
      </c>
      <c r="F721">
        <v>2</v>
      </c>
      <c r="G721">
        <v>2020</v>
      </c>
      <c r="H721">
        <v>12759</v>
      </c>
      <c r="I721">
        <f t="shared" si="22"/>
        <v>-1.6854965617275099</v>
      </c>
      <c r="J721">
        <v>3.8809999999999998</v>
      </c>
      <c r="K721">
        <f t="shared" si="23"/>
        <v>1.6854965617275099</v>
      </c>
    </row>
    <row r="722" spans="1:11" x14ac:dyDescent="0.2">
      <c r="A722" t="s">
        <v>8305</v>
      </c>
      <c r="B722" s="3" t="s">
        <v>8306</v>
      </c>
      <c r="C722">
        <v>3.8809999999999998</v>
      </c>
      <c r="D722">
        <v>2.0630200000000001E-2</v>
      </c>
      <c r="E722">
        <v>3</v>
      </c>
      <c r="F722">
        <v>2</v>
      </c>
      <c r="G722">
        <v>2020</v>
      </c>
      <c r="H722">
        <v>12759</v>
      </c>
      <c r="I722">
        <f t="shared" si="22"/>
        <v>-1.6854965617275099</v>
      </c>
      <c r="J722">
        <v>3.8809999999999998</v>
      </c>
      <c r="K722">
        <f t="shared" si="23"/>
        <v>1.6854965617275099</v>
      </c>
    </row>
    <row r="723" spans="1:11" x14ac:dyDescent="0.2">
      <c r="A723" t="s">
        <v>8397</v>
      </c>
      <c r="B723" s="3" t="s">
        <v>8398</v>
      </c>
      <c r="C723">
        <v>3.8809999999999998</v>
      </c>
      <c r="D723">
        <v>2.0630200000000001E-2</v>
      </c>
      <c r="E723">
        <v>3</v>
      </c>
      <c r="F723">
        <v>2</v>
      </c>
      <c r="G723">
        <v>2020</v>
      </c>
      <c r="H723">
        <v>12759</v>
      </c>
      <c r="I723">
        <f t="shared" si="22"/>
        <v>-1.6854965617275099</v>
      </c>
      <c r="J723">
        <v>3.8809999999999998</v>
      </c>
      <c r="K723">
        <f t="shared" si="23"/>
        <v>1.6854965617275099</v>
      </c>
    </row>
    <row r="724" spans="1:11" x14ac:dyDescent="0.2">
      <c r="A724" t="s">
        <v>8951</v>
      </c>
      <c r="B724" s="3" t="s">
        <v>8952</v>
      </c>
      <c r="C724">
        <v>3.8809999999999998</v>
      </c>
      <c r="D724">
        <v>2.0630200000000001E-2</v>
      </c>
      <c r="E724">
        <v>3</v>
      </c>
      <c r="F724">
        <v>2</v>
      </c>
      <c r="G724">
        <v>2020</v>
      </c>
      <c r="H724">
        <v>12759</v>
      </c>
      <c r="I724">
        <f t="shared" si="22"/>
        <v>-1.6854965617275099</v>
      </c>
      <c r="J724">
        <v>3.8809999999999998</v>
      </c>
      <c r="K724">
        <f t="shared" si="23"/>
        <v>1.6854965617275099</v>
      </c>
    </row>
    <row r="725" spans="1:11" x14ac:dyDescent="0.2">
      <c r="A725" t="s">
        <v>9315</v>
      </c>
      <c r="B725" s="3" t="s">
        <v>9316</v>
      </c>
      <c r="C725">
        <v>3.8809999999999998</v>
      </c>
      <c r="D725">
        <v>2.0630200000000001E-2</v>
      </c>
      <c r="E725">
        <v>3</v>
      </c>
      <c r="F725">
        <v>2</v>
      </c>
      <c r="G725">
        <v>2020</v>
      </c>
      <c r="H725">
        <v>12759</v>
      </c>
      <c r="I725">
        <f t="shared" si="22"/>
        <v>-1.6854965617275099</v>
      </c>
      <c r="J725">
        <v>3.8809999999999998</v>
      </c>
      <c r="K725">
        <f t="shared" si="23"/>
        <v>1.6854965617275099</v>
      </c>
    </row>
    <row r="726" spans="1:11" x14ac:dyDescent="0.2">
      <c r="A726" t="s">
        <v>9613</v>
      </c>
      <c r="B726" s="3" t="s">
        <v>9614</v>
      </c>
      <c r="C726">
        <v>3.8809999999999998</v>
      </c>
      <c r="D726">
        <v>2.0630200000000001E-2</v>
      </c>
      <c r="E726">
        <v>3</v>
      </c>
      <c r="F726">
        <v>2</v>
      </c>
      <c r="G726">
        <v>2020</v>
      </c>
      <c r="H726">
        <v>12759</v>
      </c>
      <c r="I726">
        <f t="shared" si="22"/>
        <v>-1.6854965617275099</v>
      </c>
      <c r="J726">
        <v>3.8809999999999998</v>
      </c>
      <c r="K726">
        <f t="shared" si="23"/>
        <v>1.6854965617275099</v>
      </c>
    </row>
    <row r="727" spans="1:11" x14ac:dyDescent="0.2">
      <c r="A727" t="s">
        <v>10209</v>
      </c>
      <c r="B727" s="3" t="s">
        <v>10210</v>
      </c>
      <c r="C727">
        <v>3.8809999999999998</v>
      </c>
      <c r="D727">
        <v>2.0630200000000001E-2</v>
      </c>
      <c r="E727">
        <v>3</v>
      </c>
      <c r="F727">
        <v>2</v>
      </c>
      <c r="G727">
        <v>2020</v>
      </c>
      <c r="H727">
        <v>12759</v>
      </c>
      <c r="I727">
        <f t="shared" si="22"/>
        <v>-1.6854965617275099</v>
      </c>
      <c r="J727">
        <v>3.8809999999999998</v>
      </c>
      <c r="K727">
        <f t="shared" si="23"/>
        <v>1.6854965617275099</v>
      </c>
    </row>
    <row r="728" spans="1:11" x14ac:dyDescent="0.2">
      <c r="A728" t="s">
        <v>10497</v>
      </c>
      <c r="B728" s="3" t="s">
        <v>10498</v>
      </c>
      <c r="C728">
        <v>3.8809999999999998</v>
      </c>
      <c r="D728">
        <v>2.0630200000000001E-2</v>
      </c>
      <c r="E728">
        <v>3</v>
      </c>
      <c r="F728">
        <v>2</v>
      </c>
      <c r="G728">
        <v>2020</v>
      </c>
      <c r="H728">
        <v>12759</v>
      </c>
      <c r="I728">
        <f t="shared" si="22"/>
        <v>-1.6854965617275099</v>
      </c>
      <c r="J728">
        <v>3.8809999999999998</v>
      </c>
      <c r="K728">
        <f t="shared" si="23"/>
        <v>1.6854965617275099</v>
      </c>
    </row>
    <row r="729" spans="1:11" x14ac:dyDescent="0.2">
      <c r="A729" t="s">
        <v>11593</v>
      </c>
      <c r="B729" s="3" t="s">
        <v>11594</v>
      </c>
      <c r="C729">
        <v>3.8809999999999998</v>
      </c>
      <c r="D729">
        <v>2.0630200000000001E-2</v>
      </c>
      <c r="E729">
        <v>3</v>
      </c>
      <c r="F729">
        <v>2</v>
      </c>
      <c r="G729">
        <v>2020</v>
      </c>
      <c r="H729">
        <v>12759</v>
      </c>
      <c r="I729">
        <f t="shared" si="22"/>
        <v>-1.6854965617275099</v>
      </c>
      <c r="J729">
        <v>3.8809999999999998</v>
      </c>
      <c r="K729">
        <f t="shared" si="23"/>
        <v>1.6854965617275099</v>
      </c>
    </row>
    <row r="730" spans="1:11" x14ac:dyDescent="0.2">
      <c r="A730" t="s">
        <v>11849</v>
      </c>
      <c r="B730" s="3" t="s">
        <v>11850</v>
      </c>
      <c r="C730">
        <v>3.8809999999999998</v>
      </c>
      <c r="D730">
        <v>2.0630200000000001E-2</v>
      </c>
      <c r="E730">
        <v>3</v>
      </c>
      <c r="F730">
        <v>2</v>
      </c>
      <c r="G730">
        <v>2020</v>
      </c>
      <c r="H730">
        <v>12759</v>
      </c>
      <c r="I730">
        <f t="shared" si="22"/>
        <v>-1.6854965617275099</v>
      </c>
      <c r="J730">
        <v>3.8809999999999998</v>
      </c>
      <c r="K730">
        <f t="shared" si="23"/>
        <v>1.6854965617275099</v>
      </c>
    </row>
    <row r="731" spans="1:11" x14ac:dyDescent="0.2">
      <c r="A731" t="s">
        <v>12587</v>
      </c>
      <c r="B731" s="3" t="s">
        <v>12588</v>
      </c>
      <c r="C731">
        <v>3.8809999999999998</v>
      </c>
      <c r="D731">
        <v>2.0630200000000001E-2</v>
      </c>
      <c r="E731">
        <v>3</v>
      </c>
      <c r="F731">
        <v>2</v>
      </c>
      <c r="G731">
        <v>2020</v>
      </c>
      <c r="H731">
        <v>12759</v>
      </c>
      <c r="I731">
        <f t="shared" si="22"/>
        <v>-1.6854965617275099</v>
      </c>
      <c r="J731">
        <v>3.8809999999999998</v>
      </c>
      <c r="K731">
        <f t="shared" si="23"/>
        <v>1.6854965617275099</v>
      </c>
    </row>
    <row r="732" spans="1:11" x14ac:dyDescent="0.2">
      <c r="A732" t="s">
        <v>13609</v>
      </c>
      <c r="B732" s="3" t="s">
        <v>13610</v>
      </c>
      <c r="C732">
        <v>3.8809999999999998</v>
      </c>
      <c r="D732">
        <v>2.0630200000000001E-2</v>
      </c>
      <c r="E732">
        <v>3</v>
      </c>
      <c r="F732">
        <v>2</v>
      </c>
      <c r="G732">
        <v>2020</v>
      </c>
      <c r="H732">
        <v>12759</v>
      </c>
      <c r="I732">
        <f t="shared" si="22"/>
        <v>-1.6854965617275099</v>
      </c>
      <c r="J732">
        <v>3.8809999999999998</v>
      </c>
      <c r="K732">
        <f t="shared" si="23"/>
        <v>1.6854965617275099</v>
      </c>
    </row>
    <row r="733" spans="1:11" x14ac:dyDescent="0.2">
      <c r="A733" t="s">
        <v>13981</v>
      </c>
      <c r="B733" s="3" t="s">
        <v>13982</v>
      </c>
      <c r="C733">
        <v>3.8809999999999998</v>
      </c>
      <c r="D733">
        <v>2.0630200000000001E-2</v>
      </c>
      <c r="E733">
        <v>3</v>
      </c>
      <c r="F733">
        <v>2</v>
      </c>
      <c r="G733">
        <v>2020</v>
      </c>
      <c r="H733">
        <v>12759</v>
      </c>
      <c r="I733">
        <f t="shared" si="22"/>
        <v>-1.6854965617275099</v>
      </c>
      <c r="J733">
        <v>3.8809999999999998</v>
      </c>
      <c r="K733">
        <f t="shared" si="23"/>
        <v>1.6854965617275099</v>
      </c>
    </row>
    <row r="734" spans="1:11" x14ac:dyDescent="0.2">
      <c r="A734" t="s">
        <v>15473</v>
      </c>
      <c r="B734" s="3" t="s">
        <v>15474</v>
      </c>
      <c r="C734">
        <v>3.8809999999999998</v>
      </c>
      <c r="D734">
        <v>2.0630200000000001E-2</v>
      </c>
      <c r="E734">
        <v>3</v>
      </c>
      <c r="F734">
        <v>2</v>
      </c>
      <c r="G734">
        <v>2020</v>
      </c>
      <c r="H734">
        <v>12759</v>
      </c>
      <c r="I734">
        <f t="shared" si="22"/>
        <v>-1.6854965617275099</v>
      </c>
      <c r="J734">
        <v>3.8809999999999998</v>
      </c>
      <c r="K734">
        <f t="shared" si="23"/>
        <v>1.6854965617275099</v>
      </c>
    </row>
    <row r="735" spans="1:11" x14ac:dyDescent="0.2">
      <c r="A735" t="s">
        <v>15905</v>
      </c>
      <c r="B735" s="3" t="s">
        <v>15906</v>
      </c>
      <c r="C735">
        <v>3.8809999999999998</v>
      </c>
      <c r="D735">
        <v>2.0630200000000001E-2</v>
      </c>
      <c r="E735">
        <v>3</v>
      </c>
      <c r="F735">
        <v>2</v>
      </c>
      <c r="G735">
        <v>2020</v>
      </c>
      <c r="H735">
        <v>12759</v>
      </c>
      <c r="I735">
        <f t="shared" si="22"/>
        <v>-1.6854965617275099</v>
      </c>
      <c r="J735">
        <v>3.8809999999999998</v>
      </c>
      <c r="K735">
        <f t="shared" si="23"/>
        <v>1.6854965617275099</v>
      </c>
    </row>
    <row r="736" spans="1:11" x14ac:dyDescent="0.2">
      <c r="A736" t="s">
        <v>15911</v>
      </c>
      <c r="B736" s="3" t="s">
        <v>15912</v>
      </c>
      <c r="C736">
        <v>3.8809999999999998</v>
      </c>
      <c r="D736">
        <v>2.0630200000000001E-2</v>
      </c>
      <c r="E736">
        <v>3</v>
      </c>
      <c r="F736">
        <v>2</v>
      </c>
      <c r="G736">
        <v>2020</v>
      </c>
      <c r="H736">
        <v>12759</v>
      </c>
      <c r="I736">
        <f t="shared" si="22"/>
        <v>-1.6854965617275099</v>
      </c>
      <c r="J736">
        <v>3.8809999999999998</v>
      </c>
      <c r="K736">
        <f t="shared" si="23"/>
        <v>1.6854965617275099</v>
      </c>
    </row>
    <row r="737" spans="1:11" x14ac:dyDescent="0.2">
      <c r="A737" t="s">
        <v>16467</v>
      </c>
      <c r="B737" s="3" t="s">
        <v>16468</v>
      </c>
      <c r="C737">
        <v>3.8809999999999998</v>
      </c>
      <c r="D737">
        <v>2.0630200000000001E-2</v>
      </c>
      <c r="E737">
        <v>3</v>
      </c>
      <c r="F737">
        <v>2</v>
      </c>
      <c r="G737">
        <v>2020</v>
      </c>
      <c r="H737">
        <v>12759</v>
      </c>
      <c r="I737">
        <f t="shared" si="22"/>
        <v>-1.6854965617275099</v>
      </c>
      <c r="J737">
        <v>3.8809999999999998</v>
      </c>
      <c r="K737">
        <f t="shared" si="23"/>
        <v>1.6854965617275099</v>
      </c>
    </row>
    <row r="738" spans="1:11" x14ac:dyDescent="0.2">
      <c r="A738" t="s">
        <v>16473</v>
      </c>
      <c r="B738" s="3" t="s">
        <v>16474</v>
      </c>
      <c r="C738">
        <v>3.8809999999999998</v>
      </c>
      <c r="D738">
        <v>2.0630200000000001E-2</v>
      </c>
      <c r="E738">
        <v>3</v>
      </c>
      <c r="F738">
        <v>2</v>
      </c>
      <c r="G738">
        <v>2020</v>
      </c>
      <c r="H738">
        <v>12759</v>
      </c>
      <c r="I738">
        <f t="shared" si="22"/>
        <v>-1.6854965617275099</v>
      </c>
      <c r="J738">
        <v>3.8809999999999998</v>
      </c>
      <c r="K738">
        <f t="shared" si="23"/>
        <v>1.6854965617275099</v>
      </c>
    </row>
    <row r="739" spans="1:11" x14ac:dyDescent="0.2">
      <c r="A739" t="s">
        <v>20627</v>
      </c>
      <c r="B739" s="3" t="s">
        <v>20628</v>
      </c>
      <c r="C739">
        <v>3.8809999999999998</v>
      </c>
      <c r="D739">
        <v>2.0630200000000001E-2</v>
      </c>
      <c r="E739">
        <v>3</v>
      </c>
      <c r="F739">
        <v>2</v>
      </c>
      <c r="G739">
        <v>2020</v>
      </c>
      <c r="H739">
        <v>12759</v>
      </c>
      <c r="I739">
        <f t="shared" si="22"/>
        <v>-1.6854965617275099</v>
      </c>
      <c r="J739">
        <v>3.8809999999999998</v>
      </c>
      <c r="K739">
        <f t="shared" si="23"/>
        <v>1.6854965617275099</v>
      </c>
    </row>
    <row r="740" spans="1:11" x14ac:dyDescent="0.2">
      <c r="A740" t="s">
        <v>21123</v>
      </c>
      <c r="B740" s="3" t="s">
        <v>21124</v>
      </c>
      <c r="C740">
        <v>3.8809999999999998</v>
      </c>
      <c r="D740">
        <v>2.0630200000000001E-2</v>
      </c>
      <c r="E740">
        <v>3</v>
      </c>
      <c r="F740">
        <v>2</v>
      </c>
      <c r="G740">
        <v>2020</v>
      </c>
      <c r="H740">
        <v>12759</v>
      </c>
      <c r="I740">
        <f t="shared" si="22"/>
        <v>-1.6854965617275099</v>
      </c>
      <c r="J740">
        <v>3.8809999999999998</v>
      </c>
      <c r="K740">
        <f t="shared" si="23"/>
        <v>1.6854965617275099</v>
      </c>
    </row>
    <row r="741" spans="1:11" x14ac:dyDescent="0.2">
      <c r="A741" t="s">
        <v>21295</v>
      </c>
      <c r="B741" s="3" t="s">
        <v>21296</v>
      </c>
      <c r="C741">
        <v>3.8809999999999998</v>
      </c>
      <c r="D741">
        <v>2.0630200000000001E-2</v>
      </c>
      <c r="E741">
        <v>3</v>
      </c>
      <c r="F741">
        <v>2</v>
      </c>
      <c r="G741">
        <v>2020</v>
      </c>
      <c r="H741">
        <v>12759</v>
      </c>
      <c r="I741">
        <f t="shared" si="22"/>
        <v>-1.6854965617275099</v>
      </c>
      <c r="J741">
        <v>3.8809999999999998</v>
      </c>
      <c r="K741">
        <f t="shared" si="23"/>
        <v>1.6854965617275099</v>
      </c>
    </row>
    <row r="742" spans="1:11" x14ac:dyDescent="0.2">
      <c r="A742" t="s">
        <v>21331</v>
      </c>
      <c r="B742" s="3" t="s">
        <v>21332</v>
      </c>
      <c r="C742">
        <v>3.8809999999999998</v>
      </c>
      <c r="D742">
        <v>2.0630200000000001E-2</v>
      </c>
      <c r="E742">
        <v>3</v>
      </c>
      <c r="F742">
        <v>2</v>
      </c>
      <c r="G742">
        <v>2020</v>
      </c>
      <c r="H742">
        <v>12759</v>
      </c>
      <c r="I742">
        <f t="shared" si="22"/>
        <v>-1.6854965617275099</v>
      </c>
      <c r="J742">
        <v>3.8809999999999998</v>
      </c>
      <c r="K742">
        <f t="shared" si="23"/>
        <v>1.6854965617275099</v>
      </c>
    </row>
    <row r="743" spans="1:11" x14ac:dyDescent="0.2">
      <c r="A743" t="s">
        <v>23257</v>
      </c>
      <c r="B743" s="3" t="s">
        <v>23258</v>
      </c>
      <c r="C743">
        <v>3.8809999999999998</v>
      </c>
      <c r="D743">
        <v>2.0630200000000001E-2</v>
      </c>
      <c r="E743">
        <v>3</v>
      </c>
      <c r="F743">
        <v>2</v>
      </c>
      <c r="G743">
        <v>2020</v>
      </c>
      <c r="H743">
        <v>12759</v>
      </c>
      <c r="I743">
        <f t="shared" si="22"/>
        <v>-1.6854965617275099</v>
      </c>
      <c r="J743">
        <v>3.8809999999999998</v>
      </c>
      <c r="K743">
        <f t="shared" si="23"/>
        <v>1.6854965617275099</v>
      </c>
    </row>
    <row r="744" spans="1:11" x14ac:dyDescent="0.2">
      <c r="A744" t="s">
        <v>23363</v>
      </c>
      <c r="B744" s="3" t="s">
        <v>23364</v>
      </c>
      <c r="C744">
        <v>3.8809999999999998</v>
      </c>
      <c r="D744">
        <v>2.0630200000000001E-2</v>
      </c>
      <c r="E744">
        <v>3</v>
      </c>
      <c r="F744">
        <v>2</v>
      </c>
      <c r="G744">
        <v>2020</v>
      </c>
      <c r="H744">
        <v>12759</v>
      </c>
      <c r="I744">
        <f t="shared" si="22"/>
        <v>-1.6854965617275099</v>
      </c>
      <c r="J744">
        <v>3.8809999999999998</v>
      </c>
      <c r="K744">
        <f t="shared" si="23"/>
        <v>1.6854965617275099</v>
      </c>
    </row>
    <row r="745" spans="1:11" x14ac:dyDescent="0.2">
      <c r="A745" t="s">
        <v>23641</v>
      </c>
      <c r="B745" s="3" t="s">
        <v>23642</v>
      </c>
      <c r="C745">
        <v>3.8809999999999998</v>
      </c>
      <c r="D745">
        <v>2.0630200000000001E-2</v>
      </c>
      <c r="E745">
        <v>3</v>
      </c>
      <c r="F745">
        <v>2</v>
      </c>
      <c r="G745">
        <v>2020</v>
      </c>
      <c r="H745">
        <v>12759</v>
      </c>
      <c r="I745">
        <f t="shared" si="22"/>
        <v>-1.6854965617275099</v>
      </c>
      <c r="J745">
        <v>3.8809999999999998</v>
      </c>
      <c r="K745">
        <f t="shared" si="23"/>
        <v>1.6854965617275099</v>
      </c>
    </row>
    <row r="746" spans="1:11" x14ac:dyDescent="0.2">
      <c r="A746" t="s">
        <v>24181</v>
      </c>
      <c r="B746" s="3" t="s">
        <v>24182</v>
      </c>
      <c r="C746">
        <v>3.8809999999999998</v>
      </c>
      <c r="D746">
        <v>2.0630200000000001E-2</v>
      </c>
      <c r="E746">
        <v>3</v>
      </c>
      <c r="F746">
        <v>2</v>
      </c>
      <c r="G746">
        <v>2020</v>
      </c>
      <c r="H746">
        <v>12759</v>
      </c>
      <c r="I746">
        <f t="shared" si="22"/>
        <v>-1.6854965617275099</v>
      </c>
      <c r="J746">
        <v>3.8809999999999998</v>
      </c>
      <c r="K746">
        <f t="shared" si="23"/>
        <v>1.6854965617275099</v>
      </c>
    </row>
    <row r="747" spans="1:11" x14ac:dyDescent="0.2">
      <c r="A747" t="s">
        <v>24849</v>
      </c>
      <c r="B747" s="3" t="s">
        <v>24850</v>
      </c>
      <c r="C747">
        <v>3.8809999999999998</v>
      </c>
      <c r="D747">
        <v>2.0630200000000001E-2</v>
      </c>
      <c r="E747">
        <v>3</v>
      </c>
      <c r="F747">
        <v>2</v>
      </c>
      <c r="G747">
        <v>2020</v>
      </c>
      <c r="H747">
        <v>12759</v>
      </c>
      <c r="I747">
        <f t="shared" si="22"/>
        <v>-1.6854965617275099</v>
      </c>
      <c r="J747">
        <v>3.8809999999999998</v>
      </c>
      <c r="K747">
        <f t="shared" si="23"/>
        <v>1.6854965617275099</v>
      </c>
    </row>
    <row r="748" spans="1:11" x14ac:dyDescent="0.2">
      <c r="A748" t="s">
        <v>25003</v>
      </c>
      <c r="B748" s="3" t="s">
        <v>25004</v>
      </c>
      <c r="C748">
        <v>3.8809999999999998</v>
      </c>
      <c r="D748">
        <v>2.0630200000000001E-2</v>
      </c>
      <c r="E748">
        <v>3</v>
      </c>
      <c r="F748">
        <v>2</v>
      </c>
      <c r="G748">
        <v>2020</v>
      </c>
      <c r="H748">
        <v>12759</v>
      </c>
      <c r="I748">
        <f t="shared" si="22"/>
        <v>-1.6854965617275099</v>
      </c>
      <c r="J748">
        <v>3.8809999999999998</v>
      </c>
      <c r="K748">
        <f t="shared" si="23"/>
        <v>1.6854965617275099</v>
      </c>
    </row>
    <row r="749" spans="1:11" x14ac:dyDescent="0.2">
      <c r="A749" t="s">
        <v>26141</v>
      </c>
      <c r="B749" s="3" t="s">
        <v>26142</v>
      </c>
      <c r="C749">
        <v>3.8809999999999998</v>
      </c>
      <c r="D749">
        <v>2.0630200000000001E-2</v>
      </c>
      <c r="E749">
        <v>3</v>
      </c>
      <c r="F749">
        <v>2</v>
      </c>
      <c r="G749">
        <v>2020</v>
      </c>
      <c r="H749">
        <v>12759</v>
      </c>
      <c r="I749">
        <f t="shared" si="22"/>
        <v>-1.6854965617275099</v>
      </c>
      <c r="J749">
        <v>3.8809999999999998</v>
      </c>
      <c r="K749">
        <f t="shared" si="23"/>
        <v>1.6854965617275099</v>
      </c>
    </row>
    <row r="750" spans="1:11" x14ac:dyDescent="0.2">
      <c r="A750" t="s">
        <v>26469</v>
      </c>
      <c r="B750" s="3" t="s">
        <v>26470</v>
      </c>
      <c r="C750">
        <v>3.8809999999999998</v>
      </c>
      <c r="D750">
        <v>2.0630200000000001E-2</v>
      </c>
      <c r="E750">
        <v>3</v>
      </c>
      <c r="F750">
        <v>2</v>
      </c>
      <c r="G750">
        <v>2020</v>
      </c>
      <c r="H750">
        <v>12759</v>
      </c>
      <c r="I750">
        <f t="shared" si="22"/>
        <v>-1.6854965617275099</v>
      </c>
      <c r="J750">
        <v>3.8809999999999998</v>
      </c>
      <c r="K750">
        <f t="shared" si="23"/>
        <v>1.6854965617275099</v>
      </c>
    </row>
    <row r="751" spans="1:11" x14ac:dyDescent="0.2">
      <c r="A751" t="s">
        <v>27597</v>
      </c>
      <c r="B751" s="3" t="s">
        <v>27598</v>
      </c>
      <c r="C751">
        <v>3.8809999999999998</v>
      </c>
      <c r="D751">
        <v>2.0630200000000001E-2</v>
      </c>
      <c r="E751">
        <v>3</v>
      </c>
      <c r="F751">
        <v>2</v>
      </c>
      <c r="G751">
        <v>2020</v>
      </c>
      <c r="H751">
        <v>12759</v>
      </c>
      <c r="I751">
        <f t="shared" si="22"/>
        <v>-1.6854965617275099</v>
      </c>
      <c r="J751">
        <v>3.8809999999999998</v>
      </c>
      <c r="K751">
        <f t="shared" si="23"/>
        <v>1.6854965617275099</v>
      </c>
    </row>
    <row r="752" spans="1:11" x14ac:dyDescent="0.2">
      <c r="A752" t="s">
        <v>28281</v>
      </c>
      <c r="B752" s="3" t="s">
        <v>28282</v>
      </c>
      <c r="C752">
        <v>3.8809999999999998</v>
      </c>
      <c r="D752">
        <v>2.0630200000000001E-2</v>
      </c>
      <c r="E752">
        <v>3</v>
      </c>
      <c r="F752">
        <v>2</v>
      </c>
      <c r="G752">
        <v>2020</v>
      </c>
      <c r="H752">
        <v>12759</v>
      </c>
      <c r="I752">
        <f t="shared" si="22"/>
        <v>-1.6854965617275099</v>
      </c>
      <c r="J752">
        <v>3.8809999999999998</v>
      </c>
      <c r="K752">
        <f t="shared" si="23"/>
        <v>1.6854965617275099</v>
      </c>
    </row>
    <row r="753" spans="1:11" x14ac:dyDescent="0.2">
      <c r="A753" t="s">
        <v>28287</v>
      </c>
      <c r="B753" s="3" t="s">
        <v>28288</v>
      </c>
      <c r="C753">
        <v>3.8809999999999998</v>
      </c>
      <c r="D753">
        <v>2.0630200000000001E-2</v>
      </c>
      <c r="E753">
        <v>3</v>
      </c>
      <c r="F753">
        <v>2</v>
      </c>
      <c r="G753">
        <v>2020</v>
      </c>
      <c r="H753">
        <v>12759</v>
      </c>
      <c r="I753">
        <f t="shared" si="22"/>
        <v>-1.6854965617275099</v>
      </c>
      <c r="J753">
        <v>3.8809999999999998</v>
      </c>
      <c r="K753">
        <f t="shared" si="23"/>
        <v>1.6854965617275099</v>
      </c>
    </row>
    <row r="754" spans="1:11" x14ac:dyDescent="0.2">
      <c r="A754" t="s">
        <v>20095</v>
      </c>
      <c r="B754" s="3" t="s">
        <v>20096</v>
      </c>
      <c r="C754">
        <v>3.8761199999999998</v>
      </c>
      <c r="D754">
        <v>2.0731099999999999E-2</v>
      </c>
      <c r="E754">
        <v>15</v>
      </c>
      <c r="F754">
        <v>48</v>
      </c>
      <c r="G754">
        <v>2008</v>
      </c>
      <c r="H754">
        <v>12713</v>
      </c>
      <c r="I754">
        <f t="shared" si="22"/>
        <v>-1.6833776534654366</v>
      </c>
      <c r="J754">
        <v>3.8761199999999998</v>
      </c>
      <c r="K754">
        <f t="shared" si="23"/>
        <v>1.6833776534654366</v>
      </c>
    </row>
    <row r="755" spans="1:11" x14ac:dyDescent="0.2">
      <c r="A755" t="s">
        <v>9289</v>
      </c>
      <c r="B755" s="3" t="s">
        <v>9290</v>
      </c>
      <c r="C755">
        <v>3.8650099999999998</v>
      </c>
      <c r="D755">
        <v>2.0962700000000001E-2</v>
      </c>
      <c r="E755">
        <v>22</v>
      </c>
      <c r="F755">
        <v>81</v>
      </c>
      <c r="G755">
        <v>2001</v>
      </c>
      <c r="H755">
        <v>12680</v>
      </c>
      <c r="I755">
        <f t="shared" si="22"/>
        <v>-1.6785527808685279</v>
      </c>
      <c r="J755">
        <v>3.8650099999999998</v>
      </c>
      <c r="K755">
        <f t="shared" si="23"/>
        <v>1.6785527808685279</v>
      </c>
    </row>
    <row r="756" spans="1:11" x14ac:dyDescent="0.2">
      <c r="A756" t="s">
        <v>7787</v>
      </c>
      <c r="B756" s="3" t="s">
        <v>7788</v>
      </c>
      <c r="C756">
        <v>3.86408</v>
      </c>
      <c r="D756">
        <v>2.09821E-2</v>
      </c>
      <c r="E756">
        <v>6</v>
      </c>
      <c r="F756">
        <v>11</v>
      </c>
      <c r="G756">
        <v>2017</v>
      </c>
      <c r="H756">
        <v>12750</v>
      </c>
      <c r="I756">
        <f t="shared" si="22"/>
        <v>-1.6781510474689314</v>
      </c>
      <c r="J756">
        <v>3.86408</v>
      </c>
      <c r="K756">
        <f t="shared" si="23"/>
        <v>1.6781510474689314</v>
      </c>
    </row>
    <row r="757" spans="1:11" x14ac:dyDescent="0.2">
      <c r="A757" t="s">
        <v>11371</v>
      </c>
      <c r="B757" s="3" t="s">
        <v>11372</v>
      </c>
      <c r="C757">
        <v>3.86408</v>
      </c>
      <c r="D757">
        <v>2.09821E-2</v>
      </c>
      <c r="E757">
        <v>6</v>
      </c>
      <c r="F757">
        <v>11</v>
      </c>
      <c r="G757">
        <v>2017</v>
      </c>
      <c r="H757">
        <v>12750</v>
      </c>
      <c r="I757">
        <f t="shared" si="22"/>
        <v>-1.6781510474689314</v>
      </c>
      <c r="J757">
        <v>3.86408</v>
      </c>
      <c r="K757">
        <f t="shared" si="23"/>
        <v>1.6781510474689314</v>
      </c>
    </row>
    <row r="758" spans="1:11" x14ac:dyDescent="0.2">
      <c r="A758" t="s">
        <v>14053</v>
      </c>
      <c r="B758" s="3" t="s">
        <v>14054</v>
      </c>
      <c r="C758">
        <v>3.86408</v>
      </c>
      <c r="D758">
        <v>2.09821E-2</v>
      </c>
      <c r="E758">
        <v>6</v>
      </c>
      <c r="F758">
        <v>11</v>
      </c>
      <c r="G758">
        <v>2017</v>
      </c>
      <c r="H758">
        <v>12750</v>
      </c>
      <c r="I758">
        <f t="shared" si="22"/>
        <v>-1.6781510474689314</v>
      </c>
      <c r="J758">
        <v>3.86408</v>
      </c>
      <c r="K758">
        <f t="shared" si="23"/>
        <v>1.6781510474689314</v>
      </c>
    </row>
    <row r="759" spans="1:11" x14ac:dyDescent="0.2">
      <c r="A759" t="s">
        <v>14167</v>
      </c>
      <c r="B759" s="3" t="s">
        <v>14168</v>
      </c>
      <c r="C759">
        <v>3.86408</v>
      </c>
      <c r="D759">
        <v>2.09821E-2</v>
      </c>
      <c r="E759">
        <v>6</v>
      </c>
      <c r="F759">
        <v>11</v>
      </c>
      <c r="G759">
        <v>2017</v>
      </c>
      <c r="H759">
        <v>12750</v>
      </c>
      <c r="I759">
        <f t="shared" si="22"/>
        <v>-1.6781510474689314</v>
      </c>
      <c r="J759">
        <v>3.86408</v>
      </c>
      <c r="K759">
        <f t="shared" si="23"/>
        <v>1.6781510474689314</v>
      </c>
    </row>
    <row r="760" spans="1:11" x14ac:dyDescent="0.2">
      <c r="A760" t="s">
        <v>18701</v>
      </c>
      <c r="B760" s="3" t="s">
        <v>18702</v>
      </c>
      <c r="C760">
        <v>3.86408</v>
      </c>
      <c r="D760">
        <v>2.09821E-2</v>
      </c>
      <c r="E760">
        <v>6</v>
      </c>
      <c r="F760">
        <v>11</v>
      </c>
      <c r="G760">
        <v>2017</v>
      </c>
      <c r="H760">
        <v>12750</v>
      </c>
      <c r="I760">
        <f t="shared" si="22"/>
        <v>-1.6781510474689314</v>
      </c>
      <c r="J760">
        <v>3.86408</v>
      </c>
      <c r="K760">
        <f t="shared" si="23"/>
        <v>1.6781510474689314</v>
      </c>
    </row>
    <row r="761" spans="1:11" x14ac:dyDescent="0.2">
      <c r="A761" t="s">
        <v>20275</v>
      </c>
      <c r="B761" s="3" t="s">
        <v>20276</v>
      </c>
      <c r="C761">
        <v>3.86408</v>
      </c>
      <c r="D761">
        <v>2.09821E-2</v>
      </c>
      <c r="E761">
        <v>6</v>
      </c>
      <c r="F761">
        <v>11</v>
      </c>
      <c r="G761">
        <v>2017</v>
      </c>
      <c r="H761">
        <v>12750</v>
      </c>
      <c r="I761">
        <f t="shared" si="22"/>
        <v>-1.6781510474689314</v>
      </c>
      <c r="J761">
        <v>3.86408</v>
      </c>
      <c r="K761">
        <f t="shared" si="23"/>
        <v>1.6781510474689314</v>
      </c>
    </row>
    <row r="762" spans="1:11" x14ac:dyDescent="0.2">
      <c r="A762" t="s">
        <v>21045</v>
      </c>
      <c r="B762" s="3" t="s">
        <v>21046</v>
      </c>
      <c r="C762">
        <v>3.86408</v>
      </c>
      <c r="D762">
        <v>2.09821E-2</v>
      </c>
      <c r="E762">
        <v>6</v>
      </c>
      <c r="F762">
        <v>11</v>
      </c>
      <c r="G762">
        <v>2017</v>
      </c>
      <c r="H762">
        <v>12750</v>
      </c>
      <c r="I762">
        <f t="shared" si="22"/>
        <v>-1.6781510474689314</v>
      </c>
      <c r="J762">
        <v>3.86408</v>
      </c>
      <c r="K762">
        <f t="shared" si="23"/>
        <v>1.6781510474689314</v>
      </c>
    </row>
    <row r="763" spans="1:11" x14ac:dyDescent="0.2">
      <c r="A763" t="s">
        <v>22031</v>
      </c>
      <c r="B763" s="3" t="s">
        <v>22032</v>
      </c>
      <c r="C763">
        <v>3.86408</v>
      </c>
      <c r="D763">
        <v>2.09821E-2</v>
      </c>
      <c r="E763">
        <v>6</v>
      </c>
      <c r="F763">
        <v>11</v>
      </c>
      <c r="G763">
        <v>2017</v>
      </c>
      <c r="H763">
        <v>12750</v>
      </c>
      <c r="I763">
        <f t="shared" si="22"/>
        <v>-1.6781510474689314</v>
      </c>
      <c r="J763">
        <v>3.86408</v>
      </c>
      <c r="K763">
        <f t="shared" si="23"/>
        <v>1.6781510474689314</v>
      </c>
    </row>
    <row r="764" spans="1:11" x14ac:dyDescent="0.2">
      <c r="A764" t="s">
        <v>24755</v>
      </c>
      <c r="B764" s="3" t="s">
        <v>24756</v>
      </c>
      <c r="C764">
        <v>3.86408</v>
      </c>
      <c r="D764">
        <v>2.09821E-2</v>
      </c>
      <c r="E764">
        <v>6</v>
      </c>
      <c r="F764">
        <v>11</v>
      </c>
      <c r="G764">
        <v>2017</v>
      </c>
      <c r="H764">
        <v>12750</v>
      </c>
      <c r="I764">
        <f t="shared" si="22"/>
        <v>-1.6781510474689314</v>
      </c>
      <c r="J764">
        <v>3.86408</v>
      </c>
      <c r="K764">
        <f t="shared" si="23"/>
        <v>1.6781510474689314</v>
      </c>
    </row>
    <row r="765" spans="1:11" x14ac:dyDescent="0.2">
      <c r="A765" t="s">
        <v>25775</v>
      </c>
      <c r="B765" s="3" t="s">
        <v>25776</v>
      </c>
      <c r="C765">
        <v>3.8640599999999998</v>
      </c>
      <c r="D765">
        <v>2.09827E-2</v>
      </c>
      <c r="E765">
        <v>33</v>
      </c>
      <c r="F765">
        <v>136</v>
      </c>
      <c r="G765">
        <v>1990</v>
      </c>
      <c r="H765">
        <v>12625</v>
      </c>
      <c r="I765">
        <f t="shared" si="22"/>
        <v>-1.6781386286470064</v>
      </c>
      <c r="J765">
        <v>3.8640599999999998</v>
      </c>
      <c r="K765">
        <f t="shared" si="23"/>
        <v>1.6781386286470064</v>
      </c>
    </row>
    <row r="766" spans="1:11" x14ac:dyDescent="0.2">
      <c r="A766" t="s">
        <v>12485</v>
      </c>
      <c r="B766" s="3" t="s">
        <v>12486</v>
      </c>
      <c r="C766">
        <v>3.8605999999999998</v>
      </c>
      <c r="D766">
        <v>2.1055299999999999E-2</v>
      </c>
      <c r="E766">
        <v>46</v>
      </c>
      <c r="F766">
        <v>204</v>
      </c>
      <c r="G766">
        <v>1977</v>
      </c>
      <c r="H766">
        <v>12557</v>
      </c>
      <c r="I766">
        <f t="shared" si="22"/>
        <v>-1.6766385662875831</v>
      </c>
      <c r="J766">
        <v>3.8605999999999998</v>
      </c>
      <c r="K766">
        <f t="shared" si="23"/>
        <v>1.6766385662875831</v>
      </c>
    </row>
    <row r="767" spans="1:11" x14ac:dyDescent="0.2">
      <c r="A767" t="s">
        <v>12367</v>
      </c>
      <c r="B767" s="3" t="s">
        <v>12368</v>
      </c>
      <c r="C767">
        <v>3.85486</v>
      </c>
      <c r="D767">
        <v>2.11766E-2</v>
      </c>
      <c r="E767">
        <v>18</v>
      </c>
      <c r="F767">
        <v>62</v>
      </c>
      <c r="G767">
        <v>2005</v>
      </c>
      <c r="H767">
        <v>12699</v>
      </c>
      <c r="I767">
        <f t="shared" si="22"/>
        <v>-1.6741437665972623</v>
      </c>
      <c r="J767">
        <v>3.85486</v>
      </c>
      <c r="K767">
        <f t="shared" si="23"/>
        <v>1.6741437665972623</v>
      </c>
    </row>
    <row r="768" spans="1:11" x14ac:dyDescent="0.2">
      <c r="A768" t="s">
        <v>20247</v>
      </c>
      <c r="B768" s="3" t="s">
        <v>20248</v>
      </c>
      <c r="C768">
        <v>3.85486</v>
      </c>
      <c r="D768">
        <v>2.11766E-2</v>
      </c>
      <c r="E768">
        <v>18</v>
      </c>
      <c r="F768">
        <v>62</v>
      </c>
      <c r="G768">
        <v>2005</v>
      </c>
      <c r="H768">
        <v>12699</v>
      </c>
      <c r="I768">
        <f t="shared" si="22"/>
        <v>-1.6741437665972623</v>
      </c>
      <c r="J768">
        <v>3.85486</v>
      </c>
      <c r="K768">
        <f t="shared" si="23"/>
        <v>1.6741437665972623</v>
      </c>
    </row>
    <row r="769" spans="1:11" x14ac:dyDescent="0.2">
      <c r="A769" t="s">
        <v>6501</v>
      </c>
      <c r="B769" s="3" t="s">
        <v>6502</v>
      </c>
      <c r="C769">
        <v>3.8520599999999998</v>
      </c>
      <c r="D769">
        <v>2.1235899999999999E-2</v>
      </c>
      <c r="E769">
        <v>141</v>
      </c>
      <c r="F769">
        <v>737</v>
      </c>
      <c r="G769">
        <v>1882</v>
      </c>
      <c r="H769">
        <v>12024</v>
      </c>
      <c r="I769">
        <f t="shared" si="22"/>
        <v>-1.672929328421785</v>
      </c>
      <c r="J769">
        <v>3.8520599999999998</v>
      </c>
      <c r="K769">
        <f t="shared" si="23"/>
        <v>1.672929328421785</v>
      </c>
    </row>
    <row r="770" spans="1:11" x14ac:dyDescent="0.2">
      <c r="A770" t="s">
        <v>14783</v>
      </c>
      <c r="B770" s="3" t="s">
        <v>14784</v>
      </c>
      <c r="C770">
        <v>3.84937</v>
      </c>
      <c r="D770">
        <v>2.1293099999999999E-2</v>
      </c>
      <c r="E770">
        <v>42</v>
      </c>
      <c r="F770">
        <v>183</v>
      </c>
      <c r="G770">
        <v>1981</v>
      </c>
      <c r="H770">
        <v>12578</v>
      </c>
      <c r="I770">
        <f t="shared" ref="I770:I833" si="24">LOG10(D770)</f>
        <v>-1.6717611062983486</v>
      </c>
      <c r="J770">
        <v>3.84937</v>
      </c>
      <c r="K770">
        <f t="shared" ref="K770:K833" si="25">I770*(-1)</f>
        <v>1.6717611062983486</v>
      </c>
    </row>
    <row r="771" spans="1:11" x14ac:dyDescent="0.2">
      <c r="A771" t="s">
        <v>8535</v>
      </c>
      <c r="B771" s="3" t="s">
        <v>8536</v>
      </c>
      <c r="C771">
        <v>3.83189</v>
      </c>
      <c r="D771">
        <v>2.16686E-2</v>
      </c>
      <c r="E771">
        <v>12</v>
      </c>
      <c r="F771">
        <v>35</v>
      </c>
      <c r="G771">
        <v>2011</v>
      </c>
      <c r="H771">
        <v>12726</v>
      </c>
      <c r="I771">
        <f t="shared" si="24"/>
        <v>-1.6641691473749658</v>
      </c>
      <c r="J771">
        <v>3.83189</v>
      </c>
      <c r="K771">
        <f t="shared" si="25"/>
        <v>1.6641691473749658</v>
      </c>
    </row>
    <row r="772" spans="1:11" x14ac:dyDescent="0.2">
      <c r="A772" t="s">
        <v>19851</v>
      </c>
      <c r="B772" s="3" t="s">
        <v>19852</v>
      </c>
      <c r="C772">
        <v>3.83189</v>
      </c>
      <c r="D772">
        <v>2.16686E-2</v>
      </c>
      <c r="E772">
        <v>12</v>
      </c>
      <c r="F772">
        <v>35</v>
      </c>
      <c r="G772">
        <v>2011</v>
      </c>
      <c r="H772">
        <v>12726</v>
      </c>
      <c r="I772">
        <f t="shared" si="24"/>
        <v>-1.6641691473749658</v>
      </c>
      <c r="J772">
        <v>3.83189</v>
      </c>
      <c r="K772">
        <f t="shared" si="25"/>
        <v>1.6641691473749658</v>
      </c>
    </row>
    <row r="773" spans="1:11" x14ac:dyDescent="0.2">
      <c r="A773" t="s">
        <v>20703</v>
      </c>
      <c r="B773" s="3" t="s">
        <v>20704</v>
      </c>
      <c r="C773">
        <v>3.83189</v>
      </c>
      <c r="D773">
        <v>2.16686E-2</v>
      </c>
      <c r="E773">
        <v>12</v>
      </c>
      <c r="F773">
        <v>35</v>
      </c>
      <c r="G773">
        <v>2011</v>
      </c>
      <c r="H773">
        <v>12726</v>
      </c>
      <c r="I773">
        <f t="shared" si="24"/>
        <v>-1.6641691473749658</v>
      </c>
      <c r="J773">
        <v>3.83189</v>
      </c>
      <c r="K773">
        <f t="shared" si="25"/>
        <v>1.6641691473749658</v>
      </c>
    </row>
    <row r="774" spans="1:11" x14ac:dyDescent="0.2">
      <c r="A774" t="s">
        <v>25905</v>
      </c>
      <c r="B774" s="3" t="s">
        <v>25906</v>
      </c>
      <c r="C774">
        <v>3.83189</v>
      </c>
      <c r="D774">
        <v>2.16686E-2</v>
      </c>
      <c r="E774">
        <v>12</v>
      </c>
      <c r="F774">
        <v>35</v>
      </c>
      <c r="G774">
        <v>2011</v>
      </c>
      <c r="H774">
        <v>12726</v>
      </c>
      <c r="I774">
        <f t="shared" si="24"/>
        <v>-1.6641691473749658</v>
      </c>
      <c r="J774">
        <v>3.83189</v>
      </c>
      <c r="K774">
        <f t="shared" si="25"/>
        <v>1.6641691473749658</v>
      </c>
    </row>
    <row r="775" spans="1:11" x14ac:dyDescent="0.2">
      <c r="A775" t="s">
        <v>21243</v>
      </c>
      <c r="B775" s="3" t="s">
        <v>21244</v>
      </c>
      <c r="C775">
        <v>3.8281399999999999</v>
      </c>
      <c r="D775">
        <v>2.1749999999999999E-2</v>
      </c>
      <c r="E775">
        <v>294</v>
      </c>
      <c r="F775">
        <v>1641</v>
      </c>
      <c r="G775">
        <v>1729</v>
      </c>
      <c r="H775">
        <v>11120</v>
      </c>
      <c r="I775">
        <f t="shared" si="24"/>
        <v>-1.6625407387093438</v>
      </c>
      <c r="J775">
        <v>3.8281399999999999</v>
      </c>
      <c r="K775">
        <f t="shared" si="25"/>
        <v>1.6625407387093438</v>
      </c>
    </row>
    <row r="776" spans="1:11" x14ac:dyDescent="0.2">
      <c r="A776" t="s">
        <v>26957</v>
      </c>
      <c r="B776" s="3" t="s">
        <v>26958</v>
      </c>
      <c r="C776">
        <v>3.8281399999999999</v>
      </c>
      <c r="D776">
        <v>2.1749999999999999E-2</v>
      </c>
      <c r="E776">
        <v>294</v>
      </c>
      <c r="F776">
        <v>1641</v>
      </c>
      <c r="G776">
        <v>1729</v>
      </c>
      <c r="H776">
        <v>11120</v>
      </c>
      <c r="I776">
        <f t="shared" si="24"/>
        <v>-1.6625407387093438</v>
      </c>
      <c r="J776">
        <v>3.8281399999999999</v>
      </c>
      <c r="K776">
        <f t="shared" si="25"/>
        <v>1.6625407387093438</v>
      </c>
    </row>
    <row r="777" spans="1:11" x14ac:dyDescent="0.2">
      <c r="A777" t="s">
        <v>12921</v>
      </c>
      <c r="B777" s="3" t="s">
        <v>12922</v>
      </c>
      <c r="C777">
        <v>3.8216700000000001</v>
      </c>
      <c r="D777">
        <v>2.18911E-2</v>
      </c>
      <c r="E777">
        <v>19</v>
      </c>
      <c r="F777">
        <v>67</v>
      </c>
      <c r="G777">
        <v>2004</v>
      </c>
      <c r="H777">
        <v>12694</v>
      </c>
      <c r="I777">
        <f t="shared" si="24"/>
        <v>-1.659732415137076</v>
      </c>
      <c r="J777">
        <v>3.8216700000000001</v>
      </c>
      <c r="K777">
        <f t="shared" si="25"/>
        <v>1.659732415137076</v>
      </c>
    </row>
    <row r="778" spans="1:11" x14ac:dyDescent="0.2">
      <c r="A778" t="s">
        <v>22963</v>
      </c>
      <c r="B778" s="3" t="s">
        <v>22964</v>
      </c>
      <c r="C778">
        <v>3.8202500000000001</v>
      </c>
      <c r="D778">
        <v>2.1922400000000002E-2</v>
      </c>
      <c r="E778">
        <v>50</v>
      </c>
      <c r="F778">
        <v>226</v>
      </c>
      <c r="G778">
        <v>1973</v>
      </c>
      <c r="H778">
        <v>12535</v>
      </c>
      <c r="I778">
        <f t="shared" si="24"/>
        <v>-1.6591119022998881</v>
      </c>
      <c r="J778">
        <v>3.8202500000000001</v>
      </c>
      <c r="K778">
        <f t="shared" si="25"/>
        <v>1.6591119022998881</v>
      </c>
    </row>
    <row r="779" spans="1:11" x14ac:dyDescent="0.2">
      <c r="A779" t="s">
        <v>20503</v>
      </c>
      <c r="B779" s="3" t="s">
        <v>20504</v>
      </c>
      <c r="C779">
        <v>3.8201200000000002</v>
      </c>
      <c r="D779">
        <v>2.1925199999999999E-2</v>
      </c>
      <c r="E779">
        <v>44</v>
      </c>
      <c r="F779">
        <v>194</v>
      </c>
      <c r="G779">
        <v>1979</v>
      </c>
      <c r="H779">
        <v>12567</v>
      </c>
      <c r="I779">
        <f t="shared" si="24"/>
        <v>-1.6590564363427556</v>
      </c>
      <c r="J779">
        <v>3.8201200000000002</v>
      </c>
      <c r="K779">
        <f t="shared" si="25"/>
        <v>1.6590564363427556</v>
      </c>
    </row>
    <row r="780" spans="1:11" x14ac:dyDescent="0.2">
      <c r="A780" t="s">
        <v>15619</v>
      </c>
      <c r="B780" s="3" t="s">
        <v>15620</v>
      </c>
      <c r="C780">
        <v>3.8176600000000001</v>
      </c>
      <c r="D780">
        <v>2.1979200000000001E-2</v>
      </c>
      <c r="E780">
        <v>16</v>
      </c>
      <c r="F780">
        <v>53</v>
      </c>
      <c r="G780">
        <v>2007</v>
      </c>
      <c r="H780">
        <v>12708</v>
      </c>
      <c r="I780">
        <f t="shared" si="24"/>
        <v>-1.6579881190967154</v>
      </c>
      <c r="J780">
        <v>3.8176600000000001</v>
      </c>
      <c r="K780">
        <f t="shared" si="25"/>
        <v>1.6579881190967154</v>
      </c>
    </row>
    <row r="781" spans="1:11" x14ac:dyDescent="0.2">
      <c r="A781" t="s">
        <v>8157</v>
      </c>
      <c r="B781" s="3" t="s">
        <v>8158</v>
      </c>
      <c r="C781">
        <v>3.8138299999999998</v>
      </c>
      <c r="D781">
        <v>2.2063599999999999E-2</v>
      </c>
      <c r="E781">
        <v>117</v>
      </c>
      <c r="F781">
        <v>600</v>
      </c>
      <c r="G781">
        <v>1906</v>
      </c>
      <c r="H781">
        <v>12161</v>
      </c>
      <c r="I781">
        <f t="shared" si="24"/>
        <v>-1.6563236245985851</v>
      </c>
      <c r="J781">
        <v>3.8138299999999998</v>
      </c>
      <c r="K781">
        <f t="shared" si="25"/>
        <v>1.6563236245985851</v>
      </c>
    </row>
    <row r="782" spans="1:11" x14ac:dyDescent="0.2">
      <c r="A782" t="s">
        <v>20497</v>
      </c>
      <c r="B782" s="3" t="s">
        <v>20498</v>
      </c>
      <c r="C782">
        <v>3.7973300000000001</v>
      </c>
      <c r="D782">
        <v>2.2430599999999998E-2</v>
      </c>
      <c r="E782">
        <v>71</v>
      </c>
      <c r="F782">
        <v>341</v>
      </c>
      <c r="G782">
        <v>1952</v>
      </c>
      <c r="H782">
        <v>12420</v>
      </c>
      <c r="I782">
        <f t="shared" si="24"/>
        <v>-1.6491591092434252</v>
      </c>
      <c r="J782">
        <v>3.7973300000000001</v>
      </c>
      <c r="K782">
        <f t="shared" si="25"/>
        <v>1.6491591092434252</v>
      </c>
    </row>
    <row r="783" spans="1:11" x14ac:dyDescent="0.2">
      <c r="A783" t="s">
        <v>6357</v>
      </c>
      <c r="B783" s="3" t="s">
        <v>6358</v>
      </c>
      <c r="C783">
        <v>3.7960199999999999</v>
      </c>
      <c r="D783">
        <v>2.2459900000000001E-2</v>
      </c>
      <c r="E783">
        <v>105</v>
      </c>
      <c r="F783">
        <v>532</v>
      </c>
      <c r="G783">
        <v>1918</v>
      </c>
      <c r="H783">
        <v>12229</v>
      </c>
      <c r="I783">
        <f t="shared" si="24"/>
        <v>-1.6485921817141367</v>
      </c>
      <c r="J783">
        <v>3.7960199999999999</v>
      </c>
      <c r="K783">
        <f t="shared" si="25"/>
        <v>1.6485921817141367</v>
      </c>
    </row>
    <row r="784" spans="1:11" x14ac:dyDescent="0.2">
      <c r="A784" t="s">
        <v>27669</v>
      </c>
      <c r="B784" s="3" t="s">
        <v>27670</v>
      </c>
      <c r="C784">
        <v>3.79576</v>
      </c>
      <c r="D784">
        <v>2.2465800000000001E-2</v>
      </c>
      <c r="E784">
        <v>20</v>
      </c>
      <c r="F784">
        <v>72</v>
      </c>
      <c r="G784">
        <v>2003</v>
      </c>
      <c r="H784">
        <v>12689</v>
      </c>
      <c r="I784">
        <f t="shared" si="24"/>
        <v>-1.6484781117070826</v>
      </c>
      <c r="J784">
        <v>3.79576</v>
      </c>
      <c r="K784">
        <f t="shared" si="25"/>
        <v>1.6484781117070826</v>
      </c>
    </row>
    <row r="785" spans="1:11" x14ac:dyDescent="0.2">
      <c r="A785" t="s">
        <v>11187</v>
      </c>
      <c r="B785" s="3" t="s">
        <v>11188</v>
      </c>
      <c r="C785">
        <v>3.7911899999999998</v>
      </c>
      <c r="D785">
        <v>2.2568700000000001E-2</v>
      </c>
      <c r="E785">
        <v>78</v>
      </c>
      <c r="F785">
        <v>380</v>
      </c>
      <c r="G785">
        <v>1945</v>
      </c>
      <c r="H785">
        <v>12381</v>
      </c>
      <c r="I785">
        <f t="shared" si="24"/>
        <v>-1.6464934563890825</v>
      </c>
      <c r="J785">
        <v>3.7911899999999998</v>
      </c>
      <c r="K785">
        <f t="shared" si="25"/>
        <v>1.6464934563890825</v>
      </c>
    </row>
    <row r="786" spans="1:11" x14ac:dyDescent="0.2">
      <c r="A786" t="s">
        <v>21909</v>
      </c>
      <c r="B786" s="3" t="s">
        <v>21910</v>
      </c>
      <c r="C786">
        <v>3.7758699999999998</v>
      </c>
      <c r="D786">
        <v>2.2917099999999999E-2</v>
      </c>
      <c r="E786">
        <v>21</v>
      </c>
      <c r="F786">
        <v>77</v>
      </c>
      <c r="G786">
        <v>2002</v>
      </c>
      <c r="H786">
        <v>12684</v>
      </c>
      <c r="I786">
        <f t="shared" si="24"/>
        <v>-1.6398403401811634</v>
      </c>
      <c r="J786">
        <v>3.7758699999999998</v>
      </c>
      <c r="K786">
        <f t="shared" si="25"/>
        <v>1.6398403401811634</v>
      </c>
    </row>
    <row r="787" spans="1:11" x14ac:dyDescent="0.2">
      <c r="A787" t="s">
        <v>24833</v>
      </c>
      <c r="B787" s="3" t="s">
        <v>24834</v>
      </c>
      <c r="C787">
        <v>3.7610399999999999</v>
      </c>
      <c r="D787">
        <v>2.3259700000000001E-2</v>
      </c>
      <c r="E787">
        <v>22</v>
      </c>
      <c r="F787">
        <v>82</v>
      </c>
      <c r="G787">
        <v>2001</v>
      </c>
      <c r="H787">
        <v>12679</v>
      </c>
      <c r="I787">
        <f t="shared" si="24"/>
        <v>-1.6333958910342594</v>
      </c>
      <c r="J787">
        <v>3.7610399999999999</v>
      </c>
      <c r="K787">
        <f t="shared" si="25"/>
        <v>1.6333958910342594</v>
      </c>
    </row>
    <row r="788" spans="1:11" x14ac:dyDescent="0.2">
      <c r="A788" t="s">
        <v>16963</v>
      </c>
      <c r="B788" s="3" t="s">
        <v>16964</v>
      </c>
      <c r="C788">
        <v>3.7588200000000001</v>
      </c>
      <c r="D788">
        <v>2.33113E-2</v>
      </c>
      <c r="E788">
        <v>7</v>
      </c>
      <c r="F788">
        <v>15</v>
      </c>
      <c r="G788">
        <v>2016</v>
      </c>
      <c r="H788">
        <v>12746</v>
      </c>
      <c r="I788">
        <f t="shared" si="24"/>
        <v>-1.6324335065273148</v>
      </c>
      <c r="J788">
        <v>3.7588200000000001</v>
      </c>
      <c r="K788">
        <f t="shared" si="25"/>
        <v>1.6324335065273148</v>
      </c>
    </row>
    <row r="789" spans="1:11" x14ac:dyDescent="0.2">
      <c r="A789" t="s">
        <v>6335</v>
      </c>
      <c r="B789" s="3" t="s">
        <v>6336</v>
      </c>
      <c r="C789">
        <v>3.7555800000000001</v>
      </c>
      <c r="D789">
        <v>2.3386799999999999E-2</v>
      </c>
      <c r="E789">
        <v>30</v>
      </c>
      <c r="F789">
        <v>122</v>
      </c>
      <c r="G789">
        <v>1993</v>
      </c>
      <c r="H789">
        <v>12639</v>
      </c>
      <c r="I789">
        <f t="shared" si="24"/>
        <v>-1.6310291983454646</v>
      </c>
      <c r="J789">
        <v>3.7555800000000001</v>
      </c>
      <c r="K789">
        <f t="shared" si="25"/>
        <v>1.6310291983454646</v>
      </c>
    </row>
    <row r="790" spans="1:11" x14ac:dyDescent="0.2">
      <c r="A790" t="s">
        <v>6443</v>
      </c>
      <c r="B790" s="3" t="s">
        <v>6444</v>
      </c>
      <c r="C790">
        <v>3.74431</v>
      </c>
      <c r="D790">
        <v>2.36519E-2</v>
      </c>
      <c r="E790">
        <v>10</v>
      </c>
      <c r="F790">
        <v>27</v>
      </c>
      <c r="G790">
        <v>2013</v>
      </c>
      <c r="H790">
        <v>12734</v>
      </c>
      <c r="I790">
        <f t="shared" si="24"/>
        <v>-1.6261339658618377</v>
      </c>
      <c r="J790">
        <v>3.74431</v>
      </c>
      <c r="K790">
        <f t="shared" si="25"/>
        <v>1.6261339658618377</v>
      </c>
    </row>
    <row r="791" spans="1:11" x14ac:dyDescent="0.2">
      <c r="A791" t="s">
        <v>7365</v>
      </c>
      <c r="B791" s="3" t="s">
        <v>7366</v>
      </c>
      <c r="C791">
        <v>3.74431</v>
      </c>
      <c r="D791">
        <v>2.36519E-2</v>
      </c>
      <c r="E791">
        <v>10</v>
      </c>
      <c r="F791">
        <v>27</v>
      </c>
      <c r="G791">
        <v>2013</v>
      </c>
      <c r="H791">
        <v>12734</v>
      </c>
      <c r="I791">
        <f t="shared" si="24"/>
        <v>-1.6261339658618377</v>
      </c>
      <c r="J791">
        <v>3.74431</v>
      </c>
      <c r="K791">
        <f t="shared" si="25"/>
        <v>1.6261339658618377</v>
      </c>
    </row>
    <row r="792" spans="1:11" x14ac:dyDescent="0.2">
      <c r="A792" t="s">
        <v>22775</v>
      </c>
      <c r="B792" s="3" t="s">
        <v>22776</v>
      </c>
      <c r="C792">
        <v>3.74431</v>
      </c>
      <c r="D792">
        <v>2.36519E-2</v>
      </c>
      <c r="E792">
        <v>10</v>
      </c>
      <c r="F792">
        <v>27</v>
      </c>
      <c r="G792">
        <v>2013</v>
      </c>
      <c r="H792">
        <v>12734</v>
      </c>
      <c r="I792">
        <f t="shared" si="24"/>
        <v>-1.6261339658618377</v>
      </c>
      <c r="J792">
        <v>3.74431</v>
      </c>
      <c r="K792">
        <f t="shared" si="25"/>
        <v>1.6261339658618377</v>
      </c>
    </row>
    <row r="793" spans="1:11" x14ac:dyDescent="0.2">
      <c r="A793" t="s">
        <v>4705</v>
      </c>
      <c r="B793" s="3" t="s">
        <v>4706</v>
      </c>
      <c r="C793">
        <v>3.7417699999999998</v>
      </c>
      <c r="D793">
        <v>2.3712199999999999E-2</v>
      </c>
      <c r="E793">
        <v>5</v>
      </c>
      <c r="F793">
        <v>8</v>
      </c>
      <c r="G793">
        <v>2018</v>
      </c>
      <c r="H793">
        <v>12753</v>
      </c>
      <c r="I793">
        <f t="shared" si="24"/>
        <v>-1.6250281506386002</v>
      </c>
      <c r="J793">
        <v>3.7417699999999998</v>
      </c>
      <c r="K793">
        <f t="shared" si="25"/>
        <v>1.6250281506386002</v>
      </c>
    </row>
    <row r="794" spans="1:11" x14ac:dyDescent="0.2">
      <c r="A794" t="s">
        <v>8795</v>
      </c>
      <c r="B794" s="3" t="s">
        <v>8796</v>
      </c>
      <c r="C794">
        <v>3.7417699999999998</v>
      </c>
      <c r="D794">
        <v>2.3712199999999999E-2</v>
      </c>
      <c r="E794">
        <v>5</v>
      </c>
      <c r="F794">
        <v>8</v>
      </c>
      <c r="G794">
        <v>2018</v>
      </c>
      <c r="H794">
        <v>12753</v>
      </c>
      <c r="I794">
        <f t="shared" si="24"/>
        <v>-1.6250281506386002</v>
      </c>
      <c r="J794">
        <v>3.7417699999999998</v>
      </c>
      <c r="K794">
        <f t="shared" si="25"/>
        <v>1.6250281506386002</v>
      </c>
    </row>
    <row r="795" spans="1:11" x14ac:dyDescent="0.2">
      <c r="A795" t="s">
        <v>11553</v>
      </c>
      <c r="B795" s="3" t="s">
        <v>11554</v>
      </c>
      <c r="C795">
        <v>3.7417699999999998</v>
      </c>
      <c r="D795">
        <v>2.3712199999999999E-2</v>
      </c>
      <c r="E795">
        <v>5</v>
      </c>
      <c r="F795">
        <v>8</v>
      </c>
      <c r="G795">
        <v>2018</v>
      </c>
      <c r="H795">
        <v>12753</v>
      </c>
      <c r="I795">
        <f t="shared" si="24"/>
        <v>-1.6250281506386002</v>
      </c>
      <c r="J795">
        <v>3.7417699999999998</v>
      </c>
      <c r="K795">
        <f t="shared" si="25"/>
        <v>1.6250281506386002</v>
      </c>
    </row>
    <row r="796" spans="1:11" x14ac:dyDescent="0.2">
      <c r="A796" t="s">
        <v>23347</v>
      </c>
      <c r="B796" s="3" t="s">
        <v>23348</v>
      </c>
      <c r="C796">
        <v>3.7417699999999998</v>
      </c>
      <c r="D796">
        <v>2.3712199999999999E-2</v>
      </c>
      <c r="E796">
        <v>5</v>
      </c>
      <c r="F796">
        <v>8</v>
      </c>
      <c r="G796">
        <v>2018</v>
      </c>
      <c r="H796">
        <v>12753</v>
      </c>
      <c r="I796">
        <f t="shared" si="24"/>
        <v>-1.6250281506386002</v>
      </c>
      <c r="J796">
        <v>3.7417699999999998</v>
      </c>
      <c r="K796">
        <f t="shared" si="25"/>
        <v>1.6250281506386002</v>
      </c>
    </row>
    <row r="797" spans="1:11" x14ac:dyDescent="0.2">
      <c r="A797" t="s">
        <v>12185</v>
      </c>
      <c r="B797" s="3" t="s">
        <v>12186</v>
      </c>
      <c r="C797">
        <v>3.7398400000000001</v>
      </c>
      <c r="D797">
        <v>2.3757799999999999E-2</v>
      </c>
      <c r="E797">
        <v>15</v>
      </c>
      <c r="F797">
        <v>49</v>
      </c>
      <c r="G797">
        <v>2008</v>
      </c>
      <c r="H797">
        <v>12712</v>
      </c>
      <c r="I797">
        <f t="shared" si="24"/>
        <v>-1.6241937780046747</v>
      </c>
      <c r="J797">
        <v>3.7398400000000001</v>
      </c>
      <c r="K797">
        <f t="shared" si="25"/>
        <v>1.6241937780046747</v>
      </c>
    </row>
    <row r="798" spans="1:11" x14ac:dyDescent="0.2">
      <c r="A798" t="s">
        <v>8055</v>
      </c>
      <c r="B798" s="3" t="s">
        <v>8056</v>
      </c>
      <c r="C798">
        <v>3.7397900000000002</v>
      </c>
      <c r="D798">
        <v>2.3759200000000001E-2</v>
      </c>
      <c r="E798">
        <v>25</v>
      </c>
      <c r="F798">
        <v>97</v>
      </c>
      <c r="G798">
        <v>1998</v>
      </c>
      <c r="H798">
        <v>12664</v>
      </c>
      <c r="I798">
        <f t="shared" si="24"/>
        <v>-1.6241681866468516</v>
      </c>
      <c r="J798">
        <v>3.7397900000000002</v>
      </c>
      <c r="K798">
        <f t="shared" si="25"/>
        <v>1.6241681866468516</v>
      </c>
    </row>
    <row r="799" spans="1:11" x14ac:dyDescent="0.2">
      <c r="A799" t="s">
        <v>27503</v>
      </c>
      <c r="B799" s="3" t="s">
        <v>27504</v>
      </c>
      <c r="C799">
        <v>3.7387299999999999</v>
      </c>
      <c r="D799">
        <v>2.3784199999999998E-2</v>
      </c>
      <c r="E799">
        <v>26</v>
      </c>
      <c r="F799">
        <v>102</v>
      </c>
      <c r="G799">
        <v>1997</v>
      </c>
      <c r="H799">
        <v>12659</v>
      </c>
      <c r="I799">
        <f t="shared" si="24"/>
        <v>-1.6237114518298936</v>
      </c>
      <c r="J799">
        <v>3.7387299999999999</v>
      </c>
      <c r="K799">
        <f t="shared" si="25"/>
        <v>1.6237114518298936</v>
      </c>
    </row>
    <row r="800" spans="1:11" x14ac:dyDescent="0.2">
      <c r="A800" t="s">
        <v>19573</v>
      </c>
      <c r="B800" s="3" t="s">
        <v>19574</v>
      </c>
      <c r="C800">
        <v>3.7366100000000002</v>
      </c>
      <c r="D800">
        <v>2.38348E-2</v>
      </c>
      <c r="E800">
        <v>13</v>
      </c>
      <c r="F800">
        <v>40</v>
      </c>
      <c r="G800">
        <v>2010</v>
      </c>
      <c r="H800">
        <v>12721</v>
      </c>
      <c r="I800">
        <f t="shared" si="24"/>
        <v>-1.6227884879266099</v>
      </c>
      <c r="J800">
        <v>3.7366100000000002</v>
      </c>
      <c r="K800">
        <f t="shared" si="25"/>
        <v>1.6227884879266099</v>
      </c>
    </row>
    <row r="801" spans="1:11" x14ac:dyDescent="0.2">
      <c r="A801" t="s">
        <v>25129</v>
      </c>
      <c r="B801" s="3" t="s">
        <v>25130</v>
      </c>
      <c r="C801">
        <v>3.7366100000000002</v>
      </c>
      <c r="D801">
        <v>2.38348E-2</v>
      </c>
      <c r="E801">
        <v>13</v>
      </c>
      <c r="F801">
        <v>40</v>
      </c>
      <c r="G801">
        <v>2010</v>
      </c>
      <c r="H801">
        <v>12721</v>
      </c>
      <c r="I801">
        <f t="shared" si="24"/>
        <v>-1.6227884879266099</v>
      </c>
      <c r="J801">
        <v>3.7366100000000002</v>
      </c>
      <c r="K801">
        <f t="shared" si="25"/>
        <v>1.6227884879266099</v>
      </c>
    </row>
    <row r="802" spans="1:11" x14ac:dyDescent="0.2">
      <c r="A802" t="s">
        <v>13429</v>
      </c>
      <c r="B802" s="3" t="s">
        <v>13430</v>
      </c>
      <c r="C802">
        <v>3.7317399999999998</v>
      </c>
      <c r="D802">
        <v>2.3951099999999999E-2</v>
      </c>
      <c r="E802">
        <v>46</v>
      </c>
      <c r="F802">
        <v>206</v>
      </c>
      <c r="G802">
        <v>1977</v>
      </c>
      <c r="H802">
        <v>12555</v>
      </c>
      <c r="I802">
        <f t="shared" si="24"/>
        <v>-1.6206745359880512</v>
      </c>
      <c r="J802">
        <v>3.7317399999999998</v>
      </c>
      <c r="K802">
        <f t="shared" si="25"/>
        <v>1.6206745359880512</v>
      </c>
    </row>
    <row r="803" spans="1:11" x14ac:dyDescent="0.2">
      <c r="A803" t="s">
        <v>9171</v>
      </c>
      <c r="B803" s="3" t="s">
        <v>9172</v>
      </c>
      <c r="C803">
        <v>3.7210700000000001</v>
      </c>
      <c r="D803">
        <v>2.4208E-2</v>
      </c>
      <c r="E803">
        <v>9</v>
      </c>
      <c r="F803">
        <v>23</v>
      </c>
      <c r="G803">
        <v>2014</v>
      </c>
      <c r="H803">
        <v>12738</v>
      </c>
      <c r="I803">
        <f t="shared" si="24"/>
        <v>-1.6160410893208885</v>
      </c>
      <c r="J803">
        <v>3.7210700000000001</v>
      </c>
      <c r="K803">
        <f t="shared" si="25"/>
        <v>1.6160410893208885</v>
      </c>
    </row>
    <row r="804" spans="1:11" x14ac:dyDescent="0.2">
      <c r="A804" t="s">
        <v>14093</v>
      </c>
      <c r="B804" s="3" t="s">
        <v>14094</v>
      </c>
      <c r="C804">
        <v>3.7210700000000001</v>
      </c>
      <c r="D804">
        <v>2.4208E-2</v>
      </c>
      <c r="E804">
        <v>9</v>
      </c>
      <c r="F804">
        <v>23</v>
      </c>
      <c r="G804">
        <v>2014</v>
      </c>
      <c r="H804">
        <v>12738</v>
      </c>
      <c r="I804">
        <f t="shared" si="24"/>
        <v>-1.6160410893208885</v>
      </c>
      <c r="J804">
        <v>3.7210700000000001</v>
      </c>
      <c r="K804">
        <f t="shared" si="25"/>
        <v>1.6160410893208885</v>
      </c>
    </row>
    <row r="805" spans="1:11" x14ac:dyDescent="0.2">
      <c r="A805" t="s">
        <v>16781</v>
      </c>
      <c r="B805" s="3" t="s">
        <v>16782</v>
      </c>
      <c r="C805">
        <v>3.7210700000000001</v>
      </c>
      <c r="D805">
        <v>2.4208E-2</v>
      </c>
      <c r="E805">
        <v>9</v>
      </c>
      <c r="F805">
        <v>23</v>
      </c>
      <c r="G805">
        <v>2014</v>
      </c>
      <c r="H805">
        <v>12738</v>
      </c>
      <c r="I805">
        <f t="shared" si="24"/>
        <v>-1.6160410893208885</v>
      </c>
      <c r="J805">
        <v>3.7210700000000001</v>
      </c>
      <c r="K805">
        <f t="shared" si="25"/>
        <v>1.6160410893208885</v>
      </c>
    </row>
    <row r="806" spans="1:11" x14ac:dyDescent="0.2">
      <c r="A806" t="s">
        <v>21995</v>
      </c>
      <c r="B806" s="3" t="s">
        <v>21996</v>
      </c>
      <c r="C806">
        <v>3.7210700000000001</v>
      </c>
      <c r="D806">
        <v>2.4208E-2</v>
      </c>
      <c r="E806">
        <v>9</v>
      </c>
      <c r="F806">
        <v>23</v>
      </c>
      <c r="G806">
        <v>2014</v>
      </c>
      <c r="H806">
        <v>12738</v>
      </c>
      <c r="I806">
        <f t="shared" si="24"/>
        <v>-1.6160410893208885</v>
      </c>
      <c r="J806">
        <v>3.7210700000000001</v>
      </c>
      <c r="K806">
        <f t="shared" si="25"/>
        <v>1.6160410893208885</v>
      </c>
    </row>
    <row r="807" spans="1:11" x14ac:dyDescent="0.2">
      <c r="A807" t="s">
        <v>27593</v>
      </c>
      <c r="B807" s="3" t="s">
        <v>27594</v>
      </c>
      <c r="C807">
        <v>3.7210700000000001</v>
      </c>
      <c r="D807">
        <v>2.4208E-2</v>
      </c>
      <c r="E807">
        <v>9</v>
      </c>
      <c r="F807">
        <v>23</v>
      </c>
      <c r="G807">
        <v>2014</v>
      </c>
      <c r="H807">
        <v>12738</v>
      </c>
      <c r="I807">
        <f t="shared" si="24"/>
        <v>-1.6160410893208885</v>
      </c>
      <c r="J807">
        <v>3.7210700000000001</v>
      </c>
      <c r="K807">
        <f t="shared" si="25"/>
        <v>1.6160410893208885</v>
      </c>
    </row>
    <row r="808" spans="1:11" x14ac:dyDescent="0.2">
      <c r="A808" t="s">
        <v>9601</v>
      </c>
      <c r="B808" s="3" t="s">
        <v>9602</v>
      </c>
      <c r="C808">
        <v>3.72106</v>
      </c>
      <c r="D808">
        <v>2.4208199999999999E-2</v>
      </c>
      <c r="E808">
        <v>8</v>
      </c>
      <c r="F808">
        <v>19</v>
      </c>
      <c r="G808">
        <v>2015</v>
      </c>
      <c r="H808">
        <v>12742</v>
      </c>
      <c r="I808">
        <f t="shared" si="24"/>
        <v>-1.6160375013112396</v>
      </c>
      <c r="J808">
        <v>3.72106</v>
      </c>
      <c r="K808">
        <f t="shared" si="25"/>
        <v>1.6160375013112396</v>
      </c>
    </row>
    <row r="809" spans="1:11" x14ac:dyDescent="0.2">
      <c r="A809" t="s">
        <v>10433</v>
      </c>
      <c r="B809" s="3" t="s">
        <v>10434</v>
      </c>
      <c r="C809">
        <v>3.72106</v>
      </c>
      <c r="D809">
        <v>2.4208199999999999E-2</v>
      </c>
      <c r="E809">
        <v>8</v>
      </c>
      <c r="F809">
        <v>19</v>
      </c>
      <c r="G809">
        <v>2015</v>
      </c>
      <c r="H809">
        <v>12742</v>
      </c>
      <c r="I809">
        <f t="shared" si="24"/>
        <v>-1.6160375013112396</v>
      </c>
      <c r="J809">
        <v>3.72106</v>
      </c>
      <c r="K809">
        <f t="shared" si="25"/>
        <v>1.6160375013112396</v>
      </c>
    </row>
    <row r="810" spans="1:11" x14ac:dyDescent="0.2">
      <c r="A810" t="s">
        <v>24205</v>
      </c>
      <c r="B810" s="3" t="s">
        <v>24206</v>
      </c>
      <c r="C810">
        <v>3.72106</v>
      </c>
      <c r="D810">
        <v>2.4208199999999999E-2</v>
      </c>
      <c r="E810">
        <v>8</v>
      </c>
      <c r="F810">
        <v>19</v>
      </c>
      <c r="G810">
        <v>2015</v>
      </c>
      <c r="H810">
        <v>12742</v>
      </c>
      <c r="I810">
        <f t="shared" si="24"/>
        <v>-1.6160375013112396</v>
      </c>
      <c r="J810">
        <v>3.72106</v>
      </c>
      <c r="K810">
        <f t="shared" si="25"/>
        <v>1.6160375013112396</v>
      </c>
    </row>
    <row r="811" spans="1:11" x14ac:dyDescent="0.2">
      <c r="A811" t="s">
        <v>26307</v>
      </c>
      <c r="B811" s="3" t="s">
        <v>26308</v>
      </c>
      <c r="C811">
        <v>3.72106</v>
      </c>
      <c r="D811">
        <v>2.4208199999999999E-2</v>
      </c>
      <c r="E811">
        <v>8</v>
      </c>
      <c r="F811">
        <v>19</v>
      </c>
      <c r="G811">
        <v>2015</v>
      </c>
      <c r="H811">
        <v>12742</v>
      </c>
      <c r="I811">
        <f t="shared" si="24"/>
        <v>-1.6160375013112396</v>
      </c>
      <c r="J811">
        <v>3.72106</v>
      </c>
      <c r="K811">
        <f t="shared" si="25"/>
        <v>1.6160375013112396</v>
      </c>
    </row>
    <row r="812" spans="1:11" x14ac:dyDescent="0.2">
      <c r="A812" t="s">
        <v>28021</v>
      </c>
      <c r="B812" s="3" t="s">
        <v>28022</v>
      </c>
      <c r="C812">
        <v>3.72106</v>
      </c>
      <c r="D812">
        <v>2.4208199999999999E-2</v>
      </c>
      <c r="E812">
        <v>8</v>
      </c>
      <c r="F812">
        <v>19</v>
      </c>
      <c r="G812">
        <v>2015</v>
      </c>
      <c r="H812">
        <v>12742</v>
      </c>
      <c r="I812">
        <f t="shared" si="24"/>
        <v>-1.6160375013112396</v>
      </c>
      <c r="J812">
        <v>3.72106</v>
      </c>
      <c r="K812">
        <f t="shared" si="25"/>
        <v>1.6160375013112396</v>
      </c>
    </row>
    <row r="813" spans="1:11" x14ac:dyDescent="0.2">
      <c r="A813" t="s">
        <v>15883</v>
      </c>
      <c r="B813" s="3" t="s">
        <v>15884</v>
      </c>
      <c r="C813">
        <v>3.7192799999999999</v>
      </c>
      <c r="D813">
        <v>2.42513E-2</v>
      </c>
      <c r="E813">
        <v>119</v>
      </c>
      <c r="F813">
        <v>614</v>
      </c>
      <c r="G813">
        <v>1904</v>
      </c>
      <c r="H813">
        <v>12147</v>
      </c>
      <c r="I813">
        <f t="shared" si="24"/>
        <v>-1.6152649759197024</v>
      </c>
      <c r="J813">
        <v>3.7192799999999999</v>
      </c>
      <c r="K813">
        <f t="shared" si="25"/>
        <v>1.6152649759197024</v>
      </c>
    </row>
    <row r="814" spans="1:11" x14ac:dyDescent="0.2">
      <c r="A814" t="s">
        <v>27183</v>
      </c>
      <c r="B814" s="3" t="s">
        <v>27184</v>
      </c>
      <c r="C814">
        <v>3.7134499999999999</v>
      </c>
      <c r="D814">
        <v>2.4393100000000001E-2</v>
      </c>
      <c r="E814">
        <v>48</v>
      </c>
      <c r="F814">
        <v>217</v>
      </c>
      <c r="G814">
        <v>1975</v>
      </c>
      <c r="H814">
        <v>12544</v>
      </c>
      <c r="I814">
        <f t="shared" si="24"/>
        <v>-1.6127330038132841</v>
      </c>
      <c r="J814">
        <v>3.7134499999999999</v>
      </c>
      <c r="K814">
        <f t="shared" si="25"/>
        <v>1.6127330038132841</v>
      </c>
    </row>
    <row r="815" spans="1:11" x14ac:dyDescent="0.2">
      <c r="A815" t="s">
        <v>19057</v>
      </c>
      <c r="B815" s="3" t="s">
        <v>19058</v>
      </c>
      <c r="C815">
        <v>3.7059099999999998</v>
      </c>
      <c r="D815">
        <v>2.4577700000000001E-2</v>
      </c>
      <c r="E815">
        <v>33</v>
      </c>
      <c r="F815">
        <v>138</v>
      </c>
      <c r="G815">
        <v>1990</v>
      </c>
      <c r="H815">
        <v>12623</v>
      </c>
      <c r="I815">
        <f t="shared" si="24"/>
        <v>-1.6094587611584652</v>
      </c>
      <c r="J815">
        <v>3.7059099999999998</v>
      </c>
      <c r="K815">
        <f t="shared" si="25"/>
        <v>1.6094587611584652</v>
      </c>
    </row>
    <row r="816" spans="1:11" x14ac:dyDescent="0.2">
      <c r="A816" t="s">
        <v>27169</v>
      </c>
      <c r="B816" s="3" t="s">
        <v>27170</v>
      </c>
      <c r="C816">
        <v>3.7059099999999998</v>
      </c>
      <c r="D816">
        <v>2.4577700000000001E-2</v>
      </c>
      <c r="E816">
        <v>33</v>
      </c>
      <c r="F816">
        <v>138</v>
      </c>
      <c r="G816">
        <v>1990</v>
      </c>
      <c r="H816">
        <v>12623</v>
      </c>
      <c r="I816">
        <f t="shared" si="24"/>
        <v>-1.6094587611584652</v>
      </c>
      <c r="J816">
        <v>3.7059099999999998</v>
      </c>
      <c r="K816">
        <f t="shared" si="25"/>
        <v>1.6094587611584652</v>
      </c>
    </row>
    <row r="817" spans="1:11" x14ac:dyDescent="0.2">
      <c r="A817" t="s">
        <v>12809</v>
      </c>
      <c r="B817" s="3" t="s">
        <v>12810</v>
      </c>
      <c r="C817">
        <v>3.7017600000000002</v>
      </c>
      <c r="D817">
        <v>2.4680199999999999E-2</v>
      </c>
      <c r="E817">
        <v>166</v>
      </c>
      <c r="F817">
        <v>887</v>
      </c>
      <c r="G817">
        <v>1857</v>
      </c>
      <c r="H817">
        <v>11874</v>
      </c>
      <c r="I817">
        <f t="shared" si="24"/>
        <v>-1.6076513252488267</v>
      </c>
      <c r="J817">
        <v>3.7017600000000002</v>
      </c>
      <c r="K817">
        <f t="shared" si="25"/>
        <v>1.6076513252488267</v>
      </c>
    </row>
    <row r="818" spans="1:11" x14ac:dyDescent="0.2">
      <c r="A818" t="s">
        <v>5955</v>
      </c>
      <c r="B818" s="3" t="s">
        <v>5956</v>
      </c>
      <c r="C818">
        <v>3.69442</v>
      </c>
      <c r="D818">
        <v>2.4861899999999999E-2</v>
      </c>
      <c r="E818">
        <v>4</v>
      </c>
      <c r="F818">
        <v>5</v>
      </c>
      <c r="G818">
        <v>2019</v>
      </c>
      <c r="H818">
        <v>12756</v>
      </c>
      <c r="I818">
        <f t="shared" si="24"/>
        <v>-1.604465684705453</v>
      </c>
      <c r="J818">
        <v>3.69442</v>
      </c>
      <c r="K818">
        <f t="shared" si="25"/>
        <v>1.604465684705453</v>
      </c>
    </row>
    <row r="819" spans="1:11" x14ac:dyDescent="0.2">
      <c r="A819" t="s">
        <v>8881</v>
      </c>
      <c r="B819" s="3" t="s">
        <v>8882</v>
      </c>
      <c r="C819">
        <v>3.69442</v>
      </c>
      <c r="D819">
        <v>2.4861899999999999E-2</v>
      </c>
      <c r="E819">
        <v>4</v>
      </c>
      <c r="F819">
        <v>5</v>
      </c>
      <c r="G819">
        <v>2019</v>
      </c>
      <c r="H819">
        <v>12756</v>
      </c>
      <c r="I819">
        <f t="shared" si="24"/>
        <v>-1.604465684705453</v>
      </c>
      <c r="J819">
        <v>3.69442</v>
      </c>
      <c r="K819">
        <f t="shared" si="25"/>
        <v>1.604465684705453</v>
      </c>
    </row>
    <row r="820" spans="1:11" x14ac:dyDescent="0.2">
      <c r="A820" t="s">
        <v>10641</v>
      </c>
      <c r="B820" s="3" t="s">
        <v>10642</v>
      </c>
      <c r="C820">
        <v>3.69442</v>
      </c>
      <c r="D820">
        <v>2.4861899999999999E-2</v>
      </c>
      <c r="E820">
        <v>4</v>
      </c>
      <c r="F820">
        <v>5</v>
      </c>
      <c r="G820">
        <v>2019</v>
      </c>
      <c r="H820">
        <v>12756</v>
      </c>
      <c r="I820">
        <f t="shared" si="24"/>
        <v>-1.604465684705453</v>
      </c>
      <c r="J820">
        <v>3.69442</v>
      </c>
      <c r="K820">
        <f t="shared" si="25"/>
        <v>1.604465684705453</v>
      </c>
    </row>
    <row r="821" spans="1:11" x14ac:dyDescent="0.2">
      <c r="A821" t="s">
        <v>13339</v>
      </c>
      <c r="B821" s="3" t="s">
        <v>13340</v>
      </c>
      <c r="C821">
        <v>3.69442</v>
      </c>
      <c r="D821">
        <v>2.4861899999999999E-2</v>
      </c>
      <c r="E821">
        <v>4</v>
      </c>
      <c r="F821">
        <v>5</v>
      </c>
      <c r="G821">
        <v>2019</v>
      </c>
      <c r="H821">
        <v>12756</v>
      </c>
      <c r="I821">
        <f t="shared" si="24"/>
        <v>-1.604465684705453</v>
      </c>
      <c r="J821">
        <v>3.69442</v>
      </c>
      <c r="K821">
        <f t="shared" si="25"/>
        <v>1.604465684705453</v>
      </c>
    </row>
    <row r="822" spans="1:11" x14ac:dyDescent="0.2">
      <c r="A822" t="s">
        <v>13341</v>
      </c>
      <c r="B822" s="3" t="s">
        <v>13342</v>
      </c>
      <c r="C822">
        <v>3.69442</v>
      </c>
      <c r="D822">
        <v>2.4861899999999999E-2</v>
      </c>
      <c r="E822">
        <v>4</v>
      </c>
      <c r="F822">
        <v>5</v>
      </c>
      <c r="G822">
        <v>2019</v>
      </c>
      <c r="H822">
        <v>12756</v>
      </c>
      <c r="I822">
        <f t="shared" si="24"/>
        <v>-1.604465684705453</v>
      </c>
      <c r="J822">
        <v>3.69442</v>
      </c>
      <c r="K822">
        <f t="shared" si="25"/>
        <v>1.604465684705453</v>
      </c>
    </row>
    <row r="823" spans="1:11" x14ac:dyDescent="0.2">
      <c r="A823" t="s">
        <v>13963</v>
      </c>
      <c r="B823" s="3" t="s">
        <v>13964</v>
      </c>
      <c r="C823">
        <v>3.69442</v>
      </c>
      <c r="D823">
        <v>2.4861899999999999E-2</v>
      </c>
      <c r="E823">
        <v>4</v>
      </c>
      <c r="F823">
        <v>5</v>
      </c>
      <c r="G823">
        <v>2019</v>
      </c>
      <c r="H823">
        <v>12756</v>
      </c>
      <c r="I823">
        <f t="shared" si="24"/>
        <v>-1.604465684705453</v>
      </c>
      <c r="J823">
        <v>3.69442</v>
      </c>
      <c r="K823">
        <f t="shared" si="25"/>
        <v>1.604465684705453</v>
      </c>
    </row>
    <row r="824" spans="1:11" x14ac:dyDescent="0.2">
      <c r="A824" t="s">
        <v>13965</v>
      </c>
      <c r="B824" s="3" t="s">
        <v>13966</v>
      </c>
      <c r="C824">
        <v>3.69442</v>
      </c>
      <c r="D824">
        <v>2.4861899999999999E-2</v>
      </c>
      <c r="E824">
        <v>4</v>
      </c>
      <c r="F824">
        <v>5</v>
      </c>
      <c r="G824">
        <v>2019</v>
      </c>
      <c r="H824">
        <v>12756</v>
      </c>
      <c r="I824">
        <f t="shared" si="24"/>
        <v>-1.604465684705453</v>
      </c>
      <c r="J824">
        <v>3.69442</v>
      </c>
      <c r="K824">
        <f t="shared" si="25"/>
        <v>1.604465684705453</v>
      </c>
    </row>
    <row r="825" spans="1:11" x14ac:dyDescent="0.2">
      <c r="A825" t="s">
        <v>15845</v>
      </c>
      <c r="B825" s="3" t="s">
        <v>15846</v>
      </c>
      <c r="C825">
        <v>3.69442</v>
      </c>
      <c r="D825">
        <v>2.4861899999999999E-2</v>
      </c>
      <c r="E825">
        <v>4</v>
      </c>
      <c r="F825">
        <v>5</v>
      </c>
      <c r="G825">
        <v>2019</v>
      </c>
      <c r="H825">
        <v>12756</v>
      </c>
      <c r="I825">
        <f t="shared" si="24"/>
        <v>-1.604465684705453</v>
      </c>
      <c r="J825">
        <v>3.69442</v>
      </c>
      <c r="K825">
        <f t="shared" si="25"/>
        <v>1.604465684705453</v>
      </c>
    </row>
    <row r="826" spans="1:11" x14ac:dyDescent="0.2">
      <c r="A826" t="s">
        <v>16567</v>
      </c>
      <c r="B826" s="3" t="s">
        <v>16568</v>
      </c>
      <c r="C826">
        <v>3.69442</v>
      </c>
      <c r="D826">
        <v>2.4861899999999999E-2</v>
      </c>
      <c r="E826">
        <v>4</v>
      </c>
      <c r="F826">
        <v>5</v>
      </c>
      <c r="G826">
        <v>2019</v>
      </c>
      <c r="H826">
        <v>12756</v>
      </c>
      <c r="I826">
        <f t="shared" si="24"/>
        <v>-1.604465684705453</v>
      </c>
      <c r="J826">
        <v>3.69442</v>
      </c>
      <c r="K826">
        <f t="shared" si="25"/>
        <v>1.604465684705453</v>
      </c>
    </row>
    <row r="827" spans="1:11" x14ac:dyDescent="0.2">
      <c r="A827" t="s">
        <v>16759</v>
      </c>
      <c r="B827" s="3" t="s">
        <v>16760</v>
      </c>
      <c r="C827">
        <v>3.69442</v>
      </c>
      <c r="D827">
        <v>2.4861899999999999E-2</v>
      </c>
      <c r="E827">
        <v>4</v>
      </c>
      <c r="F827">
        <v>5</v>
      </c>
      <c r="G827">
        <v>2019</v>
      </c>
      <c r="H827">
        <v>12756</v>
      </c>
      <c r="I827">
        <f t="shared" si="24"/>
        <v>-1.604465684705453</v>
      </c>
      <c r="J827">
        <v>3.69442</v>
      </c>
      <c r="K827">
        <f t="shared" si="25"/>
        <v>1.604465684705453</v>
      </c>
    </row>
    <row r="828" spans="1:11" x14ac:dyDescent="0.2">
      <c r="A828" t="s">
        <v>20017</v>
      </c>
      <c r="B828" s="3" t="s">
        <v>20018</v>
      </c>
      <c r="C828">
        <v>3.69442</v>
      </c>
      <c r="D828">
        <v>2.4861899999999999E-2</v>
      </c>
      <c r="E828">
        <v>4</v>
      </c>
      <c r="F828">
        <v>5</v>
      </c>
      <c r="G828">
        <v>2019</v>
      </c>
      <c r="H828">
        <v>12756</v>
      </c>
      <c r="I828">
        <f t="shared" si="24"/>
        <v>-1.604465684705453</v>
      </c>
      <c r="J828">
        <v>3.69442</v>
      </c>
      <c r="K828">
        <f t="shared" si="25"/>
        <v>1.604465684705453</v>
      </c>
    </row>
    <row r="829" spans="1:11" x14ac:dyDescent="0.2">
      <c r="A829" t="s">
        <v>20141</v>
      </c>
      <c r="B829" s="3" t="s">
        <v>20142</v>
      </c>
      <c r="C829">
        <v>3.69442</v>
      </c>
      <c r="D829">
        <v>2.4861899999999999E-2</v>
      </c>
      <c r="E829">
        <v>4</v>
      </c>
      <c r="F829">
        <v>5</v>
      </c>
      <c r="G829">
        <v>2019</v>
      </c>
      <c r="H829">
        <v>12756</v>
      </c>
      <c r="I829">
        <f t="shared" si="24"/>
        <v>-1.604465684705453</v>
      </c>
      <c r="J829">
        <v>3.69442</v>
      </c>
      <c r="K829">
        <f t="shared" si="25"/>
        <v>1.604465684705453</v>
      </c>
    </row>
    <row r="830" spans="1:11" x14ac:dyDescent="0.2">
      <c r="A830" t="s">
        <v>20193</v>
      </c>
      <c r="B830" s="3" t="s">
        <v>20194</v>
      </c>
      <c r="C830">
        <v>3.69442</v>
      </c>
      <c r="D830">
        <v>2.4861899999999999E-2</v>
      </c>
      <c r="E830">
        <v>4</v>
      </c>
      <c r="F830">
        <v>5</v>
      </c>
      <c r="G830">
        <v>2019</v>
      </c>
      <c r="H830">
        <v>12756</v>
      </c>
      <c r="I830">
        <f t="shared" si="24"/>
        <v>-1.604465684705453</v>
      </c>
      <c r="J830">
        <v>3.69442</v>
      </c>
      <c r="K830">
        <f t="shared" si="25"/>
        <v>1.604465684705453</v>
      </c>
    </row>
    <row r="831" spans="1:11" x14ac:dyDescent="0.2">
      <c r="A831" t="s">
        <v>22531</v>
      </c>
      <c r="B831" s="3" t="s">
        <v>22532</v>
      </c>
      <c r="C831">
        <v>3.69442</v>
      </c>
      <c r="D831">
        <v>2.4861899999999999E-2</v>
      </c>
      <c r="E831">
        <v>4</v>
      </c>
      <c r="F831">
        <v>5</v>
      </c>
      <c r="G831">
        <v>2019</v>
      </c>
      <c r="H831">
        <v>12756</v>
      </c>
      <c r="I831">
        <f t="shared" si="24"/>
        <v>-1.604465684705453</v>
      </c>
      <c r="J831">
        <v>3.69442</v>
      </c>
      <c r="K831">
        <f t="shared" si="25"/>
        <v>1.604465684705453</v>
      </c>
    </row>
    <row r="832" spans="1:11" x14ac:dyDescent="0.2">
      <c r="A832" t="s">
        <v>23481</v>
      </c>
      <c r="B832" s="3" t="s">
        <v>23482</v>
      </c>
      <c r="C832">
        <v>3.69442</v>
      </c>
      <c r="D832">
        <v>2.4861899999999999E-2</v>
      </c>
      <c r="E832">
        <v>4</v>
      </c>
      <c r="F832">
        <v>5</v>
      </c>
      <c r="G832">
        <v>2019</v>
      </c>
      <c r="H832">
        <v>12756</v>
      </c>
      <c r="I832">
        <f t="shared" si="24"/>
        <v>-1.604465684705453</v>
      </c>
      <c r="J832">
        <v>3.69442</v>
      </c>
      <c r="K832">
        <f t="shared" si="25"/>
        <v>1.604465684705453</v>
      </c>
    </row>
    <row r="833" spans="1:11" x14ac:dyDescent="0.2">
      <c r="A833" t="s">
        <v>23917</v>
      </c>
      <c r="B833" s="3" t="s">
        <v>23918</v>
      </c>
      <c r="C833">
        <v>3.69442</v>
      </c>
      <c r="D833">
        <v>2.4861899999999999E-2</v>
      </c>
      <c r="E833">
        <v>4</v>
      </c>
      <c r="F833">
        <v>5</v>
      </c>
      <c r="G833">
        <v>2019</v>
      </c>
      <c r="H833">
        <v>12756</v>
      </c>
      <c r="I833">
        <f t="shared" si="24"/>
        <v>-1.604465684705453</v>
      </c>
      <c r="J833">
        <v>3.69442</v>
      </c>
      <c r="K833">
        <f t="shared" si="25"/>
        <v>1.604465684705453</v>
      </c>
    </row>
    <row r="834" spans="1:11" x14ac:dyDescent="0.2">
      <c r="A834" t="s">
        <v>24597</v>
      </c>
      <c r="B834" s="3" t="s">
        <v>24598</v>
      </c>
      <c r="C834">
        <v>3.69442</v>
      </c>
      <c r="D834">
        <v>2.4861899999999999E-2</v>
      </c>
      <c r="E834">
        <v>4</v>
      </c>
      <c r="F834">
        <v>5</v>
      </c>
      <c r="G834">
        <v>2019</v>
      </c>
      <c r="H834">
        <v>12756</v>
      </c>
      <c r="I834">
        <f t="shared" ref="I834:I897" si="26">LOG10(D834)</f>
        <v>-1.604465684705453</v>
      </c>
      <c r="J834">
        <v>3.69442</v>
      </c>
      <c r="K834">
        <f t="shared" ref="K834:K897" si="27">I834*(-1)</f>
        <v>1.604465684705453</v>
      </c>
    </row>
    <row r="835" spans="1:11" x14ac:dyDescent="0.2">
      <c r="A835" t="s">
        <v>13663</v>
      </c>
      <c r="B835" s="3" t="s">
        <v>13664</v>
      </c>
      <c r="C835">
        <v>3.6894100000000001</v>
      </c>
      <c r="D835">
        <v>2.49868E-2</v>
      </c>
      <c r="E835">
        <v>16</v>
      </c>
      <c r="F835">
        <v>54</v>
      </c>
      <c r="G835">
        <v>2007</v>
      </c>
      <c r="H835">
        <v>12707</v>
      </c>
      <c r="I835">
        <f t="shared" si="26"/>
        <v>-1.6022893593729013</v>
      </c>
      <c r="J835">
        <v>3.6894100000000001</v>
      </c>
      <c r="K835">
        <f t="shared" si="27"/>
        <v>1.6022893593729013</v>
      </c>
    </row>
    <row r="836" spans="1:11" x14ac:dyDescent="0.2">
      <c r="A836" t="s">
        <v>4849</v>
      </c>
      <c r="B836" s="3" t="s">
        <v>4850</v>
      </c>
      <c r="C836">
        <v>3.6841400000000002</v>
      </c>
      <c r="D836">
        <v>2.5118700000000001E-2</v>
      </c>
      <c r="E836">
        <v>127</v>
      </c>
      <c r="F836">
        <v>661</v>
      </c>
      <c r="G836">
        <v>1896</v>
      </c>
      <c r="H836">
        <v>12100</v>
      </c>
      <c r="I836">
        <f t="shared" si="26"/>
        <v>-1.6000028409474214</v>
      </c>
      <c r="J836">
        <v>3.6841400000000002</v>
      </c>
      <c r="K836">
        <f t="shared" si="27"/>
        <v>1.6000028409474214</v>
      </c>
    </row>
    <row r="837" spans="1:11" x14ac:dyDescent="0.2">
      <c r="A837" t="s">
        <v>8227</v>
      </c>
      <c r="B837" s="3" t="s">
        <v>8228</v>
      </c>
      <c r="C837">
        <v>3.6769699999999998</v>
      </c>
      <c r="D837">
        <v>2.52994E-2</v>
      </c>
      <c r="E837">
        <v>72</v>
      </c>
      <c r="F837">
        <v>349</v>
      </c>
      <c r="G837">
        <v>1951</v>
      </c>
      <c r="H837">
        <v>12412</v>
      </c>
      <c r="I837">
        <f t="shared" si="26"/>
        <v>-1.5968897784201912</v>
      </c>
      <c r="J837">
        <v>3.6769699999999998</v>
      </c>
      <c r="K837">
        <f t="shared" si="27"/>
        <v>1.5968897784201912</v>
      </c>
    </row>
    <row r="838" spans="1:11" x14ac:dyDescent="0.2">
      <c r="A838" t="s">
        <v>21821</v>
      </c>
      <c r="B838" s="3" t="s">
        <v>21822</v>
      </c>
      <c r="C838">
        <v>3.6744400000000002</v>
      </c>
      <c r="D838">
        <v>2.53636E-2</v>
      </c>
      <c r="E838">
        <v>40</v>
      </c>
      <c r="F838">
        <v>175</v>
      </c>
      <c r="G838">
        <v>1983</v>
      </c>
      <c r="H838">
        <v>12586</v>
      </c>
      <c r="I838">
        <f t="shared" si="26"/>
        <v>-1.5957891045294923</v>
      </c>
      <c r="J838">
        <v>3.6744400000000002</v>
      </c>
      <c r="K838">
        <f t="shared" si="27"/>
        <v>1.5957891045294923</v>
      </c>
    </row>
    <row r="839" spans="1:11" x14ac:dyDescent="0.2">
      <c r="A839" t="s">
        <v>6315</v>
      </c>
      <c r="B839" s="3" t="s">
        <v>6316</v>
      </c>
      <c r="C839">
        <v>3.6728700000000001</v>
      </c>
      <c r="D839">
        <v>2.5403499999999999E-2</v>
      </c>
      <c r="E839">
        <v>12</v>
      </c>
      <c r="F839">
        <v>36</v>
      </c>
      <c r="G839">
        <v>2011</v>
      </c>
      <c r="H839">
        <v>12725</v>
      </c>
      <c r="I839">
        <f t="shared" si="26"/>
        <v>-1.5951064437749534</v>
      </c>
      <c r="J839">
        <v>3.6728700000000001</v>
      </c>
      <c r="K839">
        <f t="shared" si="27"/>
        <v>1.5951064437749534</v>
      </c>
    </row>
    <row r="840" spans="1:11" x14ac:dyDescent="0.2">
      <c r="A840" t="s">
        <v>6539</v>
      </c>
      <c r="B840" s="3" t="s">
        <v>6540</v>
      </c>
      <c r="C840">
        <v>3.6728700000000001</v>
      </c>
      <c r="D840">
        <v>2.5403499999999999E-2</v>
      </c>
      <c r="E840">
        <v>12</v>
      </c>
      <c r="F840">
        <v>36</v>
      </c>
      <c r="G840">
        <v>2011</v>
      </c>
      <c r="H840">
        <v>12725</v>
      </c>
      <c r="I840">
        <f t="shared" si="26"/>
        <v>-1.5951064437749534</v>
      </c>
      <c r="J840">
        <v>3.6728700000000001</v>
      </c>
      <c r="K840">
        <f t="shared" si="27"/>
        <v>1.5951064437749534</v>
      </c>
    </row>
    <row r="841" spans="1:11" x14ac:dyDescent="0.2">
      <c r="A841" t="s">
        <v>27653</v>
      </c>
      <c r="B841" s="3" t="s">
        <v>27654</v>
      </c>
      <c r="C841">
        <v>3.6625000000000001</v>
      </c>
      <c r="D841">
        <v>2.5668199999999999E-2</v>
      </c>
      <c r="E841">
        <v>62</v>
      </c>
      <c r="F841">
        <v>294</v>
      </c>
      <c r="G841">
        <v>1961</v>
      </c>
      <c r="H841">
        <v>12467</v>
      </c>
      <c r="I841">
        <f t="shared" si="26"/>
        <v>-1.5906045854569735</v>
      </c>
      <c r="J841">
        <v>3.6625000000000001</v>
      </c>
      <c r="K841">
        <f t="shared" si="27"/>
        <v>1.5906045854569735</v>
      </c>
    </row>
    <row r="842" spans="1:11" x14ac:dyDescent="0.2">
      <c r="A842" t="s">
        <v>13833</v>
      </c>
      <c r="B842" s="3" t="s">
        <v>13834</v>
      </c>
      <c r="C842">
        <v>3.6571600000000002</v>
      </c>
      <c r="D842">
        <v>2.5805600000000001E-2</v>
      </c>
      <c r="E842">
        <v>28</v>
      </c>
      <c r="F842">
        <v>113</v>
      </c>
      <c r="G842">
        <v>1995</v>
      </c>
      <c r="H842">
        <v>12648</v>
      </c>
      <c r="I842">
        <f t="shared" si="26"/>
        <v>-1.5882860387967104</v>
      </c>
      <c r="J842">
        <v>3.6571600000000002</v>
      </c>
      <c r="K842">
        <f t="shared" si="27"/>
        <v>1.5882860387967104</v>
      </c>
    </row>
    <row r="843" spans="1:11" x14ac:dyDescent="0.2">
      <c r="A843" t="s">
        <v>21573</v>
      </c>
      <c r="B843" s="3" t="s">
        <v>21574</v>
      </c>
      <c r="C843">
        <v>3.6555</v>
      </c>
      <c r="D843">
        <v>2.58485E-2</v>
      </c>
      <c r="E843">
        <v>39</v>
      </c>
      <c r="F843">
        <v>170</v>
      </c>
      <c r="G843">
        <v>1984</v>
      </c>
      <c r="H843">
        <v>12591</v>
      </c>
      <c r="I843">
        <f t="shared" si="26"/>
        <v>-1.5875646541415751</v>
      </c>
      <c r="J843">
        <v>3.6555</v>
      </c>
      <c r="K843">
        <f t="shared" si="27"/>
        <v>1.5875646541415751</v>
      </c>
    </row>
    <row r="844" spans="1:11" x14ac:dyDescent="0.2">
      <c r="A844" t="s">
        <v>22395</v>
      </c>
      <c r="B844" s="3" t="s">
        <v>22396</v>
      </c>
      <c r="C844">
        <v>3.6470199999999999</v>
      </c>
      <c r="D844">
        <v>2.6068600000000001E-2</v>
      </c>
      <c r="E844">
        <v>42</v>
      </c>
      <c r="F844">
        <v>186</v>
      </c>
      <c r="G844">
        <v>1981</v>
      </c>
      <c r="H844">
        <v>12575</v>
      </c>
      <c r="I844">
        <f t="shared" si="26"/>
        <v>-1.5838822917546038</v>
      </c>
      <c r="J844">
        <v>3.6470199999999999</v>
      </c>
      <c r="K844">
        <f t="shared" si="27"/>
        <v>1.5838822917546038</v>
      </c>
    </row>
    <row r="845" spans="1:11" x14ac:dyDescent="0.2">
      <c r="A845" t="s">
        <v>19425</v>
      </c>
      <c r="B845" s="3" t="s">
        <v>19426</v>
      </c>
      <c r="C845">
        <v>3.6453099999999998</v>
      </c>
      <c r="D845">
        <v>2.6113399999999998E-2</v>
      </c>
      <c r="E845">
        <v>188</v>
      </c>
      <c r="F845">
        <v>1018</v>
      </c>
      <c r="G845">
        <v>1835</v>
      </c>
      <c r="H845">
        <v>11743</v>
      </c>
      <c r="I845">
        <f t="shared" si="26"/>
        <v>-1.5831365787666167</v>
      </c>
      <c r="J845">
        <v>3.6453099999999998</v>
      </c>
      <c r="K845">
        <f t="shared" si="27"/>
        <v>1.5831365787666167</v>
      </c>
    </row>
    <row r="846" spans="1:11" x14ac:dyDescent="0.2">
      <c r="A846" t="s">
        <v>10631</v>
      </c>
      <c r="B846" s="3" t="s">
        <v>10632</v>
      </c>
      <c r="C846">
        <v>3.6431499999999999</v>
      </c>
      <c r="D846">
        <v>2.6169899999999999E-2</v>
      </c>
      <c r="E846">
        <v>34</v>
      </c>
      <c r="F846">
        <v>144</v>
      </c>
      <c r="G846">
        <v>1989</v>
      </c>
      <c r="H846">
        <v>12617</v>
      </c>
      <c r="I846">
        <f t="shared" si="26"/>
        <v>-1.5821979368760215</v>
      </c>
      <c r="J846">
        <v>3.6431499999999999</v>
      </c>
      <c r="K846">
        <f t="shared" si="27"/>
        <v>1.5821979368760215</v>
      </c>
    </row>
    <row r="847" spans="1:11" x14ac:dyDescent="0.2">
      <c r="A847" t="s">
        <v>6827</v>
      </c>
      <c r="B847" s="3" t="s">
        <v>6828</v>
      </c>
      <c r="C847">
        <v>3.6401400000000002</v>
      </c>
      <c r="D847">
        <v>2.62486E-2</v>
      </c>
      <c r="E847">
        <v>181</v>
      </c>
      <c r="F847">
        <v>977</v>
      </c>
      <c r="G847">
        <v>1842</v>
      </c>
      <c r="H847">
        <v>11784</v>
      </c>
      <c r="I847">
        <f t="shared" si="26"/>
        <v>-1.5808938552480778</v>
      </c>
      <c r="J847">
        <v>3.6401400000000002</v>
      </c>
      <c r="K847">
        <f t="shared" si="27"/>
        <v>1.5808938552480778</v>
      </c>
    </row>
    <row r="848" spans="1:11" x14ac:dyDescent="0.2">
      <c r="A848" t="s">
        <v>13135</v>
      </c>
      <c r="B848" s="3" t="s">
        <v>13136</v>
      </c>
      <c r="C848">
        <v>3.6366000000000001</v>
      </c>
      <c r="D848">
        <v>2.6341799999999999E-2</v>
      </c>
      <c r="E848">
        <v>63</v>
      </c>
      <c r="F848">
        <v>300</v>
      </c>
      <c r="G848">
        <v>1960</v>
      </c>
      <c r="H848">
        <v>12461</v>
      </c>
      <c r="I848">
        <f t="shared" si="26"/>
        <v>-1.5793545519498595</v>
      </c>
      <c r="J848">
        <v>3.6366000000000001</v>
      </c>
      <c r="K848">
        <f t="shared" si="27"/>
        <v>1.5793545519498595</v>
      </c>
    </row>
    <row r="849" spans="1:11" x14ac:dyDescent="0.2">
      <c r="A849" t="s">
        <v>15305</v>
      </c>
      <c r="B849" s="3" t="s">
        <v>15306</v>
      </c>
      <c r="C849">
        <v>3.6331699999999998</v>
      </c>
      <c r="D849">
        <v>2.6432299999999999E-2</v>
      </c>
      <c r="E849">
        <v>109</v>
      </c>
      <c r="F849">
        <v>559</v>
      </c>
      <c r="G849">
        <v>1914</v>
      </c>
      <c r="H849">
        <v>12202</v>
      </c>
      <c r="I849">
        <f t="shared" si="26"/>
        <v>-1.5778650451978928</v>
      </c>
      <c r="J849">
        <v>3.6331699999999998</v>
      </c>
      <c r="K849">
        <f t="shared" si="27"/>
        <v>1.5778650451978928</v>
      </c>
    </row>
    <row r="850" spans="1:11" x14ac:dyDescent="0.2">
      <c r="A850" t="s">
        <v>13717</v>
      </c>
      <c r="B850" s="3" t="s">
        <v>13718</v>
      </c>
      <c r="C850">
        <v>3.6209899999999999</v>
      </c>
      <c r="D850">
        <v>2.6756100000000001E-2</v>
      </c>
      <c r="E850">
        <v>54</v>
      </c>
      <c r="F850">
        <v>251</v>
      </c>
      <c r="G850">
        <v>1969</v>
      </c>
      <c r="H850">
        <v>12510</v>
      </c>
      <c r="I850">
        <f t="shared" si="26"/>
        <v>-1.5725771895557388</v>
      </c>
      <c r="J850">
        <v>3.6209899999999999</v>
      </c>
      <c r="K850">
        <f t="shared" si="27"/>
        <v>1.5725771895557388</v>
      </c>
    </row>
    <row r="851" spans="1:11" x14ac:dyDescent="0.2">
      <c r="A851" t="s">
        <v>15213</v>
      </c>
      <c r="B851" s="3" t="s">
        <v>15214</v>
      </c>
      <c r="C851">
        <v>3.62005</v>
      </c>
      <c r="D851">
        <v>2.6781200000000002E-2</v>
      </c>
      <c r="E851">
        <v>18</v>
      </c>
      <c r="F851">
        <v>64</v>
      </c>
      <c r="G851">
        <v>2005</v>
      </c>
      <c r="H851">
        <v>12697</v>
      </c>
      <c r="I851">
        <f t="shared" si="26"/>
        <v>-1.572169967215634</v>
      </c>
      <c r="J851">
        <v>3.62005</v>
      </c>
      <c r="K851">
        <f t="shared" si="27"/>
        <v>1.572169967215634</v>
      </c>
    </row>
    <row r="852" spans="1:11" x14ac:dyDescent="0.2">
      <c r="A852" t="s">
        <v>25987</v>
      </c>
      <c r="B852" s="3" t="s">
        <v>25988</v>
      </c>
      <c r="C852">
        <v>3.61903</v>
      </c>
      <c r="D852">
        <v>2.6808599999999998E-2</v>
      </c>
      <c r="E852">
        <v>37</v>
      </c>
      <c r="F852">
        <v>160</v>
      </c>
      <c r="G852">
        <v>1986</v>
      </c>
      <c r="H852">
        <v>12601</v>
      </c>
      <c r="I852">
        <f t="shared" si="26"/>
        <v>-1.5717258651722943</v>
      </c>
      <c r="J852">
        <v>3.61903</v>
      </c>
      <c r="K852">
        <f t="shared" si="27"/>
        <v>1.5717258651722943</v>
      </c>
    </row>
    <row r="853" spans="1:11" x14ac:dyDescent="0.2">
      <c r="A853" t="s">
        <v>11735</v>
      </c>
      <c r="B853" s="3" t="s">
        <v>11736</v>
      </c>
      <c r="C853">
        <v>3.61538</v>
      </c>
      <c r="D853">
        <v>2.6906599999999999E-2</v>
      </c>
      <c r="E853">
        <v>32</v>
      </c>
      <c r="F853">
        <v>134</v>
      </c>
      <c r="G853">
        <v>1991</v>
      </c>
      <c r="H853">
        <v>12627</v>
      </c>
      <c r="I853">
        <f t="shared" si="26"/>
        <v>-1.5701411775438805</v>
      </c>
      <c r="J853">
        <v>3.61538</v>
      </c>
      <c r="K853">
        <f t="shared" si="27"/>
        <v>1.5701411775438805</v>
      </c>
    </row>
    <row r="854" spans="1:11" x14ac:dyDescent="0.2">
      <c r="A854" t="s">
        <v>20527</v>
      </c>
      <c r="B854" s="3" t="s">
        <v>20528</v>
      </c>
      <c r="C854">
        <v>3.6150600000000002</v>
      </c>
      <c r="D854">
        <v>2.69152E-2</v>
      </c>
      <c r="E854">
        <v>11</v>
      </c>
      <c r="F854">
        <v>32</v>
      </c>
      <c r="G854">
        <v>2012</v>
      </c>
      <c r="H854">
        <v>12729</v>
      </c>
      <c r="I854">
        <f t="shared" si="26"/>
        <v>-1.5700023887045569</v>
      </c>
      <c r="J854">
        <v>3.6150600000000002</v>
      </c>
      <c r="K854">
        <f t="shared" si="27"/>
        <v>1.5700023887045569</v>
      </c>
    </row>
    <row r="855" spans="1:11" x14ac:dyDescent="0.2">
      <c r="A855" t="s">
        <v>22137</v>
      </c>
      <c r="B855" s="3" t="s">
        <v>22138</v>
      </c>
      <c r="C855">
        <v>3.6150600000000002</v>
      </c>
      <c r="D855">
        <v>2.69152E-2</v>
      </c>
      <c r="E855">
        <v>11</v>
      </c>
      <c r="F855">
        <v>32</v>
      </c>
      <c r="G855">
        <v>2012</v>
      </c>
      <c r="H855">
        <v>12729</v>
      </c>
      <c r="I855">
        <f t="shared" si="26"/>
        <v>-1.5700023887045569</v>
      </c>
      <c r="J855">
        <v>3.6150600000000002</v>
      </c>
      <c r="K855">
        <f t="shared" si="27"/>
        <v>1.5700023887045569</v>
      </c>
    </row>
    <row r="856" spans="1:11" x14ac:dyDescent="0.2">
      <c r="A856" t="s">
        <v>7497</v>
      </c>
      <c r="B856" s="3" t="s">
        <v>7498</v>
      </c>
      <c r="C856">
        <v>3.6029100000000001</v>
      </c>
      <c r="D856">
        <v>2.7244299999999999E-2</v>
      </c>
      <c r="E856">
        <v>31</v>
      </c>
      <c r="F856">
        <v>129</v>
      </c>
      <c r="G856">
        <v>1992</v>
      </c>
      <c r="H856">
        <v>12632</v>
      </c>
      <c r="I856">
        <f t="shared" si="26"/>
        <v>-1.5647243461391267</v>
      </c>
      <c r="J856">
        <v>3.6029100000000001</v>
      </c>
      <c r="K856">
        <f t="shared" si="27"/>
        <v>1.5647243461391267</v>
      </c>
    </row>
    <row r="857" spans="1:11" x14ac:dyDescent="0.2">
      <c r="A857" t="s">
        <v>15727</v>
      </c>
      <c r="B857" s="3" t="s">
        <v>15728</v>
      </c>
      <c r="C857">
        <v>3.5971299999999999</v>
      </c>
      <c r="D857">
        <v>2.7402200000000002E-2</v>
      </c>
      <c r="E857">
        <v>19</v>
      </c>
      <c r="F857">
        <v>69</v>
      </c>
      <c r="G857">
        <v>2004</v>
      </c>
      <c r="H857">
        <v>12692</v>
      </c>
      <c r="I857">
        <f t="shared" si="26"/>
        <v>-1.5622145682195812</v>
      </c>
      <c r="J857">
        <v>3.5971299999999999</v>
      </c>
      <c r="K857">
        <f t="shared" si="27"/>
        <v>1.5622145682195812</v>
      </c>
    </row>
    <row r="858" spans="1:11" x14ac:dyDescent="0.2">
      <c r="A858" t="s">
        <v>6457</v>
      </c>
      <c r="B858" s="3" t="s">
        <v>6458</v>
      </c>
      <c r="C858">
        <v>3.5905</v>
      </c>
      <c r="D858">
        <v>2.7584399999999999E-2</v>
      </c>
      <c r="E858">
        <v>13</v>
      </c>
      <c r="F858">
        <v>41</v>
      </c>
      <c r="G858">
        <v>2010</v>
      </c>
      <c r="H858">
        <v>12720</v>
      </c>
      <c r="I858">
        <f t="shared" si="26"/>
        <v>-1.5593364581272338</v>
      </c>
      <c r="J858">
        <v>3.5905</v>
      </c>
      <c r="K858">
        <f t="shared" si="27"/>
        <v>1.5593364581272338</v>
      </c>
    </row>
    <row r="859" spans="1:11" x14ac:dyDescent="0.2">
      <c r="A859" t="s">
        <v>7973</v>
      </c>
      <c r="B859" s="3" t="s">
        <v>7974</v>
      </c>
      <c r="C859">
        <v>3.5895899999999998</v>
      </c>
      <c r="D859">
        <v>2.7609499999999999E-2</v>
      </c>
      <c r="E859">
        <v>135</v>
      </c>
      <c r="F859">
        <v>710</v>
      </c>
      <c r="G859">
        <v>1888</v>
      </c>
      <c r="H859">
        <v>12051</v>
      </c>
      <c r="I859">
        <f t="shared" si="26"/>
        <v>-1.5589414582360421</v>
      </c>
      <c r="J859">
        <v>3.5895899999999998</v>
      </c>
      <c r="K859">
        <f t="shared" si="27"/>
        <v>1.5589414582360421</v>
      </c>
    </row>
    <row r="860" spans="1:11" x14ac:dyDescent="0.2">
      <c r="A860" t="s">
        <v>17953</v>
      </c>
      <c r="B860" s="3" t="s">
        <v>17954</v>
      </c>
      <c r="C860">
        <v>3.58134</v>
      </c>
      <c r="D860">
        <v>2.7838399999999999E-2</v>
      </c>
      <c r="E860">
        <v>29</v>
      </c>
      <c r="F860">
        <v>119</v>
      </c>
      <c r="G860">
        <v>1994</v>
      </c>
      <c r="H860">
        <v>12642</v>
      </c>
      <c r="I860">
        <f t="shared" si="26"/>
        <v>-1.5553557292317115</v>
      </c>
      <c r="J860">
        <v>3.58134</v>
      </c>
      <c r="K860">
        <f t="shared" si="27"/>
        <v>1.5553557292317115</v>
      </c>
    </row>
    <row r="861" spans="1:11" x14ac:dyDescent="0.2">
      <c r="A861" t="s">
        <v>21689</v>
      </c>
      <c r="B861" s="3" t="s">
        <v>21690</v>
      </c>
      <c r="C861">
        <v>3.5801699999999999</v>
      </c>
      <c r="D861">
        <v>2.7870900000000001E-2</v>
      </c>
      <c r="E861">
        <v>20</v>
      </c>
      <c r="F861">
        <v>74</v>
      </c>
      <c r="G861">
        <v>2003</v>
      </c>
      <c r="H861">
        <v>12687</v>
      </c>
      <c r="I861">
        <f t="shared" si="26"/>
        <v>-1.5548490069335279</v>
      </c>
      <c r="J861">
        <v>3.5801699999999999</v>
      </c>
      <c r="K861">
        <f t="shared" si="27"/>
        <v>1.5548490069335279</v>
      </c>
    </row>
    <row r="862" spans="1:11" x14ac:dyDescent="0.2">
      <c r="A862" t="s">
        <v>19473</v>
      </c>
      <c r="B862" s="3" t="s">
        <v>19474</v>
      </c>
      <c r="C862">
        <v>3.5800100000000001</v>
      </c>
      <c r="D862">
        <v>2.7875500000000001E-2</v>
      </c>
      <c r="E862">
        <v>50</v>
      </c>
      <c r="F862">
        <v>230</v>
      </c>
      <c r="G862">
        <v>1973</v>
      </c>
      <c r="H862">
        <v>12531</v>
      </c>
      <c r="I862">
        <f t="shared" si="26"/>
        <v>-1.5547773339780979</v>
      </c>
      <c r="J862">
        <v>3.5800100000000001</v>
      </c>
      <c r="K862">
        <f t="shared" si="27"/>
        <v>1.5547773339780979</v>
      </c>
    </row>
    <row r="863" spans="1:11" x14ac:dyDescent="0.2">
      <c r="A863" t="s">
        <v>5989</v>
      </c>
      <c r="B863" s="3" t="s">
        <v>5990</v>
      </c>
      <c r="C863">
        <v>3.5785900000000002</v>
      </c>
      <c r="D863">
        <v>2.7914999999999999E-2</v>
      </c>
      <c r="E863">
        <v>6</v>
      </c>
      <c r="F863">
        <v>12</v>
      </c>
      <c r="G863">
        <v>2017</v>
      </c>
      <c r="H863">
        <v>12749</v>
      </c>
      <c r="I863">
        <f t="shared" si="26"/>
        <v>-1.5541623678135517</v>
      </c>
      <c r="J863">
        <v>3.5785900000000002</v>
      </c>
      <c r="K863">
        <f t="shared" si="27"/>
        <v>1.5541623678135517</v>
      </c>
    </row>
    <row r="864" spans="1:11" x14ac:dyDescent="0.2">
      <c r="A864" t="s">
        <v>10693</v>
      </c>
      <c r="B864" s="3" t="s">
        <v>10694</v>
      </c>
      <c r="C864">
        <v>3.5785900000000002</v>
      </c>
      <c r="D864">
        <v>2.7914999999999999E-2</v>
      </c>
      <c r="E864">
        <v>6</v>
      </c>
      <c r="F864">
        <v>12</v>
      </c>
      <c r="G864">
        <v>2017</v>
      </c>
      <c r="H864">
        <v>12749</v>
      </c>
      <c r="I864">
        <f t="shared" si="26"/>
        <v>-1.5541623678135517</v>
      </c>
      <c r="J864">
        <v>3.5785900000000002</v>
      </c>
      <c r="K864">
        <f t="shared" si="27"/>
        <v>1.5541623678135517</v>
      </c>
    </row>
    <row r="865" spans="1:11" x14ac:dyDescent="0.2">
      <c r="A865" t="s">
        <v>10839</v>
      </c>
      <c r="B865" s="3" t="s">
        <v>10840</v>
      </c>
      <c r="C865">
        <v>3.5785900000000002</v>
      </c>
      <c r="D865">
        <v>2.7914999999999999E-2</v>
      </c>
      <c r="E865">
        <v>6</v>
      </c>
      <c r="F865">
        <v>12</v>
      </c>
      <c r="G865">
        <v>2017</v>
      </c>
      <c r="H865">
        <v>12749</v>
      </c>
      <c r="I865">
        <f t="shared" si="26"/>
        <v>-1.5541623678135517</v>
      </c>
      <c r="J865">
        <v>3.5785900000000002</v>
      </c>
      <c r="K865">
        <f t="shared" si="27"/>
        <v>1.5541623678135517</v>
      </c>
    </row>
    <row r="866" spans="1:11" x14ac:dyDescent="0.2">
      <c r="A866" t="s">
        <v>11077</v>
      </c>
      <c r="B866" s="3" t="s">
        <v>11078</v>
      </c>
      <c r="C866">
        <v>3.5785900000000002</v>
      </c>
      <c r="D866">
        <v>2.7914999999999999E-2</v>
      </c>
      <c r="E866">
        <v>6</v>
      </c>
      <c r="F866">
        <v>12</v>
      </c>
      <c r="G866">
        <v>2017</v>
      </c>
      <c r="H866">
        <v>12749</v>
      </c>
      <c r="I866">
        <f t="shared" si="26"/>
        <v>-1.5541623678135517</v>
      </c>
      <c r="J866">
        <v>3.5785900000000002</v>
      </c>
      <c r="K866">
        <f t="shared" si="27"/>
        <v>1.5541623678135517</v>
      </c>
    </row>
    <row r="867" spans="1:11" x14ac:dyDescent="0.2">
      <c r="A867" t="s">
        <v>19559</v>
      </c>
      <c r="B867" s="3" t="s">
        <v>19560</v>
      </c>
      <c r="C867">
        <v>3.5785900000000002</v>
      </c>
      <c r="D867">
        <v>2.7914999999999999E-2</v>
      </c>
      <c r="E867">
        <v>6</v>
      </c>
      <c r="F867">
        <v>12</v>
      </c>
      <c r="G867">
        <v>2017</v>
      </c>
      <c r="H867">
        <v>12749</v>
      </c>
      <c r="I867">
        <f t="shared" si="26"/>
        <v>-1.5541623678135517</v>
      </c>
      <c r="J867">
        <v>3.5785900000000002</v>
      </c>
      <c r="K867">
        <f t="shared" si="27"/>
        <v>1.5541623678135517</v>
      </c>
    </row>
    <row r="868" spans="1:11" x14ac:dyDescent="0.2">
      <c r="A868" t="s">
        <v>20743</v>
      </c>
      <c r="B868" s="3" t="s">
        <v>20744</v>
      </c>
      <c r="C868">
        <v>3.5785900000000002</v>
      </c>
      <c r="D868">
        <v>2.7914999999999999E-2</v>
      </c>
      <c r="E868">
        <v>6</v>
      </c>
      <c r="F868">
        <v>12</v>
      </c>
      <c r="G868">
        <v>2017</v>
      </c>
      <c r="H868">
        <v>12749</v>
      </c>
      <c r="I868">
        <f t="shared" si="26"/>
        <v>-1.5541623678135517</v>
      </c>
      <c r="J868">
        <v>3.5785900000000002</v>
      </c>
      <c r="K868">
        <f t="shared" si="27"/>
        <v>1.5541623678135517</v>
      </c>
    </row>
    <row r="869" spans="1:11" x14ac:dyDescent="0.2">
      <c r="A869" t="s">
        <v>21281</v>
      </c>
      <c r="B869" s="3" t="s">
        <v>21282</v>
      </c>
      <c r="C869">
        <v>3.5785900000000002</v>
      </c>
      <c r="D869">
        <v>2.7914999999999999E-2</v>
      </c>
      <c r="E869">
        <v>6</v>
      </c>
      <c r="F869">
        <v>12</v>
      </c>
      <c r="G869">
        <v>2017</v>
      </c>
      <c r="H869">
        <v>12749</v>
      </c>
      <c r="I869">
        <f t="shared" si="26"/>
        <v>-1.5541623678135517</v>
      </c>
      <c r="J869">
        <v>3.5785900000000002</v>
      </c>
      <c r="K869">
        <f t="shared" si="27"/>
        <v>1.5541623678135517</v>
      </c>
    </row>
    <row r="870" spans="1:11" x14ac:dyDescent="0.2">
      <c r="A870" t="s">
        <v>22605</v>
      </c>
      <c r="B870" s="3" t="s">
        <v>22606</v>
      </c>
      <c r="C870">
        <v>3.5785900000000002</v>
      </c>
      <c r="D870">
        <v>2.7914999999999999E-2</v>
      </c>
      <c r="E870">
        <v>6</v>
      </c>
      <c r="F870">
        <v>12</v>
      </c>
      <c r="G870">
        <v>2017</v>
      </c>
      <c r="H870">
        <v>12749</v>
      </c>
      <c r="I870">
        <f t="shared" si="26"/>
        <v>-1.5541623678135517</v>
      </c>
      <c r="J870">
        <v>3.5785900000000002</v>
      </c>
      <c r="K870">
        <f t="shared" si="27"/>
        <v>1.5541623678135517</v>
      </c>
    </row>
    <row r="871" spans="1:11" x14ac:dyDescent="0.2">
      <c r="A871" t="s">
        <v>12099</v>
      </c>
      <c r="B871" s="3" t="s">
        <v>12100</v>
      </c>
      <c r="C871">
        <v>3.5749599999999999</v>
      </c>
      <c r="D871">
        <v>2.8016599999999999E-2</v>
      </c>
      <c r="E871">
        <v>519</v>
      </c>
      <c r="F871">
        <v>3020</v>
      </c>
      <c r="G871">
        <v>1504</v>
      </c>
      <c r="H871">
        <v>9741</v>
      </c>
      <c r="I871">
        <f t="shared" si="26"/>
        <v>-1.5525845703647523</v>
      </c>
      <c r="J871">
        <v>3.5749599999999999</v>
      </c>
      <c r="K871">
        <f t="shared" si="27"/>
        <v>1.5525845703647523</v>
      </c>
    </row>
    <row r="872" spans="1:11" x14ac:dyDescent="0.2">
      <c r="A872" t="s">
        <v>12287</v>
      </c>
      <c r="B872" s="3" t="s">
        <v>12288</v>
      </c>
      <c r="C872">
        <v>3.5655299999999999</v>
      </c>
      <c r="D872">
        <v>2.8282000000000002E-2</v>
      </c>
      <c r="E872">
        <v>10</v>
      </c>
      <c r="F872">
        <v>28</v>
      </c>
      <c r="G872">
        <v>2013</v>
      </c>
      <c r="H872">
        <v>12733</v>
      </c>
      <c r="I872">
        <f t="shared" si="26"/>
        <v>-1.5484898820656843</v>
      </c>
      <c r="J872">
        <v>3.5655299999999999</v>
      </c>
      <c r="K872">
        <f t="shared" si="27"/>
        <v>1.5484898820656843</v>
      </c>
    </row>
    <row r="873" spans="1:11" x14ac:dyDescent="0.2">
      <c r="A873" t="s">
        <v>14295</v>
      </c>
      <c r="B873" s="3" t="s">
        <v>14296</v>
      </c>
      <c r="C873">
        <v>3.5651600000000001</v>
      </c>
      <c r="D873">
        <v>2.8292500000000002E-2</v>
      </c>
      <c r="E873">
        <v>16</v>
      </c>
      <c r="F873">
        <v>55</v>
      </c>
      <c r="G873">
        <v>2007</v>
      </c>
      <c r="H873">
        <v>12706</v>
      </c>
      <c r="I873">
        <f t="shared" si="26"/>
        <v>-1.5483286754403549</v>
      </c>
      <c r="J873">
        <v>3.5651600000000001</v>
      </c>
      <c r="K873">
        <f t="shared" si="27"/>
        <v>1.5483286754403549</v>
      </c>
    </row>
    <row r="874" spans="1:11" x14ac:dyDescent="0.2">
      <c r="A874" t="s">
        <v>19413</v>
      </c>
      <c r="B874" s="3" t="s">
        <v>19414</v>
      </c>
      <c r="C874">
        <v>3.5651600000000001</v>
      </c>
      <c r="D874">
        <v>2.8292500000000002E-2</v>
      </c>
      <c r="E874">
        <v>16</v>
      </c>
      <c r="F874">
        <v>55</v>
      </c>
      <c r="G874">
        <v>2007</v>
      </c>
      <c r="H874">
        <v>12706</v>
      </c>
      <c r="I874">
        <f t="shared" si="26"/>
        <v>-1.5483286754403549</v>
      </c>
      <c r="J874">
        <v>3.5651600000000001</v>
      </c>
      <c r="K874">
        <f t="shared" si="27"/>
        <v>1.5483286754403549</v>
      </c>
    </row>
    <row r="875" spans="1:11" x14ac:dyDescent="0.2">
      <c r="A875" t="s">
        <v>20681</v>
      </c>
      <c r="B875" s="3" t="s">
        <v>20682</v>
      </c>
      <c r="C875">
        <v>3.5651600000000001</v>
      </c>
      <c r="D875">
        <v>2.8292500000000002E-2</v>
      </c>
      <c r="E875">
        <v>16</v>
      </c>
      <c r="F875">
        <v>55</v>
      </c>
      <c r="G875">
        <v>2007</v>
      </c>
      <c r="H875">
        <v>12706</v>
      </c>
      <c r="I875">
        <f t="shared" si="26"/>
        <v>-1.5483286754403549</v>
      </c>
      <c r="J875">
        <v>3.5651600000000001</v>
      </c>
      <c r="K875">
        <f t="shared" si="27"/>
        <v>1.5483286754403549</v>
      </c>
    </row>
    <row r="876" spans="1:11" x14ac:dyDescent="0.2">
      <c r="A876" t="s">
        <v>13521</v>
      </c>
      <c r="B876" s="3" t="s">
        <v>13522</v>
      </c>
      <c r="C876">
        <v>3.5560800000000001</v>
      </c>
      <c r="D876">
        <v>2.8550499999999999E-2</v>
      </c>
      <c r="E876">
        <v>25</v>
      </c>
      <c r="F876">
        <v>99</v>
      </c>
      <c r="G876">
        <v>1998</v>
      </c>
      <c r="H876">
        <v>12662</v>
      </c>
      <c r="I876">
        <f t="shared" si="26"/>
        <v>-1.5443862816269069</v>
      </c>
      <c r="J876">
        <v>3.5560800000000001</v>
      </c>
      <c r="K876">
        <f t="shared" si="27"/>
        <v>1.5443862816269069</v>
      </c>
    </row>
    <row r="877" spans="1:11" x14ac:dyDescent="0.2">
      <c r="A877" t="s">
        <v>22417</v>
      </c>
      <c r="B877" s="3" t="s">
        <v>22418</v>
      </c>
      <c r="C877">
        <v>3.53423</v>
      </c>
      <c r="D877">
        <v>2.9181100000000001E-2</v>
      </c>
      <c r="E877">
        <v>72</v>
      </c>
      <c r="F877">
        <v>352</v>
      </c>
      <c r="G877">
        <v>1951</v>
      </c>
      <c r="H877">
        <v>12409</v>
      </c>
      <c r="I877">
        <f t="shared" si="26"/>
        <v>-1.5348983411291357</v>
      </c>
      <c r="J877">
        <v>3.53423</v>
      </c>
      <c r="K877">
        <f t="shared" si="27"/>
        <v>1.5348983411291357</v>
      </c>
    </row>
    <row r="878" spans="1:11" x14ac:dyDescent="0.2">
      <c r="A878" t="s">
        <v>18817</v>
      </c>
      <c r="B878" s="3" t="s">
        <v>18818</v>
      </c>
      <c r="C878">
        <v>3.5281199999999999</v>
      </c>
      <c r="D878">
        <v>2.9360000000000001E-2</v>
      </c>
      <c r="E878">
        <v>14</v>
      </c>
      <c r="F878">
        <v>46</v>
      </c>
      <c r="G878">
        <v>2009</v>
      </c>
      <c r="H878">
        <v>12715</v>
      </c>
      <c r="I878">
        <f t="shared" si="26"/>
        <v>-1.5322439487559671</v>
      </c>
      <c r="J878">
        <v>3.5281199999999999</v>
      </c>
      <c r="K878">
        <f t="shared" si="27"/>
        <v>1.5322439487559671</v>
      </c>
    </row>
    <row r="879" spans="1:11" x14ac:dyDescent="0.2">
      <c r="A879" t="s">
        <v>11329</v>
      </c>
      <c r="B879" s="3" t="s">
        <v>11330</v>
      </c>
      <c r="C879">
        <v>3.5263900000000001</v>
      </c>
      <c r="D879">
        <v>2.94109E-2</v>
      </c>
      <c r="E879">
        <v>280</v>
      </c>
      <c r="F879">
        <v>1570</v>
      </c>
      <c r="G879">
        <v>1743</v>
      </c>
      <c r="H879">
        <v>11191</v>
      </c>
      <c r="I879">
        <f t="shared" si="26"/>
        <v>-1.5314916854877201</v>
      </c>
      <c r="J879">
        <v>3.5263900000000001</v>
      </c>
      <c r="K879">
        <f t="shared" si="27"/>
        <v>1.5314916854877201</v>
      </c>
    </row>
    <row r="880" spans="1:11" x14ac:dyDescent="0.2">
      <c r="A880" t="s">
        <v>27027</v>
      </c>
      <c r="B880" s="3" t="s">
        <v>27028</v>
      </c>
      <c r="C880">
        <v>3.52454</v>
      </c>
      <c r="D880">
        <v>2.9465399999999999E-2</v>
      </c>
      <c r="E880">
        <v>31</v>
      </c>
      <c r="F880">
        <v>130</v>
      </c>
      <c r="G880">
        <v>1992</v>
      </c>
      <c r="H880">
        <v>12631</v>
      </c>
      <c r="I880">
        <f t="shared" si="26"/>
        <v>-1.5306876588751743</v>
      </c>
      <c r="J880">
        <v>3.52454</v>
      </c>
      <c r="K880">
        <f t="shared" si="27"/>
        <v>1.5306876588751743</v>
      </c>
    </row>
    <row r="881" spans="1:11" x14ac:dyDescent="0.2">
      <c r="A881" t="s">
        <v>16881</v>
      </c>
      <c r="B881" s="3" t="s">
        <v>16882</v>
      </c>
      <c r="C881">
        <v>3.5204</v>
      </c>
      <c r="D881">
        <v>2.9587499999999999E-2</v>
      </c>
      <c r="E881">
        <v>12</v>
      </c>
      <c r="F881">
        <v>37</v>
      </c>
      <c r="G881">
        <v>2011</v>
      </c>
      <c r="H881">
        <v>12724</v>
      </c>
      <c r="I881">
        <f t="shared" si="26"/>
        <v>-1.5288917290628607</v>
      </c>
      <c r="J881">
        <v>3.5204</v>
      </c>
      <c r="K881">
        <f t="shared" si="27"/>
        <v>1.5288917290628607</v>
      </c>
    </row>
    <row r="882" spans="1:11" x14ac:dyDescent="0.2">
      <c r="A882" t="s">
        <v>5307</v>
      </c>
      <c r="B882" s="3" t="s">
        <v>5308</v>
      </c>
      <c r="C882">
        <v>3.5180699999999998</v>
      </c>
      <c r="D882">
        <v>2.9656800000000001E-2</v>
      </c>
      <c r="E882">
        <v>126</v>
      </c>
      <c r="F882">
        <v>660</v>
      </c>
      <c r="G882">
        <v>1897</v>
      </c>
      <c r="H882">
        <v>12101</v>
      </c>
      <c r="I882">
        <f t="shared" si="26"/>
        <v>-1.5278757116123141</v>
      </c>
      <c r="J882">
        <v>3.5180699999999998</v>
      </c>
      <c r="K882">
        <f t="shared" si="27"/>
        <v>1.5278757116123141</v>
      </c>
    </row>
    <row r="883" spans="1:11" x14ac:dyDescent="0.2">
      <c r="A883" t="s">
        <v>8557</v>
      </c>
      <c r="B883" s="3" t="s">
        <v>8558</v>
      </c>
      <c r="C883">
        <v>3.5180099999999999</v>
      </c>
      <c r="D883">
        <v>2.9658299999999999E-2</v>
      </c>
      <c r="E883">
        <v>7</v>
      </c>
      <c r="F883">
        <v>16</v>
      </c>
      <c r="G883">
        <v>2016</v>
      </c>
      <c r="H883">
        <v>12745</v>
      </c>
      <c r="I883">
        <f t="shared" si="26"/>
        <v>-1.5278537461524904</v>
      </c>
      <c r="J883">
        <v>3.5180099999999999</v>
      </c>
      <c r="K883">
        <f t="shared" si="27"/>
        <v>1.5278537461524904</v>
      </c>
    </row>
    <row r="884" spans="1:11" x14ac:dyDescent="0.2">
      <c r="A884" t="s">
        <v>13617</v>
      </c>
      <c r="B884" s="3" t="s">
        <v>13618</v>
      </c>
      <c r="C884">
        <v>3.5180099999999999</v>
      </c>
      <c r="D884">
        <v>2.9658299999999999E-2</v>
      </c>
      <c r="E884">
        <v>7</v>
      </c>
      <c r="F884">
        <v>16</v>
      </c>
      <c r="G884">
        <v>2016</v>
      </c>
      <c r="H884">
        <v>12745</v>
      </c>
      <c r="I884">
        <f t="shared" si="26"/>
        <v>-1.5278537461524904</v>
      </c>
      <c r="J884">
        <v>3.5180099999999999</v>
      </c>
      <c r="K884">
        <f t="shared" si="27"/>
        <v>1.5278537461524904</v>
      </c>
    </row>
    <row r="885" spans="1:11" x14ac:dyDescent="0.2">
      <c r="A885" t="s">
        <v>13893</v>
      </c>
      <c r="B885" s="3" t="s">
        <v>13894</v>
      </c>
      <c r="C885">
        <v>3.5180099999999999</v>
      </c>
      <c r="D885">
        <v>2.9658299999999999E-2</v>
      </c>
      <c r="E885">
        <v>7</v>
      </c>
      <c r="F885">
        <v>16</v>
      </c>
      <c r="G885">
        <v>2016</v>
      </c>
      <c r="H885">
        <v>12745</v>
      </c>
      <c r="I885">
        <f t="shared" si="26"/>
        <v>-1.5278537461524904</v>
      </c>
      <c r="J885">
        <v>3.5180099999999999</v>
      </c>
      <c r="K885">
        <f t="shared" si="27"/>
        <v>1.5278537461524904</v>
      </c>
    </row>
    <row r="886" spans="1:11" x14ac:dyDescent="0.2">
      <c r="A886" t="s">
        <v>16251</v>
      </c>
      <c r="B886" s="3" t="s">
        <v>16252</v>
      </c>
      <c r="C886">
        <v>3.5180099999999999</v>
      </c>
      <c r="D886">
        <v>2.9658299999999999E-2</v>
      </c>
      <c r="E886">
        <v>7</v>
      </c>
      <c r="F886">
        <v>16</v>
      </c>
      <c r="G886">
        <v>2016</v>
      </c>
      <c r="H886">
        <v>12745</v>
      </c>
      <c r="I886">
        <f t="shared" si="26"/>
        <v>-1.5278537461524904</v>
      </c>
      <c r="J886">
        <v>3.5180099999999999</v>
      </c>
      <c r="K886">
        <f t="shared" si="27"/>
        <v>1.5278537461524904</v>
      </c>
    </row>
    <row r="887" spans="1:11" x14ac:dyDescent="0.2">
      <c r="A887" t="s">
        <v>17445</v>
      </c>
      <c r="B887" s="3" t="s">
        <v>17446</v>
      </c>
      <c r="C887">
        <v>3.5180099999999999</v>
      </c>
      <c r="D887">
        <v>2.9658299999999999E-2</v>
      </c>
      <c r="E887">
        <v>7</v>
      </c>
      <c r="F887">
        <v>16</v>
      </c>
      <c r="G887">
        <v>2016</v>
      </c>
      <c r="H887">
        <v>12745</v>
      </c>
      <c r="I887">
        <f t="shared" si="26"/>
        <v>-1.5278537461524904</v>
      </c>
      <c r="J887">
        <v>3.5180099999999999</v>
      </c>
      <c r="K887">
        <f t="shared" si="27"/>
        <v>1.5278537461524904</v>
      </c>
    </row>
    <row r="888" spans="1:11" x14ac:dyDescent="0.2">
      <c r="A888" t="s">
        <v>18971</v>
      </c>
      <c r="B888" s="3" t="s">
        <v>18972</v>
      </c>
      <c r="C888">
        <v>3.5180099999999999</v>
      </c>
      <c r="D888">
        <v>2.9658299999999999E-2</v>
      </c>
      <c r="E888">
        <v>7</v>
      </c>
      <c r="F888">
        <v>16</v>
      </c>
      <c r="G888">
        <v>2016</v>
      </c>
      <c r="H888">
        <v>12745</v>
      </c>
      <c r="I888">
        <f t="shared" si="26"/>
        <v>-1.5278537461524904</v>
      </c>
      <c r="J888">
        <v>3.5180099999999999</v>
      </c>
      <c r="K888">
        <f t="shared" si="27"/>
        <v>1.5278537461524904</v>
      </c>
    </row>
    <row r="889" spans="1:11" x14ac:dyDescent="0.2">
      <c r="A889" t="s">
        <v>23071</v>
      </c>
      <c r="B889" s="3" t="s">
        <v>23072</v>
      </c>
      <c r="C889">
        <v>3.5180099999999999</v>
      </c>
      <c r="D889">
        <v>2.9658299999999999E-2</v>
      </c>
      <c r="E889">
        <v>7</v>
      </c>
      <c r="F889">
        <v>16</v>
      </c>
      <c r="G889">
        <v>2016</v>
      </c>
      <c r="H889">
        <v>12745</v>
      </c>
      <c r="I889">
        <f t="shared" si="26"/>
        <v>-1.5278537461524904</v>
      </c>
      <c r="J889">
        <v>3.5180099999999999</v>
      </c>
      <c r="K889">
        <f t="shared" si="27"/>
        <v>1.5278537461524904</v>
      </c>
    </row>
    <row r="890" spans="1:11" x14ac:dyDescent="0.2">
      <c r="A890" t="s">
        <v>26213</v>
      </c>
      <c r="B890" s="3" t="s">
        <v>26214</v>
      </c>
      <c r="C890">
        <v>3.5180099999999999</v>
      </c>
      <c r="D890">
        <v>2.9658299999999999E-2</v>
      </c>
      <c r="E890">
        <v>7</v>
      </c>
      <c r="F890">
        <v>16</v>
      </c>
      <c r="G890">
        <v>2016</v>
      </c>
      <c r="H890">
        <v>12745</v>
      </c>
      <c r="I890">
        <f t="shared" si="26"/>
        <v>-1.5278537461524904</v>
      </c>
      <c r="J890">
        <v>3.5180099999999999</v>
      </c>
      <c r="K890">
        <f t="shared" si="27"/>
        <v>1.5278537461524904</v>
      </c>
    </row>
    <row r="891" spans="1:11" x14ac:dyDescent="0.2">
      <c r="A891" t="s">
        <v>26135</v>
      </c>
      <c r="B891" s="3" t="s">
        <v>26136</v>
      </c>
      <c r="C891">
        <v>3.51275</v>
      </c>
      <c r="D891">
        <v>2.9814799999999999E-2</v>
      </c>
      <c r="E891">
        <v>99</v>
      </c>
      <c r="F891">
        <v>505</v>
      </c>
      <c r="G891">
        <v>1924</v>
      </c>
      <c r="H891">
        <v>12256</v>
      </c>
      <c r="I891">
        <f t="shared" si="26"/>
        <v>-1.5255680995896728</v>
      </c>
      <c r="J891">
        <v>3.51275</v>
      </c>
      <c r="K891">
        <f t="shared" si="27"/>
        <v>1.5255680995896728</v>
      </c>
    </row>
    <row r="892" spans="1:11" x14ac:dyDescent="0.2">
      <c r="A892" t="s">
        <v>8139</v>
      </c>
      <c r="B892" s="3" t="s">
        <v>8140</v>
      </c>
      <c r="C892">
        <v>3.5115099999999999</v>
      </c>
      <c r="D892">
        <v>2.9851900000000001E-2</v>
      </c>
      <c r="E892">
        <v>118</v>
      </c>
      <c r="F892">
        <v>614</v>
      </c>
      <c r="G892">
        <v>1905</v>
      </c>
      <c r="H892">
        <v>12147</v>
      </c>
      <c r="I892">
        <f t="shared" si="26"/>
        <v>-1.5250280218794907</v>
      </c>
      <c r="J892">
        <v>3.5115099999999999</v>
      </c>
      <c r="K892">
        <f t="shared" si="27"/>
        <v>1.5250280218794907</v>
      </c>
    </row>
    <row r="893" spans="1:11" x14ac:dyDescent="0.2">
      <c r="A893" t="s">
        <v>6831</v>
      </c>
      <c r="B893" s="3" t="s">
        <v>6832</v>
      </c>
      <c r="C893">
        <v>3.5107300000000001</v>
      </c>
      <c r="D893">
        <v>2.9875100000000002E-2</v>
      </c>
      <c r="E893">
        <v>64</v>
      </c>
      <c r="F893">
        <v>308</v>
      </c>
      <c r="G893">
        <v>1959</v>
      </c>
      <c r="H893">
        <v>12453</v>
      </c>
      <c r="I893">
        <f t="shared" si="26"/>
        <v>-1.52469063234086</v>
      </c>
      <c r="J893">
        <v>3.5107300000000001</v>
      </c>
      <c r="K893">
        <f t="shared" si="27"/>
        <v>1.52469063234086</v>
      </c>
    </row>
    <row r="894" spans="1:11" x14ac:dyDescent="0.2">
      <c r="A894" t="s">
        <v>4999</v>
      </c>
      <c r="B894" s="3" t="s">
        <v>5000</v>
      </c>
      <c r="C894">
        <v>3.5084499999999998</v>
      </c>
      <c r="D894">
        <v>2.99432E-2</v>
      </c>
      <c r="E894">
        <v>8</v>
      </c>
      <c r="F894">
        <v>20</v>
      </c>
      <c r="G894">
        <v>2015</v>
      </c>
      <c r="H894">
        <v>12741</v>
      </c>
      <c r="I894">
        <f t="shared" si="26"/>
        <v>-1.523701788893459</v>
      </c>
      <c r="J894">
        <v>3.5084499999999998</v>
      </c>
      <c r="K894">
        <f t="shared" si="27"/>
        <v>1.523701788893459</v>
      </c>
    </row>
    <row r="895" spans="1:11" x14ac:dyDescent="0.2">
      <c r="A895" t="s">
        <v>13365</v>
      </c>
      <c r="B895" s="3" t="s">
        <v>13366</v>
      </c>
      <c r="C895">
        <v>3.5084499999999998</v>
      </c>
      <c r="D895">
        <v>2.99432E-2</v>
      </c>
      <c r="E895">
        <v>8</v>
      </c>
      <c r="F895">
        <v>20</v>
      </c>
      <c r="G895">
        <v>2015</v>
      </c>
      <c r="H895">
        <v>12741</v>
      </c>
      <c r="I895">
        <f t="shared" si="26"/>
        <v>-1.523701788893459</v>
      </c>
      <c r="J895">
        <v>3.5084499999999998</v>
      </c>
      <c r="K895">
        <f t="shared" si="27"/>
        <v>1.523701788893459</v>
      </c>
    </row>
    <row r="896" spans="1:11" x14ac:dyDescent="0.2">
      <c r="A896" t="s">
        <v>21693</v>
      </c>
      <c r="B896" s="3" t="s">
        <v>21694</v>
      </c>
      <c r="C896">
        <v>3.5084499999999998</v>
      </c>
      <c r="D896">
        <v>2.99432E-2</v>
      </c>
      <c r="E896">
        <v>8</v>
      </c>
      <c r="F896">
        <v>20</v>
      </c>
      <c r="G896">
        <v>2015</v>
      </c>
      <c r="H896">
        <v>12741</v>
      </c>
      <c r="I896">
        <f t="shared" si="26"/>
        <v>-1.523701788893459</v>
      </c>
      <c r="J896">
        <v>3.5084499999999998</v>
      </c>
      <c r="K896">
        <f t="shared" si="27"/>
        <v>1.523701788893459</v>
      </c>
    </row>
    <row r="897" spans="1:11" x14ac:dyDescent="0.2">
      <c r="A897" t="s">
        <v>25075</v>
      </c>
      <c r="B897" s="3" t="s">
        <v>25076</v>
      </c>
      <c r="C897">
        <v>3.5084499999999998</v>
      </c>
      <c r="D897">
        <v>2.99432E-2</v>
      </c>
      <c r="E897">
        <v>8</v>
      </c>
      <c r="F897">
        <v>20</v>
      </c>
      <c r="G897">
        <v>2015</v>
      </c>
      <c r="H897">
        <v>12741</v>
      </c>
      <c r="I897">
        <f t="shared" si="26"/>
        <v>-1.523701788893459</v>
      </c>
      <c r="J897">
        <v>3.5084499999999998</v>
      </c>
      <c r="K897">
        <f t="shared" si="27"/>
        <v>1.523701788893459</v>
      </c>
    </row>
    <row r="898" spans="1:11" x14ac:dyDescent="0.2">
      <c r="A898" t="s">
        <v>12517</v>
      </c>
      <c r="B898" s="3" t="s">
        <v>12518</v>
      </c>
      <c r="C898">
        <v>3.5075599999999998</v>
      </c>
      <c r="D898">
        <v>2.997E-2</v>
      </c>
      <c r="E898">
        <v>18</v>
      </c>
      <c r="F898">
        <v>65</v>
      </c>
      <c r="G898">
        <v>2005</v>
      </c>
      <c r="H898">
        <v>12696</v>
      </c>
      <c r="I898">
        <f t="shared" ref="I898:I961" si="28">LOG10(D898)</f>
        <v>-1.5233132570543553</v>
      </c>
      <c r="J898">
        <v>3.5075599999999998</v>
      </c>
      <c r="K898">
        <f t="shared" ref="K898:K961" si="29">I898*(-1)</f>
        <v>1.5233132570543553</v>
      </c>
    </row>
    <row r="899" spans="1:11" x14ac:dyDescent="0.2">
      <c r="A899" t="s">
        <v>27343</v>
      </c>
      <c r="B899" s="3" t="s">
        <v>27344</v>
      </c>
      <c r="C899">
        <v>3.5075599999999998</v>
      </c>
      <c r="D899">
        <v>2.997E-2</v>
      </c>
      <c r="E899">
        <v>18</v>
      </c>
      <c r="F899">
        <v>65</v>
      </c>
      <c r="G899">
        <v>2005</v>
      </c>
      <c r="H899">
        <v>12696</v>
      </c>
      <c r="I899">
        <f t="shared" si="28"/>
        <v>-1.5233132570543553</v>
      </c>
      <c r="J899">
        <v>3.5075599999999998</v>
      </c>
      <c r="K899">
        <f t="shared" si="29"/>
        <v>1.5233132570543553</v>
      </c>
    </row>
    <row r="900" spans="1:11" x14ac:dyDescent="0.2">
      <c r="A900" t="s">
        <v>15311</v>
      </c>
      <c r="B900" s="3" t="s">
        <v>15312</v>
      </c>
      <c r="C900">
        <v>3.50684</v>
      </c>
      <c r="D900">
        <v>2.99916E-2</v>
      </c>
      <c r="E900">
        <v>103</v>
      </c>
      <c r="F900">
        <v>528</v>
      </c>
      <c r="G900">
        <v>1920</v>
      </c>
      <c r="H900">
        <v>12233</v>
      </c>
      <c r="I900">
        <f t="shared" si="28"/>
        <v>-1.5230003647627928</v>
      </c>
      <c r="J900">
        <v>3.50684</v>
      </c>
      <c r="K900">
        <f t="shared" si="29"/>
        <v>1.5230003647627928</v>
      </c>
    </row>
    <row r="901" spans="1:11" x14ac:dyDescent="0.2">
      <c r="A901" t="s">
        <v>8545</v>
      </c>
      <c r="B901" s="3" t="s">
        <v>8546</v>
      </c>
      <c r="C901">
        <v>3.4996999999999998</v>
      </c>
      <c r="D901">
        <v>3.0206400000000001E-2</v>
      </c>
      <c r="E901">
        <v>69</v>
      </c>
      <c r="F901">
        <v>336</v>
      </c>
      <c r="G901">
        <v>1954</v>
      </c>
      <c r="H901">
        <v>12425</v>
      </c>
      <c r="I901">
        <f t="shared" si="28"/>
        <v>-1.5199010308769272</v>
      </c>
      <c r="J901">
        <v>3.4996999999999998</v>
      </c>
      <c r="K901">
        <f t="shared" si="29"/>
        <v>1.5199010308769272</v>
      </c>
    </row>
    <row r="902" spans="1:11" x14ac:dyDescent="0.2">
      <c r="A902" t="s">
        <v>6479</v>
      </c>
      <c r="B902" s="3" t="s">
        <v>6480</v>
      </c>
      <c r="C902">
        <v>3.4962399999999998</v>
      </c>
      <c r="D902">
        <v>3.0311299999999999E-2</v>
      </c>
      <c r="E902">
        <v>104</v>
      </c>
      <c r="F902">
        <v>534</v>
      </c>
      <c r="G902">
        <v>1919</v>
      </c>
      <c r="H902">
        <v>12227</v>
      </c>
      <c r="I902">
        <f t="shared" si="28"/>
        <v>-1.518395437082747</v>
      </c>
      <c r="J902">
        <v>3.4962399999999998</v>
      </c>
      <c r="K902">
        <f t="shared" si="29"/>
        <v>1.518395437082747</v>
      </c>
    </row>
    <row r="903" spans="1:11" x14ac:dyDescent="0.2">
      <c r="A903" t="s">
        <v>20749</v>
      </c>
      <c r="B903" s="3" t="s">
        <v>20750</v>
      </c>
      <c r="C903">
        <v>3.4950299999999999</v>
      </c>
      <c r="D903">
        <v>3.0347900000000001E-2</v>
      </c>
      <c r="E903">
        <v>41</v>
      </c>
      <c r="F903">
        <v>183</v>
      </c>
      <c r="G903">
        <v>1982</v>
      </c>
      <c r="H903">
        <v>12578</v>
      </c>
      <c r="I903">
        <f t="shared" si="28"/>
        <v>-1.5178713556584431</v>
      </c>
      <c r="J903">
        <v>3.4950299999999999</v>
      </c>
      <c r="K903">
        <f t="shared" si="29"/>
        <v>1.5178713556584431</v>
      </c>
    </row>
    <row r="904" spans="1:11" x14ac:dyDescent="0.2">
      <c r="A904" t="s">
        <v>25629</v>
      </c>
      <c r="B904" s="3" t="s">
        <v>25630</v>
      </c>
      <c r="C904">
        <v>3.4936099999999999</v>
      </c>
      <c r="D904">
        <v>3.0391000000000001E-2</v>
      </c>
      <c r="E904">
        <v>94</v>
      </c>
      <c r="F904">
        <v>477</v>
      </c>
      <c r="G904">
        <v>1929</v>
      </c>
      <c r="H904">
        <v>12284</v>
      </c>
      <c r="I904">
        <f t="shared" si="28"/>
        <v>-1.5172550094515902</v>
      </c>
      <c r="J904">
        <v>3.4936099999999999</v>
      </c>
      <c r="K904">
        <f t="shared" si="29"/>
        <v>1.5172550094515902</v>
      </c>
    </row>
    <row r="905" spans="1:11" x14ac:dyDescent="0.2">
      <c r="A905" t="s">
        <v>4669</v>
      </c>
      <c r="B905" s="3" t="s">
        <v>4670</v>
      </c>
      <c r="C905">
        <v>3.4893299999999998</v>
      </c>
      <c r="D905">
        <v>3.0521300000000001E-2</v>
      </c>
      <c r="E905">
        <v>19</v>
      </c>
      <c r="F905">
        <v>70</v>
      </c>
      <c r="G905">
        <v>2004</v>
      </c>
      <c r="H905">
        <v>12691</v>
      </c>
      <c r="I905">
        <f t="shared" si="28"/>
        <v>-1.5153969723291294</v>
      </c>
      <c r="J905">
        <v>3.4893299999999998</v>
      </c>
      <c r="K905">
        <f t="shared" si="29"/>
        <v>1.5153969723291294</v>
      </c>
    </row>
    <row r="906" spans="1:11" x14ac:dyDescent="0.2">
      <c r="A906" t="s">
        <v>12275</v>
      </c>
      <c r="B906" s="3" t="s">
        <v>12276</v>
      </c>
      <c r="C906">
        <v>3.4807000000000001</v>
      </c>
      <c r="D906">
        <v>3.0785799999999999E-2</v>
      </c>
      <c r="E906">
        <v>15</v>
      </c>
      <c r="F906">
        <v>51</v>
      </c>
      <c r="G906">
        <v>2008</v>
      </c>
      <c r="H906">
        <v>12710</v>
      </c>
      <c r="I906">
        <f t="shared" si="28"/>
        <v>-1.5116495563466184</v>
      </c>
      <c r="J906">
        <v>3.4807000000000001</v>
      </c>
      <c r="K906">
        <f t="shared" si="29"/>
        <v>1.5116495563466184</v>
      </c>
    </row>
    <row r="907" spans="1:11" x14ac:dyDescent="0.2">
      <c r="A907" t="s">
        <v>18235</v>
      </c>
      <c r="B907" s="3" t="s">
        <v>18236</v>
      </c>
      <c r="C907">
        <v>3.4724499999999998</v>
      </c>
      <c r="D907">
        <v>3.10409E-2</v>
      </c>
      <c r="E907">
        <v>68</v>
      </c>
      <c r="F907">
        <v>331</v>
      </c>
      <c r="G907">
        <v>1955</v>
      </c>
      <c r="H907">
        <v>12430</v>
      </c>
      <c r="I907">
        <f t="shared" si="28"/>
        <v>-1.5080656952950577</v>
      </c>
      <c r="J907">
        <v>3.4724499999999998</v>
      </c>
      <c r="K907">
        <f t="shared" si="29"/>
        <v>1.5080656952950577</v>
      </c>
    </row>
    <row r="908" spans="1:11" x14ac:dyDescent="0.2">
      <c r="A908" t="s">
        <v>15073</v>
      </c>
      <c r="B908" s="3" t="s">
        <v>15074</v>
      </c>
      <c r="C908">
        <v>3.4584899999999998</v>
      </c>
      <c r="D908">
        <v>3.14773E-2</v>
      </c>
      <c r="E908">
        <v>104</v>
      </c>
      <c r="F908">
        <v>535</v>
      </c>
      <c r="G908">
        <v>1919</v>
      </c>
      <c r="H908">
        <v>12226</v>
      </c>
      <c r="I908">
        <f t="shared" si="28"/>
        <v>-1.5020025268018555</v>
      </c>
      <c r="J908">
        <v>3.4584899999999998</v>
      </c>
      <c r="K908">
        <f t="shared" si="29"/>
        <v>1.5020025268018555</v>
      </c>
    </row>
    <row r="909" spans="1:11" x14ac:dyDescent="0.2">
      <c r="A909" t="s">
        <v>6381</v>
      </c>
      <c r="B909" s="3" t="s">
        <v>6382</v>
      </c>
      <c r="C909">
        <v>3.4548299999999998</v>
      </c>
      <c r="D909">
        <v>3.1592700000000001E-2</v>
      </c>
      <c r="E909">
        <v>11</v>
      </c>
      <c r="F909">
        <v>33</v>
      </c>
      <c r="G909">
        <v>2012</v>
      </c>
      <c r="H909">
        <v>12728</v>
      </c>
      <c r="I909">
        <f t="shared" si="28"/>
        <v>-1.5004132564945631</v>
      </c>
      <c r="J909">
        <v>3.4548299999999998</v>
      </c>
      <c r="K909">
        <f t="shared" si="29"/>
        <v>1.5004132564945631</v>
      </c>
    </row>
    <row r="910" spans="1:11" x14ac:dyDescent="0.2">
      <c r="A910" t="s">
        <v>18921</v>
      </c>
      <c r="B910" s="3" t="s">
        <v>18922</v>
      </c>
      <c r="C910">
        <v>3.4548299999999998</v>
      </c>
      <c r="D910">
        <v>3.1592700000000001E-2</v>
      </c>
      <c r="E910">
        <v>11</v>
      </c>
      <c r="F910">
        <v>33</v>
      </c>
      <c r="G910">
        <v>2012</v>
      </c>
      <c r="H910">
        <v>12728</v>
      </c>
      <c r="I910">
        <f t="shared" si="28"/>
        <v>-1.5004132564945631</v>
      </c>
      <c r="J910">
        <v>3.4548299999999998</v>
      </c>
      <c r="K910">
        <f t="shared" si="29"/>
        <v>1.5004132564945631</v>
      </c>
    </row>
    <row r="911" spans="1:11" x14ac:dyDescent="0.2">
      <c r="A911" t="s">
        <v>22169</v>
      </c>
      <c r="B911" s="3" t="s">
        <v>22170</v>
      </c>
      <c r="C911">
        <v>3.4548299999999998</v>
      </c>
      <c r="D911">
        <v>3.1592700000000001E-2</v>
      </c>
      <c r="E911">
        <v>11</v>
      </c>
      <c r="F911">
        <v>33</v>
      </c>
      <c r="G911">
        <v>2012</v>
      </c>
      <c r="H911">
        <v>12728</v>
      </c>
      <c r="I911">
        <f t="shared" si="28"/>
        <v>-1.5004132564945631</v>
      </c>
      <c r="J911">
        <v>3.4548299999999998</v>
      </c>
      <c r="K911">
        <f t="shared" si="29"/>
        <v>1.5004132564945631</v>
      </c>
    </row>
    <row r="912" spans="1:11" x14ac:dyDescent="0.2">
      <c r="A912" t="s">
        <v>26113</v>
      </c>
      <c r="B912" s="3" t="s">
        <v>26114</v>
      </c>
      <c r="C912">
        <v>3.4548299999999998</v>
      </c>
      <c r="D912">
        <v>3.1592700000000001E-2</v>
      </c>
      <c r="E912">
        <v>11</v>
      </c>
      <c r="F912">
        <v>33</v>
      </c>
      <c r="G912">
        <v>2012</v>
      </c>
      <c r="H912">
        <v>12728</v>
      </c>
      <c r="I912">
        <f t="shared" si="28"/>
        <v>-1.5004132564945631</v>
      </c>
      <c r="J912">
        <v>3.4548299999999998</v>
      </c>
      <c r="K912">
        <f t="shared" si="29"/>
        <v>1.5004132564945631</v>
      </c>
    </row>
    <row r="913" spans="1:11" x14ac:dyDescent="0.2">
      <c r="A913" t="s">
        <v>20805</v>
      </c>
      <c r="B913" s="3" t="s">
        <v>20806</v>
      </c>
      <c r="C913">
        <v>3.4499399999999998</v>
      </c>
      <c r="D913">
        <v>3.1747499999999998E-2</v>
      </c>
      <c r="E913">
        <v>13</v>
      </c>
      <c r="F913">
        <v>42</v>
      </c>
      <c r="G913">
        <v>2010</v>
      </c>
      <c r="H913">
        <v>12719</v>
      </c>
      <c r="I913">
        <f t="shared" si="28"/>
        <v>-1.4982904681342897</v>
      </c>
      <c r="J913">
        <v>3.4499399999999998</v>
      </c>
      <c r="K913">
        <f t="shared" si="29"/>
        <v>1.4982904681342897</v>
      </c>
    </row>
    <row r="914" spans="1:11" x14ac:dyDescent="0.2">
      <c r="A914" t="s">
        <v>12305</v>
      </c>
      <c r="B914" s="3" t="s">
        <v>12306</v>
      </c>
      <c r="C914">
        <v>3.4393099999999999</v>
      </c>
      <c r="D914">
        <v>3.2086700000000003E-2</v>
      </c>
      <c r="E914">
        <v>49</v>
      </c>
      <c r="F914">
        <v>227</v>
      </c>
      <c r="G914">
        <v>1974</v>
      </c>
      <c r="H914">
        <v>12534</v>
      </c>
      <c r="I914">
        <f t="shared" si="28"/>
        <v>-1.4936749462103855</v>
      </c>
      <c r="J914">
        <v>3.4393099999999999</v>
      </c>
      <c r="K914">
        <f t="shared" si="29"/>
        <v>1.4936749462103855</v>
      </c>
    </row>
    <row r="915" spans="1:11" x14ac:dyDescent="0.2">
      <c r="A915" t="s">
        <v>23343</v>
      </c>
      <c r="B915" s="3" t="s">
        <v>23344</v>
      </c>
      <c r="C915">
        <v>3.43038</v>
      </c>
      <c r="D915">
        <v>3.2374600000000003E-2</v>
      </c>
      <c r="E915">
        <v>210</v>
      </c>
      <c r="F915">
        <v>1156</v>
      </c>
      <c r="G915">
        <v>1813</v>
      </c>
      <c r="H915">
        <v>11605</v>
      </c>
      <c r="I915">
        <f t="shared" si="28"/>
        <v>-1.4897955887443883</v>
      </c>
      <c r="J915">
        <v>3.43038</v>
      </c>
      <c r="K915">
        <f t="shared" si="29"/>
        <v>1.4897955887443883</v>
      </c>
    </row>
    <row r="916" spans="1:11" x14ac:dyDescent="0.2">
      <c r="A916" t="s">
        <v>25889</v>
      </c>
      <c r="B916" s="3" t="s">
        <v>25890</v>
      </c>
      <c r="C916">
        <v>3.4248500000000002</v>
      </c>
      <c r="D916">
        <v>3.2554E-2</v>
      </c>
      <c r="E916">
        <v>68</v>
      </c>
      <c r="F916">
        <v>332</v>
      </c>
      <c r="G916">
        <v>1955</v>
      </c>
      <c r="H916">
        <v>12429</v>
      </c>
      <c r="I916">
        <f t="shared" si="28"/>
        <v>-1.4873956408531683</v>
      </c>
      <c r="J916">
        <v>3.4248500000000002</v>
      </c>
      <c r="K916">
        <f t="shared" si="29"/>
        <v>1.4873956408531683</v>
      </c>
    </row>
    <row r="917" spans="1:11" x14ac:dyDescent="0.2">
      <c r="A917" t="s">
        <v>8691</v>
      </c>
      <c r="B917" s="3" t="s">
        <v>8692</v>
      </c>
      <c r="C917">
        <v>3.4201600000000001</v>
      </c>
      <c r="D917">
        <v>3.2707199999999999E-2</v>
      </c>
      <c r="E917">
        <v>29</v>
      </c>
      <c r="F917">
        <v>121</v>
      </c>
      <c r="G917">
        <v>1994</v>
      </c>
      <c r="H917">
        <v>12640</v>
      </c>
      <c r="I917">
        <f t="shared" si="28"/>
        <v>-1.4853566333925543</v>
      </c>
      <c r="J917">
        <v>3.4201600000000001</v>
      </c>
      <c r="K917">
        <f t="shared" si="29"/>
        <v>1.4853566333925543</v>
      </c>
    </row>
    <row r="918" spans="1:11" x14ac:dyDescent="0.2">
      <c r="A918" t="s">
        <v>21637</v>
      </c>
      <c r="B918" s="3" t="s">
        <v>21638</v>
      </c>
      <c r="C918">
        <v>3.4178799999999998</v>
      </c>
      <c r="D918">
        <v>3.2781999999999999E-2</v>
      </c>
      <c r="E918">
        <v>17</v>
      </c>
      <c r="F918">
        <v>61</v>
      </c>
      <c r="G918">
        <v>2006</v>
      </c>
      <c r="H918">
        <v>12700</v>
      </c>
      <c r="I918">
        <f t="shared" si="28"/>
        <v>-1.4843645540459542</v>
      </c>
      <c r="J918">
        <v>3.4178799999999998</v>
      </c>
      <c r="K918">
        <f t="shared" si="29"/>
        <v>1.4843645540459542</v>
      </c>
    </row>
    <row r="919" spans="1:11" x14ac:dyDescent="0.2">
      <c r="A919" t="s">
        <v>8231</v>
      </c>
      <c r="B919" s="3" t="s">
        <v>8232</v>
      </c>
      <c r="C919">
        <v>3.41669</v>
      </c>
      <c r="D919">
        <v>3.2821000000000003E-2</v>
      </c>
      <c r="E919">
        <v>5</v>
      </c>
      <c r="F919">
        <v>9</v>
      </c>
      <c r="G919">
        <v>2018</v>
      </c>
      <c r="H919">
        <v>12752</v>
      </c>
      <c r="I919">
        <f t="shared" si="28"/>
        <v>-1.4838481908677601</v>
      </c>
      <c r="J919">
        <v>3.41669</v>
      </c>
      <c r="K919">
        <f t="shared" si="29"/>
        <v>1.4838481908677601</v>
      </c>
    </row>
    <row r="920" spans="1:11" x14ac:dyDescent="0.2">
      <c r="A920" t="s">
        <v>8251</v>
      </c>
      <c r="B920" s="3" t="s">
        <v>8252</v>
      </c>
      <c r="C920">
        <v>3.41669</v>
      </c>
      <c r="D920">
        <v>3.2821000000000003E-2</v>
      </c>
      <c r="E920">
        <v>5</v>
      </c>
      <c r="F920">
        <v>9</v>
      </c>
      <c r="G920">
        <v>2018</v>
      </c>
      <c r="H920">
        <v>12752</v>
      </c>
      <c r="I920">
        <f t="shared" si="28"/>
        <v>-1.4838481908677601</v>
      </c>
      <c r="J920">
        <v>3.41669</v>
      </c>
      <c r="K920">
        <f t="shared" si="29"/>
        <v>1.4838481908677601</v>
      </c>
    </row>
    <row r="921" spans="1:11" x14ac:dyDescent="0.2">
      <c r="A921" t="s">
        <v>8841</v>
      </c>
      <c r="B921" s="3" t="s">
        <v>8842</v>
      </c>
      <c r="C921">
        <v>3.41669</v>
      </c>
      <c r="D921">
        <v>3.2821000000000003E-2</v>
      </c>
      <c r="E921">
        <v>5</v>
      </c>
      <c r="F921">
        <v>9</v>
      </c>
      <c r="G921">
        <v>2018</v>
      </c>
      <c r="H921">
        <v>12752</v>
      </c>
      <c r="I921">
        <f t="shared" si="28"/>
        <v>-1.4838481908677601</v>
      </c>
      <c r="J921">
        <v>3.41669</v>
      </c>
      <c r="K921">
        <f t="shared" si="29"/>
        <v>1.4838481908677601</v>
      </c>
    </row>
    <row r="922" spans="1:11" x14ac:dyDescent="0.2">
      <c r="A922" t="s">
        <v>12269</v>
      </c>
      <c r="B922" s="3" t="s">
        <v>12270</v>
      </c>
      <c r="C922">
        <v>3.41669</v>
      </c>
      <c r="D922">
        <v>3.2821000000000003E-2</v>
      </c>
      <c r="E922">
        <v>5</v>
      </c>
      <c r="F922">
        <v>9</v>
      </c>
      <c r="G922">
        <v>2018</v>
      </c>
      <c r="H922">
        <v>12752</v>
      </c>
      <c r="I922">
        <f t="shared" si="28"/>
        <v>-1.4838481908677601</v>
      </c>
      <c r="J922">
        <v>3.41669</v>
      </c>
      <c r="K922">
        <f t="shared" si="29"/>
        <v>1.4838481908677601</v>
      </c>
    </row>
    <row r="923" spans="1:11" x14ac:dyDescent="0.2">
      <c r="A923" t="s">
        <v>12771</v>
      </c>
      <c r="B923" s="3" t="s">
        <v>12772</v>
      </c>
      <c r="C923">
        <v>3.41669</v>
      </c>
      <c r="D923">
        <v>3.2821000000000003E-2</v>
      </c>
      <c r="E923">
        <v>5</v>
      </c>
      <c r="F923">
        <v>9</v>
      </c>
      <c r="G923">
        <v>2018</v>
      </c>
      <c r="H923">
        <v>12752</v>
      </c>
      <c r="I923">
        <f t="shared" si="28"/>
        <v>-1.4838481908677601</v>
      </c>
      <c r="J923">
        <v>3.41669</v>
      </c>
      <c r="K923">
        <f t="shared" si="29"/>
        <v>1.4838481908677601</v>
      </c>
    </row>
    <row r="924" spans="1:11" x14ac:dyDescent="0.2">
      <c r="A924" t="s">
        <v>13885</v>
      </c>
      <c r="B924" s="3" t="s">
        <v>13886</v>
      </c>
      <c r="C924">
        <v>3.41669</v>
      </c>
      <c r="D924">
        <v>3.2821000000000003E-2</v>
      </c>
      <c r="E924">
        <v>5</v>
      </c>
      <c r="F924">
        <v>9</v>
      </c>
      <c r="G924">
        <v>2018</v>
      </c>
      <c r="H924">
        <v>12752</v>
      </c>
      <c r="I924">
        <f t="shared" si="28"/>
        <v>-1.4838481908677601</v>
      </c>
      <c r="J924">
        <v>3.41669</v>
      </c>
      <c r="K924">
        <f t="shared" si="29"/>
        <v>1.4838481908677601</v>
      </c>
    </row>
    <row r="925" spans="1:11" x14ac:dyDescent="0.2">
      <c r="A925" t="s">
        <v>14169</v>
      </c>
      <c r="B925" s="3" t="s">
        <v>14170</v>
      </c>
      <c r="C925">
        <v>3.41669</v>
      </c>
      <c r="D925">
        <v>3.2821000000000003E-2</v>
      </c>
      <c r="E925">
        <v>5</v>
      </c>
      <c r="F925">
        <v>9</v>
      </c>
      <c r="G925">
        <v>2018</v>
      </c>
      <c r="H925">
        <v>12752</v>
      </c>
      <c r="I925">
        <f t="shared" si="28"/>
        <v>-1.4838481908677601</v>
      </c>
      <c r="J925">
        <v>3.41669</v>
      </c>
      <c r="K925">
        <f t="shared" si="29"/>
        <v>1.4838481908677601</v>
      </c>
    </row>
    <row r="926" spans="1:11" x14ac:dyDescent="0.2">
      <c r="A926" t="s">
        <v>19981</v>
      </c>
      <c r="B926" s="3" t="s">
        <v>19982</v>
      </c>
      <c r="C926">
        <v>3.41669</v>
      </c>
      <c r="D926">
        <v>3.2821000000000003E-2</v>
      </c>
      <c r="E926">
        <v>5</v>
      </c>
      <c r="F926">
        <v>9</v>
      </c>
      <c r="G926">
        <v>2018</v>
      </c>
      <c r="H926">
        <v>12752</v>
      </c>
      <c r="I926">
        <f t="shared" si="28"/>
        <v>-1.4838481908677601</v>
      </c>
      <c r="J926">
        <v>3.41669</v>
      </c>
      <c r="K926">
        <f t="shared" si="29"/>
        <v>1.4838481908677601</v>
      </c>
    </row>
    <row r="927" spans="1:11" x14ac:dyDescent="0.2">
      <c r="A927" t="s">
        <v>22935</v>
      </c>
      <c r="B927" s="3" t="s">
        <v>22936</v>
      </c>
      <c r="C927">
        <v>3.41669</v>
      </c>
      <c r="D927">
        <v>3.2821000000000003E-2</v>
      </c>
      <c r="E927">
        <v>5</v>
      </c>
      <c r="F927">
        <v>9</v>
      </c>
      <c r="G927">
        <v>2018</v>
      </c>
      <c r="H927">
        <v>12752</v>
      </c>
      <c r="I927">
        <f t="shared" si="28"/>
        <v>-1.4838481908677601</v>
      </c>
      <c r="J927">
        <v>3.41669</v>
      </c>
      <c r="K927">
        <f t="shared" si="29"/>
        <v>1.4838481908677601</v>
      </c>
    </row>
    <row r="928" spans="1:11" x14ac:dyDescent="0.2">
      <c r="A928" t="s">
        <v>23303</v>
      </c>
      <c r="B928" s="3" t="s">
        <v>23304</v>
      </c>
      <c r="C928">
        <v>3.41669</v>
      </c>
      <c r="D928">
        <v>3.2821000000000003E-2</v>
      </c>
      <c r="E928">
        <v>5</v>
      </c>
      <c r="F928">
        <v>9</v>
      </c>
      <c r="G928">
        <v>2018</v>
      </c>
      <c r="H928">
        <v>12752</v>
      </c>
      <c r="I928">
        <f t="shared" si="28"/>
        <v>-1.4838481908677601</v>
      </c>
      <c r="J928">
        <v>3.41669</v>
      </c>
      <c r="K928">
        <f t="shared" si="29"/>
        <v>1.4838481908677601</v>
      </c>
    </row>
    <row r="929" spans="1:11" x14ac:dyDescent="0.2">
      <c r="A929" t="s">
        <v>25221</v>
      </c>
      <c r="B929" s="3" t="s">
        <v>25222</v>
      </c>
      <c r="C929">
        <v>3.41669</v>
      </c>
      <c r="D929">
        <v>3.2821000000000003E-2</v>
      </c>
      <c r="E929">
        <v>5</v>
      </c>
      <c r="F929">
        <v>9</v>
      </c>
      <c r="G929">
        <v>2018</v>
      </c>
      <c r="H929">
        <v>12752</v>
      </c>
      <c r="I929">
        <f t="shared" si="28"/>
        <v>-1.4838481908677601</v>
      </c>
      <c r="J929">
        <v>3.41669</v>
      </c>
      <c r="K929">
        <f t="shared" si="29"/>
        <v>1.4838481908677601</v>
      </c>
    </row>
    <row r="930" spans="1:11" x14ac:dyDescent="0.2">
      <c r="A930" t="s">
        <v>25607</v>
      </c>
      <c r="B930" s="3" t="s">
        <v>25608</v>
      </c>
      <c r="C930">
        <v>3.41669</v>
      </c>
      <c r="D930">
        <v>3.2821000000000003E-2</v>
      </c>
      <c r="E930">
        <v>5</v>
      </c>
      <c r="F930">
        <v>9</v>
      </c>
      <c r="G930">
        <v>2018</v>
      </c>
      <c r="H930">
        <v>12752</v>
      </c>
      <c r="I930">
        <f t="shared" si="28"/>
        <v>-1.4838481908677601</v>
      </c>
      <c r="J930">
        <v>3.41669</v>
      </c>
      <c r="K930">
        <f t="shared" si="29"/>
        <v>1.4838481908677601</v>
      </c>
    </row>
    <row r="931" spans="1:11" x14ac:dyDescent="0.2">
      <c r="A931" t="s">
        <v>26457</v>
      </c>
      <c r="B931" s="3" t="s">
        <v>26458</v>
      </c>
      <c r="C931">
        <v>3.41669</v>
      </c>
      <c r="D931">
        <v>3.2821000000000003E-2</v>
      </c>
      <c r="E931">
        <v>5</v>
      </c>
      <c r="F931">
        <v>9</v>
      </c>
      <c r="G931">
        <v>2018</v>
      </c>
      <c r="H931">
        <v>12752</v>
      </c>
      <c r="I931">
        <f t="shared" si="28"/>
        <v>-1.4838481908677601</v>
      </c>
      <c r="J931">
        <v>3.41669</v>
      </c>
      <c r="K931">
        <f t="shared" si="29"/>
        <v>1.4838481908677601</v>
      </c>
    </row>
    <row r="932" spans="1:11" x14ac:dyDescent="0.2">
      <c r="A932" t="s">
        <v>27623</v>
      </c>
      <c r="B932" s="3" t="s">
        <v>27624</v>
      </c>
      <c r="C932">
        <v>3.41669</v>
      </c>
      <c r="D932">
        <v>3.2821000000000003E-2</v>
      </c>
      <c r="E932">
        <v>5</v>
      </c>
      <c r="F932">
        <v>9</v>
      </c>
      <c r="G932">
        <v>2018</v>
      </c>
      <c r="H932">
        <v>12752</v>
      </c>
      <c r="I932">
        <f t="shared" si="28"/>
        <v>-1.4838481908677601</v>
      </c>
      <c r="J932">
        <v>3.41669</v>
      </c>
      <c r="K932">
        <f t="shared" si="29"/>
        <v>1.4838481908677601</v>
      </c>
    </row>
    <row r="933" spans="1:11" x14ac:dyDescent="0.2">
      <c r="A933" t="s">
        <v>13851</v>
      </c>
      <c r="B933" s="3" t="s">
        <v>13852</v>
      </c>
      <c r="C933">
        <v>3.4080699999999999</v>
      </c>
      <c r="D933">
        <v>3.31049E-2</v>
      </c>
      <c r="E933">
        <v>28</v>
      </c>
      <c r="F933">
        <v>116</v>
      </c>
      <c r="G933">
        <v>1995</v>
      </c>
      <c r="H933">
        <v>12645</v>
      </c>
      <c r="I933">
        <f t="shared" si="28"/>
        <v>-1.4801077196543986</v>
      </c>
      <c r="J933">
        <v>3.4080699999999999</v>
      </c>
      <c r="K933">
        <f t="shared" si="29"/>
        <v>1.4801077196543986</v>
      </c>
    </row>
    <row r="934" spans="1:11" x14ac:dyDescent="0.2">
      <c r="A934" t="s">
        <v>28187</v>
      </c>
      <c r="B934" s="3" t="s">
        <v>28188</v>
      </c>
      <c r="C934">
        <v>3.4080699999999999</v>
      </c>
      <c r="D934">
        <v>3.31049E-2</v>
      </c>
      <c r="E934">
        <v>28</v>
      </c>
      <c r="F934">
        <v>116</v>
      </c>
      <c r="G934">
        <v>1995</v>
      </c>
      <c r="H934">
        <v>12645</v>
      </c>
      <c r="I934">
        <f t="shared" si="28"/>
        <v>-1.4801077196543986</v>
      </c>
      <c r="J934">
        <v>3.4080699999999999</v>
      </c>
      <c r="K934">
        <f t="shared" si="29"/>
        <v>1.4801077196543986</v>
      </c>
    </row>
    <row r="935" spans="1:11" x14ac:dyDescent="0.2">
      <c r="A935" t="s">
        <v>17461</v>
      </c>
      <c r="B935" s="3" t="s">
        <v>17462</v>
      </c>
      <c r="C935">
        <v>3.3982000000000001</v>
      </c>
      <c r="D935">
        <v>3.3433299999999999E-2</v>
      </c>
      <c r="E935">
        <v>18</v>
      </c>
      <c r="F935">
        <v>66</v>
      </c>
      <c r="G935">
        <v>2005</v>
      </c>
      <c r="H935">
        <v>12695</v>
      </c>
      <c r="I935">
        <f t="shared" si="28"/>
        <v>-1.4758207546949555</v>
      </c>
      <c r="J935">
        <v>3.3982000000000001</v>
      </c>
      <c r="K935">
        <f t="shared" si="29"/>
        <v>1.4758207546949555</v>
      </c>
    </row>
    <row r="936" spans="1:11" x14ac:dyDescent="0.2">
      <c r="A936" t="s">
        <v>14213</v>
      </c>
      <c r="B936" s="3" t="s">
        <v>14214</v>
      </c>
      <c r="C936">
        <v>3.3971</v>
      </c>
      <c r="D936">
        <v>3.3470100000000003E-2</v>
      </c>
      <c r="E936">
        <v>14</v>
      </c>
      <c r="F936">
        <v>47</v>
      </c>
      <c r="G936">
        <v>2009</v>
      </c>
      <c r="H936">
        <v>12714</v>
      </c>
      <c r="I936">
        <f t="shared" si="28"/>
        <v>-1.4753429900807256</v>
      </c>
      <c r="J936">
        <v>3.3971</v>
      </c>
      <c r="K936">
        <f t="shared" si="29"/>
        <v>1.4753429900807256</v>
      </c>
    </row>
    <row r="937" spans="1:11" x14ac:dyDescent="0.2">
      <c r="A937" t="s">
        <v>22841</v>
      </c>
      <c r="B937" s="3" t="s">
        <v>22842</v>
      </c>
      <c r="C937">
        <v>3.3971</v>
      </c>
      <c r="D937">
        <v>3.3470100000000003E-2</v>
      </c>
      <c r="E937">
        <v>14</v>
      </c>
      <c r="F937">
        <v>47</v>
      </c>
      <c r="G937">
        <v>2009</v>
      </c>
      <c r="H937">
        <v>12714</v>
      </c>
      <c r="I937">
        <f t="shared" si="28"/>
        <v>-1.4753429900807256</v>
      </c>
      <c r="J937">
        <v>3.3971</v>
      </c>
      <c r="K937">
        <f t="shared" si="29"/>
        <v>1.4753429900807256</v>
      </c>
    </row>
    <row r="938" spans="1:11" x14ac:dyDescent="0.2">
      <c r="A938" t="s">
        <v>19853</v>
      </c>
      <c r="B938" s="3" t="s">
        <v>19854</v>
      </c>
      <c r="C938">
        <v>3.3955899999999999</v>
      </c>
      <c r="D938">
        <v>3.3520800000000003E-2</v>
      </c>
      <c r="E938">
        <v>10</v>
      </c>
      <c r="F938">
        <v>29</v>
      </c>
      <c r="G938">
        <v>2013</v>
      </c>
      <c r="H938">
        <v>12732</v>
      </c>
      <c r="I938">
        <f t="shared" si="28"/>
        <v>-1.4746856251420122</v>
      </c>
      <c r="J938">
        <v>3.3955899999999999</v>
      </c>
      <c r="K938">
        <f t="shared" si="29"/>
        <v>1.4746856251420122</v>
      </c>
    </row>
    <row r="939" spans="1:11" x14ac:dyDescent="0.2">
      <c r="A939" t="s">
        <v>24771</v>
      </c>
      <c r="B939" s="3" t="s">
        <v>24772</v>
      </c>
      <c r="C939">
        <v>3.3955899999999999</v>
      </c>
      <c r="D939">
        <v>3.3520800000000003E-2</v>
      </c>
      <c r="E939">
        <v>10</v>
      </c>
      <c r="F939">
        <v>29</v>
      </c>
      <c r="G939">
        <v>2013</v>
      </c>
      <c r="H939">
        <v>12732</v>
      </c>
      <c r="I939">
        <f t="shared" si="28"/>
        <v>-1.4746856251420122</v>
      </c>
      <c r="J939">
        <v>3.3955899999999999</v>
      </c>
      <c r="K939">
        <f t="shared" si="29"/>
        <v>1.4746856251420122</v>
      </c>
    </row>
    <row r="940" spans="1:11" x14ac:dyDescent="0.2">
      <c r="A940" t="s">
        <v>6749</v>
      </c>
      <c r="B940" s="3" t="s">
        <v>6750</v>
      </c>
      <c r="C940">
        <v>3.3922400000000001</v>
      </c>
      <c r="D940">
        <v>3.3633299999999998E-2</v>
      </c>
      <c r="E940">
        <v>189</v>
      </c>
      <c r="F940">
        <v>1033</v>
      </c>
      <c r="G940">
        <v>1834</v>
      </c>
      <c r="H940">
        <v>11728</v>
      </c>
      <c r="I940">
        <f t="shared" si="28"/>
        <v>-1.473230518903661</v>
      </c>
      <c r="J940">
        <v>3.3922400000000001</v>
      </c>
      <c r="K940">
        <f t="shared" si="29"/>
        <v>1.473230518903661</v>
      </c>
    </row>
    <row r="941" spans="1:11" x14ac:dyDescent="0.2">
      <c r="A941" t="s">
        <v>8635</v>
      </c>
      <c r="B941" s="3" t="s">
        <v>8636</v>
      </c>
      <c r="C941">
        <v>3.39086</v>
      </c>
      <c r="D941">
        <v>3.36797E-2</v>
      </c>
      <c r="E941">
        <v>36</v>
      </c>
      <c r="F941">
        <v>158</v>
      </c>
      <c r="G941">
        <v>1987</v>
      </c>
      <c r="H941">
        <v>12603</v>
      </c>
      <c r="I941">
        <f t="shared" si="28"/>
        <v>-1.4726317856083988</v>
      </c>
      <c r="J941">
        <v>3.39086</v>
      </c>
      <c r="K941">
        <f t="shared" si="29"/>
        <v>1.4726317856083988</v>
      </c>
    </row>
    <row r="942" spans="1:11" x14ac:dyDescent="0.2">
      <c r="A942" t="s">
        <v>6233</v>
      </c>
      <c r="B942" s="3" t="s">
        <v>6234</v>
      </c>
      <c r="C942">
        <v>3.3878300000000001</v>
      </c>
      <c r="D942">
        <v>3.3781899999999997E-2</v>
      </c>
      <c r="E942">
        <v>26</v>
      </c>
      <c r="F942">
        <v>106</v>
      </c>
      <c r="G942">
        <v>1997</v>
      </c>
      <c r="H942">
        <v>12655</v>
      </c>
      <c r="I942">
        <f t="shared" si="28"/>
        <v>-1.4713159279944239</v>
      </c>
      <c r="J942">
        <v>3.3878300000000001</v>
      </c>
      <c r="K942">
        <f t="shared" si="29"/>
        <v>1.4713159279944239</v>
      </c>
    </row>
    <row r="943" spans="1:11" x14ac:dyDescent="0.2">
      <c r="A943" t="s">
        <v>7923</v>
      </c>
      <c r="B943" s="3" t="s">
        <v>7924</v>
      </c>
      <c r="C943">
        <v>3.3864399999999999</v>
      </c>
      <c r="D943">
        <v>3.3828900000000002E-2</v>
      </c>
      <c r="E943">
        <v>100</v>
      </c>
      <c r="F943">
        <v>514</v>
      </c>
      <c r="G943">
        <v>1923</v>
      </c>
      <c r="H943">
        <v>12247</v>
      </c>
      <c r="I943">
        <f t="shared" si="28"/>
        <v>-1.4707121237519833</v>
      </c>
      <c r="J943">
        <v>3.3864399999999999</v>
      </c>
      <c r="K943">
        <f t="shared" si="29"/>
        <v>1.4707121237519833</v>
      </c>
    </row>
    <row r="944" spans="1:11" x14ac:dyDescent="0.2">
      <c r="A944" t="s">
        <v>12859</v>
      </c>
      <c r="B944" s="3" t="s">
        <v>12860</v>
      </c>
      <c r="C944">
        <v>3.3843999999999999</v>
      </c>
      <c r="D944">
        <v>3.3897999999999998E-2</v>
      </c>
      <c r="E944">
        <v>19</v>
      </c>
      <c r="F944">
        <v>71</v>
      </c>
      <c r="G944">
        <v>2004</v>
      </c>
      <c r="H944">
        <v>12690</v>
      </c>
      <c r="I944">
        <f t="shared" si="28"/>
        <v>-1.4698259246460892</v>
      </c>
      <c r="J944">
        <v>3.3843999999999999</v>
      </c>
      <c r="K944">
        <f t="shared" si="29"/>
        <v>1.4698259246460892</v>
      </c>
    </row>
    <row r="945" spans="1:11" x14ac:dyDescent="0.2">
      <c r="A945" t="s">
        <v>16045</v>
      </c>
      <c r="B945" s="3" t="s">
        <v>16046</v>
      </c>
      <c r="C945">
        <v>3.3800400000000002</v>
      </c>
      <c r="D945">
        <v>3.4046100000000003E-2</v>
      </c>
      <c r="E945">
        <v>25</v>
      </c>
      <c r="F945">
        <v>101</v>
      </c>
      <c r="G945">
        <v>1998</v>
      </c>
      <c r="H945">
        <v>12660</v>
      </c>
      <c r="I945">
        <f t="shared" si="28"/>
        <v>-1.4679326295804367</v>
      </c>
      <c r="J945">
        <v>3.3800400000000002</v>
      </c>
      <c r="K945">
        <f t="shared" si="29"/>
        <v>1.4679326295804367</v>
      </c>
    </row>
    <row r="946" spans="1:11" x14ac:dyDescent="0.2">
      <c r="A946" t="s">
        <v>13039</v>
      </c>
      <c r="B946" s="3" t="s">
        <v>13040</v>
      </c>
      <c r="C946">
        <v>3.3754300000000002</v>
      </c>
      <c r="D946">
        <v>3.4203299999999999E-2</v>
      </c>
      <c r="E946">
        <v>20</v>
      </c>
      <c r="F946">
        <v>76</v>
      </c>
      <c r="G946">
        <v>2003</v>
      </c>
      <c r="H946">
        <v>12685</v>
      </c>
      <c r="I946">
        <f t="shared" si="28"/>
        <v>-1.4659319903575938</v>
      </c>
      <c r="J946">
        <v>3.3754300000000002</v>
      </c>
      <c r="K946">
        <f t="shared" si="29"/>
        <v>1.4659319903575938</v>
      </c>
    </row>
    <row r="947" spans="1:11" x14ac:dyDescent="0.2">
      <c r="A947" t="s">
        <v>22067</v>
      </c>
      <c r="B947" s="3" t="s">
        <v>22068</v>
      </c>
      <c r="C947">
        <v>3.37154</v>
      </c>
      <c r="D947">
        <v>3.4336899999999997E-2</v>
      </c>
      <c r="E947">
        <v>118</v>
      </c>
      <c r="F947">
        <v>618</v>
      </c>
      <c r="G947">
        <v>1905</v>
      </c>
      <c r="H947">
        <v>12143</v>
      </c>
      <c r="I947">
        <f t="shared" si="28"/>
        <v>-1.4642389163290308</v>
      </c>
      <c r="J947">
        <v>3.37154</v>
      </c>
      <c r="K947">
        <f t="shared" si="29"/>
        <v>1.4642389163290308</v>
      </c>
    </row>
    <row r="948" spans="1:11" x14ac:dyDescent="0.2">
      <c r="A948" t="s">
        <v>23265</v>
      </c>
      <c r="B948" s="3" t="s">
        <v>23266</v>
      </c>
      <c r="C948">
        <v>3.3704999999999998</v>
      </c>
      <c r="D948">
        <v>3.4372600000000003E-2</v>
      </c>
      <c r="E948">
        <v>21</v>
      </c>
      <c r="F948">
        <v>81</v>
      </c>
      <c r="G948">
        <v>2002</v>
      </c>
      <c r="H948">
        <v>12680</v>
      </c>
      <c r="I948">
        <f t="shared" si="28"/>
        <v>-1.4637876158713317</v>
      </c>
      <c r="J948">
        <v>3.3704999999999998</v>
      </c>
      <c r="K948">
        <f t="shared" si="29"/>
        <v>1.4637876158713317</v>
      </c>
    </row>
    <row r="949" spans="1:11" x14ac:dyDescent="0.2">
      <c r="A949" t="s">
        <v>13123</v>
      </c>
      <c r="B949" s="3" t="s">
        <v>13124</v>
      </c>
      <c r="C949">
        <v>3.3702899999999998</v>
      </c>
      <c r="D949">
        <v>3.4379699999999999E-2</v>
      </c>
      <c r="E949">
        <v>23</v>
      </c>
      <c r="F949">
        <v>91</v>
      </c>
      <c r="G949">
        <v>2000</v>
      </c>
      <c r="H949">
        <v>12670</v>
      </c>
      <c r="I949">
        <f t="shared" si="28"/>
        <v>-1.4636979173206657</v>
      </c>
      <c r="J949">
        <v>3.3702899999999998</v>
      </c>
      <c r="K949">
        <f t="shared" si="29"/>
        <v>1.4636979173206657</v>
      </c>
    </row>
    <row r="950" spans="1:11" x14ac:dyDescent="0.2">
      <c r="A950" t="s">
        <v>26289</v>
      </c>
      <c r="B950" s="3" t="s">
        <v>26290</v>
      </c>
      <c r="C950">
        <v>3.3665600000000002</v>
      </c>
      <c r="D950">
        <v>3.45081E-2</v>
      </c>
      <c r="E950">
        <v>82</v>
      </c>
      <c r="F950">
        <v>412</v>
      </c>
      <c r="G950">
        <v>1941</v>
      </c>
      <c r="H950">
        <v>12349</v>
      </c>
      <c r="I950">
        <f t="shared" si="28"/>
        <v>-1.4620789521032291</v>
      </c>
      <c r="J950">
        <v>3.3665600000000002</v>
      </c>
      <c r="K950">
        <f t="shared" si="29"/>
        <v>1.4620789521032291</v>
      </c>
    </row>
    <row r="951" spans="1:11" x14ac:dyDescent="0.2">
      <c r="A951" t="s">
        <v>7643</v>
      </c>
      <c r="B951" s="3" t="s">
        <v>7644</v>
      </c>
      <c r="C951">
        <v>3.36015</v>
      </c>
      <c r="D951">
        <v>3.47301E-2</v>
      </c>
      <c r="E951">
        <v>421</v>
      </c>
      <c r="F951">
        <v>2432</v>
      </c>
      <c r="G951">
        <v>1602</v>
      </c>
      <c r="H951">
        <v>10329</v>
      </c>
      <c r="I951">
        <f t="shared" si="28"/>
        <v>-1.4592939662030393</v>
      </c>
      <c r="J951">
        <v>3.36015</v>
      </c>
      <c r="K951">
        <f t="shared" si="29"/>
        <v>1.4592939662030393</v>
      </c>
    </row>
    <row r="952" spans="1:11" x14ac:dyDescent="0.2">
      <c r="A952" t="s">
        <v>25375</v>
      </c>
      <c r="B952" s="3" t="s">
        <v>25376</v>
      </c>
      <c r="C952">
        <v>3.3574899999999999</v>
      </c>
      <c r="D952">
        <v>3.4822600000000002E-2</v>
      </c>
      <c r="E952">
        <v>62</v>
      </c>
      <c r="F952">
        <v>300</v>
      </c>
      <c r="G952">
        <v>1961</v>
      </c>
      <c r="H952">
        <v>12461</v>
      </c>
      <c r="I952">
        <f t="shared" si="28"/>
        <v>-1.458138805777625</v>
      </c>
      <c r="J952">
        <v>3.3574899999999999</v>
      </c>
      <c r="K952">
        <f t="shared" si="29"/>
        <v>1.458138805777625</v>
      </c>
    </row>
    <row r="953" spans="1:11" x14ac:dyDescent="0.2">
      <c r="A953" t="s">
        <v>10139</v>
      </c>
      <c r="B953" s="3" t="s">
        <v>10140</v>
      </c>
      <c r="C953">
        <v>3.3519800000000002</v>
      </c>
      <c r="D953">
        <v>3.5014999999999998E-2</v>
      </c>
      <c r="E953">
        <v>43</v>
      </c>
      <c r="F953">
        <v>196</v>
      </c>
      <c r="G953">
        <v>1980</v>
      </c>
      <c r="H953">
        <v>12565</v>
      </c>
      <c r="I953">
        <f t="shared" si="28"/>
        <v>-1.4557458693159897</v>
      </c>
      <c r="J953">
        <v>3.3519800000000002</v>
      </c>
      <c r="K953">
        <f t="shared" si="29"/>
        <v>1.4557458693159897</v>
      </c>
    </row>
    <row r="954" spans="1:11" x14ac:dyDescent="0.2">
      <c r="A954" t="s">
        <v>26581</v>
      </c>
      <c r="B954" s="3" t="s">
        <v>26582</v>
      </c>
      <c r="C954">
        <v>3.3519600000000001</v>
      </c>
      <c r="D954">
        <v>3.5015600000000001E-2</v>
      </c>
      <c r="E954">
        <v>34</v>
      </c>
      <c r="F954">
        <v>148</v>
      </c>
      <c r="G954">
        <v>1989</v>
      </c>
      <c r="H954">
        <v>12613</v>
      </c>
      <c r="I954">
        <f t="shared" si="28"/>
        <v>-1.4557384275208558</v>
      </c>
      <c r="J954">
        <v>3.3519600000000001</v>
      </c>
      <c r="K954">
        <f t="shared" si="29"/>
        <v>1.4557384275208558</v>
      </c>
    </row>
    <row r="955" spans="1:11" x14ac:dyDescent="0.2">
      <c r="A955" t="s">
        <v>7713</v>
      </c>
      <c r="B955" s="3" t="s">
        <v>7714</v>
      </c>
      <c r="C955">
        <v>3.3454999999999999</v>
      </c>
      <c r="D955">
        <v>3.5242700000000002E-2</v>
      </c>
      <c r="E955">
        <v>9</v>
      </c>
      <c r="F955">
        <v>25</v>
      </c>
      <c r="G955">
        <v>2014</v>
      </c>
      <c r="H955">
        <v>12736</v>
      </c>
      <c r="I955">
        <f t="shared" si="28"/>
        <v>-1.4529308269857901</v>
      </c>
      <c r="J955">
        <v>3.3454999999999999</v>
      </c>
      <c r="K955">
        <f t="shared" si="29"/>
        <v>1.4529308269857901</v>
      </c>
    </row>
    <row r="956" spans="1:11" x14ac:dyDescent="0.2">
      <c r="A956" t="s">
        <v>13921</v>
      </c>
      <c r="B956" s="3" t="s">
        <v>13922</v>
      </c>
      <c r="C956">
        <v>3.3454999999999999</v>
      </c>
      <c r="D956">
        <v>3.5242700000000002E-2</v>
      </c>
      <c r="E956">
        <v>9</v>
      </c>
      <c r="F956">
        <v>25</v>
      </c>
      <c r="G956">
        <v>2014</v>
      </c>
      <c r="H956">
        <v>12736</v>
      </c>
      <c r="I956">
        <f t="shared" si="28"/>
        <v>-1.4529308269857901</v>
      </c>
      <c r="J956">
        <v>3.3454999999999999</v>
      </c>
      <c r="K956">
        <f t="shared" si="29"/>
        <v>1.4529308269857901</v>
      </c>
    </row>
    <row r="957" spans="1:11" x14ac:dyDescent="0.2">
      <c r="A957" t="s">
        <v>20217</v>
      </c>
      <c r="B957" s="3" t="s">
        <v>20218</v>
      </c>
      <c r="C957">
        <v>3.3454999999999999</v>
      </c>
      <c r="D957">
        <v>3.5242700000000002E-2</v>
      </c>
      <c r="E957">
        <v>9</v>
      </c>
      <c r="F957">
        <v>25</v>
      </c>
      <c r="G957">
        <v>2014</v>
      </c>
      <c r="H957">
        <v>12736</v>
      </c>
      <c r="I957">
        <f t="shared" si="28"/>
        <v>-1.4529308269857901</v>
      </c>
      <c r="J957">
        <v>3.3454999999999999</v>
      </c>
      <c r="K957">
        <f t="shared" si="29"/>
        <v>1.4529308269857901</v>
      </c>
    </row>
    <row r="958" spans="1:11" x14ac:dyDescent="0.2">
      <c r="A958" t="s">
        <v>26193</v>
      </c>
      <c r="B958" s="3" t="s">
        <v>26194</v>
      </c>
      <c r="C958">
        <v>3.34057</v>
      </c>
      <c r="D958">
        <v>3.5416900000000001E-2</v>
      </c>
      <c r="E958">
        <v>78</v>
      </c>
      <c r="F958">
        <v>390</v>
      </c>
      <c r="G958">
        <v>1945</v>
      </c>
      <c r="H958">
        <v>12371</v>
      </c>
      <c r="I958">
        <f t="shared" si="28"/>
        <v>-1.4507894547725049</v>
      </c>
      <c r="J958">
        <v>3.34057</v>
      </c>
      <c r="K958">
        <f t="shared" si="29"/>
        <v>1.4507894547725049</v>
      </c>
    </row>
    <row r="959" spans="1:11" x14ac:dyDescent="0.2">
      <c r="A959" t="s">
        <v>23349</v>
      </c>
      <c r="B959" s="3" t="s">
        <v>23350</v>
      </c>
      <c r="C959">
        <v>3.3330700000000002</v>
      </c>
      <c r="D959">
        <v>3.5683399999999997E-2</v>
      </c>
      <c r="E959">
        <v>1958</v>
      </c>
      <c r="F959">
        <v>12242</v>
      </c>
      <c r="G959">
        <v>65</v>
      </c>
      <c r="H959">
        <v>519</v>
      </c>
      <c r="I959">
        <f t="shared" si="28"/>
        <v>-1.4475337717037291</v>
      </c>
      <c r="J959">
        <v>3.3330700000000002</v>
      </c>
      <c r="K959">
        <f t="shared" si="29"/>
        <v>1.4475337717037291</v>
      </c>
    </row>
    <row r="960" spans="1:11" x14ac:dyDescent="0.2">
      <c r="A960" t="s">
        <v>13859</v>
      </c>
      <c r="B960" s="3" t="s">
        <v>13860</v>
      </c>
      <c r="C960">
        <v>3.33128</v>
      </c>
      <c r="D960">
        <v>3.5747399999999999E-2</v>
      </c>
      <c r="E960">
        <v>91</v>
      </c>
      <c r="F960">
        <v>464</v>
      </c>
      <c r="G960">
        <v>1932</v>
      </c>
      <c r="H960">
        <v>12297</v>
      </c>
      <c r="I960">
        <f t="shared" si="28"/>
        <v>-1.4467555400647329</v>
      </c>
      <c r="J960">
        <v>3.33128</v>
      </c>
      <c r="K960">
        <f t="shared" si="29"/>
        <v>1.4467555400647329</v>
      </c>
    </row>
    <row r="961" spans="1:11" x14ac:dyDescent="0.2">
      <c r="A961" t="s">
        <v>13863</v>
      </c>
      <c r="B961" s="3" t="s">
        <v>13864</v>
      </c>
      <c r="C961">
        <v>3.33128</v>
      </c>
      <c r="D961">
        <v>3.5747399999999999E-2</v>
      </c>
      <c r="E961">
        <v>91</v>
      </c>
      <c r="F961">
        <v>464</v>
      </c>
      <c r="G961">
        <v>1932</v>
      </c>
      <c r="H961">
        <v>12297</v>
      </c>
      <c r="I961">
        <f t="shared" si="28"/>
        <v>-1.4467555400647329</v>
      </c>
      <c r="J961">
        <v>3.33128</v>
      </c>
      <c r="K961">
        <f t="shared" si="29"/>
        <v>1.4467555400647329</v>
      </c>
    </row>
    <row r="962" spans="1:11" x14ac:dyDescent="0.2">
      <c r="A962" t="s">
        <v>14479</v>
      </c>
      <c r="B962" s="3" t="s">
        <v>14480</v>
      </c>
      <c r="C962">
        <v>3.33128</v>
      </c>
      <c r="D962">
        <v>3.5747399999999999E-2</v>
      </c>
      <c r="E962">
        <v>91</v>
      </c>
      <c r="F962">
        <v>464</v>
      </c>
      <c r="G962">
        <v>1932</v>
      </c>
      <c r="H962">
        <v>12297</v>
      </c>
      <c r="I962">
        <f t="shared" ref="I962:I1025" si="30">LOG10(D962)</f>
        <v>-1.4467555400647329</v>
      </c>
      <c r="J962">
        <v>3.33128</v>
      </c>
      <c r="K962">
        <f t="shared" ref="K962:K1025" si="31">I962*(-1)</f>
        <v>1.4467555400647329</v>
      </c>
    </row>
    <row r="963" spans="1:11" x14ac:dyDescent="0.2">
      <c r="A963" t="s">
        <v>18883</v>
      </c>
      <c r="B963" s="3" t="s">
        <v>18884</v>
      </c>
      <c r="C963">
        <v>3.32545</v>
      </c>
      <c r="D963">
        <v>3.5956200000000001E-2</v>
      </c>
      <c r="E963">
        <v>85</v>
      </c>
      <c r="F963">
        <v>430</v>
      </c>
      <c r="G963">
        <v>1938</v>
      </c>
      <c r="H963">
        <v>12331</v>
      </c>
      <c r="I963">
        <f t="shared" si="30"/>
        <v>-1.4442262125515573</v>
      </c>
      <c r="J963">
        <v>3.32545</v>
      </c>
      <c r="K963">
        <f t="shared" si="31"/>
        <v>1.4442262125515573</v>
      </c>
    </row>
    <row r="964" spans="1:11" x14ac:dyDescent="0.2">
      <c r="A964" t="s">
        <v>15233</v>
      </c>
      <c r="B964" s="3" t="s">
        <v>15234</v>
      </c>
      <c r="C964">
        <v>3.3186100000000001</v>
      </c>
      <c r="D964">
        <v>3.6203100000000002E-2</v>
      </c>
      <c r="E964">
        <v>6</v>
      </c>
      <c r="F964">
        <v>13</v>
      </c>
      <c r="G964">
        <v>2017</v>
      </c>
      <c r="H964">
        <v>12748</v>
      </c>
      <c r="I964">
        <f t="shared" si="30"/>
        <v>-1.4412542400952542</v>
      </c>
      <c r="J964">
        <v>3.3186100000000001</v>
      </c>
      <c r="K964">
        <f t="shared" si="31"/>
        <v>1.4412542400952542</v>
      </c>
    </row>
    <row r="965" spans="1:11" x14ac:dyDescent="0.2">
      <c r="A965" t="s">
        <v>21581</v>
      </c>
      <c r="B965" s="3" t="s">
        <v>21582</v>
      </c>
      <c r="C965">
        <v>3.3186100000000001</v>
      </c>
      <c r="D965">
        <v>3.6203100000000002E-2</v>
      </c>
      <c r="E965">
        <v>6</v>
      </c>
      <c r="F965">
        <v>13</v>
      </c>
      <c r="G965">
        <v>2017</v>
      </c>
      <c r="H965">
        <v>12748</v>
      </c>
      <c r="I965">
        <f t="shared" si="30"/>
        <v>-1.4412542400952542</v>
      </c>
      <c r="J965">
        <v>3.3186100000000001</v>
      </c>
      <c r="K965">
        <f t="shared" si="31"/>
        <v>1.4412542400952542</v>
      </c>
    </row>
    <row r="966" spans="1:11" x14ac:dyDescent="0.2">
      <c r="A966" t="s">
        <v>26377</v>
      </c>
      <c r="B966" s="3" t="s">
        <v>26378</v>
      </c>
      <c r="C966">
        <v>3.3186100000000001</v>
      </c>
      <c r="D966">
        <v>3.6203100000000002E-2</v>
      </c>
      <c r="E966">
        <v>6</v>
      </c>
      <c r="F966">
        <v>13</v>
      </c>
      <c r="G966">
        <v>2017</v>
      </c>
      <c r="H966">
        <v>12748</v>
      </c>
      <c r="I966">
        <f t="shared" si="30"/>
        <v>-1.4412542400952542</v>
      </c>
      <c r="J966">
        <v>3.3186100000000001</v>
      </c>
      <c r="K966">
        <f t="shared" si="31"/>
        <v>1.4412542400952542</v>
      </c>
    </row>
    <row r="967" spans="1:11" x14ac:dyDescent="0.2">
      <c r="A967" t="s">
        <v>26409</v>
      </c>
      <c r="B967" s="3" t="s">
        <v>26410</v>
      </c>
      <c r="C967">
        <v>3.3186100000000001</v>
      </c>
      <c r="D967">
        <v>3.6203100000000002E-2</v>
      </c>
      <c r="E967">
        <v>6</v>
      </c>
      <c r="F967">
        <v>13</v>
      </c>
      <c r="G967">
        <v>2017</v>
      </c>
      <c r="H967">
        <v>12748</v>
      </c>
      <c r="I967">
        <f t="shared" si="30"/>
        <v>-1.4412542400952542</v>
      </c>
      <c r="J967">
        <v>3.3186100000000001</v>
      </c>
      <c r="K967">
        <f t="shared" si="31"/>
        <v>1.4412542400952542</v>
      </c>
    </row>
    <row r="968" spans="1:11" x14ac:dyDescent="0.2">
      <c r="A968" t="s">
        <v>27443</v>
      </c>
      <c r="B968" s="3" t="s">
        <v>27444</v>
      </c>
      <c r="C968">
        <v>3.3186100000000001</v>
      </c>
      <c r="D968">
        <v>3.6203100000000002E-2</v>
      </c>
      <c r="E968">
        <v>6</v>
      </c>
      <c r="F968">
        <v>13</v>
      </c>
      <c r="G968">
        <v>2017</v>
      </c>
      <c r="H968">
        <v>12748</v>
      </c>
      <c r="I968">
        <f t="shared" si="30"/>
        <v>-1.4412542400952542</v>
      </c>
      <c r="J968">
        <v>3.3186100000000001</v>
      </c>
      <c r="K968">
        <f t="shared" si="31"/>
        <v>1.4412542400952542</v>
      </c>
    </row>
    <row r="969" spans="1:11" x14ac:dyDescent="0.2">
      <c r="A969" t="s">
        <v>5521</v>
      </c>
      <c r="B969" s="3" t="s">
        <v>5522</v>
      </c>
      <c r="C969">
        <v>3.3091900000000001</v>
      </c>
      <c r="D969">
        <v>3.6545800000000003E-2</v>
      </c>
      <c r="E969">
        <v>8</v>
      </c>
      <c r="F969">
        <v>21</v>
      </c>
      <c r="G969">
        <v>2015</v>
      </c>
      <c r="H969">
        <v>12740</v>
      </c>
      <c r="I969">
        <f t="shared" si="30"/>
        <v>-1.4371625268219359</v>
      </c>
      <c r="J969">
        <v>3.3091900000000001</v>
      </c>
      <c r="K969">
        <f t="shared" si="31"/>
        <v>1.4371625268219359</v>
      </c>
    </row>
    <row r="970" spans="1:11" x14ac:dyDescent="0.2">
      <c r="A970" t="s">
        <v>26125</v>
      </c>
      <c r="B970" s="3" t="s">
        <v>26126</v>
      </c>
      <c r="C970">
        <v>3.3091900000000001</v>
      </c>
      <c r="D970">
        <v>3.6545800000000003E-2</v>
      </c>
      <c r="E970">
        <v>8</v>
      </c>
      <c r="F970">
        <v>21</v>
      </c>
      <c r="G970">
        <v>2015</v>
      </c>
      <c r="H970">
        <v>12740</v>
      </c>
      <c r="I970">
        <f t="shared" si="30"/>
        <v>-1.4371625268219359</v>
      </c>
      <c r="J970">
        <v>3.3091900000000001</v>
      </c>
      <c r="K970">
        <f t="shared" si="31"/>
        <v>1.4371625268219359</v>
      </c>
    </row>
    <row r="971" spans="1:11" x14ac:dyDescent="0.2">
      <c r="A971" t="s">
        <v>28179</v>
      </c>
      <c r="B971" s="3" t="s">
        <v>28180</v>
      </c>
      <c r="C971">
        <v>3.3091900000000001</v>
      </c>
      <c r="D971">
        <v>3.6545800000000003E-2</v>
      </c>
      <c r="E971">
        <v>8</v>
      </c>
      <c r="F971">
        <v>21</v>
      </c>
      <c r="G971">
        <v>2015</v>
      </c>
      <c r="H971">
        <v>12740</v>
      </c>
      <c r="I971">
        <f t="shared" si="30"/>
        <v>-1.4371625268219359</v>
      </c>
      <c r="J971">
        <v>3.3091900000000001</v>
      </c>
      <c r="K971">
        <f t="shared" si="31"/>
        <v>1.4371625268219359</v>
      </c>
    </row>
    <row r="972" spans="1:11" x14ac:dyDescent="0.2">
      <c r="A972" t="s">
        <v>5411</v>
      </c>
      <c r="B972" s="3" t="s">
        <v>5412</v>
      </c>
      <c r="C972">
        <v>3.3045399999999998</v>
      </c>
      <c r="D972">
        <v>3.6715999999999999E-2</v>
      </c>
      <c r="E972">
        <v>26</v>
      </c>
      <c r="F972">
        <v>107</v>
      </c>
      <c r="G972">
        <v>1997</v>
      </c>
      <c r="H972">
        <v>12654</v>
      </c>
      <c r="I972">
        <f t="shared" si="30"/>
        <v>-1.4351446388148044</v>
      </c>
      <c r="J972">
        <v>3.3045399999999998</v>
      </c>
      <c r="K972">
        <f t="shared" si="31"/>
        <v>1.4351446388148044</v>
      </c>
    </row>
    <row r="973" spans="1:11" x14ac:dyDescent="0.2">
      <c r="A973" t="s">
        <v>23947</v>
      </c>
      <c r="B973" s="3" t="s">
        <v>23948</v>
      </c>
      <c r="C973">
        <v>3.3045399999999998</v>
      </c>
      <c r="D973">
        <v>3.6715999999999999E-2</v>
      </c>
      <c r="E973">
        <v>26</v>
      </c>
      <c r="F973">
        <v>107</v>
      </c>
      <c r="G973">
        <v>1997</v>
      </c>
      <c r="H973">
        <v>12654</v>
      </c>
      <c r="I973">
        <f t="shared" si="30"/>
        <v>-1.4351446388148044</v>
      </c>
      <c r="J973">
        <v>3.3045399999999998</v>
      </c>
      <c r="K973">
        <f t="shared" si="31"/>
        <v>1.4351446388148044</v>
      </c>
    </row>
    <row r="974" spans="1:11" x14ac:dyDescent="0.2">
      <c r="A974" t="s">
        <v>24203</v>
      </c>
      <c r="B974" s="3" t="s">
        <v>24204</v>
      </c>
      <c r="C974">
        <v>3.3045399999999998</v>
      </c>
      <c r="D974">
        <v>3.6715999999999999E-2</v>
      </c>
      <c r="E974">
        <v>26</v>
      </c>
      <c r="F974">
        <v>107</v>
      </c>
      <c r="G974">
        <v>1997</v>
      </c>
      <c r="H974">
        <v>12654</v>
      </c>
      <c r="I974">
        <f t="shared" si="30"/>
        <v>-1.4351446388148044</v>
      </c>
      <c r="J974">
        <v>3.3045399999999998</v>
      </c>
      <c r="K974">
        <f t="shared" si="31"/>
        <v>1.4351446388148044</v>
      </c>
    </row>
    <row r="975" spans="1:11" x14ac:dyDescent="0.2">
      <c r="A975" t="s">
        <v>21747</v>
      </c>
      <c r="B975" s="3" t="s">
        <v>21748</v>
      </c>
      <c r="C975">
        <v>3.3022900000000002</v>
      </c>
      <c r="D975">
        <v>3.6798900000000002E-2</v>
      </c>
      <c r="E975">
        <v>35</v>
      </c>
      <c r="F975">
        <v>154</v>
      </c>
      <c r="G975">
        <v>1988</v>
      </c>
      <c r="H975">
        <v>12607</v>
      </c>
      <c r="I975">
        <f t="shared" si="30"/>
        <v>-1.4341651631490402</v>
      </c>
      <c r="J975">
        <v>3.3022900000000002</v>
      </c>
      <c r="K975">
        <f t="shared" si="31"/>
        <v>1.4341651631490402</v>
      </c>
    </row>
    <row r="976" spans="1:11" x14ac:dyDescent="0.2">
      <c r="A976" t="s">
        <v>8459</v>
      </c>
      <c r="B976" s="3" t="s">
        <v>8460</v>
      </c>
      <c r="C976">
        <v>3.3017300000000001</v>
      </c>
      <c r="D976">
        <v>3.6819499999999998E-2</v>
      </c>
      <c r="E976">
        <v>11</v>
      </c>
      <c r="F976">
        <v>34</v>
      </c>
      <c r="G976">
        <v>2012</v>
      </c>
      <c r="H976">
        <v>12727</v>
      </c>
      <c r="I976">
        <f t="shared" si="30"/>
        <v>-1.4339221134071087</v>
      </c>
      <c r="J976">
        <v>3.3017300000000001</v>
      </c>
      <c r="K976">
        <f t="shared" si="31"/>
        <v>1.4339221134071087</v>
      </c>
    </row>
    <row r="977" spans="1:11" x14ac:dyDescent="0.2">
      <c r="A977" t="s">
        <v>9293</v>
      </c>
      <c r="B977" s="3" t="s">
        <v>9294</v>
      </c>
      <c r="C977">
        <v>3.3017300000000001</v>
      </c>
      <c r="D977">
        <v>3.6819499999999998E-2</v>
      </c>
      <c r="E977">
        <v>11</v>
      </c>
      <c r="F977">
        <v>34</v>
      </c>
      <c r="G977">
        <v>2012</v>
      </c>
      <c r="H977">
        <v>12727</v>
      </c>
      <c r="I977">
        <f t="shared" si="30"/>
        <v>-1.4339221134071087</v>
      </c>
      <c r="J977">
        <v>3.3017300000000001</v>
      </c>
      <c r="K977">
        <f t="shared" si="31"/>
        <v>1.4339221134071087</v>
      </c>
    </row>
    <row r="978" spans="1:11" x14ac:dyDescent="0.2">
      <c r="A978" t="s">
        <v>22741</v>
      </c>
      <c r="B978" s="3" t="s">
        <v>22742</v>
      </c>
      <c r="C978">
        <v>3.2976899999999998</v>
      </c>
      <c r="D978">
        <v>3.6968599999999997E-2</v>
      </c>
      <c r="E978">
        <v>31</v>
      </c>
      <c r="F978">
        <v>133</v>
      </c>
      <c r="G978">
        <v>1992</v>
      </c>
      <c r="H978">
        <v>12628</v>
      </c>
      <c r="I978">
        <f t="shared" si="30"/>
        <v>-1.4321669958371508</v>
      </c>
      <c r="J978">
        <v>3.2976899999999998</v>
      </c>
      <c r="K978">
        <f t="shared" si="31"/>
        <v>1.4321669958371508</v>
      </c>
    </row>
    <row r="979" spans="1:11" x14ac:dyDescent="0.2">
      <c r="A979" t="s">
        <v>5733</v>
      </c>
      <c r="B979" s="3" t="s">
        <v>5734</v>
      </c>
      <c r="C979">
        <v>3.2960600000000002</v>
      </c>
      <c r="D979">
        <v>3.7028600000000002E-2</v>
      </c>
      <c r="E979">
        <v>4</v>
      </c>
      <c r="F979">
        <v>6</v>
      </c>
      <c r="G979">
        <v>2019</v>
      </c>
      <c r="H979">
        <v>12755</v>
      </c>
      <c r="I979">
        <f t="shared" si="30"/>
        <v>-1.4314627077120634</v>
      </c>
      <c r="J979">
        <v>3.2960600000000002</v>
      </c>
      <c r="K979">
        <f t="shared" si="31"/>
        <v>1.4314627077120634</v>
      </c>
    </row>
    <row r="980" spans="1:11" x14ac:dyDescent="0.2">
      <c r="A980" t="s">
        <v>6755</v>
      </c>
      <c r="B980" s="3" t="s">
        <v>6756</v>
      </c>
      <c r="C980">
        <v>3.2960600000000002</v>
      </c>
      <c r="D980">
        <v>3.7028600000000002E-2</v>
      </c>
      <c r="E980">
        <v>4</v>
      </c>
      <c r="F980">
        <v>6</v>
      </c>
      <c r="G980">
        <v>2019</v>
      </c>
      <c r="H980">
        <v>12755</v>
      </c>
      <c r="I980">
        <f t="shared" si="30"/>
        <v>-1.4314627077120634</v>
      </c>
      <c r="J980">
        <v>3.2960600000000002</v>
      </c>
      <c r="K980">
        <f t="shared" si="31"/>
        <v>1.4314627077120634</v>
      </c>
    </row>
    <row r="981" spans="1:11" x14ac:dyDescent="0.2">
      <c r="A981" t="s">
        <v>6759</v>
      </c>
      <c r="B981" s="3" t="s">
        <v>6760</v>
      </c>
      <c r="C981">
        <v>3.2960600000000002</v>
      </c>
      <c r="D981">
        <v>3.7028600000000002E-2</v>
      </c>
      <c r="E981">
        <v>4</v>
      </c>
      <c r="F981">
        <v>6</v>
      </c>
      <c r="G981">
        <v>2019</v>
      </c>
      <c r="H981">
        <v>12755</v>
      </c>
      <c r="I981">
        <f t="shared" si="30"/>
        <v>-1.4314627077120634</v>
      </c>
      <c r="J981">
        <v>3.2960600000000002</v>
      </c>
      <c r="K981">
        <f t="shared" si="31"/>
        <v>1.4314627077120634</v>
      </c>
    </row>
    <row r="982" spans="1:11" x14ac:dyDescent="0.2">
      <c r="A982" t="s">
        <v>7247</v>
      </c>
      <c r="B982" s="3" t="s">
        <v>7248</v>
      </c>
      <c r="C982">
        <v>3.2960600000000002</v>
      </c>
      <c r="D982">
        <v>3.7028600000000002E-2</v>
      </c>
      <c r="E982">
        <v>4</v>
      </c>
      <c r="F982">
        <v>6</v>
      </c>
      <c r="G982">
        <v>2019</v>
      </c>
      <c r="H982">
        <v>12755</v>
      </c>
      <c r="I982">
        <f t="shared" si="30"/>
        <v>-1.4314627077120634</v>
      </c>
      <c r="J982">
        <v>3.2960600000000002</v>
      </c>
      <c r="K982">
        <f t="shared" si="31"/>
        <v>1.4314627077120634</v>
      </c>
    </row>
    <row r="983" spans="1:11" x14ac:dyDescent="0.2">
      <c r="A983" t="s">
        <v>9749</v>
      </c>
      <c r="B983" s="3" t="s">
        <v>9750</v>
      </c>
      <c r="C983">
        <v>3.2960600000000002</v>
      </c>
      <c r="D983">
        <v>3.7028600000000002E-2</v>
      </c>
      <c r="E983">
        <v>4</v>
      </c>
      <c r="F983">
        <v>6</v>
      </c>
      <c r="G983">
        <v>2019</v>
      </c>
      <c r="H983">
        <v>12755</v>
      </c>
      <c r="I983">
        <f t="shared" si="30"/>
        <v>-1.4314627077120634</v>
      </c>
      <c r="J983">
        <v>3.2960600000000002</v>
      </c>
      <c r="K983">
        <f t="shared" si="31"/>
        <v>1.4314627077120634</v>
      </c>
    </row>
    <row r="984" spans="1:11" x14ac:dyDescent="0.2">
      <c r="A984" t="s">
        <v>10697</v>
      </c>
      <c r="B984" s="3" t="s">
        <v>10698</v>
      </c>
      <c r="C984">
        <v>3.2960600000000002</v>
      </c>
      <c r="D984">
        <v>3.7028600000000002E-2</v>
      </c>
      <c r="E984">
        <v>4</v>
      </c>
      <c r="F984">
        <v>6</v>
      </c>
      <c r="G984">
        <v>2019</v>
      </c>
      <c r="H984">
        <v>12755</v>
      </c>
      <c r="I984">
        <f t="shared" si="30"/>
        <v>-1.4314627077120634</v>
      </c>
      <c r="J984">
        <v>3.2960600000000002</v>
      </c>
      <c r="K984">
        <f t="shared" si="31"/>
        <v>1.4314627077120634</v>
      </c>
    </row>
    <row r="985" spans="1:11" x14ac:dyDescent="0.2">
      <c r="A985" t="s">
        <v>11171</v>
      </c>
      <c r="B985" s="3" t="s">
        <v>11172</v>
      </c>
      <c r="C985">
        <v>3.2960600000000002</v>
      </c>
      <c r="D985">
        <v>3.7028600000000002E-2</v>
      </c>
      <c r="E985">
        <v>4</v>
      </c>
      <c r="F985">
        <v>6</v>
      </c>
      <c r="G985">
        <v>2019</v>
      </c>
      <c r="H985">
        <v>12755</v>
      </c>
      <c r="I985">
        <f t="shared" si="30"/>
        <v>-1.4314627077120634</v>
      </c>
      <c r="J985">
        <v>3.2960600000000002</v>
      </c>
      <c r="K985">
        <f t="shared" si="31"/>
        <v>1.4314627077120634</v>
      </c>
    </row>
    <row r="986" spans="1:11" x14ac:dyDescent="0.2">
      <c r="A986" t="s">
        <v>11959</v>
      </c>
      <c r="B986" s="3" t="s">
        <v>11960</v>
      </c>
      <c r="C986">
        <v>3.2960600000000002</v>
      </c>
      <c r="D986">
        <v>3.7028600000000002E-2</v>
      </c>
      <c r="E986">
        <v>4</v>
      </c>
      <c r="F986">
        <v>6</v>
      </c>
      <c r="G986">
        <v>2019</v>
      </c>
      <c r="H986">
        <v>12755</v>
      </c>
      <c r="I986">
        <f t="shared" si="30"/>
        <v>-1.4314627077120634</v>
      </c>
      <c r="J986">
        <v>3.2960600000000002</v>
      </c>
      <c r="K986">
        <f t="shared" si="31"/>
        <v>1.4314627077120634</v>
      </c>
    </row>
    <row r="987" spans="1:11" x14ac:dyDescent="0.2">
      <c r="A987" t="s">
        <v>13369</v>
      </c>
      <c r="B987" s="3" t="s">
        <v>13370</v>
      </c>
      <c r="C987">
        <v>3.2960600000000002</v>
      </c>
      <c r="D987">
        <v>3.7028600000000002E-2</v>
      </c>
      <c r="E987">
        <v>4</v>
      </c>
      <c r="F987">
        <v>6</v>
      </c>
      <c r="G987">
        <v>2019</v>
      </c>
      <c r="H987">
        <v>12755</v>
      </c>
      <c r="I987">
        <f t="shared" si="30"/>
        <v>-1.4314627077120634</v>
      </c>
      <c r="J987">
        <v>3.2960600000000002</v>
      </c>
      <c r="K987">
        <f t="shared" si="31"/>
        <v>1.4314627077120634</v>
      </c>
    </row>
    <row r="988" spans="1:11" x14ac:dyDescent="0.2">
      <c r="A988" t="s">
        <v>13551</v>
      </c>
      <c r="B988" s="3" t="s">
        <v>13552</v>
      </c>
      <c r="C988">
        <v>3.2960600000000002</v>
      </c>
      <c r="D988">
        <v>3.7028600000000002E-2</v>
      </c>
      <c r="E988">
        <v>4</v>
      </c>
      <c r="F988">
        <v>6</v>
      </c>
      <c r="G988">
        <v>2019</v>
      </c>
      <c r="H988">
        <v>12755</v>
      </c>
      <c r="I988">
        <f t="shared" si="30"/>
        <v>-1.4314627077120634</v>
      </c>
      <c r="J988">
        <v>3.2960600000000002</v>
      </c>
      <c r="K988">
        <f t="shared" si="31"/>
        <v>1.4314627077120634</v>
      </c>
    </row>
    <row r="989" spans="1:11" x14ac:dyDescent="0.2">
      <c r="A989" t="s">
        <v>13763</v>
      </c>
      <c r="B989" s="3" t="s">
        <v>13764</v>
      </c>
      <c r="C989">
        <v>3.2960600000000002</v>
      </c>
      <c r="D989">
        <v>3.7028600000000002E-2</v>
      </c>
      <c r="E989">
        <v>4</v>
      </c>
      <c r="F989">
        <v>6</v>
      </c>
      <c r="G989">
        <v>2019</v>
      </c>
      <c r="H989">
        <v>12755</v>
      </c>
      <c r="I989">
        <f t="shared" si="30"/>
        <v>-1.4314627077120634</v>
      </c>
      <c r="J989">
        <v>3.2960600000000002</v>
      </c>
      <c r="K989">
        <f t="shared" si="31"/>
        <v>1.4314627077120634</v>
      </c>
    </row>
    <row r="990" spans="1:11" x14ac:dyDescent="0.2">
      <c r="A990" t="s">
        <v>14323</v>
      </c>
      <c r="B990" s="3" t="s">
        <v>14324</v>
      </c>
      <c r="C990">
        <v>3.2960600000000002</v>
      </c>
      <c r="D990">
        <v>3.7028600000000002E-2</v>
      </c>
      <c r="E990">
        <v>4</v>
      </c>
      <c r="F990">
        <v>6</v>
      </c>
      <c r="G990">
        <v>2019</v>
      </c>
      <c r="H990">
        <v>12755</v>
      </c>
      <c r="I990">
        <f t="shared" si="30"/>
        <v>-1.4314627077120634</v>
      </c>
      <c r="J990">
        <v>3.2960600000000002</v>
      </c>
      <c r="K990">
        <f t="shared" si="31"/>
        <v>1.4314627077120634</v>
      </c>
    </row>
    <row r="991" spans="1:11" x14ac:dyDescent="0.2">
      <c r="A991" t="s">
        <v>15455</v>
      </c>
      <c r="B991" s="3" t="s">
        <v>15456</v>
      </c>
      <c r="C991">
        <v>3.2960600000000002</v>
      </c>
      <c r="D991">
        <v>3.7028600000000002E-2</v>
      </c>
      <c r="E991">
        <v>4</v>
      </c>
      <c r="F991">
        <v>6</v>
      </c>
      <c r="G991">
        <v>2019</v>
      </c>
      <c r="H991">
        <v>12755</v>
      </c>
      <c r="I991">
        <f t="shared" si="30"/>
        <v>-1.4314627077120634</v>
      </c>
      <c r="J991">
        <v>3.2960600000000002</v>
      </c>
      <c r="K991">
        <f t="shared" si="31"/>
        <v>1.4314627077120634</v>
      </c>
    </row>
    <row r="992" spans="1:11" x14ac:dyDescent="0.2">
      <c r="A992" t="s">
        <v>15645</v>
      </c>
      <c r="B992" s="3" t="s">
        <v>15646</v>
      </c>
      <c r="C992">
        <v>3.2960600000000002</v>
      </c>
      <c r="D992">
        <v>3.7028600000000002E-2</v>
      </c>
      <c r="E992">
        <v>4</v>
      </c>
      <c r="F992">
        <v>6</v>
      </c>
      <c r="G992">
        <v>2019</v>
      </c>
      <c r="H992">
        <v>12755</v>
      </c>
      <c r="I992">
        <f t="shared" si="30"/>
        <v>-1.4314627077120634</v>
      </c>
      <c r="J992">
        <v>3.2960600000000002</v>
      </c>
      <c r="K992">
        <f t="shared" si="31"/>
        <v>1.4314627077120634</v>
      </c>
    </row>
    <row r="993" spans="1:11" x14ac:dyDescent="0.2">
      <c r="A993" t="s">
        <v>16935</v>
      </c>
      <c r="B993" s="3" t="s">
        <v>16936</v>
      </c>
      <c r="C993">
        <v>3.2960600000000002</v>
      </c>
      <c r="D993">
        <v>3.7028600000000002E-2</v>
      </c>
      <c r="E993">
        <v>4</v>
      </c>
      <c r="F993">
        <v>6</v>
      </c>
      <c r="G993">
        <v>2019</v>
      </c>
      <c r="H993">
        <v>12755</v>
      </c>
      <c r="I993">
        <f t="shared" si="30"/>
        <v>-1.4314627077120634</v>
      </c>
      <c r="J993">
        <v>3.2960600000000002</v>
      </c>
      <c r="K993">
        <f t="shared" si="31"/>
        <v>1.4314627077120634</v>
      </c>
    </row>
    <row r="994" spans="1:11" x14ac:dyDescent="0.2">
      <c r="A994" t="s">
        <v>17837</v>
      </c>
      <c r="B994" s="3" t="s">
        <v>17838</v>
      </c>
      <c r="C994">
        <v>3.2960600000000002</v>
      </c>
      <c r="D994">
        <v>3.7028600000000002E-2</v>
      </c>
      <c r="E994">
        <v>4</v>
      </c>
      <c r="F994">
        <v>6</v>
      </c>
      <c r="G994">
        <v>2019</v>
      </c>
      <c r="H994">
        <v>12755</v>
      </c>
      <c r="I994">
        <f t="shared" si="30"/>
        <v>-1.4314627077120634</v>
      </c>
      <c r="J994">
        <v>3.2960600000000002</v>
      </c>
      <c r="K994">
        <f t="shared" si="31"/>
        <v>1.4314627077120634</v>
      </c>
    </row>
    <row r="995" spans="1:11" x14ac:dyDescent="0.2">
      <c r="A995" t="s">
        <v>17843</v>
      </c>
      <c r="B995" s="3" t="s">
        <v>17844</v>
      </c>
      <c r="C995">
        <v>3.2960600000000002</v>
      </c>
      <c r="D995">
        <v>3.7028600000000002E-2</v>
      </c>
      <c r="E995">
        <v>4</v>
      </c>
      <c r="F995">
        <v>6</v>
      </c>
      <c r="G995">
        <v>2019</v>
      </c>
      <c r="H995">
        <v>12755</v>
      </c>
      <c r="I995">
        <f t="shared" si="30"/>
        <v>-1.4314627077120634</v>
      </c>
      <c r="J995">
        <v>3.2960600000000002</v>
      </c>
      <c r="K995">
        <f t="shared" si="31"/>
        <v>1.4314627077120634</v>
      </c>
    </row>
    <row r="996" spans="1:11" x14ac:dyDescent="0.2">
      <c r="A996" t="s">
        <v>20119</v>
      </c>
      <c r="B996" s="3" t="s">
        <v>20120</v>
      </c>
      <c r="C996">
        <v>3.2960600000000002</v>
      </c>
      <c r="D996">
        <v>3.7028600000000002E-2</v>
      </c>
      <c r="E996">
        <v>4</v>
      </c>
      <c r="F996">
        <v>6</v>
      </c>
      <c r="G996">
        <v>2019</v>
      </c>
      <c r="H996">
        <v>12755</v>
      </c>
      <c r="I996">
        <f t="shared" si="30"/>
        <v>-1.4314627077120634</v>
      </c>
      <c r="J996">
        <v>3.2960600000000002</v>
      </c>
      <c r="K996">
        <f t="shared" si="31"/>
        <v>1.4314627077120634</v>
      </c>
    </row>
    <row r="997" spans="1:11" x14ac:dyDescent="0.2">
      <c r="A997" t="s">
        <v>20143</v>
      </c>
      <c r="B997" s="3" t="s">
        <v>20144</v>
      </c>
      <c r="C997">
        <v>3.2960600000000002</v>
      </c>
      <c r="D997">
        <v>3.7028600000000002E-2</v>
      </c>
      <c r="E997">
        <v>4</v>
      </c>
      <c r="F997">
        <v>6</v>
      </c>
      <c r="G997">
        <v>2019</v>
      </c>
      <c r="H997">
        <v>12755</v>
      </c>
      <c r="I997">
        <f t="shared" si="30"/>
        <v>-1.4314627077120634</v>
      </c>
      <c r="J997">
        <v>3.2960600000000002</v>
      </c>
      <c r="K997">
        <f t="shared" si="31"/>
        <v>1.4314627077120634</v>
      </c>
    </row>
    <row r="998" spans="1:11" x14ac:dyDescent="0.2">
      <c r="A998" t="s">
        <v>23073</v>
      </c>
      <c r="B998" s="3" t="s">
        <v>23074</v>
      </c>
      <c r="C998">
        <v>3.2960600000000002</v>
      </c>
      <c r="D998">
        <v>3.7028600000000002E-2</v>
      </c>
      <c r="E998">
        <v>4</v>
      </c>
      <c r="F998">
        <v>6</v>
      </c>
      <c r="G998">
        <v>2019</v>
      </c>
      <c r="H998">
        <v>12755</v>
      </c>
      <c r="I998">
        <f t="shared" si="30"/>
        <v>-1.4314627077120634</v>
      </c>
      <c r="J998">
        <v>3.2960600000000002</v>
      </c>
      <c r="K998">
        <f t="shared" si="31"/>
        <v>1.4314627077120634</v>
      </c>
    </row>
    <row r="999" spans="1:11" x14ac:dyDescent="0.2">
      <c r="A999" t="s">
        <v>23269</v>
      </c>
      <c r="B999" s="3" t="s">
        <v>23270</v>
      </c>
      <c r="C999">
        <v>3.2960600000000002</v>
      </c>
      <c r="D999">
        <v>3.7028600000000002E-2</v>
      </c>
      <c r="E999">
        <v>4</v>
      </c>
      <c r="F999">
        <v>6</v>
      </c>
      <c r="G999">
        <v>2019</v>
      </c>
      <c r="H999">
        <v>12755</v>
      </c>
      <c r="I999">
        <f t="shared" si="30"/>
        <v>-1.4314627077120634</v>
      </c>
      <c r="J999">
        <v>3.2960600000000002</v>
      </c>
      <c r="K999">
        <f t="shared" si="31"/>
        <v>1.4314627077120634</v>
      </c>
    </row>
    <row r="1000" spans="1:11" x14ac:dyDescent="0.2">
      <c r="A1000" t="s">
        <v>26931</v>
      </c>
      <c r="B1000" s="3" t="s">
        <v>26932</v>
      </c>
      <c r="C1000">
        <v>3.2960600000000002</v>
      </c>
      <c r="D1000">
        <v>3.7028600000000002E-2</v>
      </c>
      <c r="E1000">
        <v>4</v>
      </c>
      <c r="F1000">
        <v>6</v>
      </c>
      <c r="G1000">
        <v>2019</v>
      </c>
      <c r="H1000">
        <v>12755</v>
      </c>
      <c r="I1000">
        <f t="shared" si="30"/>
        <v>-1.4314627077120634</v>
      </c>
      <c r="J1000">
        <v>3.2960600000000002</v>
      </c>
      <c r="K1000">
        <f t="shared" si="31"/>
        <v>1.4314627077120634</v>
      </c>
    </row>
    <row r="1001" spans="1:11" x14ac:dyDescent="0.2">
      <c r="A1001" t="s">
        <v>9099</v>
      </c>
      <c r="B1001" s="3" t="s">
        <v>9100</v>
      </c>
      <c r="C1001">
        <v>3.29488</v>
      </c>
      <c r="D1001">
        <v>3.7072500000000001E-2</v>
      </c>
      <c r="E1001">
        <v>7</v>
      </c>
      <c r="F1001">
        <v>17</v>
      </c>
      <c r="G1001">
        <v>2016</v>
      </c>
      <c r="H1001">
        <v>12744</v>
      </c>
      <c r="I1001">
        <f t="shared" si="30"/>
        <v>-1.4309481261475232</v>
      </c>
      <c r="J1001">
        <v>3.29488</v>
      </c>
      <c r="K1001">
        <f t="shared" si="31"/>
        <v>1.4309481261475232</v>
      </c>
    </row>
    <row r="1002" spans="1:11" x14ac:dyDescent="0.2">
      <c r="A1002" t="s">
        <v>12883</v>
      </c>
      <c r="B1002" s="3" t="s">
        <v>12884</v>
      </c>
      <c r="C1002">
        <v>3.29488</v>
      </c>
      <c r="D1002">
        <v>3.7072500000000001E-2</v>
      </c>
      <c r="E1002">
        <v>7</v>
      </c>
      <c r="F1002">
        <v>17</v>
      </c>
      <c r="G1002">
        <v>2016</v>
      </c>
      <c r="H1002">
        <v>12744</v>
      </c>
      <c r="I1002">
        <f t="shared" si="30"/>
        <v>-1.4309481261475232</v>
      </c>
      <c r="J1002">
        <v>3.29488</v>
      </c>
      <c r="K1002">
        <f t="shared" si="31"/>
        <v>1.4309481261475232</v>
      </c>
    </row>
    <row r="1003" spans="1:11" x14ac:dyDescent="0.2">
      <c r="A1003" t="s">
        <v>14831</v>
      </c>
      <c r="B1003" s="3" t="s">
        <v>14832</v>
      </c>
      <c r="C1003">
        <v>3.29488</v>
      </c>
      <c r="D1003">
        <v>3.7072500000000001E-2</v>
      </c>
      <c r="E1003">
        <v>7</v>
      </c>
      <c r="F1003">
        <v>17</v>
      </c>
      <c r="G1003">
        <v>2016</v>
      </c>
      <c r="H1003">
        <v>12744</v>
      </c>
      <c r="I1003">
        <f t="shared" si="30"/>
        <v>-1.4309481261475232</v>
      </c>
      <c r="J1003">
        <v>3.29488</v>
      </c>
      <c r="K1003">
        <f t="shared" si="31"/>
        <v>1.4309481261475232</v>
      </c>
    </row>
    <row r="1004" spans="1:11" x14ac:dyDescent="0.2">
      <c r="A1004" t="s">
        <v>16969</v>
      </c>
      <c r="B1004" s="3" t="s">
        <v>16970</v>
      </c>
      <c r="C1004">
        <v>3.29488</v>
      </c>
      <c r="D1004">
        <v>3.7072500000000001E-2</v>
      </c>
      <c r="E1004">
        <v>7</v>
      </c>
      <c r="F1004">
        <v>17</v>
      </c>
      <c r="G1004">
        <v>2016</v>
      </c>
      <c r="H1004">
        <v>12744</v>
      </c>
      <c r="I1004">
        <f t="shared" si="30"/>
        <v>-1.4309481261475232</v>
      </c>
      <c r="J1004">
        <v>3.29488</v>
      </c>
      <c r="K1004">
        <f t="shared" si="31"/>
        <v>1.4309481261475232</v>
      </c>
    </row>
    <row r="1005" spans="1:11" x14ac:dyDescent="0.2">
      <c r="A1005" t="s">
        <v>19755</v>
      </c>
      <c r="B1005" s="3" t="s">
        <v>19756</v>
      </c>
      <c r="C1005">
        <v>3.29488</v>
      </c>
      <c r="D1005">
        <v>3.7072500000000001E-2</v>
      </c>
      <c r="E1005">
        <v>7</v>
      </c>
      <c r="F1005">
        <v>17</v>
      </c>
      <c r="G1005">
        <v>2016</v>
      </c>
      <c r="H1005">
        <v>12744</v>
      </c>
      <c r="I1005">
        <f t="shared" si="30"/>
        <v>-1.4309481261475232</v>
      </c>
      <c r="J1005">
        <v>3.29488</v>
      </c>
      <c r="K1005">
        <f t="shared" si="31"/>
        <v>1.4309481261475232</v>
      </c>
    </row>
    <row r="1006" spans="1:11" x14ac:dyDescent="0.2">
      <c r="A1006" t="s">
        <v>22747</v>
      </c>
      <c r="B1006" s="3" t="s">
        <v>22748</v>
      </c>
      <c r="C1006">
        <v>3.29488</v>
      </c>
      <c r="D1006">
        <v>3.7072500000000001E-2</v>
      </c>
      <c r="E1006">
        <v>7</v>
      </c>
      <c r="F1006">
        <v>17</v>
      </c>
      <c r="G1006">
        <v>2016</v>
      </c>
      <c r="H1006">
        <v>12744</v>
      </c>
      <c r="I1006">
        <f t="shared" si="30"/>
        <v>-1.4309481261475232</v>
      </c>
      <c r="J1006">
        <v>3.29488</v>
      </c>
      <c r="K1006">
        <f t="shared" si="31"/>
        <v>1.4309481261475232</v>
      </c>
    </row>
    <row r="1007" spans="1:11" x14ac:dyDescent="0.2">
      <c r="A1007" t="s">
        <v>26715</v>
      </c>
      <c r="B1007" s="3" t="s">
        <v>26716</v>
      </c>
      <c r="C1007">
        <v>3.29488</v>
      </c>
      <c r="D1007">
        <v>3.7072500000000001E-2</v>
      </c>
      <c r="E1007">
        <v>7</v>
      </c>
      <c r="F1007">
        <v>17</v>
      </c>
      <c r="G1007">
        <v>2016</v>
      </c>
      <c r="H1007">
        <v>12744</v>
      </c>
      <c r="I1007">
        <f t="shared" si="30"/>
        <v>-1.4309481261475232</v>
      </c>
      <c r="J1007">
        <v>3.29488</v>
      </c>
      <c r="K1007">
        <f t="shared" si="31"/>
        <v>1.4309481261475232</v>
      </c>
    </row>
    <row r="1008" spans="1:11" x14ac:dyDescent="0.2">
      <c r="A1008" t="s">
        <v>16017</v>
      </c>
      <c r="B1008" s="3" t="s">
        <v>16018</v>
      </c>
      <c r="C1008">
        <v>3.2948</v>
      </c>
      <c r="D1008">
        <v>3.7075499999999997E-2</v>
      </c>
      <c r="E1008">
        <v>25</v>
      </c>
      <c r="F1008">
        <v>102</v>
      </c>
      <c r="G1008">
        <v>1998</v>
      </c>
      <c r="H1008">
        <v>12659</v>
      </c>
      <c r="I1008">
        <f t="shared" si="30"/>
        <v>-1.4309129833669649</v>
      </c>
      <c r="J1008">
        <v>3.2948</v>
      </c>
      <c r="K1008">
        <f t="shared" si="31"/>
        <v>1.4309129833669649</v>
      </c>
    </row>
    <row r="1009" spans="1:11" x14ac:dyDescent="0.2">
      <c r="A1009" t="s">
        <v>22441</v>
      </c>
      <c r="B1009" s="3" t="s">
        <v>22442</v>
      </c>
      <c r="C1009">
        <v>3.2948</v>
      </c>
      <c r="D1009">
        <v>3.7075499999999997E-2</v>
      </c>
      <c r="E1009">
        <v>25</v>
      </c>
      <c r="F1009">
        <v>102</v>
      </c>
      <c r="G1009">
        <v>1998</v>
      </c>
      <c r="H1009">
        <v>12659</v>
      </c>
      <c r="I1009">
        <f t="shared" si="30"/>
        <v>-1.4309129833669649</v>
      </c>
      <c r="J1009">
        <v>3.2948</v>
      </c>
      <c r="K1009">
        <f t="shared" si="31"/>
        <v>1.4309129833669649</v>
      </c>
    </row>
    <row r="1010" spans="1:11" x14ac:dyDescent="0.2">
      <c r="A1010" t="s">
        <v>6499</v>
      </c>
      <c r="B1010" s="3" t="s">
        <v>6500</v>
      </c>
      <c r="C1010">
        <v>3.2942499999999999</v>
      </c>
      <c r="D1010">
        <v>3.7095999999999997E-2</v>
      </c>
      <c r="E1010">
        <v>3</v>
      </c>
      <c r="F1010">
        <v>3</v>
      </c>
      <c r="G1010">
        <v>2020</v>
      </c>
      <c r="H1010">
        <v>12758</v>
      </c>
      <c r="I1010">
        <f t="shared" si="30"/>
        <v>-1.4306729171122521</v>
      </c>
      <c r="J1010">
        <v>3.2942499999999999</v>
      </c>
      <c r="K1010">
        <f t="shared" si="31"/>
        <v>1.4306729171122521</v>
      </c>
    </row>
    <row r="1011" spans="1:11" x14ac:dyDescent="0.2">
      <c r="A1011" t="s">
        <v>6587</v>
      </c>
      <c r="B1011" s="3" t="s">
        <v>6588</v>
      </c>
      <c r="C1011">
        <v>3.2942499999999999</v>
      </c>
      <c r="D1011">
        <v>3.7095999999999997E-2</v>
      </c>
      <c r="E1011">
        <v>3</v>
      </c>
      <c r="F1011">
        <v>3</v>
      </c>
      <c r="G1011">
        <v>2020</v>
      </c>
      <c r="H1011">
        <v>12758</v>
      </c>
      <c r="I1011">
        <f t="shared" si="30"/>
        <v>-1.4306729171122521</v>
      </c>
      <c r="J1011">
        <v>3.2942499999999999</v>
      </c>
      <c r="K1011">
        <f t="shared" si="31"/>
        <v>1.4306729171122521</v>
      </c>
    </row>
    <row r="1012" spans="1:11" x14ac:dyDescent="0.2">
      <c r="A1012" t="s">
        <v>7621</v>
      </c>
      <c r="B1012" s="3" t="s">
        <v>7622</v>
      </c>
      <c r="C1012">
        <v>3.2942499999999999</v>
      </c>
      <c r="D1012">
        <v>3.7095999999999997E-2</v>
      </c>
      <c r="E1012">
        <v>3</v>
      </c>
      <c r="F1012">
        <v>3</v>
      </c>
      <c r="G1012">
        <v>2020</v>
      </c>
      <c r="H1012">
        <v>12758</v>
      </c>
      <c r="I1012">
        <f t="shared" si="30"/>
        <v>-1.4306729171122521</v>
      </c>
      <c r="J1012">
        <v>3.2942499999999999</v>
      </c>
      <c r="K1012">
        <f t="shared" si="31"/>
        <v>1.4306729171122521</v>
      </c>
    </row>
    <row r="1013" spans="1:11" x14ac:dyDescent="0.2">
      <c r="A1013" t="s">
        <v>7883</v>
      </c>
      <c r="B1013" s="3" t="s">
        <v>7884</v>
      </c>
      <c r="C1013">
        <v>3.2942499999999999</v>
      </c>
      <c r="D1013">
        <v>3.7095999999999997E-2</v>
      </c>
      <c r="E1013">
        <v>3</v>
      </c>
      <c r="F1013">
        <v>3</v>
      </c>
      <c r="G1013">
        <v>2020</v>
      </c>
      <c r="H1013">
        <v>12758</v>
      </c>
      <c r="I1013">
        <f t="shared" si="30"/>
        <v>-1.4306729171122521</v>
      </c>
      <c r="J1013">
        <v>3.2942499999999999</v>
      </c>
      <c r="K1013">
        <f t="shared" si="31"/>
        <v>1.4306729171122521</v>
      </c>
    </row>
    <row r="1014" spans="1:11" x14ac:dyDescent="0.2">
      <c r="A1014" t="s">
        <v>8297</v>
      </c>
      <c r="B1014" s="3" t="s">
        <v>8298</v>
      </c>
      <c r="C1014">
        <v>3.2942499999999999</v>
      </c>
      <c r="D1014">
        <v>3.7095999999999997E-2</v>
      </c>
      <c r="E1014">
        <v>3</v>
      </c>
      <c r="F1014">
        <v>3</v>
      </c>
      <c r="G1014">
        <v>2020</v>
      </c>
      <c r="H1014">
        <v>12758</v>
      </c>
      <c r="I1014">
        <f t="shared" si="30"/>
        <v>-1.4306729171122521</v>
      </c>
      <c r="J1014">
        <v>3.2942499999999999</v>
      </c>
      <c r="K1014">
        <f t="shared" si="31"/>
        <v>1.4306729171122521</v>
      </c>
    </row>
    <row r="1015" spans="1:11" x14ac:dyDescent="0.2">
      <c r="A1015" t="s">
        <v>8315</v>
      </c>
      <c r="B1015" s="3" t="s">
        <v>8316</v>
      </c>
      <c r="C1015">
        <v>3.2942499999999999</v>
      </c>
      <c r="D1015">
        <v>3.7095999999999997E-2</v>
      </c>
      <c r="E1015">
        <v>3</v>
      </c>
      <c r="F1015">
        <v>3</v>
      </c>
      <c r="G1015">
        <v>2020</v>
      </c>
      <c r="H1015">
        <v>12758</v>
      </c>
      <c r="I1015">
        <f t="shared" si="30"/>
        <v>-1.4306729171122521</v>
      </c>
      <c r="J1015">
        <v>3.2942499999999999</v>
      </c>
      <c r="K1015">
        <f t="shared" si="31"/>
        <v>1.4306729171122521</v>
      </c>
    </row>
    <row r="1016" spans="1:11" x14ac:dyDescent="0.2">
      <c r="A1016" t="s">
        <v>8327</v>
      </c>
      <c r="B1016" s="3" t="s">
        <v>8328</v>
      </c>
      <c r="C1016">
        <v>3.2942499999999999</v>
      </c>
      <c r="D1016">
        <v>3.7095999999999997E-2</v>
      </c>
      <c r="E1016">
        <v>3</v>
      </c>
      <c r="F1016">
        <v>3</v>
      </c>
      <c r="G1016">
        <v>2020</v>
      </c>
      <c r="H1016">
        <v>12758</v>
      </c>
      <c r="I1016">
        <f t="shared" si="30"/>
        <v>-1.4306729171122521</v>
      </c>
      <c r="J1016">
        <v>3.2942499999999999</v>
      </c>
      <c r="K1016">
        <f t="shared" si="31"/>
        <v>1.4306729171122521</v>
      </c>
    </row>
    <row r="1017" spans="1:11" x14ac:dyDescent="0.2">
      <c r="A1017" t="s">
        <v>8355</v>
      </c>
      <c r="B1017" s="3" t="s">
        <v>8356</v>
      </c>
      <c r="C1017">
        <v>3.2942499999999999</v>
      </c>
      <c r="D1017">
        <v>3.7095999999999997E-2</v>
      </c>
      <c r="E1017">
        <v>3</v>
      </c>
      <c r="F1017">
        <v>3</v>
      </c>
      <c r="G1017">
        <v>2020</v>
      </c>
      <c r="H1017">
        <v>12758</v>
      </c>
      <c r="I1017">
        <f t="shared" si="30"/>
        <v>-1.4306729171122521</v>
      </c>
      <c r="J1017">
        <v>3.2942499999999999</v>
      </c>
      <c r="K1017">
        <f t="shared" si="31"/>
        <v>1.4306729171122521</v>
      </c>
    </row>
    <row r="1018" spans="1:11" x14ac:dyDescent="0.2">
      <c r="A1018" t="s">
        <v>8551</v>
      </c>
      <c r="B1018" s="3" t="s">
        <v>8552</v>
      </c>
      <c r="C1018">
        <v>3.2942499999999999</v>
      </c>
      <c r="D1018">
        <v>3.7095999999999997E-2</v>
      </c>
      <c r="E1018">
        <v>3</v>
      </c>
      <c r="F1018">
        <v>3</v>
      </c>
      <c r="G1018">
        <v>2020</v>
      </c>
      <c r="H1018">
        <v>12758</v>
      </c>
      <c r="I1018">
        <f t="shared" si="30"/>
        <v>-1.4306729171122521</v>
      </c>
      <c r="J1018">
        <v>3.2942499999999999</v>
      </c>
      <c r="K1018">
        <f t="shared" si="31"/>
        <v>1.4306729171122521</v>
      </c>
    </row>
    <row r="1019" spans="1:11" x14ac:dyDescent="0.2">
      <c r="A1019" t="s">
        <v>8863</v>
      </c>
      <c r="B1019" s="3" t="s">
        <v>8864</v>
      </c>
      <c r="C1019">
        <v>3.2942499999999999</v>
      </c>
      <c r="D1019">
        <v>3.7095999999999997E-2</v>
      </c>
      <c r="E1019">
        <v>3</v>
      </c>
      <c r="F1019">
        <v>3</v>
      </c>
      <c r="G1019">
        <v>2020</v>
      </c>
      <c r="H1019">
        <v>12758</v>
      </c>
      <c r="I1019">
        <f t="shared" si="30"/>
        <v>-1.4306729171122521</v>
      </c>
      <c r="J1019">
        <v>3.2942499999999999</v>
      </c>
      <c r="K1019">
        <f t="shared" si="31"/>
        <v>1.4306729171122521</v>
      </c>
    </row>
    <row r="1020" spans="1:11" x14ac:dyDescent="0.2">
      <c r="A1020" t="s">
        <v>9585</v>
      </c>
      <c r="B1020" s="3" t="s">
        <v>9586</v>
      </c>
      <c r="C1020">
        <v>3.2942499999999999</v>
      </c>
      <c r="D1020">
        <v>3.7095999999999997E-2</v>
      </c>
      <c r="E1020">
        <v>3</v>
      </c>
      <c r="F1020">
        <v>3</v>
      </c>
      <c r="G1020">
        <v>2020</v>
      </c>
      <c r="H1020">
        <v>12758</v>
      </c>
      <c r="I1020">
        <f t="shared" si="30"/>
        <v>-1.4306729171122521</v>
      </c>
      <c r="J1020">
        <v>3.2942499999999999</v>
      </c>
      <c r="K1020">
        <f t="shared" si="31"/>
        <v>1.4306729171122521</v>
      </c>
    </row>
    <row r="1021" spans="1:11" x14ac:dyDescent="0.2">
      <c r="A1021" t="s">
        <v>9759</v>
      </c>
      <c r="B1021" s="3" t="s">
        <v>9760</v>
      </c>
      <c r="C1021">
        <v>3.2942499999999999</v>
      </c>
      <c r="D1021">
        <v>3.7095999999999997E-2</v>
      </c>
      <c r="E1021">
        <v>3</v>
      </c>
      <c r="F1021">
        <v>3</v>
      </c>
      <c r="G1021">
        <v>2020</v>
      </c>
      <c r="H1021">
        <v>12758</v>
      </c>
      <c r="I1021">
        <f t="shared" si="30"/>
        <v>-1.4306729171122521</v>
      </c>
      <c r="J1021">
        <v>3.2942499999999999</v>
      </c>
      <c r="K1021">
        <f t="shared" si="31"/>
        <v>1.4306729171122521</v>
      </c>
    </row>
    <row r="1022" spans="1:11" x14ac:dyDescent="0.2">
      <c r="A1022" t="s">
        <v>10703</v>
      </c>
      <c r="B1022" s="3" t="s">
        <v>10704</v>
      </c>
      <c r="C1022">
        <v>3.2942499999999999</v>
      </c>
      <c r="D1022">
        <v>3.7095999999999997E-2</v>
      </c>
      <c r="E1022">
        <v>3</v>
      </c>
      <c r="F1022">
        <v>3</v>
      </c>
      <c r="G1022">
        <v>2020</v>
      </c>
      <c r="H1022">
        <v>12758</v>
      </c>
      <c r="I1022">
        <f t="shared" si="30"/>
        <v>-1.4306729171122521</v>
      </c>
      <c r="J1022">
        <v>3.2942499999999999</v>
      </c>
      <c r="K1022">
        <f t="shared" si="31"/>
        <v>1.4306729171122521</v>
      </c>
    </row>
    <row r="1023" spans="1:11" x14ac:dyDescent="0.2">
      <c r="A1023" t="s">
        <v>10747</v>
      </c>
      <c r="B1023" s="3" t="s">
        <v>10748</v>
      </c>
      <c r="C1023">
        <v>3.2942499999999999</v>
      </c>
      <c r="D1023">
        <v>3.7095999999999997E-2</v>
      </c>
      <c r="E1023">
        <v>3</v>
      </c>
      <c r="F1023">
        <v>3</v>
      </c>
      <c r="G1023">
        <v>2020</v>
      </c>
      <c r="H1023">
        <v>12758</v>
      </c>
      <c r="I1023">
        <f t="shared" si="30"/>
        <v>-1.4306729171122521</v>
      </c>
      <c r="J1023">
        <v>3.2942499999999999</v>
      </c>
      <c r="K1023">
        <f t="shared" si="31"/>
        <v>1.4306729171122521</v>
      </c>
    </row>
    <row r="1024" spans="1:11" x14ac:dyDescent="0.2">
      <c r="A1024" t="s">
        <v>11089</v>
      </c>
      <c r="B1024" s="3" t="s">
        <v>11090</v>
      </c>
      <c r="C1024">
        <v>3.2942499999999999</v>
      </c>
      <c r="D1024">
        <v>3.7095999999999997E-2</v>
      </c>
      <c r="E1024">
        <v>3</v>
      </c>
      <c r="F1024">
        <v>3</v>
      </c>
      <c r="G1024">
        <v>2020</v>
      </c>
      <c r="H1024">
        <v>12758</v>
      </c>
      <c r="I1024">
        <f t="shared" si="30"/>
        <v>-1.4306729171122521</v>
      </c>
      <c r="J1024">
        <v>3.2942499999999999</v>
      </c>
      <c r="K1024">
        <f t="shared" si="31"/>
        <v>1.4306729171122521</v>
      </c>
    </row>
    <row r="1025" spans="1:11" x14ac:dyDescent="0.2">
      <c r="A1025" t="s">
        <v>12065</v>
      </c>
      <c r="B1025" s="3" t="s">
        <v>12066</v>
      </c>
      <c r="C1025">
        <v>3.2942499999999999</v>
      </c>
      <c r="D1025">
        <v>3.7095999999999997E-2</v>
      </c>
      <c r="E1025">
        <v>3</v>
      </c>
      <c r="F1025">
        <v>3</v>
      </c>
      <c r="G1025">
        <v>2020</v>
      </c>
      <c r="H1025">
        <v>12758</v>
      </c>
      <c r="I1025">
        <f t="shared" si="30"/>
        <v>-1.4306729171122521</v>
      </c>
      <c r="J1025">
        <v>3.2942499999999999</v>
      </c>
      <c r="K1025">
        <f t="shared" si="31"/>
        <v>1.4306729171122521</v>
      </c>
    </row>
    <row r="1026" spans="1:11" x14ac:dyDescent="0.2">
      <c r="A1026" t="s">
        <v>13223</v>
      </c>
      <c r="B1026" s="3" t="s">
        <v>13224</v>
      </c>
      <c r="C1026">
        <v>3.2942499999999999</v>
      </c>
      <c r="D1026">
        <v>3.7095999999999997E-2</v>
      </c>
      <c r="E1026">
        <v>3</v>
      </c>
      <c r="F1026">
        <v>3</v>
      </c>
      <c r="G1026">
        <v>2020</v>
      </c>
      <c r="H1026">
        <v>12758</v>
      </c>
      <c r="I1026">
        <f t="shared" ref="I1026:I1089" si="32">LOG10(D1026)</f>
        <v>-1.4306729171122521</v>
      </c>
      <c r="J1026">
        <v>3.2942499999999999</v>
      </c>
      <c r="K1026">
        <f t="shared" ref="K1026:K1089" si="33">I1026*(-1)</f>
        <v>1.4306729171122521</v>
      </c>
    </row>
    <row r="1027" spans="1:11" x14ac:dyDescent="0.2">
      <c r="A1027" t="s">
        <v>13595</v>
      </c>
      <c r="B1027" s="3" t="s">
        <v>13596</v>
      </c>
      <c r="C1027">
        <v>3.2942499999999999</v>
      </c>
      <c r="D1027">
        <v>3.7095999999999997E-2</v>
      </c>
      <c r="E1027">
        <v>3</v>
      </c>
      <c r="F1027">
        <v>3</v>
      </c>
      <c r="G1027">
        <v>2020</v>
      </c>
      <c r="H1027">
        <v>12758</v>
      </c>
      <c r="I1027">
        <f t="shared" si="32"/>
        <v>-1.4306729171122521</v>
      </c>
      <c r="J1027">
        <v>3.2942499999999999</v>
      </c>
      <c r="K1027">
        <f t="shared" si="33"/>
        <v>1.4306729171122521</v>
      </c>
    </row>
    <row r="1028" spans="1:11" x14ac:dyDescent="0.2">
      <c r="A1028" t="s">
        <v>14331</v>
      </c>
      <c r="B1028" s="3" t="s">
        <v>14332</v>
      </c>
      <c r="C1028">
        <v>3.2942499999999999</v>
      </c>
      <c r="D1028">
        <v>3.7095999999999997E-2</v>
      </c>
      <c r="E1028">
        <v>3</v>
      </c>
      <c r="F1028">
        <v>3</v>
      </c>
      <c r="G1028">
        <v>2020</v>
      </c>
      <c r="H1028">
        <v>12758</v>
      </c>
      <c r="I1028">
        <f t="shared" si="32"/>
        <v>-1.4306729171122521</v>
      </c>
      <c r="J1028">
        <v>3.2942499999999999</v>
      </c>
      <c r="K1028">
        <f t="shared" si="33"/>
        <v>1.4306729171122521</v>
      </c>
    </row>
    <row r="1029" spans="1:11" x14ac:dyDescent="0.2">
      <c r="A1029" t="s">
        <v>14585</v>
      </c>
      <c r="B1029" s="3" t="s">
        <v>14586</v>
      </c>
      <c r="C1029">
        <v>3.2942499999999999</v>
      </c>
      <c r="D1029">
        <v>3.7095999999999997E-2</v>
      </c>
      <c r="E1029">
        <v>3</v>
      </c>
      <c r="F1029">
        <v>3</v>
      </c>
      <c r="G1029">
        <v>2020</v>
      </c>
      <c r="H1029">
        <v>12758</v>
      </c>
      <c r="I1029">
        <f t="shared" si="32"/>
        <v>-1.4306729171122521</v>
      </c>
      <c r="J1029">
        <v>3.2942499999999999</v>
      </c>
      <c r="K1029">
        <f t="shared" si="33"/>
        <v>1.4306729171122521</v>
      </c>
    </row>
    <row r="1030" spans="1:11" x14ac:dyDescent="0.2">
      <c r="A1030" t="s">
        <v>14933</v>
      </c>
      <c r="B1030" s="3" t="s">
        <v>14934</v>
      </c>
      <c r="C1030">
        <v>3.2942499999999999</v>
      </c>
      <c r="D1030">
        <v>3.7095999999999997E-2</v>
      </c>
      <c r="E1030">
        <v>3</v>
      </c>
      <c r="F1030">
        <v>3</v>
      </c>
      <c r="G1030">
        <v>2020</v>
      </c>
      <c r="H1030">
        <v>12758</v>
      </c>
      <c r="I1030">
        <f t="shared" si="32"/>
        <v>-1.4306729171122521</v>
      </c>
      <c r="J1030">
        <v>3.2942499999999999</v>
      </c>
      <c r="K1030">
        <f t="shared" si="33"/>
        <v>1.4306729171122521</v>
      </c>
    </row>
    <row r="1031" spans="1:11" x14ac:dyDescent="0.2">
      <c r="A1031" t="s">
        <v>18771</v>
      </c>
      <c r="B1031" s="3" t="s">
        <v>18772</v>
      </c>
      <c r="C1031">
        <v>3.2942499999999999</v>
      </c>
      <c r="D1031">
        <v>3.7095999999999997E-2</v>
      </c>
      <c r="E1031">
        <v>3</v>
      </c>
      <c r="F1031">
        <v>3</v>
      </c>
      <c r="G1031">
        <v>2020</v>
      </c>
      <c r="H1031">
        <v>12758</v>
      </c>
      <c r="I1031">
        <f t="shared" si="32"/>
        <v>-1.4306729171122521</v>
      </c>
      <c r="J1031">
        <v>3.2942499999999999</v>
      </c>
      <c r="K1031">
        <f t="shared" si="33"/>
        <v>1.4306729171122521</v>
      </c>
    </row>
    <row r="1032" spans="1:11" x14ac:dyDescent="0.2">
      <c r="A1032" t="s">
        <v>19261</v>
      </c>
      <c r="B1032" s="3" t="s">
        <v>19262</v>
      </c>
      <c r="C1032">
        <v>3.2942499999999999</v>
      </c>
      <c r="D1032">
        <v>3.7095999999999997E-2</v>
      </c>
      <c r="E1032">
        <v>3</v>
      </c>
      <c r="F1032">
        <v>3</v>
      </c>
      <c r="G1032">
        <v>2020</v>
      </c>
      <c r="H1032">
        <v>12758</v>
      </c>
      <c r="I1032">
        <f t="shared" si="32"/>
        <v>-1.4306729171122521</v>
      </c>
      <c r="J1032">
        <v>3.2942499999999999</v>
      </c>
      <c r="K1032">
        <f t="shared" si="33"/>
        <v>1.4306729171122521</v>
      </c>
    </row>
    <row r="1033" spans="1:11" x14ac:dyDescent="0.2">
      <c r="A1033" t="s">
        <v>19323</v>
      </c>
      <c r="B1033" s="3" t="s">
        <v>19324</v>
      </c>
      <c r="C1033">
        <v>3.2942499999999999</v>
      </c>
      <c r="D1033">
        <v>3.7095999999999997E-2</v>
      </c>
      <c r="E1033">
        <v>3</v>
      </c>
      <c r="F1033">
        <v>3</v>
      </c>
      <c r="G1033">
        <v>2020</v>
      </c>
      <c r="H1033">
        <v>12758</v>
      </c>
      <c r="I1033">
        <f t="shared" si="32"/>
        <v>-1.4306729171122521</v>
      </c>
      <c r="J1033">
        <v>3.2942499999999999</v>
      </c>
      <c r="K1033">
        <f t="shared" si="33"/>
        <v>1.4306729171122521</v>
      </c>
    </row>
    <row r="1034" spans="1:11" x14ac:dyDescent="0.2">
      <c r="A1034" t="s">
        <v>19545</v>
      </c>
      <c r="B1034" s="3" t="s">
        <v>19546</v>
      </c>
      <c r="C1034">
        <v>3.2942499999999999</v>
      </c>
      <c r="D1034">
        <v>3.7095999999999997E-2</v>
      </c>
      <c r="E1034">
        <v>3</v>
      </c>
      <c r="F1034">
        <v>3</v>
      </c>
      <c r="G1034">
        <v>2020</v>
      </c>
      <c r="H1034">
        <v>12758</v>
      </c>
      <c r="I1034">
        <f t="shared" si="32"/>
        <v>-1.4306729171122521</v>
      </c>
      <c r="J1034">
        <v>3.2942499999999999</v>
      </c>
      <c r="K1034">
        <f t="shared" si="33"/>
        <v>1.4306729171122521</v>
      </c>
    </row>
    <row r="1035" spans="1:11" x14ac:dyDescent="0.2">
      <c r="A1035" t="s">
        <v>19989</v>
      </c>
      <c r="B1035" s="3" t="s">
        <v>19990</v>
      </c>
      <c r="C1035">
        <v>3.2942499999999999</v>
      </c>
      <c r="D1035">
        <v>3.7095999999999997E-2</v>
      </c>
      <c r="E1035">
        <v>3</v>
      </c>
      <c r="F1035">
        <v>3</v>
      </c>
      <c r="G1035">
        <v>2020</v>
      </c>
      <c r="H1035">
        <v>12758</v>
      </c>
      <c r="I1035">
        <f t="shared" si="32"/>
        <v>-1.4306729171122521</v>
      </c>
      <c r="J1035">
        <v>3.2942499999999999</v>
      </c>
      <c r="K1035">
        <f t="shared" si="33"/>
        <v>1.4306729171122521</v>
      </c>
    </row>
    <row r="1036" spans="1:11" x14ac:dyDescent="0.2">
      <c r="A1036" t="s">
        <v>19993</v>
      </c>
      <c r="B1036" s="3" t="s">
        <v>19994</v>
      </c>
      <c r="C1036">
        <v>3.2942499999999999</v>
      </c>
      <c r="D1036">
        <v>3.7095999999999997E-2</v>
      </c>
      <c r="E1036">
        <v>3</v>
      </c>
      <c r="F1036">
        <v>3</v>
      </c>
      <c r="G1036">
        <v>2020</v>
      </c>
      <c r="H1036">
        <v>12758</v>
      </c>
      <c r="I1036">
        <f t="shared" si="32"/>
        <v>-1.4306729171122521</v>
      </c>
      <c r="J1036">
        <v>3.2942499999999999</v>
      </c>
      <c r="K1036">
        <f t="shared" si="33"/>
        <v>1.4306729171122521</v>
      </c>
    </row>
    <row r="1037" spans="1:11" x14ac:dyDescent="0.2">
      <c r="A1037" t="s">
        <v>21379</v>
      </c>
      <c r="B1037" s="3" t="s">
        <v>21380</v>
      </c>
      <c r="C1037">
        <v>3.2942499999999999</v>
      </c>
      <c r="D1037">
        <v>3.7095999999999997E-2</v>
      </c>
      <c r="E1037">
        <v>3</v>
      </c>
      <c r="F1037">
        <v>3</v>
      </c>
      <c r="G1037">
        <v>2020</v>
      </c>
      <c r="H1037">
        <v>12758</v>
      </c>
      <c r="I1037">
        <f t="shared" si="32"/>
        <v>-1.4306729171122521</v>
      </c>
      <c r="J1037">
        <v>3.2942499999999999</v>
      </c>
      <c r="K1037">
        <f t="shared" si="33"/>
        <v>1.4306729171122521</v>
      </c>
    </row>
    <row r="1038" spans="1:11" x14ac:dyDescent="0.2">
      <c r="A1038" t="s">
        <v>22923</v>
      </c>
      <c r="B1038" s="3" t="s">
        <v>22924</v>
      </c>
      <c r="C1038">
        <v>3.2942499999999999</v>
      </c>
      <c r="D1038">
        <v>3.7095999999999997E-2</v>
      </c>
      <c r="E1038">
        <v>3</v>
      </c>
      <c r="F1038">
        <v>3</v>
      </c>
      <c r="G1038">
        <v>2020</v>
      </c>
      <c r="H1038">
        <v>12758</v>
      </c>
      <c r="I1038">
        <f t="shared" si="32"/>
        <v>-1.4306729171122521</v>
      </c>
      <c r="J1038">
        <v>3.2942499999999999</v>
      </c>
      <c r="K1038">
        <f t="shared" si="33"/>
        <v>1.4306729171122521</v>
      </c>
    </row>
    <row r="1039" spans="1:11" x14ac:dyDescent="0.2">
      <c r="A1039" t="s">
        <v>22997</v>
      </c>
      <c r="B1039" s="3" t="s">
        <v>22998</v>
      </c>
      <c r="C1039">
        <v>3.2942499999999999</v>
      </c>
      <c r="D1039">
        <v>3.7095999999999997E-2</v>
      </c>
      <c r="E1039">
        <v>3</v>
      </c>
      <c r="F1039">
        <v>3</v>
      </c>
      <c r="G1039">
        <v>2020</v>
      </c>
      <c r="H1039">
        <v>12758</v>
      </c>
      <c r="I1039">
        <f t="shared" si="32"/>
        <v>-1.4306729171122521</v>
      </c>
      <c r="J1039">
        <v>3.2942499999999999</v>
      </c>
      <c r="K1039">
        <f t="shared" si="33"/>
        <v>1.4306729171122521</v>
      </c>
    </row>
    <row r="1040" spans="1:11" x14ac:dyDescent="0.2">
      <c r="A1040" t="s">
        <v>23243</v>
      </c>
      <c r="B1040" s="3" t="s">
        <v>23244</v>
      </c>
      <c r="C1040">
        <v>3.2942499999999999</v>
      </c>
      <c r="D1040">
        <v>3.7095999999999997E-2</v>
      </c>
      <c r="E1040">
        <v>3</v>
      </c>
      <c r="F1040">
        <v>3</v>
      </c>
      <c r="G1040">
        <v>2020</v>
      </c>
      <c r="H1040">
        <v>12758</v>
      </c>
      <c r="I1040">
        <f t="shared" si="32"/>
        <v>-1.4306729171122521</v>
      </c>
      <c r="J1040">
        <v>3.2942499999999999</v>
      </c>
      <c r="K1040">
        <f t="shared" si="33"/>
        <v>1.4306729171122521</v>
      </c>
    </row>
    <row r="1041" spans="1:11" x14ac:dyDescent="0.2">
      <c r="A1041" t="s">
        <v>23315</v>
      </c>
      <c r="B1041" s="3" t="s">
        <v>23316</v>
      </c>
      <c r="C1041">
        <v>3.2942499999999999</v>
      </c>
      <c r="D1041">
        <v>3.7095999999999997E-2</v>
      </c>
      <c r="E1041">
        <v>3</v>
      </c>
      <c r="F1041">
        <v>3</v>
      </c>
      <c r="G1041">
        <v>2020</v>
      </c>
      <c r="H1041">
        <v>12758</v>
      </c>
      <c r="I1041">
        <f t="shared" si="32"/>
        <v>-1.4306729171122521</v>
      </c>
      <c r="J1041">
        <v>3.2942499999999999</v>
      </c>
      <c r="K1041">
        <f t="shared" si="33"/>
        <v>1.4306729171122521</v>
      </c>
    </row>
    <row r="1042" spans="1:11" x14ac:dyDescent="0.2">
      <c r="A1042" t="s">
        <v>23443</v>
      </c>
      <c r="B1042" s="3" t="s">
        <v>23444</v>
      </c>
      <c r="C1042">
        <v>3.2942499999999999</v>
      </c>
      <c r="D1042">
        <v>3.7095999999999997E-2</v>
      </c>
      <c r="E1042">
        <v>3</v>
      </c>
      <c r="F1042">
        <v>3</v>
      </c>
      <c r="G1042">
        <v>2020</v>
      </c>
      <c r="H1042">
        <v>12758</v>
      </c>
      <c r="I1042">
        <f t="shared" si="32"/>
        <v>-1.4306729171122521</v>
      </c>
      <c r="J1042">
        <v>3.2942499999999999</v>
      </c>
      <c r="K1042">
        <f t="shared" si="33"/>
        <v>1.4306729171122521</v>
      </c>
    </row>
    <row r="1043" spans="1:11" x14ac:dyDescent="0.2">
      <c r="A1043" t="s">
        <v>23489</v>
      </c>
      <c r="B1043" s="3" t="s">
        <v>23490</v>
      </c>
      <c r="C1043">
        <v>3.2942499999999999</v>
      </c>
      <c r="D1043">
        <v>3.7095999999999997E-2</v>
      </c>
      <c r="E1043">
        <v>3</v>
      </c>
      <c r="F1043">
        <v>3</v>
      </c>
      <c r="G1043">
        <v>2020</v>
      </c>
      <c r="H1043">
        <v>12758</v>
      </c>
      <c r="I1043">
        <f t="shared" si="32"/>
        <v>-1.4306729171122521</v>
      </c>
      <c r="J1043">
        <v>3.2942499999999999</v>
      </c>
      <c r="K1043">
        <f t="shared" si="33"/>
        <v>1.4306729171122521</v>
      </c>
    </row>
    <row r="1044" spans="1:11" x14ac:dyDescent="0.2">
      <c r="A1044" t="s">
        <v>25881</v>
      </c>
      <c r="B1044" s="3" t="s">
        <v>25882</v>
      </c>
      <c r="C1044">
        <v>3.2942499999999999</v>
      </c>
      <c r="D1044">
        <v>3.7095999999999997E-2</v>
      </c>
      <c r="E1044">
        <v>3</v>
      </c>
      <c r="F1044">
        <v>3</v>
      </c>
      <c r="G1044">
        <v>2020</v>
      </c>
      <c r="H1044">
        <v>12758</v>
      </c>
      <c r="I1044">
        <f t="shared" si="32"/>
        <v>-1.4306729171122521</v>
      </c>
      <c r="J1044">
        <v>3.2942499999999999</v>
      </c>
      <c r="K1044">
        <f t="shared" si="33"/>
        <v>1.4306729171122521</v>
      </c>
    </row>
    <row r="1045" spans="1:11" x14ac:dyDescent="0.2">
      <c r="A1045" t="s">
        <v>26579</v>
      </c>
      <c r="B1045" s="3" t="s">
        <v>26580</v>
      </c>
      <c r="C1045">
        <v>3.2942499999999999</v>
      </c>
      <c r="D1045">
        <v>3.7095999999999997E-2</v>
      </c>
      <c r="E1045">
        <v>3</v>
      </c>
      <c r="F1045">
        <v>3</v>
      </c>
      <c r="G1045">
        <v>2020</v>
      </c>
      <c r="H1045">
        <v>12758</v>
      </c>
      <c r="I1045">
        <f t="shared" si="32"/>
        <v>-1.4306729171122521</v>
      </c>
      <c r="J1045">
        <v>3.2942499999999999</v>
      </c>
      <c r="K1045">
        <f t="shared" si="33"/>
        <v>1.4306729171122521</v>
      </c>
    </row>
    <row r="1046" spans="1:11" x14ac:dyDescent="0.2">
      <c r="A1046" t="s">
        <v>26701</v>
      </c>
      <c r="B1046" s="3" t="s">
        <v>26702</v>
      </c>
      <c r="C1046">
        <v>3.2942499999999999</v>
      </c>
      <c r="D1046">
        <v>3.7095999999999997E-2</v>
      </c>
      <c r="E1046">
        <v>3</v>
      </c>
      <c r="F1046">
        <v>3</v>
      </c>
      <c r="G1046">
        <v>2020</v>
      </c>
      <c r="H1046">
        <v>12758</v>
      </c>
      <c r="I1046">
        <f t="shared" si="32"/>
        <v>-1.4306729171122521</v>
      </c>
      <c r="J1046">
        <v>3.2942499999999999</v>
      </c>
      <c r="K1046">
        <f t="shared" si="33"/>
        <v>1.4306729171122521</v>
      </c>
    </row>
    <row r="1047" spans="1:11" x14ac:dyDescent="0.2">
      <c r="A1047" t="s">
        <v>23549</v>
      </c>
      <c r="B1047" s="3" t="s">
        <v>23550</v>
      </c>
      <c r="C1047">
        <v>3.2920400000000001</v>
      </c>
      <c r="D1047">
        <v>3.7178099999999999E-2</v>
      </c>
      <c r="E1047">
        <v>91</v>
      </c>
      <c r="F1047">
        <v>465</v>
      </c>
      <c r="G1047">
        <v>1932</v>
      </c>
      <c r="H1047">
        <v>12296</v>
      </c>
      <c r="I1047">
        <f t="shared" si="32"/>
        <v>-1.4297128087706907</v>
      </c>
      <c r="J1047">
        <v>3.2920400000000001</v>
      </c>
      <c r="K1047">
        <f t="shared" si="33"/>
        <v>1.4297128087706907</v>
      </c>
    </row>
    <row r="1048" spans="1:11" x14ac:dyDescent="0.2">
      <c r="A1048" t="s">
        <v>8625</v>
      </c>
      <c r="B1048" s="3" t="s">
        <v>8626</v>
      </c>
      <c r="C1048">
        <v>3.2867199999999999</v>
      </c>
      <c r="D1048">
        <v>3.7376199999999998E-2</v>
      </c>
      <c r="E1048">
        <v>24</v>
      </c>
      <c r="F1048">
        <v>97</v>
      </c>
      <c r="G1048">
        <v>1999</v>
      </c>
      <c r="H1048">
        <v>12664</v>
      </c>
      <c r="I1048">
        <f t="shared" si="32"/>
        <v>-1.4274048549882599</v>
      </c>
      <c r="J1048">
        <v>3.2867199999999999</v>
      </c>
      <c r="K1048">
        <f t="shared" si="33"/>
        <v>1.4274048549882599</v>
      </c>
    </row>
    <row r="1049" spans="1:11" x14ac:dyDescent="0.2">
      <c r="A1049" t="s">
        <v>16109</v>
      </c>
      <c r="B1049" s="3" t="s">
        <v>16110</v>
      </c>
      <c r="C1049">
        <v>3.2831700000000001</v>
      </c>
      <c r="D1049">
        <v>3.7509199999999999E-2</v>
      </c>
      <c r="E1049">
        <v>79</v>
      </c>
      <c r="F1049">
        <v>397</v>
      </c>
      <c r="G1049">
        <v>1944</v>
      </c>
      <c r="H1049">
        <v>12364</v>
      </c>
      <c r="I1049">
        <f t="shared" si="32"/>
        <v>-1.425862198427005</v>
      </c>
      <c r="J1049">
        <v>3.2831700000000001</v>
      </c>
      <c r="K1049">
        <f t="shared" si="33"/>
        <v>1.425862198427005</v>
      </c>
    </row>
    <row r="1050" spans="1:11" x14ac:dyDescent="0.2">
      <c r="A1050" t="s">
        <v>13489</v>
      </c>
      <c r="B1050" s="3" t="s">
        <v>13490</v>
      </c>
      <c r="C1050">
        <v>3.2805599999999999</v>
      </c>
      <c r="D1050">
        <v>3.76072E-2</v>
      </c>
      <c r="E1050">
        <v>23</v>
      </c>
      <c r="F1050">
        <v>92</v>
      </c>
      <c r="G1050">
        <v>2000</v>
      </c>
      <c r="H1050">
        <v>12669</v>
      </c>
      <c r="I1050">
        <f t="shared" si="32"/>
        <v>-1.4247290002605855</v>
      </c>
      <c r="J1050">
        <v>3.2805599999999999</v>
      </c>
      <c r="K1050">
        <f t="shared" si="33"/>
        <v>1.4247290002605855</v>
      </c>
    </row>
    <row r="1051" spans="1:11" x14ac:dyDescent="0.2">
      <c r="A1051" t="s">
        <v>18789</v>
      </c>
      <c r="B1051" s="3" t="s">
        <v>18790</v>
      </c>
      <c r="C1051">
        <v>3.27589</v>
      </c>
      <c r="D1051">
        <v>3.7783200000000003E-2</v>
      </c>
      <c r="E1051">
        <v>89</v>
      </c>
      <c r="F1051">
        <v>454</v>
      </c>
      <c r="G1051">
        <v>1934</v>
      </c>
      <c r="H1051">
        <v>12307</v>
      </c>
      <c r="I1051">
        <f t="shared" si="32"/>
        <v>-1.422701262838505</v>
      </c>
      <c r="J1051">
        <v>3.27589</v>
      </c>
      <c r="K1051">
        <f t="shared" si="33"/>
        <v>1.422701262838505</v>
      </c>
    </row>
    <row r="1052" spans="1:11" x14ac:dyDescent="0.2">
      <c r="A1052" t="s">
        <v>13985</v>
      </c>
      <c r="B1052" s="3" t="s">
        <v>13986</v>
      </c>
      <c r="C1052">
        <v>3.2752699999999999</v>
      </c>
      <c r="D1052">
        <v>3.7806800000000002E-2</v>
      </c>
      <c r="E1052">
        <v>21</v>
      </c>
      <c r="F1052">
        <v>82</v>
      </c>
      <c r="G1052">
        <v>2002</v>
      </c>
      <c r="H1052">
        <v>12679</v>
      </c>
      <c r="I1052">
        <f t="shared" si="32"/>
        <v>-1.4224300801395782</v>
      </c>
      <c r="J1052">
        <v>3.2752699999999999</v>
      </c>
      <c r="K1052">
        <f t="shared" si="33"/>
        <v>1.4224300801395782</v>
      </c>
    </row>
    <row r="1053" spans="1:11" x14ac:dyDescent="0.2">
      <c r="A1053" t="s">
        <v>14785</v>
      </c>
      <c r="B1053" s="3" t="s">
        <v>14786</v>
      </c>
      <c r="C1053">
        <v>3.2752699999999999</v>
      </c>
      <c r="D1053">
        <v>3.7806800000000002E-2</v>
      </c>
      <c r="E1053">
        <v>21</v>
      </c>
      <c r="F1053">
        <v>82</v>
      </c>
      <c r="G1053">
        <v>2002</v>
      </c>
      <c r="H1053">
        <v>12679</v>
      </c>
      <c r="I1053">
        <f t="shared" si="32"/>
        <v>-1.4224300801395782</v>
      </c>
      <c r="J1053">
        <v>3.2752699999999999</v>
      </c>
      <c r="K1053">
        <f t="shared" si="33"/>
        <v>1.4224300801395782</v>
      </c>
    </row>
    <row r="1054" spans="1:11" x14ac:dyDescent="0.2">
      <c r="A1054" t="s">
        <v>8855</v>
      </c>
      <c r="B1054" s="3" t="s">
        <v>8856</v>
      </c>
      <c r="C1054">
        <v>3.2700300000000002</v>
      </c>
      <c r="D1054">
        <v>3.8005499999999998E-2</v>
      </c>
      <c r="E1054">
        <v>49</v>
      </c>
      <c r="F1054">
        <v>230</v>
      </c>
      <c r="G1054">
        <v>1974</v>
      </c>
      <c r="H1054">
        <v>12531</v>
      </c>
      <c r="I1054">
        <f t="shared" si="32"/>
        <v>-1.4201535495198605</v>
      </c>
      <c r="J1054">
        <v>3.2700300000000002</v>
      </c>
      <c r="K1054">
        <f t="shared" si="33"/>
        <v>1.4201535495198605</v>
      </c>
    </row>
    <row r="1055" spans="1:11" x14ac:dyDescent="0.2">
      <c r="A1055" t="s">
        <v>28047</v>
      </c>
      <c r="B1055" s="3" t="s">
        <v>28048</v>
      </c>
      <c r="C1055">
        <v>3.2603200000000001</v>
      </c>
      <c r="D1055">
        <v>3.8376100000000003E-2</v>
      </c>
      <c r="E1055">
        <v>176</v>
      </c>
      <c r="F1055">
        <v>961</v>
      </c>
      <c r="G1055">
        <v>1847</v>
      </c>
      <c r="H1055">
        <v>11800</v>
      </c>
      <c r="I1055">
        <f t="shared" si="32"/>
        <v>-1.4159391628611189</v>
      </c>
      <c r="J1055">
        <v>3.2603200000000001</v>
      </c>
      <c r="K1055">
        <f t="shared" si="33"/>
        <v>1.4159391628611189</v>
      </c>
    </row>
    <row r="1056" spans="1:11" x14ac:dyDescent="0.2">
      <c r="A1056" t="s">
        <v>6747</v>
      </c>
      <c r="B1056" s="3" t="s">
        <v>6748</v>
      </c>
      <c r="C1056">
        <v>3.2509399999999999</v>
      </c>
      <c r="D1056">
        <v>3.87377E-2</v>
      </c>
      <c r="E1056">
        <v>126</v>
      </c>
      <c r="F1056">
        <v>668</v>
      </c>
      <c r="G1056">
        <v>1897</v>
      </c>
      <c r="H1056">
        <v>12093</v>
      </c>
      <c r="I1056">
        <f t="shared" si="32"/>
        <v>-1.4118661685152381</v>
      </c>
      <c r="J1056">
        <v>3.2509399999999999</v>
      </c>
      <c r="K1056">
        <f t="shared" si="33"/>
        <v>1.4118661685152381</v>
      </c>
    </row>
    <row r="1057" spans="1:11" x14ac:dyDescent="0.2">
      <c r="A1057" t="s">
        <v>17625</v>
      </c>
      <c r="B1057" s="3" t="s">
        <v>17626</v>
      </c>
      <c r="C1057">
        <v>3.2500200000000001</v>
      </c>
      <c r="D1057">
        <v>3.8773299999999997E-2</v>
      </c>
      <c r="E1057">
        <v>152</v>
      </c>
      <c r="F1057">
        <v>820</v>
      </c>
      <c r="G1057">
        <v>1871</v>
      </c>
      <c r="H1057">
        <v>11941</v>
      </c>
      <c r="I1057">
        <f t="shared" si="32"/>
        <v>-1.4114672345666914</v>
      </c>
      <c r="J1057">
        <v>3.2500200000000001</v>
      </c>
      <c r="K1057">
        <f t="shared" si="33"/>
        <v>1.4114672345666914</v>
      </c>
    </row>
    <row r="1058" spans="1:11" x14ac:dyDescent="0.2">
      <c r="A1058" t="s">
        <v>12751</v>
      </c>
      <c r="B1058" s="3" t="s">
        <v>12752</v>
      </c>
      <c r="C1058">
        <v>3.2422</v>
      </c>
      <c r="D1058">
        <v>3.9077800000000003E-2</v>
      </c>
      <c r="E1058">
        <v>92</v>
      </c>
      <c r="F1058">
        <v>472</v>
      </c>
      <c r="G1058">
        <v>1931</v>
      </c>
      <c r="H1058">
        <v>12289</v>
      </c>
      <c r="I1058">
        <f t="shared" si="32"/>
        <v>-1.4080698941537395</v>
      </c>
      <c r="J1058">
        <v>3.2422</v>
      </c>
      <c r="K1058">
        <f t="shared" si="33"/>
        <v>1.4080698941537395</v>
      </c>
    </row>
    <row r="1059" spans="1:11" x14ac:dyDescent="0.2">
      <c r="A1059" t="s">
        <v>25353</v>
      </c>
      <c r="B1059" s="3" t="s">
        <v>25354</v>
      </c>
      <c r="C1059">
        <v>3.2358699999999998</v>
      </c>
      <c r="D1059">
        <v>3.9326100000000003E-2</v>
      </c>
      <c r="E1059">
        <v>27</v>
      </c>
      <c r="F1059">
        <v>113</v>
      </c>
      <c r="G1059">
        <v>1996</v>
      </c>
      <c r="H1059">
        <v>12648</v>
      </c>
      <c r="I1059">
        <f t="shared" si="32"/>
        <v>-1.4053191207771798</v>
      </c>
      <c r="J1059">
        <v>3.2358699999999998</v>
      </c>
      <c r="K1059">
        <f t="shared" si="33"/>
        <v>1.4053191207771798</v>
      </c>
    </row>
    <row r="1060" spans="1:11" x14ac:dyDescent="0.2">
      <c r="A1060" t="s">
        <v>16255</v>
      </c>
      <c r="B1060" s="3" t="s">
        <v>16256</v>
      </c>
      <c r="C1060">
        <v>3.2338900000000002</v>
      </c>
      <c r="D1060">
        <v>3.9404099999999997E-2</v>
      </c>
      <c r="E1060">
        <v>12</v>
      </c>
      <c r="F1060">
        <v>39</v>
      </c>
      <c r="G1060">
        <v>2011</v>
      </c>
      <c r="H1060">
        <v>12722</v>
      </c>
      <c r="I1060">
        <f t="shared" si="32"/>
        <v>-1.4044585874450752</v>
      </c>
      <c r="J1060">
        <v>3.2338900000000002</v>
      </c>
      <c r="K1060">
        <f t="shared" si="33"/>
        <v>1.4044585874450752</v>
      </c>
    </row>
    <row r="1061" spans="1:11" x14ac:dyDescent="0.2">
      <c r="A1061" t="s">
        <v>13969</v>
      </c>
      <c r="B1061" s="3" t="s">
        <v>13970</v>
      </c>
      <c r="C1061">
        <v>3.2247499999999998</v>
      </c>
      <c r="D1061">
        <v>3.9765599999999998E-2</v>
      </c>
      <c r="E1061">
        <v>31</v>
      </c>
      <c r="F1061">
        <v>134</v>
      </c>
      <c r="G1061">
        <v>1992</v>
      </c>
      <c r="H1061">
        <v>12627</v>
      </c>
      <c r="I1061">
        <f t="shared" si="32"/>
        <v>-1.4004924603450544</v>
      </c>
      <c r="J1061">
        <v>3.2247499999999998</v>
      </c>
      <c r="K1061">
        <f t="shared" si="33"/>
        <v>1.4004924603450544</v>
      </c>
    </row>
    <row r="1062" spans="1:11" x14ac:dyDescent="0.2">
      <c r="A1062" t="s">
        <v>6945</v>
      </c>
      <c r="B1062" s="3" t="s">
        <v>6946</v>
      </c>
      <c r="C1062">
        <v>3.2187899999999998</v>
      </c>
      <c r="D1062">
        <v>4.0003400000000001E-2</v>
      </c>
      <c r="E1062">
        <v>197</v>
      </c>
      <c r="F1062">
        <v>1087</v>
      </c>
      <c r="G1062">
        <v>1826</v>
      </c>
      <c r="H1062">
        <v>11674</v>
      </c>
      <c r="I1062">
        <f t="shared" si="32"/>
        <v>-1.3979030952098757</v>
      </c>
      <c r="J1062">
        <v>3.2187899999999998</v>
      </c>
      <c r="K1062">
        <f t="shared" si="33"/>
        <v>1.3979030952098757</v>
      </c>
    </row>
    <row r="1063" spans="1:11" x14ac:dyDescent="0.2">
      <c r="A1063" t="s">
        <v>6681</v>
      </c>
      <c r="B1063" s="3" t="s">
        <v>6682</v>
      </c>
      <c r="C1063">
        <v>3.2144499999999998</v>
      </c>
      <c r="D1063">
        <v>4.0177400000000002E-2</v>
      </c>
      <c r="E1063">
        <v>200</v>
      </c>
      <c r="F1063">
        <v>1105</v>
      </c>
      <c r="G1063">
        <v>1823</v>
      </c>
      <c r="H1063">
        <v>11656</v>
      </c>
      <c r="I1063">
        <f t="shared" si="32"/>
        <v>-1.3960181711763213</v>
      </c>
      <c r="J1063">
        <v>3.2144499999999998</v>
      </c>
      <c r="K1063">
        <f t="shared" si="33"/>
        <v>1.3960181711763213</v>
      </c>
    </row>
    <row r="1064" spans="1:11" x14ac:dyDescent="0.2">
      <c r="A1064" t="s">
        <v>11009</v>
      </c>
      <c r="B1064" s="3" t="s">
        <v>11010</v>
      </c>
      <c r="C1064">
        <v>3.2113700000000001</v>
      </c>
      <c r="D1064">
        <v>4.0301499999999997E-2</v>
      </c>
      <c r="E1064">
        <v>25</v>
      </c>
      <c r="F1064">
        <v>103</v>
      </c>
      <c r="G1064">
        <v>1998</v>
      </c>
      <c r="H1064">
        <v>12658</v>
      </c>
      <c r="I1064">
        <f t="shared" si="32"/>
        <v>-1.3946787893526982</v>
      </c>
      <c r="J1064">
        <v>3.2113700000000001</v>
      </c>
      <c r="K1064">
        <f t="shared" si="33"/>
        <v>1.3946787893526982</v>
      </c>
    </row>
    <row r="1065" spans="1:11" x14ac:dyDescent="0.2">
      <c r="A1065" t="s">
        <v>22409</v>
      </c>
      <c r="B1065" s="3" t="s">
        <v>22410</v>
      </c>
      <c r="C1065">
        <v>3.2014200000000002</v>
      </c>
      <c r="D1065">
        <v>4.0704299999999999E-2</v>
      </c>
      <c r="E1065">
        <v>385</v>
      </c>
      <c r="F1065">
        <v>2221</v>
      </c>
      <c r="G1065">
        <v>1638</v>
      </c>
      <c r="H1065">
        <v>10540</v>
      </c>
      <c r="I1065">
        <f t="shared" si="32"/>
        <v>-1.3903597095062494</v>
      </c>
      <c r="J1065">
        <v>3.2014200000000002</v>
      </c>
      <c r="K1065">
        <f t="shared" si="33"/>
        <v>1.3903597095062494</v>
      </c>
    </row>
    <row r="1066" spans="1:11" x14ac:dyDescent="0.2">
      <c r="A1066" t="s">
        <v>16261</v>
      </c>
      <c r="B1066" s="3" t="s">
        <v>16262</v>
      </c>
      <c r="C1066">
        <v>3.19957</v>
      </c>
      <c r="D1066">
        <v>4.0779799999999998E-2</v>
      </c>
      <c r="E1066">
        <v>79</v>
      </c>
      <c r="F1066">
        <v>399</v>
      </c>
      <c r="G1066">
        <v>1944</v>
      </c>
      <c r="H1066">
        <v>12362</v>
      </c>
      <c r="I1066">
        <f t="shared" si="32"/>
        <v>-1.3895549085017085</v>
      </c>
      <c r="J1066">
        <v>3.19957</v>
      </c>
      <c r="K1066">
        <f t="shared" si="33"/>
        <v>1.3895549085017085</v>
      </c>
    </row>
    <row r="1067" spans="1:11" x14ac:dyDescent="0.2">
      <c r="A1067" t="s">
        <v>15475</v>
      </c>
      <c r="B1067" s="3" t="s">
        <v>15476</v>
      </c>
      <c r="C1067">
        <v>3.19286</v>
      </c>
      <c r="D1067">
        <v>4.1054100000000003E-2</v>
      </c>
      <c r="E1067">
        <v>23</v>
      </c>
      <c r="F1067">
        <v>93</v>
      </c>
      <c r="G1067">
        <v>2000</v>
      </c>
      <c r="H1067">
        <v>12668</v>
      </c>
      <c r="I1067">
        <f t="shared" si="32"/>
        <v>-1.3866434641606233</v>
      </c>
      <c r="J1067">
        <v>3.19286</v>
      </c>
      <c r="K1067">
        <f t="shared" si="33"/>
        <v>1.3866434641606233</v>
      </c>
    </row>
    <row r="1068" spans="1:11" x14ac:dyDescent="0.2">
      <c r="A1068" t="s">
        <v>21181</v>
      </c>
      <c r="B1068" s="3" t="s">
        <v>21182</v>
      </c>
      <c r="C1068">
        <v>3.19286</v>
      </c>
      <c r="D1068">
        <v>4.1054100000000003E-2</v>
      </c>
      <c r="E1068">
        <v>23</v>
      </c>
      <c r="F1068">
        <v>93</v>
      </c>
      <c r="G1068">
        <v>2000</v>
      </c>
      <c r="H1068">
        <v>12668</v>
      </c>
      <c r="I1068">
        <f t="shared" si="32"/>
        <v>-1.3866434641606233</v>
      </c>
      <c r="J1068">
        <v>3.19286</v>
      </c>
      <c r="K1068">
        <f t="shared" si="33"/>
        <v>1.3866434641606233</v>
      </c>
    </row>
    <row r="1069" spans="1:11" x14ac:dyDescent="0.2">
      <c r="A1069" t="s">
        <v>7873</v>
      </c>
      <c r="B1069" s="3" t="s">
        <v>7874</v>
      </c>
      <c r="C1069">
        <v>3.1926199999999998</v>
      </c>
      <c r="D1069">
        <v>4.1064099999999999E-2</v>
      </c>
      <c r="E1069">
        <v>86</v>
      </c>
      <c r="F1069">
        <v>439</v>
      </c>
      <c r="G1069">
        <v>1937</v>
      </c>
      <c r="H1069">
        <v>12322</v>
      </c>
      <c r="I1069">
        <f t="shared" si="32"/>
        <v>-1.3865376911446414</v>
      </c>
      <c r="J1069">
        <v>3.1926199999999998</v>
      </c>
      <c r="K1069">
        <f t="shared" si="33"/>
        <v>1.3865376911446414</v>
      </c>
    </row>
    <row r="1070" spans="1:11" x14ac:dyDescent="0.2">
      <c r="A1070" t="s">
        <v>16247</v>
      </c>
      <c r="B1070" s="3" t="s">
        <v>16248</v>
      </c>
      <c r="C1070">
        <v>3.1895699999999998</v>
      </c>
      <c r="D1070">
        <v>4.1189799999999999E-2</v>
      </c>
      <c r="E1070">
        <v>29</v>
      </c>
      <c r="F1070">
        <v>124</v>
      </c>
      <c r="G1070">
        <v>1994</v>
      </c>
      <c r="H1070">
        <v>12637</v>
      </c>
      <c r="I1070">
        <f t="shared" si="32"/>
        <v>-1.3852103167861718</v>
      </c>
      <c r="J1070">
        <v>3.1895699999999998</v>
      </c>
      <c r="K1070">
        <f t="shared" si="33"/>
        <v>1.3852103167861718</v>
      </c>
    </row>
    <row r="1071" spans="1:11" x14ac:dyDescent="0.2">
      <c r="A1071" t="s">
        <v>14951</v>
      </c>
      <c r="B1071" s="3" t="s">
        <v>14952</v>
      </c>
      <c r="C1071">
        <v>3.1894</v>
      </c>
      <c r="D1071">
        <v>4.1196499999999997E-2</v>
      </c>
      <c r="E1071">
        <v>227</v>
      </c>
      <c r="F1071">
        <v>1267</v>
      </c>
      <c r="G1071">
        <v>1796</v>
      </c>
      <c r="H1071">
        <v>11494</v>
      </c>
      <c r="I1071">
        <f t="shared" si="32"/>
        <v>-1.3851396794827568</v>
      </c>
      <c r="J1071">
        <v>3.1894</v>
      </c>
      <c r="K1071">
        <f t="shared" si="33"/>
        <v>1.3851396794827568</v>
      </c>
    </row>
    <row r="1072" spans="1:11" x14ac:dyDescent="0.2">
      <c r="A1072" t="s">
        <v>16691</v>
      </c>
      <c r="B1072" s="3" t="s">
        <v>16692</v>
      </c>
      <c r="C1072">
        <v>3.1887099999999999</v>
      </c>
      <c r="D1072">
        <v>4.1224999999999998E-2</v>
      </c>
      <c r="E1072">
        <v>48</v>
      </c>
      <c r="F1072">
        <v>226</v>
      </c>
      <c r="G1072">
        <v>1975</v>
      </c>
      <c r="H1072">
        <v>12535</v>
      </c>
      <c r="I1072">
        <f t="shared" si="32"/>
        <v>-1.3848393356834436</v>
      </c>
      <c r="J1072">
        <v>3.1887099999999999</v>
      </c>
      <c r="K1072">
        <f t="shared" si="33"/>
        <v>1.3848393356834436</v>
      </c>
    </row>
    <row r="1073" spans="1:11" x14ac:dyDescent="0.2">
      <c r="A1073" t="s">
        <v>16433</v>
      </c>
      <c r="B1073" s="3" t="s">
        <v>16434</v>
      </c>
      <c r="C1073">
        <v>3.18642</v>
      </c>
      <c r="D1073">
        <v>4.1319599999999998E-2</v>
      </c>
      <c r="E1073">
        <v>126</v>
      </c>
      <c r="F1073">
        <v>670</v>
      </c>
      <c r="G1073">
        <v>1897</v>
      </c>
      <c r="H1073">
        <v>12091</v>
      </c>
      <c r="I1073">
        <f t="shared" si="32"/>
        <v>-1.3838438913787869</v>
      </c>
      <c r="J1073">
        <v>3.18642</v>
      </c>
      <c r="K1073">
        <f t="shared" si="33"/>
        <v>1.3838438913787869</v>
      </c>
    </row>
    <row r="1074" spans="1:11" x14ac:dyDescent="0.2">
      <c r="A1074" t="s">
        <v>24467</v>
      </c>
      <c r="B1074" s="3" t="s">
        <v>24468</v>
      </c>
      <c r="C1074">
        <v>3.1862300000000001</v>
      </c>
      <c r="D1074">
        <v>4.13274E-2</v>
      </c>
      <c r="E1074">
        <v>132</v>
      </c>
      <c r="F1074">
        <v>705</v>
      </c>
      <c r="G1074">
        <v>1891</v>
      </c>
      <c r="H1074">
        <v>12056</v>
      </c>
      <c r="I1074">
        <f t="shared" si="32"/>
        <v>-1.3837619163048243</v>
      </c>
      <c r="J1074">
        <v>3.1862300000000001</v>
      </c>
      <c r="K1074">
        <f t="shared" si="33"/>
        <v>1.3837619163048243</v>
      </c>
    </row>
    <row r="1075" spans="1:11" x14ac:dyDescent="0.2">
      <c r="A1075" t="s">
        <v>12315</v>
      </c>
      <c r="B1075" s="3" t="s">
        <v>12316</v>
      </c>
      <c r="C1075">
        <v>3.18099</v>
      </c>
      <c r="D1075">
        <v>4.1544400000000002E-2</v>
      </c>
      <c r="E1075">
        <v>20</v>
      </c>
      <c r="F1075">
        <v>78</v>
      </c>
      <c r="G1075">
        <v>2003</v>
      </c>
      <c r="H1075">
        <v>12683</v>
      </c>
      <c r="I1075">
        <f t="shared" si="32"/>
        <v>-1.381487508895658</v>
      </c>
      <c r="J1075">
        <v>3.18099</v>
      </c>
      <c r="K1075">
        <f t="shared" si="33"/>
        <v>1.381487508895658</v>
      </c>
    </row>
    <row r="1076" spans="1:11" x14ac:dyDescent="0.2">
      <c r="A1076" t="s">
        <v>21183</v>
      </c>
      <c r="B1076" s="3" t="s">
        <v>21184</v>
      </c>
      <c r="C1076">
        <v>3.18099</v>
      </c>
      <c r="D1076">
        <v>4.1544400000000002E-2</v>
      </c>
      <c r="E1076">
        <v>20</v>
      </c>
      <c r="F1076">
        <v>78</v>
      </c>
      <c r="G1076">
        <v>2003</v>
      </c>
      <c r="H1076">
        <v>12683</v>
      </c>
      <c r="I1076">
        <f t="shared" si="32"/>
        <v>-1.381487508895658</v>
      </c>
      <c r="J1076">
        <v>3.18099</v>
      </c>
      <c r="K1076">
        <f t="shared" si="33"/>
        <v>1.381487508895658</v>
      </c>
    </row>
    <row r="1077" spans="1:11" x14ac:dyDescent="0.2">
      <c r="A1077" t="s">
        <v>12525</v>
      </c>
      <c r="B1077" s="3" t="s">
        <v>12526</v>
      </c>
      <c r="C1077">
        <v>3.1729599999999998</v>
      </c>
      <c r="D1077">
        <v>4.18795E-2</v>
      </c>
      <c r="E1077">
        <v>9</v>
      </c>
      <c r="F1077">
        <v>26</v>
      </c>
      <c r="G1077">
        <v>2014</v>
      </c>
      <c r="H1077">
        <v>12735</v>
      </c>
      <c r="I1077">
        <f t="shared" si="32"/>
        <v>-1.3779985120107983</v>
      </c>
      <c r="J1077">
        <v>3.1729599999999998</v>
      </c>
      <c r="K1077">
        <f t="shared" si="33"/>
        <v>1.3779985120107983</v>
      </c>
    </row>
    <row r="1078" spans="1:11" x14ac:dyDescent="0.2">
      <c r="A1078" t="s">
        <v>16057</v>
      </c>
      <c r="B1078" s="3" t="s">
        <v>16058</v>
      </c>
      <c r="C1078">
        <v>3.1729599999999998</v>
      </c>
      <c r="D1078">
        <v>4.18795E-2</v>
      </c>
      <c r="E1078">
        <v>9</v>
      </c>
      <c r="F1078">
        <v>26</v>
      </c>
      <c r="G1078">
        <v>2014</v>
      </c>
      <c r="H1078">
        <v>12735</v>
      </c>
      <c r="I1078">
        <f t="shared" si="32"/>
        <v>-1.3779985120107983</v>
      </c>
      <c r="J1078">
        <v>3.1729599999999998</v>
      </c>
      <c r="K1078">
        <f t="shared" si="33"/>
        <v>1.3779985120107983</v>
      </c>
    </row>
    <row r="1079" spans="1:11" x14ac:dyDescent="0.2">
      <c r="A1079" t="s">
        <v>26117</v>
      </c>
      <c r="B1079" s="3" t="s">
        <v>26118</v>
      </c>
      <c r="C1079">
        <v>3.1729599999999998</v>
      </c>
      <c r="D1079">
        <v>4.18795E-2</v>
      </c>
      <c r="E1079">
        <v>9</v>
      </c>
      <c r="F1079">
        <v>26</v>
      </c>
      <c r="G1079">
        <v>2014</v>
      </c>
      <c r="H1079">
        <v>12735</v>
      </c>
      <c r="I1079">
        <f t="shared" si="32"/>
        <v>-1.3779985120107983</v>
      </c>
      <c r="J1079">
        <v>3.1729599999999998</v>
      </c>
      <c r="K1079">
        <f t="shared" si="33"/>
        <v>1.3779985120107983</v>
      </c>
    </row>
    <row r="1080" spans="1:11" x14ac:dyDescent="0.2">
      <c r="A1080" t="s">
        <v>4943</v>
      </c>
      <c r="B1080" s="3" t="s">
        <v>4944</v>
      </c>
      <c r="C1080">
        <v>3.1587299999999998</v>
      </c>
      <c r="D1080">
        <v>4.2479700000000002E-2</v>
      </c>
      <c r="E1080">
        <v>105</v>
      </c>
      <c r="F1080">
        <v>549</v>
      </c>
      <c r="G1080">
        <v>1918</v>
      </c>
      <c r="H1080">
        <v>12212</v>
      </c>
      <c r="I1080">
        <f t="shared" si="32"/>
        <v>-1.3718185589888432</v>
      </c>
      <c r="J1080">
        <v>3.1587299999999998</v>
      </c>
      <c r="K1080">
        <f t="shared" si="33"/>
        <v>1.3718185589888432</v>
      </c>
    </row>
    <row r="1081" spans="1:11" x14ac:dyDescent="0.2">
      <c r="A1081" t="s">
        <v>12001</v>
      </c>
      <c r="B1081" s="3" t="s">
        <v>12002</v>
      </c>
      <c r="C1081">
        <v>3.1531199999999999</v>
      </c>
      <c r="D1081">
        <v>4.2718399999999997E-2</v>
      </c>
      <c r="E1081">
        <v>31</v>
      </c>
      <c r="F1081">
        <v>135</v>
      </c>
      <c r="G1081">
        <v>1992</v>
      </c>
      <c r="H1081">
        <v>12626</v>
      </c>
      <c r="I1081">
        <f t="shared" si="32"/>
        <v>-1.3693850219950416</v>
      </c>
      <c r="J1081">
        <v>3.1531199999999999</v>
      </c>
      <c r="K1081">
        <f t="shared" si="33"/>
        <v>1.3693850219950416</v>
      </c>
    </row>
    <row r="1082" spans="1:11" x14ac:dyDescent="0.2">
      <c r="A1082" t="s">
        <v>7041</v>
      </c>
      <c r="B1082" s="3" t="s">
        <v>7042</v>
      </c>
      <c r="C1082">
        <v>3.1274099999999998</v>
      </c>
      <c r="D1082">
        <v>4.3831000000000002E-2</v>
      </c>
      <c r="E1082">
        <v>5</v>
      </c>
      <c r="F1082">
        <v>10</v>
      </c>
      <c r="G1082">
        <v>2018</v>
      </c>
      <c r="H1082">
        <v>12751</v>
      </c>
      <c r="I1082">
        <f t="shared" si="32"/>
        <v>-1.3582186208466642</v>
      </c>
      <c r="J1082">
        <v>3.1274099999999998</v>
      </c>
      <c r="K1082">
        <f t="shared" si="33"/>
        <v>1.3582186208466642</v>
      </c>
    </row>
    <row r="1083" spans="1:11" x14ac:dyDescent="0.2">
      <c r="A1083" t="s">
        <v>11367</v>
      </c>
      <c r="B1083" s="3" t="s">
        <v>11368</v>
      </c>
      <c r="C1083">
        <v>3.1274099999999998</v>
      </c>
      <c r="D1083">
        <v>4.3831000000000002E-2</v>
      </c>
      <c r="E1083">
        <v>5</v>
      </c>
      <c r="F1083">
        <v>10</v>
      </c>
      <c r="G1083">
        <v>2018</v>
      </c>
      <c r="H1083">
        <v>12751</v>
      </c>
      <c r="I1083">
        <f t="shared" si="32"/>
        <v>-1.3582186208466642</v>
      </c>
      <c r="J1083">
        <v>3.1274099999999998</v>
      </c>
      <c r="K1083">
        <f t="shared" si="33"/>
        <v>1.3582186208466642</v>
      </c>
    </row>
    <row r="1084" spans="1:11" x14ac:dyDescent="0.2">
      <c r="A1084" t="s">
        <v>11771</v>
      </c>
      <c r="B1084" s="3" t="s">
        <v>11772</v>
      </c>
      <c r="C1084">
        <v>3.1274099999999998</v>
      </c>
      <c r="D1084">
        <v>4.3831000000000002E-2</v>
      </c>
      <c r="E1084">
        <v>5</v>
      </c>
      <c r="F1084">
        <v>10</v>
      </c>
      <c r="G1084">
        <v>2018</v>
      </c>
      <c r="H1084">
        <v>12751</v>
      </c>
      <c r="I1084">
        <f t="shared" si="32"/>
        <v>-1.3582186208466642</v>
      </c>
      <c r="J1084">
        <v>3.1274099999999998</v>
      </c>
      <c r="K1084">
        <f t="shared" si="33"/>
        <v>1.3582186208466642</v>
      </c>
    </row>
    <row r="1085" spans="1:11" x14ac:dyDescent="0.2">
      <c r="A1085" t="s">
        <v>12063</v>
      </c>
      <c r="B1085" s="3" t="s">
        <v>12064</v>
      </c>
      <c r="C1085">
        <v>3.1274099999999998</v>
      </c>
      <c r="D1085">
        <v>4.3831000000000002E-2</v>
      </c>
      <c r="E1085">
        <v>5</v>
      </c>
      <c r="F1085">
        <v>10</v>
      </c>
      <c r="G1085">
        <v>2018</v>
      </c>
      <c r="H1085">
        <v>12751</v>
      </c>
      <c r="I1085">
        <f t="shared" si="32"/>
        <v>-1.3582186208466642</v>
      </c>
      <c r="J1085">
        <v>3.1274099999999998</v>
      </c>
      <c r="K1085">
        <f t="shared" si="33"/>
        <v>1.3582186208466642</v>
      </c>
    </row>
    <row r="1086" spans="1:11" x14ac:dyDescent="0.2">
      <c r="A1086" t="s">
        <v>14367</v>
      </c>
      <c r="B1086" s="3" t="s">
        <v>14368</v>
      </c>
      <c r="C1086">
        <v>3.1274099999999998</v>
      </c>
      <c r="D1086">
        <v>4.3831000000000002E-2</v>
      </c>
      <c r="E1086">
        <v>5</v>
      </c>
      <c r="F1086">
        <v>10</v>
      </c>
      <c r="G1086">
        <v>2018</v>
      </c>
      <c r="H1086">
        <v>12751</v>
      </c>
      <c r="I1086">
        <f t="shared" si="32"/>
        <v>-1.3582186208466642</v>
      </c>
      <c r="J1086">
        <v>3.1274099999999998</v>
      </c>
      <c r="K1086">
        <f t="shared" si="33"/>
        <v>1.3582186208466642</v>
      </c>
    </row>
    <row r="1087" spans="1:11" x14ac:dyDescent="0.2">
      <c r="A1087" t="s">
        <v>15283</v>
      </c>
      <c r="B1087" s="3" t="s">
        <v>15284</v>
      </c>
      <c r="C1087">
        <v>3.1274099999999998</v>
      </c>
      <c r="D1087">
        <v>4.3831000000000002E-2</v>
      </c>
      <c r="E1087">
        <v>5</v>
      </c>
      <c r="F1087">
        <v>10</v>
      </c>
      <c r="G1087">
        <v>2018</v>
      </c>
      <c r="H1087">
        <v>12751</v>
      </c>
      <c r="I1087">
        <f t="shared" si="32"/>
        <v>-1.3582186208466642</v>
      </c>
      <c r="J1087">
        <v>3.1274099999999998</v>
      </c>
      <c r="K1087">
        <f t="shared" si="33"/>
        <v>1.3582186208466642</v>
      </c>
    </row>
    <row r="1088" spans="1:11" x14ac:dyDescent="0.2">
      <c r="A1088" t="s">
        <v>15701</v>
      </c>
      <c r="B1088" s="3" t="s">
        <v>15702</v>
      </c>
      <c r="C1088">
        <v>3.1274099999999998</v>
      </c>
      <c r="D1088">
        <v>4.3831000000000002E-2</v>
      </c>
      <c r="E1088">
        <v>5</v>
      </c>
      <c r="F1088">
        <v>10</v>
      </c>
      <c r="G1088">
        <v>2018</v>
      </c>
      <c r="H1088">
        <v>12751</v>
      </c>
      <c r="I1088">
        <f t="shared" si="32"/>
        <v>-1.3582186208466642</v>
      </c>
      <c r="J1088">
        <v>3.1274099999999998</v>
      </c>
      <c r="K1088">
        <f t="shared" si="33"/>
        <v>1.3582186208466642</v>
      </c>
    </row>
    <row r="1089" spans="1:11" x14ac:dyDescent="0.2">
      <c r="A1089" t="s">
        <v>16883</v>
      </c>
      <c r="B1089" s="3" t="s">
        <v>16884</v>
      </c>
      <c r="C1089">
        <v>3.1274099999999998</v>
      </c>
      <c r="D1089">
        <v>4.3831000000000002E-2</v>
      </c>
      <c r="E1089">
        <v>5</v>
      </c>
      <c r="F1089">
        <v>10</v>
      </c>
      <c r="G1089">
        <v>2018</v>
      </c>
      <c r="H1089">
        <v>12751</v>
      </c>
      <c r="I1089">
        <f t="shared" si="32"/>
        <v>-1.3582186208466642</v>
      </c>
      <c r="J1089">
        <v>3.1274099999999998</v>
      </c>
      <c r="K1089">
        <f t="shared" si="33"/>
        <v>1.3582186208466642</v>
      </c>
    </row>
    <row r="1090" spans="1:11" x14ac:dyDescent="0.2">
      <c r="A1090" t="s">
        <v>20151</v>
      </c>
      <c r="B1090" s="3" t="s">
        <v>20152</v>
      </c>
      <c r="C1090">
        <v>3.1274099999999998</v>
      </c>
      <c r="D1090">
        <v>4.3831000000000002E-2</v>
      </c>
      <c r="E1090">
        <v>5</v>
      </c>
      <c r="F1090">
        <v>10</v>
      </c>
      <c r="G1090">
        <v>2018</v>
      </c>
      <c r="H1090">
        <v>12751</v>
      </c>
      <c r="I1090">
        <f t="shared" ref="I1090:I1153" si="34">LOG10(D1090)</f>
        <v>-1.3582186208466642</v>
      </c>
      <c r="J1090">
        <v>3.1274099999999998</v>
      </c>
      <c r="K1090">
        <f t="shared" ref="K1090:K1153" si="35">I1090*(-1)</f>
        <v>1.3582186208466642</v>
      </c>
    </row>
    <row r="1091" spans="1:11" x14ac:dyDescent="0.2">
      <c r="A1091" t="s">
        <v>20631</v>
      </c>
      <c r="B1091" s="3" t="s">
        <v>20632</v>
      </c>
      <c r="C1091">
        <v>3.1274099999999998</v>
      </c>
      <c r="D1091">
        <v>4.3831000000000002E-2</v>
      </c>
      <c r="E1091">
        <v>5</v>
      </c>
      <c r="F1091">
        <v>10</v>
      </c>
      <c r="G1091">
        <v>2018</v>
      </c>
      <c r="H1091">
        <v>12751</v>
      </c>
      <c r="I1091">
        <f t="shared" si="34"/>
        <v>-1.3582186208466642</v>
      </c>
      <c r="J1091">
        <v>3.1274099999999998</v>
      </c>
      <c r="K1091">
        <f t="shared" si="35"/>
        <v>1.3582186208466642</v>
      </c>
    </row>
    <row r="1092" spans="1:11" x14ac:dyDescent="0.2">
      <c r="A1092" t="s">
        <v>22527</v>
      </c>
      <c r="B1092" s="3" t="s">
        <v>22528</v>
      </c>
      <c r="C1092">
        <v>3.1274099999999998</v>
      </c>
      <c r="D1092">
        <v>4.3831000000000002E-2</v>
      </c>
      <c r="E1092">
        <v>5</v>
      </c>
      <c r="F1092">
        <v>10</v>
      </c>
      <c r="G1092">
        <v>2018</v>
      </c>
      <c r="H1092">
        <v>12751</v>
      </c>
      <c r="I1092">
        <f t="shared" si="34"/>
        <v>-1.3582186208466642</v>
      </c>
      <c r="J1092">
        <v>3.1274099999999998</v>
      </c>
      <c r="K1092">
        <f t="shared" si="35"/>
        <v>1.3582186208466642</v>
      </c>
    </row>
    <row r="1093" spans="1:11" x14ac:dyDescent="0.2">
      <c r="A1093" t="s">
        <v>23145</v>
      </c>
      <c r="B1093" s="3" t="s">
        <v>23146</v>
      </c>
      <c r="C1093">
        <v>3.1274099999999998</v>
      </c>
      <c r="D1093">
        <v>4.3831000000000002E-2</v>
      </c>
      <c r="E1093">
        <v>5</v>
      </c>
      <c r="F1093">
        <v>10</v>
      </c>
      <c r="G1093">
        <v>2018</v>
      </c>
      <c r="H1093">
        <v>12751</v>
      </c>
      <c r="I1093">
        <f t="shared" si="34"/>
        <v>-1.3582186208466642</v>
      </c>
      <c r="J1093">
        <v>3.1274099999999998</v>
      </c>
      <c r="K1093">
        <f t="shared" si="35"/>
        <v>1.3582186208466642</v>
      </c>
    </row>
    <row r="1094" spans="1:11" x14ac:dyDescent="0.2">
      <c r="A1094" t="s">
        <v>23821</v>
      </c>
      <c r="B1094" s="3" t="s">
        <v>23822</v>
      </c>
      <c r="C1094">
        <v>3.1274099999999998</v>
      </c>
      <c r="D1094">
        <v>4.3831000000000002E-2</v>
      </c>
      <c r="E1094">
        <v>5</v>
      </c>
      <c r="F1094">
        <v>10</v>
      </c>
      <c r="G1094">
        <v>2018</v>
      </c>
      <c r="H1094">
        <v>12751</v>
      </c>
      <c r="I1094">
        <f t="shared" si="34"/>
        <v>-1.3582186208466642</v>
      </c>
      <c r="J1094">
        <v>3.1274099999999998</v>
      </c>
      <c r="K1094">
        <f t="shared" si="35"/>
        <v>1.3582186208466642</v>
      </c>
    </row>
    <row r="1095" spans="1:11" x14ac:dyDescent="0.2">
      <c r="A1095" t="s">
        <v>14919</v>
      </c>
      <c r="B1095" s="3" t="s">
        <v>14920</v>
      </c>
      <c r="C1095">
        <v>3.12453</v>
      </c>
      <c r="D1095">
        <v>4.3957400000000001E-2</v>
      </c>
      <c r="E1095">
        <v>33</v>
      </c>
      <c r="F1095">
        <v>146</v>
      </c>
      <c r="G1095">
        <v>1990</v>
      </c>
      <c r="H1095">
        <v>12615</v>
      </c>
      <c r="I1095">
        <f t="shared" si="34"/>
        <v>-1.3569680032150242</v>
      </c>
      <c r="J1095">
        <v>3.12453</v>
      </c>
      <c r="K1095">
        <f t="shared" si="35"/>
        <v>1.3569680032150242</v>
      </c>
    </row>
    <row r="1096" spans="1:11" x14ac:dyDescent="0.2">
      <c r="A1096" t="s">
        <v>20573</v>
      </c>
      <c r="B1096" s="3" t="s">
        <v>20574</v>
      </c>
      <c r="C1096">
        <v>3.1231200000000001</v>
      </c>
      <c r="D1096">
        <v>4.40194E-2</v>
      </c>
      <c r="E1096">
        <v>15</v>
      </c>
      <c r="F1096">
        <v>54</v>
      </c>
      <c r="G1096">
        <v>2008</v>
      </c>
      <c r="H1096">
        <v>12707</v>
      </c>
      <c r="I1096">
        <f t="shared" si="34"/>
        <v>-1.3563558813298087</v>
      </c>
      <c r="J1096">
        <v>3.1231200000000001</v>
      </c>
      <c r="K1096">
        <f t="shared" si="35"/>
        <v>1.3563558813298087</v>
      </c>
    </row>
    <row r="1097" spans="1:11" x14ac:dyDescent="0.2">
      <c r="A1097" t="s">
        <v>23877</v>
      </c>
      <c r="B1097" s="3" t="s">
        <v>23878</v>
      </c>
      <c r="C1097">
        <v>3.1231200000000001</v>
      </c>
      <c r="D1097">
        <v>4.40194E-2</v>
      </c>
      <c r="E1097">
        <v>15</v>
      </c>
      <c r="F1097">
        <v>54</v>
      </c>
      <c r="G1097">
        <v>2008</v>
      </c>
      <c r="H1097">
        <v>12707</v>
      </c>
      <c r="I1097">
        <f t="shared" si="34"/>
        <v>-1.3563558813298087</v>
      </c>
      <c r="J1097">
        <v>3.1231200000000001</v>
      </c>
      <c r="K1097">
        <f t="shared" si="35"/>
        <v>1.3563558813298087</v>
      </c>
    </row>
    <row r="1098" spans="1:11" x14ac:dyDescent="0.2">
      <c r="A1098" t="s">
        <v>6279</v>
      </c>
      <c r="B1098" s="3" t="s">
        <v>6280</v>
      </c>
      <c r="C1098">
        <v>3.1221899999999998</v>
      </c>
      <c r="D1098">
        <v>4.4060500000000002E-2</v>
      </c>
      <c r="E1098">
        <v>8</v>
      </c>
      <c r="F1098">
        <v>22</v>
      </c>
      <c r="G1098">
        <v>2015</v>
      </c>
      <c r="H1098">
        <v>12739</v>
      </c>
      <c r="I1098">
        <f t="shared" si="34"/>
        <v>-1.3559505787692536</v>
      </c>
      <c r="J1098">
        <v>3.1221899999999998</v>
      </c>
      <c r="K1098">
        <f t="shared" si="35"/>
        <v>1.3559505787692536</v>
      </c>
    </row>
    <row r="1099" spans="1:11" x14ac:dyDescent="0.2">
      <c r="A1099" t="s">
        <v>13917</v>
      </c>
      <c r="B1099" s="3" t="s">
        <v>13918</v>
      </c>
      <c r="C1099">
        <v>3.1221899999999998</v>
      </c>
      <c r="D1099">
        <v>4.4060500000000002E-2</v>
      </c>
      <c r="E1099">
        <v>8</v>
      </c>
      <c r="F1099">
        <v>22</v>
      </c>
      <c r="G1099">
        <v>2015</v>
      </c>
      <c r="H1099">
        <v>12739</v>
      </c>
      <c r="I1099">
        <f t="shared" si="34"/>
        <v>-1.3559505787692536</v>
      </c>
      <c r="J1099">
        <v>3.1221899999999998</v>
      </c>
      <c r="K1099">
        <f t="shared" si="35"/>
        <v>1.3559505787692536</v>
      </c>
    </row>
    <row r="1100" spans="1:11" x14ac:dyDescent="0.2">
      <c r="A1100" t="s">
        <v>14127</v>
      </c>
      <c r="B1100" s="3" t="s">
        <v>14128</v>
      </c>
      <c r="C1100">
        <v>3.1221899999999998</v>
      </c>
      <c r="D1100">
        <v>4.4060500000000002E-2</v>
      </c>
      <c r="E1100">
        <v>8</v>
      </c>
      <c r="F1100">
        <v>22</v>
      </c>
      <c r="G1100">
        <v>2015</v>
      </c>
      <c r="H1100">
        <v>12739</v>
      </c>
      <c r="I1100">
        <f t="shared" si="34"/>
        <v>-1.3559505787692536</v>
      </c>
      <c r="J1100">
        <v>3.1221899999999998</v>
      </c>
      <c r="K1100">
        <f t="shared" si="35"/>
        <v>1.3559505787692536</v>
      </c>
    </row>
    <row r="1101" spans="1:11" x14ac:dyDescent="0.2">
      <c r="A1101" t="s">
        <v>16667</v>
      </c>
      <c r="B1101" s="3" t="s">
        <v>16668</v>
      </c>
      <c r="C1101">
        <v>3.1221899999999998</v>
      </c>
      <c r="D1101">
        <v>4.4060500000000002E-2</v>
      </c>
      <c r="E1101">
        <v>8</v>
      </c>
      <c r="F1101">
        <v>22</v>
      </c>
      <c r="G1101">
        <v>2015</v>
      </c>
      <c r="H1101">
        <v>12739</v>
      </c>
      <c r="I1101">
        <f t="shared" si="34"/>
        <v>-1.3559505787692536</v>
      </c>
      <c r="J1101">
        <v>3.1221899999999998</v>
      </c>
      <c r="K1101">
        <f t="shared" si="35"/>
        <v>1.3559505787692536</v>
      </c>
    </row>
    <row r="1102" spans="1:11" x14ac:dyDescent="0.2">
      <c r="A1102" t="s">
        <v>18613</v>
      </c>
      <c r="B1102" s="3" t="s">
        <v>18614</v>
      </c>
      <c r="C1102">
        <v>3.1221899999999998</v>
      </c>
      <c r="D1102">
        <v>4.4060500000000002E-2</v>
      </c>
      <c r="E1102">
        <v>8</v>
      </c>
      <c r="F1102">
        <v>22</v>
      </c>
      <c r="G1102">
        <v>2015</v>
      </c>
      <c r="H1102">
        <v>12739</v>
      </c>
      <c r="I1102">
        <f t="shared" si="34"/>
        <v>-1.3559505787692536</v>
      </c>
      <c r="J1102">
        <v>3.1221899999999998</v>
      </c>
      <c r="K1102">
        <f t="shared" si="35"/>
        <v>1.3559505787692536</v>
      </c>
    </row>
    <row r="1103" spans="1:11" x14ac:dyDescent="0.2">
      <c r="A1103" t="s">
        <v>25647</v>
      </c>
      <c r="B1103" s="3" t="s">
        <v>25648</v>
      </c>
      <c r="C1103">
        <v>3.1179999999999999</v>
      </c>
      <c r="D1103">
        <v>4.42455E-2</v>
      </c>
      <c r="E1103">
        <v>62</v>
      </c>
      <c r="F1103">
        <v>305</v>
      </c>
      <c r="G1103">
        <v>1961</v>
      </c>
      <c r="H1103">
        <v>12456</v>
      </c>
      <c r="I1103">
        <f t="shared" si="34"/>
        <v>-1.3541308927525459</v>
      </c>
      <c r="J1103">
        <v>3.1179999999999999</v>
      </c>
      <c r="K1103">
        <f t="shared" si="35"/>
        <v>1.3541308927525459</v>
      </c>
    </row>
    <row r="1104" spans="1:11" x14ac:dyDescent="0.2">
      <c r="A1104" t="s">
        <v>27595</v>
      </c>
      <c r="B1104" s="3" t="s">
        <v>27596</v>
      </c>
      <c r="C1104">
        <v>3.1176699999999999</v>
      </c>
      <c r="D1104">
        <v>4.42602E-2</v>
      </c>
      <c r="E1104">
        <v>24</v>
      </c>
      <c r="F1104">
        <v>99</v>
      </c>
      <c r="G1104">
        <v>1999</v>
      </c>
      <c r="H1104">
        <v>12662</v>
      </c>
      <c r="I1104">
        <f t="shared" si="34"/>
        <v>-1.3539866279437782</v>
      </c>
      <c r="J1104">
        <v>3.1176699999999999</v>
      </c>
      <c r="K1104">
        <f t="shared" si="35"/>
        <v>1.3539866279437782</v>
      </c>
    </row>
    <row r="1105" spans="1:11" x14ac:dyDescent="0.2">
      <c r="A1105" t="s">
        <v>14911</v>
      </c>
      <c r="B1105" s="3" t="s">
        <v>14912</v>
      </c>
      <c r="C1105">
        <v>3.1091000000000002</v>
      </c>
      <c r="D1105">
        <v>4.4641300000000002E-2</v>
      </c>
      <c r="E1105">
        <v>83</v>
      </c>
      <c r="F1105">
        <v>424</v>
      </c>
      <c r="G1105">
        <v>1940</v>
      </c>
      <c r="H1105">
        <v>12337</v>
      </c>
      <c r="I1105">
        <f t="shared" si="34"/>
        <v>-1.3502631667898821</v>
      </c>
      <c r="J1105">
        <v>3.1091000000000002</v>
      </c>
      <c r="K1105">
        <f t="shared" si="35"/>
        <v>1.3502631667898821</v>
      </c>
    </row>
    <row r="1106" spans="1:11" x14ac:dyDescent="0.2">
      <c r="A1106" t="s">
        <v>21113</v>
      </c>
      <c r="B1106" s="3" t="s">
        <v>21114</v>
      </c>
      <c r="C1106">
        <v>3.1071599999999999</v>
      </c>
      <c r="D1106">
        <v>4.4727799999999998E-2</v>
      </c>
      <c r="E1106">
        <v>23</v>
      </c>
      <c r="F1106">
        <v>94</v>
      </c>
      <c r="G1106">
        <v>2000</v>
      </c>
      <c r="H1106">
        <v>12667</v>
      </c>
      <c r="I1106">
        <f t="shared" si="34"/>
        <v>-1.3494224626893445</v>
      </c>
      <c r="J1106">
        <v>3.1071599999999999</v>
      </c>
      <c r="K1106">
        <f t="shared" si="35"/>
        <v>1.3494224626893445</v>
      </c>
    </row>
    <row r="1107" spans="1:11" x14ac:dyDescent="0.2">
      <c r="A1107" t="s">
        <v>4671</v>
      </c>
      <c r="B1107" s="3" t="s">
        <v>4672</v>
      </c>
      <c r="C1107">
        <v>3.1023000000000001</v>
      </c>
      <c r="D1107">
        <v>4.4945800000000001E-2</v>
      </c>
      <c r="E1107">
        <v>35</v>
      </c>
      <c r="F1107">
        <v>157</v>
      </c>
      <c r="G1107">
        <v>1988</v>
      </c>
      <c r="H1107">
        <v>12604</v>
      </c>
      <c r="I1107">
        <f t="shared" si="34"/>
        <v>-1.3473108850663633</v>
      </c>
      <c r="J1107">
        <v>3.1023000000000001</v>
      </c>
      <c r="K1107">
        <f t="shared" si="35"/>
        <v>1.3473108850663633</v>
      </c>
    </row>
    <row r="1108" spans="1:11" x14ac:dyDescent="0.2">
      <c r="A1108" t="s">
        <v>6545</v>
      </c>
      <c r="B1108" s="3" t="s">
        <v>6546</v>
      </c>
      <c r="C1108">
        <v>3.0992600000000001</v>
      </c>
      <c r="D1108">
        <v>4.50826E-2</v>
      </c>
      <c r="E1108">
        <v>12</v>
      </c>
      <c r="F1108">
        <v>40</v>
      </c>
      <c r="G1108">
        <v>2011</v>
      </c>
      <c r="H1108">
        <v>12721</v>
      </c>
      <c r="I1108">
        <f t="shared" si="34"/>
        <v>-1.3459910453080131</v>
      </c>
      <c r="J1108">
        <v>3.0992600000000001</v>
      </c>
      <c r="K1108">
        <f t="shared" si="35"/>
        <v>1.3459910453080131</v>
      </c>
    </row>
    <row r="1109" spans="1:11" x14ac:dyDescent="0.2">
      <c r="A1109" t="s">
        <v>21981</v>
      </c>
      <c r="B1109" s="3" t="s">
        <v>21982</v>
      </c>
      <c r="C1109">
        <v>3.0992600000000001</v>
      </c>
      <c r="D1109">
        <v>4.50826E-2</v>
      </c>
      <c r="E1109">
        <v>12</v>
      </c>
      <c r="F1109">
        <v>40</v>
      </c>
      <c r="G1109">
        <v>2011</v>
      </c>
      <c r="H1109">
        <v>12721</v>
      </c>
      <c r="I1109">
        <f t="shared" si="34"/>
        <v>-1.3459910453080131</v>
      </c>
      <c r="J1109">
        <v>3.0992600000000001</v>
      </c>
      <c r="K1109">
        <f t="shared" si="35"/>
        <v>1.3459910453080131</v>
      </c>
    </row>
    <row r="1110" spans="1:11" x14ac:dyDescent="0.2">
      <c r="A1110" t="s">
        <v>4875</v>
      </c>
      <c r="B1110" s="3" t="s">
        <v>4876</v>
      </c>
      <c r="C1110">
        <v>3.09429</v>
      </c>
      <c r="D1110">
        <v>4.5307E-2</v>
      </c>
      <c r="E1110">
        <v>17</v>
      </c>
      <c r="F1110">
        <v>64</v>
      </c>
      <c r="G1110">
        <v>2006</v>
      </c>
      <c r="H1110">
        <v>12697</v>
      </c>
      <c r="I1110">
        <f t="shared" si="34"/>
        <v>-1.3438346936491066</v>
      </c>
      <c r="J1110">
        <v>3.09429</v>
      </c>
      <c r="K1110">
        <f t="shared" si="35"/>
        <v>1.3438346936491066</v>
      </c>
    </row>
    <row r="1111" spans="1:11" x14ac:dyDescent="0.2">
      <c r="A1111" t="s">
        <v>24843</v>
      </c>
      <c r="B1111" s="3" t="s">
        <v>24844</v>
      </c>
      <c r="C1111">
        <v>3.09429</v>
      </c>
      <c r="D1111">
        <v>4.5307E-2</v>
      </c>
      <c r="E1111">
        <v>17</v>
      </c>
      <c r="F1111">
        <v>64</v>
      </c>
      <c r="G1111">
        <v>2006</v>
      </c>
      <c r="H1111">
        <v>12697</v>
      </c>
      <c r="I1111">
        <f t="shared" si="34"/>
        <v>-1.3438346936491066</v>
      </c>
      <c r="J1111">
        <v>3.09429</v>
      </c>
      <c r="K1111">
        <f t="shared" si="35"/>
        <v>1.3438346936491066</v>
      </c>
    </row>
    <row r="1112" spans="1:11" x14ac:dyDescent="0.2">
      <c r="A1112" t="s">
        <v>6799</v>
      </c>
      <c r="B1112" s="3" t="s">
        <v>6800</v>
      </c>
      <c r="C1112">
        <v>3.0933600000000001</v>
      </c>
      <c r="D1112">
        <v>4.5349199999999999E-2</v>
      </c>
      <c r="E1112">
        <v>237</v>
      </c>
      <c r="F1112">
        <v>1331</v>
      </c>
      <c r="G1112">
        <v>1786</v>
      </c>
      <c r="H1112">
        <v>11430</v>
      </c>
      <c r="I1112">
        <f t="shared" si="34"/>
        <v>-1.3434303698751107</v>
      </c>
      <c r="J1112">
        <v>3.0933600000000001</v>
      </c>
      <c r="K1112">
        <f t="shared" si="35"/>
        <v>1.3434303698751107</v>
      </c>
    </row>
    <row r="1113" spans="1:11" x14ac:dyDescent="0.2">
      <c r="A1113" t="s">
        <v>4921</v>
      </c>
      <c r="B1113" s="3" t="s">
        <v>4922</v>
      </c>
      <c r="C1113">
        <v>3.0876700000000001</v>
      </c>
      <c r="D1113">
        <v>4.56079E-2</v>
      </c>
      <c r="E1113">
        <v>7</v>
      </c>
      <c r="F1113">
        <v>18</v>
      </c>
      <c r="G1113">
        <v>2016</v>
      </c>
      <c r="H1113">
        <v>12743</v>
      </c>
      <c r="I1113">
        <f t="shared" si="34"/>
        <v>-1.3409599242380896</v>
      </c>
      <c r="J1113">
        <v>3.0876700000000001</v>
      </c>
      <c r="K1113">
        <f t="shared" si="35"/>
        <v>1.3409599242380896</v>
      </c>
    </row>
    <row r="1114" spans="1:11" x14ac:dyDescent="0.2">
      <c r="A1114" t="s">
        <v>7341</v>
      </c>
      <c r="B1114" s="3" t="s">
        <v>7342</v>
      </c>
      <c r="C1114">
        <v>3.0876700000000001</v>
      </c>
      <c r="D1114">
        <v>4.56079E-2</v>
      </c>
      <c r="E1114">
        <v>7</v>
      </c>
      <c r="F1114">
        <v>18</v>
      </c>
      <c r="G1114">
        <v>2016</v>
      </c>
      <c r="H1114">
        <v>12743</v>
      </c>
      <c r="I1114">
        <f t="shared" si="34"/>
        <v>-1.3409599242380896</v>
      </c>
      <c r="J1114">
        <v>3.0876700000000001</v>
      </c>
      <c r="K1114">
        <f t="shared" si="35"/>
        <v>1.3409599242380896</v>
      </c>
    </row>
    <row r="1115" spans="1:11" x14ac:dyDescent="0.2">
      <c r="A1115" t="s">
        <v>11879</v>
      </c>
      <c r="B1115" s="3" t="s">
        <v>11880</v>
      </c>
      <c r="C1115">
        <v>3.0876700000000001</v>
      </c>
      <c r="D1115">
        <v>4.56079E-2</v>
      </c>
      <c r="E1115">
        <v>7</v>
      </c>
      <c r="F1115">
        <v>18</v>
      </c>
      <c r="G1115">
        <v>2016</v>
      </c>
      <c r="H1115">
        <v>12743</v>
      </c>
      <c r="I1115">
        <f t="shared" si="34"/>
        <v>-1.3409599242380896</v>
      </c>
      <c r="J1115">
        <v>3.0876700000000001</v>
      </c>
      <c r="K1115">
        <f t="shared" si="35"/>
        <v>1.3409599242380896</v>
      </c>
    </row>
    <row r="1116" spans="1:11" x14ac:dyDescent="0.2">
      <c r="A1116" t="s">
        <v>12611</v>
      </c>
      <c r="B1116" s="3" t="s">
        <v>12612</v>
      </c>
      <c r="C1116">
        <v>3.0876700000000001</v>
      </c>
      <c r="D1116">
        <v>4.56079E-2</v>
      </c>
      <c r="E1116">
        <v>7</v>
      </c>
      <c r="F1116">
        <v>18</v>
      </c>
      <c r="G1116">
        <v>2016</v>
      </c>
      <c r="H1116">
        <v>12743</v>
      </c>
      <c r="I1116">
        <f t="shared" si="34"/>
        <v>-1.3409599242380896</v>
      </c>
      <c r="J1116">
        <v>3.0876700000000001</v>
      </c>
      <c r="K1116">
        <f t="shared" si="35"/>
        <v>1.3409599242380896</v>
      </c>
    </row>
    <row r="1117" spans="1:11" x14ac:dyDescent="0.2">
      <c r="A1117" t="s">
        <v>23015</v>
      </c>
      <c r="B1117" s="3" t="s">
        <v>23016</v>
      </c>
      <c r="C1117">
        <v>3.0876700000000001</v>
      </c>
      <c r="D1117">
        <v>4.56079E-2</v>
      </c>
      <c r="E1117">
        <v>7</v>
      </c>
      <c r="F1117">
        <v>18</v>
      </c>
      <c r="G1117">
        <v>2016</v>
      </c>
      <c r="H1117">
        <v>12743</v>
      </c>
      <c r="I1117">
        <f t="shared" si="34"/>
        <v>-1.3409599242380896</v>
      </c>
      <c r="J1117">
        <v>3.0876700000000001</v>
      </c>
      <c r="K1117">
        <f t="shared" si="35"/>
        <v>1.3409599242380896</v>
      </c>
    </row>
    <row r="1118" spans="1:11" x14ac:dyDescent="0.2">
      <c r="A1118" t="s">
        <v>23817</v>
      </c>
      <c r="B1118" s="3" t="s">
        <v>23818</v>
      </c>
      <c r="C1118">
        <v>3.0876700000000001</v>
      </c>
      <c r="D1118">
        <v>4.56079E-2</v>
      </c>
      <c r="E1118">
        <v>7</v>
      </c>
      <c r="F1118">
        <v>18</v>
      </c>
      <c r="G1118">
        <v>2016</v>
      </c>
      <c r="H1118">
        <v>12743</v>
      </c>
      <c r="I1118">
        <f t="shared" si="34"/>
        <v>-1.3409599242380896</v>
      </c>
      <c r="J1118">
        <v>3.0876700000000001</v>
      </c>
      <c r="K1118">
        <f t="shared" si="35"/>
        <v>1.3409599242380896</v>
      </c>
    </row>
    <row r="1119" spans="1:11" x14ac:dyDescent="0.2">
      <c r="A1119" t="s">
        <v>26221</v>
      </c>
      <c r="B1119" s="3" t="s">
        <v>26222</v>
      </c>
      <c r="C1119">
        <v>3.0876700000000001</v>
      </c>
      <c r="D1119">
        <v>4.56079E-2</v>
      </c>
      <c r="E1119">
        <v>7</v>
      </c>
      <c r="F1119">
        <v>18</v>
      </c>
      <c r="G1119">
        <v>2016</v>
      </c>
      <c r="H1119">
        <v>12743</v>
      </c>
      <c r="I1119">
        <f t="shared" si="34"/>
        <v>-1.3409599242380896</v>
      </c>
      <c r="J1119">
        <v>3.0876700000000001</v>
      </c>
      <c r="K1119">
        <f t="shared" si="35"/>
        <v>1.3409599242380896</v>
      </c>
    </row>
    <row r="1120" spans="1:11" x14ac:dyDescent="0.2">
      <c r="A1120" t="s">
        <v>9837</v>
      </c>
      <c r="B1120" s="3" t="s">
        <v>9838</v>
      </c>
      <c r="C1120">
        <v>3.0809700000000002</v>
      </c>
      <c r="D1120">
        <v>4.5914700000000003E-2</v>
      </c>
      <c r="E1120">
        <v>6</v>
      </c>
      <c r="F1120">
        <v>14</v>
      </c>
      <c r="G1120">
        <v>2017</v>
      </c>
      <c r="H1120">
        <v>12747</v>
      </c>
      <c r="I1120">
        <f t="shared" si="34"/>
        <v>-1.3380482489549599</v>
      </c>
      <c r="J1120">
        <v>3.0809700000000002</v>
      </c>
      <c r="K1120">
        <f t="shared" si="35"/>
        <v>1.3380482489549599</v>
      </c>
    </row>
    <row r="1121" spans="1:11" x14ac:dyDescent="0.2">
      <c r="A1121" t="s">
        <v>18075</v>
      </c>
      <c r="B1121" s="3" t="s">
        <v>18076</v>
      </c>
      <c r="C1121">
        <v>3.0809700000000002</v>
      </c>
      <c r="D1121">
        <v>4.5914700000000003E-2</v>
      </c>
      <c r="E1121">
        <v>6</v>
      </c>
      <c r="F1121">
        <v>14</v>
      </c>
      <c r="G1121">
        <v>2017</v>
      </c>
      <c r="H1121">
        <v>12747</v>
      </c>
      <c r="I1121">
        <f t="shared" si="34"/>
        <v>-1.3380482489549599</v>
      </c>
      <c r="J1121">
        <v>3.0809700000000002</v>
      </c>
      <c r="K1121">
        <f t="shared" si="35"/>
        <v>1.3380482489549599</v>
      </c>
    </row>
    <row r="1122" spans="1:11" x14ac:dyDescent="0.2">
      <c r="A1122" t="s">
        <v>23357</v>
      </c>
      <c r="B1122" s="3" t="s">
        <v>23358</v>
      </c>
      <c r="C1122">
        <v>3.0809700000000002</v>
      </c>
      <c r="D1122">
        <v>4.5914700000000003E-2</v>
      </c>
      <c r="E1122">
        <v>6</v>
      </c>
      <c r="F1122">
        <v>14</v>
      </c>
      <c r="G1122">
        <v>2017</v>
      </c>
      <c r="H1122">
        <v>12747</v>
      </c>
      <c r="I1122">
        <f t="shared" si="34"/>
        <v>-1.3380482489549599</v>
      </c>
      <c r="J1122">
        <v>3.0809700000000002</v>
      </c>
      <c r="K1122">
        <f t="shared" si="35"/>
        <v>1.3380482489549599</v>
      </c>
    </row>
    <row r="1123" spans="1:11" x14ac:dyDescent="0.2">
      <c r="A1123" t="s">
        <v>24149</v>
      </c>
      <c r="B1123" s="3" t="s">
        <v>24150</v>
      </c>
      <c r="C1123">
        <v>3.0809700000000002</v>
      </c>
      <c r="D1123">
        <v>4.5914700000000003E-2</v>
      </c>
      <c r="E1123">
        <v>6</v>
      </c>
      <c r="F1123">
        <v>14</v>
      </c>
      <c r="G1123">
        <v>2017</v>
      </c>
      <c r="H1123">
        <v>12747</v>
      </c>
      <c r="I1123">
        <f t="shared" si="34"/>
        <v>-1.3380482489549599</v>
      </c>
      <c r="J1123">
        <v>3.0809700000000002</v>
      </c>
      <c r="K1123">
        <f t="shared" si="35"/>
        <v>1.3380482489549599</v>
      </c>
    </row>
    <row r="1124" spans="1:11" x14ac:dyDescent="0.2">
      <c r="A1124" t="s">
        <v>25799</v>
      </c>
      <c r="B1124" s="3" t="s">
        <v>25800</v>
      </c>
      <c r="C1124">
        <v>3.0809700000000002</v>
      </c>
      <c r="D1124">
        <v>4.5914700000000003E-2</v>
      </c>
      <c r="E1124">
        <v>6</v>
      </c>
      <c r="F1124">
        <v>14</v>
      </c>
      <c r="G1124">
        <v>2017</v>
      </c>
      <c r="H1124">
        <v>12747</v>
      </c>
      <c r="I1124">
        <f t="shared" si="34"/>
        <v>-1.3380482489549599</v>
      </c>
      <c r="J1124">
        <v>3.0809700000000002</v>
      </c>
      <c r="K1124">
        <f t="shared" si="35"/>
        <v>1.3380482489549599</v>
      </c>
    </row>
    <row r="1125" spans="1:11" x14ac:dyDescent="0.2">
      <c r="A1125" t="s">
        <v>13033</v>
      </c>
      <c r="B1125" s="3" t="s">
        <v>13034</v>
      </c>
      <c r="C1125">
        <v>3.08087</v>
      </c>
      <c r="D1125">
        <v>4.5919300000000003E-2</v>
      </c>
      <c r="E1125">
        <v>27</v>
      </c>
      <c r="F1125">
        <v>115</v>
      </c>
      <c r="G1125">
        <v>1996</v>
      </c>
      <c r="H1125">
        <v>12646</v>
      </c>
      <c r="I1125">
        <f t="shared" si="34"/>
        <v>-1.3380047410032552</v>
      </c>
      <c r="J1125">
        <v>3.08087</v>
      </c>
      <c r="K1125">
        <f t="shared" si="35"/>
        <v>1.3380047410032552</v>
      </c>
    </row>
    <row r="1126" spans="1:11" x14ac:dyDescent="0.2">
      <c r="A1126" t="s">
        <v>12157</v>
      </c>
      <c r="B1126" s="3" t="s">
        <v>12158</v>
      </c>
      <c r="C1126">
        <v>3.08013</v>
      </c>
      <c r="D1126">
        <v>4.5953399999999998E-2</v>
      </c>
      <c r="E1126">
        <v>10</v>
      </c>
      <c r="F1126">
        <v>31</v>
      </c>
      <c r="G1126">
        <v>2013</v>
      </c>
      <c r="H1126">
        <v>12730</v>
      </c>
      <c r="I1126">
        <f t="shared" si="34"/>
        <v>-1.3376823505104762</v>
      </c>
      <c r="J1126">
        <v>3.08013</v>
      </c>
      <c r="K1126">
        <f t="shared" si="35"/>
        <v>1.3376823505104762</v>
      </c>
    </row>
    <row r="1127" spans="1:11" x14ac:dyDescent="0.2">
      <c r="A1127" t="s">
        <v>22991</v>
      </c>
      <c r="B1127" s="3" t="s">
        <v>22992</v>
      </c>
      <c r="C1127">
        <v>3.08013</v>
      </c>
      <c r="D1127">
        <v>4.5953399999999998E-2</v>
      </c>
      <c r="E1127">
        <v>10</v>
      </c>
      <c r="F1127">
        <v>31</v>
      </c>
      <c r="G1127">
        <v>2013</v>
      </c>
      <c r="H1127">
        <v>12730</v>
      </c>
      <c r="I1127">
        <f t="shared" si="34"/>
        <v>-1.3376823505104762</v>
      </c>
      <c r="J1127">
        <v>3.08013</v>
      </c>
      <c r="K1127">
        <f t="shared" si="35"/>
        <v>1.3376823505104762</v>
      </c>
    </row>
    <row r="1128" spans="1:11" x14ac:dyDescent="0.2">
      <c r="A1128" t="s">
        <v>8849</v>
      </c>
      <c r="B1128" s="3" t="s">
        <v>8850</v>
      </c>
      <c r="C1128">
        <v>3.07253</v>
      </c>
      <c r="D1128">
        <v>4.6303999999999998E-2</v>
      </c>
      <c r="E1128">
        <v>94</v>
      </c>
      <c r="F1128">
        <v>488</v>
      </c>
      <c r="G1128">
        <v>1929</v>
      </c>
      <c r="H1128">
        <v>12273</v>
      </c>
      <c r="I1128">
        <f t="shared" si="34"/>
        <v>-1.3343814905610565</v>
      </c>
      <c r="J1128">
        <v>3.07253</v>
      </c>
      <c r="K1128">
        <f t="shared" si="35"/>
        <v>1.3343814905610565</v>
      </c>
    </row>
    <row r="1129" spans="1:11" x14ac:dyDescent="0.2">
      <c r="A1129" t="s">
        <v>17791</v>
      </c>
      <c r="B1129" s="3" t="s">
        <v>17792</v>
      </c>
      <c r="C1129">
        <v>3.0575999999999999</v>
      </c>
      <c r="D1129">
        <v>4.7000300000000002E-2</v>
      </c>
      <c r="E1129">
        <v>43</v>
      </c>
      <c r="F1129">
        <v>201</v>
      </c>
      <c r="G1129">
        <v>1980</v>
      </c>
      <c r="H1129">
        <v>12560</v>
      </c>
      <c r="I1129">
        <f t="shared" si="34"/>
        <v>-1.3278993699806918</v>
      </c>
      <c r="J1129">
        <v>3.0575999999999999</v>
      </c>
      <c r="K1129">
        <f t="shared" si="35"/>
        <v>1.3278993699806918</v>
      </c>
    </row>
    <row r="1130" spans="1:11" x14ac:dyDescent="0.2">
      <c r="A1130" t="s">
        <v>9937</v>
      </c>
      <c r="B1130" s="3" t="s">
        <v>9938</v>
      </c>
      <c r="C1130">
        <v>3.0478100000000001</v>
      </c>
      <c r="D1130">
        <v>4.7462499999999998E-2</v>
      </c>
      <c r="E1130">
        <v>38</v>
      </c>
      <c r="F1130">
        <v>174</v>
      </c>
      <c r="G1130">
        <v>1985</v>
      </c>
      <c r="H1130">
        <v>12587</v>
      </c>
      <c r="I1130">
        <f t="shared" si="34"/>
        <v>-1.3236493898521464</v>
      </c>
      <c r="J1130">
        <v>3.0478100000000001</v>
      </c>
      <c r="K1130">
        <f t="shared" si="35"/>
        <v>1.3236493898521464</v>
      </c>
    </row>
    <row r="1131" spans="1:11" x14ac:dyDescent="0.2">
      <c r="A1131" t="s">
        <v>23091</v>
      </c>
      <c r="B1131" s="3" t="s">
        <v>23092</v>
      </c>
      <c r="C1131">
        <v>3.0478100000000001</v>
      </c>
      <c r="D1131">
        <v>4.7462499999999998E-2</v>
      </c>
      <c r="E1131">
        <v>38</v>
      </c>
      <c r="F1131">
        <v>174</v>
      </c>
      <c r="G1131">
        <v>1985</v>
      </c>
      <c r="H1131">
        <v>12587</v>
      </c>
      <c r="I1131">
        <f t="shared" si="34"/>
        <v>-1.3236493898521464</v>
      </c>
      <c r="J1131">
        <v>3.0478100000000001</v>
      </c>
      <c r="K1131">
        <f t="shared" si="35"/>
        <v>1.3236493898521464</v>
      </c>
    </row>
    <row r="1132" spans="1:11" x14ac:dyDescent="0.2">
      <c r="A1132" t="s">
        <v>13753</v>
      </c>
      <c r="B1132" s="3" t="s">
        <v>13754</v>
      </c>
      <c r="C1132">
        <v>3.03803</v>
      </c>
      <c r="D1132">
        <v>4.7928999999999999E-2</v>
      </c>
      <c r="E1132">
        <v>40</v>
      </c>
      <c r="F1132">
        <v>185</v>
      </c>
      <c r="G1132">
        <v>1983</v>
      </c>
      <c r="H1132">
        <v>12576</v>
      </c>
      <c r="I1132">
        <f t="shared" si="34"/>
        <v>-1.3194016321184243</v>
      </c>
      <c r="J1132">
        <v>3.03803</v>
      </c>
      <c r="K1132">
        <f t="shared" si="35"/>
        <v>1.3194016321184243</v>
      </c>
    </row>
    <row r="1133" spans="1:11" x14ac:dyDescent="0.2">
      <c r="A1133" t="s">
        <v>8949</v>
      </c>
      <c r="B1133" s="3" t="s">
        <v>8950</v>
      </c>
      <c r="C1133">
        <v>3.0378099999999999</v>
      </c>
      <c r="D1133">
        <v>4.7939799999999998E-2</v>
      </c>
      <c r="E1133">
        <v>35</v>
      </c>
      <c r="F1133">
        <v>158</v>
      </c>
      <c r="G1133">
        <v>1988</v>
      </c>
      <c r="H1133">
        <v>12603</v>
      </c>
      <c r="I1133">
        <f t="shared" si="34"/>
        <v>-1.319303782131267</v>
      </c>
      <c r="J1133">
        <v>3.0378099999999999</v>
      </c>
      <c r="K1133">
        <f t="shared" si="35"/>
        <v>1.319303782131267</v>
      </c>
    </row>
    <row r="1134" spans="1:11" x14ac:dyDescent="0.2">
      <c r="A1134" t="s">
        <v>15123</v>
      </c>
      <c r="B1134" s="3" t="s">
        <v>15124</v>
      </c>
      <c r="C1134">
        <v>3.03592</v>
      </c>
      <c r="D1134">
        <v>4.8030499999999997E-2</v>
      </c>
      <c r="E1134">
        <v>24</v>
      </c>
      <c r="F1134">
        <v>100</v>
      </c>
      <c r="G1134">
        <v>1999</v>
      </c>
      <c r="H1134">
        <v>12661</v>
      </c>
      <c r="I1134">
        <f t="shared" si="34"/>
        <v>-1.318482892309389</v>
      </c>
      <c r="J1134">
        <v>3.03592</v>
      </c>
      <c r="K1134">
        <f t="shared" si="35"/>
        <v>1.318482892309389</v>
      </c>
    </row>
    <row r="1135" spans="1:11" x14ac:dyDescent="0.2">
      <c r="A1135" t="s">
        <v>25425</v>
      </c>
      <c r="B1135" s="3" t="s">
        <v>25426</v>
      </c>
      <c r="C1135">
        <v>3.03592</v>
      </c>
      <c r="D1135">
        <v>4.8030499999999997E-2</v>
      </c>
      <c r="E1135">
        <v>24</v>
      </c>
      <c r="F1135">
        <v>100</v>
      </c>
      <c r="G1135">
        <v>1999</v>
      </c>
      <c r="H1135">
        <v>12661</v>
      </c>
      <c r="I1135">
        <f t="shared" si="34"/>
        <v>-1.318482892309389</v>
      </c>
      <c r="J1135">
        <v>3.03592</v>
      </c>
      <c r="K1135">
        <f t="shared" si="35"/>
        <v>1.318482892309389</v>
      </c>
    </row>
    <row r="1136" spans="1:11" x14ac:dyDescent="0.2">
      <c r="A1136" t="s">
        <v>7741</v>
      </c>
      <c r="B1136" s="3" t="s">
        <v>7742</v>
      </c>
      <c r="C1136">
        <v>3.02948</v>
      </c>
      <c r="D1136">
        <v>4.8340800000000003E-2</v>
      </c>
      <c r="E1136">
        <v>50</v>
      </c>
      <c r="F1136">
        <v>240</v>
      </c>
      <c r="G1136">
        <v>1973</v>
      </c>
      <c r="H1136">
        <v>12521</v>
      </c>
      <c r="I1136">
        <f t="shared" si="34"/>
        <v>-1.3156861666567379</v>
      </c>
      <c r="J1136">
        <v>3.02948</v>
      </c>
      <c r="K1136">
        <f t="shared" si="35"/>
        <v>1.3156861666567379</v>
      </c>
    </row>
    <row r="1137" spans="1:11" x14ac:dyDescent="0.2">
      <c r="A1137" t="s">
        <v>20577</v>
      </c>
      <c r="B1137" s="3" t="s">
        <v>20578</v>
      </c>
      <c r="C1137">
        <v>3.02583</v>
      </c>
      <c r="D1137">
        <v>4.8517600000000001E-2</v>
      </c>
      <c r="E1137">
        <v>62</v>
      </c>
      <c r="F1137">
        <v>307</v>
      </c>
      <c r="G1137">
        <v>1961</v>
      </c>
      <c r="H1137">
        <v>12454</v>
      </c>
      <c r="I1137">
        <f t="shared" si="34"/>
        <v>-1.314100690339179</v>
      </c>
      <c r="J1137">
        <v>3.02583</v>
      </c>
      <c r="K1137">
        <f t="shared" si="35"/>
        <v>1.314100690339179</v>
      </c>
    </row>
    <row r="1138" spans="1:11" x14ac:dyDescent="0.2">
      <c r="A1138" t="s">
        <v>23975</v>
      </c>
      <c r="B1138" s="3" t="s">
        <v>23976</v>
      </c>
      <c r="C1138">
        <v>3.024</v>
      </c>
      <c r="D1138">
        <v>4.8606499999999997E-2</v>
      </c>
      <c r="E1138">
        <v>28</v>
      </c>
      <c r="F1138">
        <v>121</v>
      </c>
      <c r="G1138">
        <v>1995</v>
      </c>
      <c r="H1138">
        <v>12640</v>
      </c>
      <c r="I1138">
        <f t="shared" si="34"/>
        <v>-1.3133056499686926</v>
      </c>
      <c r="J1138">
        <v>3.024</v>
      </c>
      <c r="K1138">
        <f t="shared" si="35"/>
        <v>1.3133056499686926</v>
      </c>
    </row>
    <row r="1139" spans="1:11" x14ac:dyDescent="0.2">
      <c r="A1139" t="s">
        <v>21425</v>
      </c>
      <c r="B1139" s="3" t="s">
        <v>21426</v>
      </c>
      <c r="C1139">
        <v>3.02318</v>
      </c>
      <c r="D1139">
        <v>4.8646399999999999E-2</v>
      </c>
      <c r="E1139">
        <v>37</v>
      </c>
      <c r="F1139">
        <v>169</v>
      </c>
      <c r="G1139">
        <v>1986</v>
      </c>
      <c r="H1139">
        <v>12592</v>
      </c>
      <c r="I1139">
        <f t="shared" si="34"/>
        <v>-1.3129492934836895</v>
      </c>
      <c r="J1139">
        <v>3.02318</v>
      </c>
      <c r="K1139">
        <f t="shared" si="35"/>
        <v>1.3129492934836895</v>
      </c>
    </row>
    <row r="1140" spans="1:11" x14ac:dyDescent="0.2">
      <c r="A1140" t="s">
        <v>15359</v>
      </c>
      <c r="B1140" s="3" t="s">
        <v>15360</v>
      </c>
      <c r="C1140">
        <v>3.01769</v>
      </c>
      <c r="D1140">
        <v>4.8914100000000002E-2</v>
      </c>
      <c r="E1140">
        <v>55</v>
      </c>
      <c r="F1140">
        <v>268</v>
      </c>
      <c r="G1140">
        <v>1968</v>
      </c>
      <c r="H1140">
        <v>12493</v>
      </c>
      <c r="I1140">
        <f t="shared" si="34"/>
        <v>-1.3105659329107133</v>
      </c>
      <c r="J1140">
        <v>3.01769</v>
      </c>
      <c r="K1140">
        <f t="shared" si="35"/>
        <v>1.3105659329107133</v>
      </c>
    </row>
    <row r="1141" spans="1:11" x14ac:dyDescent="0.2">
      <c r="A1141" t="s">
        <v>21941</v>
      </c>
      <c r="B1141" s="3" t="s">
        <v>21942</v>
      </c>
      <c r="C1141">
        <v>3.0176699999999999</v>
      </c>
      <c r="D1141">
        <v>4.8915100000000003E-2</v>
      </c>
      <c r="E1141">
        <v>68</v>
      </c>
      <c r="F1141">
        <v>341</v>
      </c>
      <c r="G1141">
        <v>1955</v>
      </c>
      <c r="H1141">
        <v>12420</v>
      </c>
      <c r="I1141">
        <f t="shared" si="34"/>
        <v>-1.3105570542838427</v>
      </c>
      <c r="J1141">
        <v>3.0176699999999999</v>
      </c>
      <c r="K1141">
        <f t="shared" si="35"/>
        <v>1.3105570542838427</v>
      </c>
    </row>
    <row r="1142" spans="1:11" x14ac:dyDescent="0.2">
      <c r="A1142" t="s">
        <v>9203</v>
      </c>
      <c r="B1142" s="3" t="s">
        <v>9204</v>
      </c>
      <c r="C1142">
        <v>3.0154200000000002</v>
      </c>
      <c r="D1142">
        <v>4.9024999999999999E-2</v>
      </c>
      <c r="E1142">
        <v>11</v>
      </c>
      <c r="F1142">
        <v>36</v>
      </c>
      <c r="G1142">
        <v>2012</v>
      </c>
      <c r="H1142">
        <v>12725</v>
      </c>
      <c r="I1142">
        <f t="shared" si="34"/>
        <v>-1.3095823976601784</v>
      </c>
      <c r="J1142">
        <v>3.0154200000000002</v>
      </c>
      <c r="K1142">
        <f t="shared" si="35"/>
        <v>1.3095823976601784</v>
      </c>
    </row>
    <row r="1143" spans="1:11" x14ac:dyDescent="0.2">
      <c r="A1143" t="s">
        <v>10429</v>
      </c>
      <c r="B1143" s="3" t="s">
        <v>10430</v>
      </c>
      <c r="C1143">
        <v>3.0154200000000002</v>
      </c>
      <c r="D1143">
        <v>4.9024999999999999E-2</v>
      </c>
      <c r="E1143">
        <v>11</v>
      </c>
      <c r="F1143">
        <v>36</v>
      </c>
      <c r="G1143">
        <v>2012</v>
      </c>
      <c r="H1143">
        <v>12725</v>
      </c>
      <c r="I1143">
        <f t="shared" si="34"/>
        <v>-1.3095823976601784</v>
      </c>
      <c r="J1143">
        <v>3.0154200000000002</v>
      </c>
      <c r="K1143">
        <f t="shared" si="35"/>
        <v>1.3095823976601784</v>
      </c>
    </row>
    <row r="1144" spans="1:11" x14ac:dyDescent="0.2">
      <c r="A1144" t="s">
        <v>15657</v>
      </c>
      <c r="B1144" s="3" t="s">
        <v>15658</v>
      </c>
      <c r="C1144">
        <v>3.0154200000000002</v>
      </c>
      <c r="D1144">
        <v>4.9024999999999999E-2</v>
      </c>
      <c r="E1144">
        <v>11</v>
      </c>
      <c r="F1144">
        <v>36</v>
      </c>
      <c r="G1144">
        <v>2012</v>
      </c>
      <c r="H1144">
        <v>12725</v>
      </c>
      <c r="I1144">
        <f t="shared" si="34"/>
        <v>-1.3095823976601784</v>
      </c>
      <c r="J1144">
        <v>3.0154200000000002</v>
      </c>
      <c r="K1144">
        <f t="shared" si="35"/>
        <v>1.3095823976601784</v>
      </c>
    </row>
    <row r="1145" spans="1:11" x14ac:dyDescent="0.2">
      <c r="A1145" t="s">
        <v>18043</v>
      </c>
      <c r="B1145" s="3" t="s">
        <v>18044</v>
      </c>
      <c r="C1145">
        <v>3.0154200000000002</v>
      </c>
      <c r="D1145">
        <v>4.9024999999999999E-2</v>
      </c>
      <c r="E1145">
        <v>11</v>
      </c>
      <c r="F1145">
        <v>36</v>
      </c>
      <c r="G1145">
        <v>2012</v>
      </c>
      <c r="H1145">
        <v>12725</v>
      </c>
      <c r="I1145">
        <f t="shared" si="34"/>
        <v>-1.3095823976601784</v>
      </c>
      <c r="J1145">
        <v>3.0154200000000002</v>
      </c>
      <c r="K1145">
        <f t="shared" si="35"/>
        <v>1.3095823976601784</v>
      </c>
    </row>
    <row r="1146" spans="1:11" x14ac:dyDescent="0.2">
      <c r="A1146" t="s">
        <v>25007</v>
      </c>
      <c r="B1146" s="3" t="s">
        <v>25008</v>
      </c>
      <c r="C1146">
        <v>3.0154200000000002</v>
      </c>
      <c r="D1146">
        <v>4.9024999999999999E-2</v>
      </c>
      <c r="E1146">
        <v>11</v>
      </c>
      <c r="F1146">
        <v>36</v>
      </c>
      <c r="G1146">
        <v>2012</v>
      </c>
      <c r="H1146">
        <v>12725</v>
      </c>
      <c r="I1146">
        <f t="shared" si="34"/>
        <v>-1.3095823976601784</v>
      </c>
      <c r="J1146">
        <v>3.0154200000000002</v>
      </c>
      <c r="K1146">
        <f t="shared" si="35"/>
        <v>1.3095823976601784</v>
      </c>
    </row>
    <row r="1147" spans="1:11" x14ac:dyDescent="0.2">
      <c r="A1147" t="s">
        <v>18239</v>
      </c>
      <c r="B1147" s="3" t="s">
        <v>18240</v>
      </c>
      <c r="C1147">
        <v>3.0137100000000001</v>
      </c>
      <c r="D1147">
        <v>4.9109E-2</v>
      </c>
      <c r="E1147">
        <v>31</v>
      </c>
      <c r="F1147">
        <v>137</v>
      </c>
      <c r="G1147">
        <v>1992</v>
      </c>
      <c r="H1147">
        <v>12624</v>
      </c>
      <c r="I1147">
        <f t="shared" si="34"/>
        <v>-1.308838909258818</v>
      </c>
      <c r="J1147">
        <v>3.0137100000000001</v>
      </c>
      <c r="K1147">
        <f t="shared" si="35"/>
        <v>1.308838909258818</v>
      </c>
    </row>
    <row r="1148" spans="1:11" x14ac:dyDescent="0.2">
      <c r="A1148" t="s">
        <v>16725</v>
      </c>
      <c r="B1148" s="3" t="s">
        <v>16726</v>
      </c>
      <c r="C1148">
        <v>3.0124599999999999</v>
      </c>
      <c r="D1148">
        <v>4.9170600000000002E-2</v>
      </c>
      <c r="E1148">
        <v>22</v>
      </c>
      <c r="F1148">
        <v>90</v>
      </c>
      <c r="G1148">
        <v>2001</v>
      </c>
      <c r="H1148">
        <v>12671</v>
      </c>
      <c r="I1148">
        <f t="shared" si="34"/>
        <v>-1.3082944922365967</v>
      </c>
      <c r="J1148">
        <v>3.0124599999999999</v>
      </c>
      <c r="K1148">
        <f t="shared" si="35"/>
        <v>1.3082944922365967</v>
      </c>
    </row>
    <row r="1149" spans="1:11" x14ac:dyDescent="0.2">
      <c r="A1149" t="s">
        <v>25143</v>
      </c>
      <c r="B1149" s="3" t="s">
        <v>25144</v>
      </c>
      <c r="C1149">
        <v>3.0124599999999999</v>
      </c>
      <c r="D1149">
        <v>4.9170600000000002E-2</v>
      </c>
      <c r="E1149">
        <v>22</v>
      </c>
      <c r="F1149">
        <v>90</v>
      </c>
      <c r="G1149">
        <v>2001</v>
      </c>
      <c r="H1149">
        <v>12671</v>
      </c>
      <c r="I1149">
        <f t="shared" si="34"/>
        <v>-1.3082944922365967</v>
      </c>
      <c r="J1149">
        <v>3.0124599999999999</v>
      </c>
      <c r="K1149">
        <f t="shared" si="35"/>
        <v>1.3082944922365967</v>
      </c>
    </row>
    <row r="1150" spans="1:11" x14ac:dyDescent="0.2">
      <c r="A1150" t="s">
        <v>22183</v>
      </c>
      <c r="B1150" s="3" t="s">
        <v>22184</v>
      </c>
      <c r="C1150">
        <v>3.01166</v>
      </c>
      <c r="D1150">
        <v>4.92101E-2</v>
      </c>
      <c r="E1150">
        <v>15</v>
      </c>
      <c r="F1150">
        <v>55</v>
      </c>
      <c r="G1150">
        <v>2008</v>
      </c>
      <c r="H1150">
        <v>12706</v>
      </c>
      <c r="I1150">
        <f t="shared" si="34"/>
        <v>-1.3079457524338309</v>
      </c>
      <c r="J1150">
        <v>3.01166</v>
      </c>
      <c r="K1150">
        <f t="shared" si="35"/>
        <v>1.3079457524338309</v>
      </c>
    </row>
    <row r="1151" spans="1:11" x14ac:dyDescent="0.2">
      <c r="A1151" t="s">
        <v>22633</v>
      </c>
      <c r="B1151" s="3" t="s">
        <v>22634</v>
      </c>
      <c r="C1151">
        <v>3.01166</v>
      </c>
      <c r="D1151">
        <v>4.92101E-2</v>
      </c>
      <c r="E1151">
        <v>15</v>
      </c>
      <c r="F1151">
        <v>55</v>
      </c>
      <c r="G1151">
        <v>2008</v>
      </c>
      <c r="H1151">
        <v>12706</v>
      </c>
      <c r="I1151">
        <f t="shared" si="34"/>
        <v>-1.3079457524338309</v>
      </c>
      <c r="J1151">
        <v>3.01166</v>
      </c>
      <c r="K1151">
        <f t="shared" si="35"/>
        <v>1.3079457524338309</v>
      </c>
    </row>
    <row r="1152" spans="1:11" x14ac:dyDescent="0.2">
      <c r="A1152" t="s">
        <v>7169</v>
      </c>
      <c r="B1152" s="3" t="s">
        <v>7170</v>
      </c>
      <c r="C1152">
        <v>3.0096699999999998</v>
      </c>
      <c r="D1152">
        <v>4.9307900000000002E-2</v>
      </c>
      <c r="E1152">
        <v>9</v>
      </c>
      <c r="F1152">
        <v>27</v>
      </c>
      <c r="G1152">
        <v>2014</v>
      </c>
      <c r="H1152">
        <v>12734</v>
      </c>
      <c r="I1152">
        <f t="shared" si="34"/>
        <v>-1.3070834934703415</v>
      </c>
      <c r="J1152">
        <v>3.0096699999999998</v>
      </c>
      <c r="K1152">
        <f t="shared" si="35"/>
        <v>1.3070834934703415</v>
      </c>
    </row>
    <row r="1153" spans="1:11" x14ac:dyDescent="0.2">
      <c r="A1153" t="s">
        <v>8813</v>
      </c>
      <c r="B1153" s="3" t="s">
        <v>8814</v>
      </c>
      <c r="C1153">
        <v>3.0096699999999998</v>
      </c>
      <c r="D1153">
        <v>4.9307900000000002E-2</v>
      </c>
      <c r="E1153">
        <v>9</v>
      </c>
      <c r="F1153">
        <v>27</v>
      </c>
      <c r="G1153">
        <v>2014</v>
      </c>
      <c r="H1153">
        <v>12734</v>
      </c>
      <c r="I1153">
        <f t="shared" si="34"/>
        <v>-1.3070834934703415</v>
      </c>
      <c r="J1153">
        <v>3.0096699999999998</v>
      </c>
      <c r="K1153">
        <f t="shared" si="35"/>
        <v>1.3070834934703415</v>
      </c>
    </row>
    <row r="1154" spans="1:11" x14ac:dyDescent="0.2">
      <c r="A1154" t="s">
        <v>9885</v>
      </c>
      <c r="B1154" s="3" t="s">
        <v>9886</v>
      </c>
      <c r="C1154">
        <v>3.0096699999999998</v>
      </c>
      <c r="D1154">
        <v>4.9307900000000002E-2</v>
      </c>
      <c r="E1154">
        <v>9</v>
      </c>
      <c r="F1154">
        <v>27</v>
      </c>
      <c r="G1154">
        <v>2014</v>
      </c>
      <c r="H1154">
        <v>12734</v>
      </c>
      <c r="I1154">
        <f t="shared" ref="I1154:I1217" si="36">LOG10(D1154)</f>
        <v>-1.3070834934703415</v>
      </c>
      <c r="J1154">
        <v>3.0096699999999998</v>
      </c>
      <c r="K1154">
        <f t="shared" ref="K1154:K1217" si="37">I1154*(-1)</f>
        <v>1.3070834934703415</v>
      </c>
    </row>
    <row r="1155" spans="1:11" x14ac:dyDescent="0.2">
      <c r="A1155" t="s">
        <v>16971</v>
      </c>
      <c r="B1155" s="3" t="s">
        <v>16972</v>
      </c>
      <c r="C1155">
        <v>3.0096699999999998</v>
      </c>
      <c r="D1155">
        <v>4.9307900000000002E-2</v>
      </c>
      <c r="E1155">
        <v>9</v>
      </c>
      <c r="F1155">
        <v>27</v>
      </c>
      <c r="G1155">
        <v>2014</v>
      </c>
      <c r="H1155">
        <v>12734</v>
      </c>
      <c r="I1155">
        <f t="shared" si="36"/>
        <v>-1.3070834934703415</v>
      </c>
      <c r="J1155">
        <v>3.0096699999999998</v>
      </c>
      <c r="K1155">
        <f t="shared" si="37"/>
        <v>1.3070834934703415</v>
      </c>
    </row>
    <row r="1156" spans="1:11" x14ac:dyDescent="0.2">
      <c r="A1156" t="s">
        <v>25979</v>
      </c>
      <c r="B1156" s="3" t="s">
        <v>25980</v>
      </c>
      <c r="C1156">
        <v>3.0096699999999998</v>
      </c>
      <c r="D1156">
        <v>4.9307900000000002E-2</v>
      </c>
      <c r="E1156">
        <v>9</v>
      </c>
      <c r="F1156">
        <v>27</v>
      </c>
      <c r="G1156">
        <v>2014</v>
      </c>
      <c r="H1156">
        <v>12734</v>
      </c>
      <c r="I1156">
        <f t="shared" si="36"/>
        <v>-1.3070834934703415</v>
      </c>
      <c r="J1156">
        <v>3.0096699999999998</v>
      </c>
      <c r="K1156">
        <f t="shared" si="37"/>
        <v>1.3070834934703415</v>
      </c>
    </row>
    <row r="1157" spans="1:11" x14ac:dyDescent="0.2">
      <c r="A1157" t="s">
        <v>6023</v>
      </c>
      <c r="B1157" s="3" t="s">
        <v>6024</v>
      </c>
      <c r="C1157">
        <v>3.0013299999999998</v>
      </c>
      <c r="D1157">
        <v>4.9720800000000002E-2</v>
      </c>
      <c r="E1157">
        <v>119</v>
      </c>
      <c r="F1157">
        <v>635</v>
      </c>
      <c r="G1157">
        <v>1904</v>
      </c>
      <c r="H1157">
        <v>12126</v>
      </c>
      <c r="I1157">
        <f t="shared" si="36"/>
        <v>-1.303461892242975</v>
      </c>
      <c r="J1157">
        <v>3.0013299999999998</v>
      </c>
      <c r="K1157">
        <f t="shared" si="37"/>
        <v>1.303461892242975</v>
      </c>
    </row>
    <row r="1158" spans="1:11" x14ac:dyDescent="0.2">
      <c r="A1158" t="s">
        <v>14313</v>
      </c>
      <c r="B1158" s="3" t="s">
        <v>14314</v>
      </c>
      <c r="C1158">
        <v>2.9994000000000001</v>
      </c>
      <c r="D1158">
        <v>4.9817E-2</v>
      </c>
      <c r="E1158">
        <v>16</v>
      </c>
      <c r="F1158">
        <v>60</v>
      </c>
      <c r="G1158">
        <v>2007</v>
      </c>
      <c r="H1158">
        <v>12701</v>
      </c>
      <c r="I1158">
        <f t="shared" si="36"/>
        <v>-1.3026224294023827</v>
      </c>
      <c r="J1158">
        <v>2.9994000000000001</v>
      </c>
      <c r="K1158">
        <f t="shared" si="37"/>
        <v>1.3026224294023827</v>
      </c>
    </row>
    <row r="1159" spans="1:11" x14ac:dyDescent="0.2">
      <c r="A1159" t="s">
        <v>14377</v>
      </c>
      <c r="B1159" s="3" t="s">
        <v>14378</v>
      </c>
      <c r="C1159">
        <v>2.9994000000000001</v>
      </c>
      <c r="D1159">
        <v>4.9817E-2</v>
      </c>
      <c r="E1159">
        <v>16</v>
      </c>
      <c r="F1159">
        <v>60</v>
      </c>
      <c r="G1159">
        <v>2007</v>
      </c>
      <c r="H1159">
        <v>12701</v>
      </c>
      <c r="I1159">
        <f t="shared" si="36"/>
        <v>-1.3026224294023827</v>
      </c>
      <c r="J1159">
        <v>2.9994000000000001</v>
      </c>
      <c r="K1159">
        <f t="shared" si="37"/>
        <v>1.3026224294023827</v>
      </c>
    </row>
    <row r="1160" spans="1:11" x14ac:dyDescent="0.2">
      <c r="A1160" t="s">
        <v>23323</v>
      </c>
      <c r="B1160" s="3" t="s">
        <v>23324</v>
      </c>
      <c r="C1160">
        <v>2.9994000000000001</v>
      </c>
      <c r="D1160">
        <v>4.9817E-2</v>
      </c>
      <c r="E1160">
        <v>16</v>
      </c>
      <c r="F1160">
        <v>60</v>
      </c>
      <c r="G1160">
        <v>2007</v>
      </c>
      <c r="H1160">
        <v>12701</v>
      </c>
      <c r="I1160">
        <f t="shared" si="36"/>
        <v>-1.3026224294023827</v>
      </c>
      <c r="J1160">
        <v>2.9994000000000001</v>
      </c>
      <c r="K1160">
        <f t="shared" si="37"/>
        <v>1.3026224294023827</v>
      </c>
    </row>
    <row r="1161" spans="1:11" x14ac:dyDescent="0.2">
      <c r="A1161" t="s">
        <v>8585</v>
      </c>
      <c r="B1161" s="3" t="s">
        <v>8586</v>
      </c>
      <c r="C1161">
        <v>2.99634</v>
      </c>
      <c r="D1161">
        <v>4.9969399999999997E-2</v>
      </c>
      <c r="E1161">
        <v>20</v>
      </c>
      <c r="F1161">
        <v>80</v>
      </c>
      <c r="G1161">
        <v>2003</v>
      </c>
      <c r="H1161">
        <v>12681</v>
      </c>
      <c r="I1161">
        <f t="shared" si="36"/>
        <v>-1.3012958652513007</v>
      </c>
      <c r="J1161">
        <v>2.99634</v>
      </c>
      <c r="K1161">
        <f t="shared" si="37"/>
        <v>1.3012958652513007</v>
      </c>
    </row>
    <row r="1162" spans="1:11" x14ac:dyDescent="0.2">
      <c r="A1162" t="s">
        <v>15649</v>
      </c>
      <c r="B1162" s="3" t="s">
        <v>15650</v>
      </c>
      <c r="C1162">
        <v>2.9904600000000001</v>
      </c>
      <c r="D1162">
        <v>5.0264200000000002E-2</v>
      </c>
      <c r="E1162">
        <v>18</v>
      </c>
      <c r="F1162">
        <v>70</v>
      </c>
      <c r="G1162">
        <v>2005</v>
      </c>
      <c r="H1162">
        <v>12691</v>
      </c>
      <c r="I1162">
        <f t="shared" si="36"/>
        <v>-1.2987412252417516</v>
      </c>
      <c r="J1162">
        <v>2.9904600000000001</v>
      </c>
      <c r="K1162">
        <f t="shared" si="37"/>
        <v>1.2987412252417516</v>
      </c>
    </row>
    <row r="1163" spans="1:11" x14ac:dyDescent="0.2">
      <c r="A1163" t="s">
        <v>22043</v>
      </c>
      <c r="B1163" s="3" t="s">
        <v>22044</v>
      </c>
      <c r="C1163">
        <v>2.9904600000000001</v>
      </c>
      <c r="D1163">
        <v>5.0264200000000002E-2</v>
      </c>
      <c r="E1163">
        <v>18</v>
      </c>
      <c r="F1163">
        <v>70</v>
      </c>
      <c r="G1163">
        <v>2005</v>
      </c>
      <c r="H1163">
        <v>12691</v>
      </c>
      <c r="I1163">
        <f t="shared" si="36"/>
        <v>-1.2987412252417516</v>
      </c>
      <c r="J1163">
        <v>2.9904600000000001</v>
      </c>
      <c r="K1163">
        <f t="shared" si="37"/>
        <v>1.2987412252417516</v>
      </c>
    </row>
    <row r="1164" spans="1:11" x14ac:dyDescent="0.2">
      <c r="A1164" t="s">
        <v>16111</v>
      </c>
      <c r="B1164" s="3" t="s">
        <v>16112</v>
      </c>
      <c r="C1164">
        <v>2.9881700000000002</v>
      </c>
      <c r="D1164">
        <v>5.0379300000000002E-2</v>
      </c>
      <c r="E1164">
        <v>26</v>
      </c>
      <c r="F1164">
        <v>111</v>
      </c>
      <c r="G1164">
        <v>1997</v>
      </c>
      <c r="H1164">
        <v>12650</v>
      </c>
      <c r="I1164">
        <f t="shared" si="36"/>
        <v>-1.2977478711421802</v>
      </c>
      <c r="J1164">
        <v>2.9881700000000002</v>
      </c>
      <c r="K1164">
        <f t="shared" si="37"/>
        <v>1.2977478711421802</v>
      </c>
    </row>
    <row r="1165" spans="1:11" x14ac:dyDescent="0.2">
      <c r="A1165" t="s">
        <v>13517</v>
      </c>
      <c r="B1165" s="3" t="s">
        <v>13518</v>
      </c>
      <c r="C1165">
        <v>2.97818</v>
      </c>
      <c r="D1165">
        <v>5.0885199999999998E-2</v>
      </c>
      <c r="E1165">
        <v>50</v>
      </c>
      <c r="F1165">
        <v>241</v>
      </c>
      <c r="G1165">
        <v>1973</v>
      </c>
      <c r="H1165">
        <v>12520</v>
      </c>
      <c r="I1165">
        <f t="shared" si="36"/>
        <v>-1.2934085141852791</v>
      </c>
      <c r="J1165">
        <v>2.97818</v>
      </c>
      <c r="K1165">
        <f t="shared" si="37"/>
        <v>1.2934085141852791</v>
      </c>
    </row>
    <row r="1166" spans="1:11" x14ac:dyDescent="0.2">
      <c r="A1166" t="s">
        <v>13459</v>
      </c>
      <c r="B1166" s="3" t="s">
        <v>13460</v>
      </c>
      <c r="C1166">
        <v>2.9761299999999999</v>
      </c>
      <c r="D1166">
        <v>5.09895E-2</v>
      </c>
      <c r="E1166">
        <v>339</v>
      </c>
      <c r="F1166">
        <v>1953</v>
      </c>
      <c r="G1166">
        <v>1684</v>
      </c>
      <c r="H1166">
        <v>10808</v>
      </c>
      <c r="I1166">
        <f t="shared" si="36"/>
        <v>-1.2925192466774689</v>
      </c>
      <c r="J1166">
        <v>2.9761299999999999</v>
      </c>
      <c r="K1166">
        <f t="shared" si="37"/>
        <v>1.2925192466774689</v>
      </c>
    </row>
    <row r="1167" spans="1:11" x14ac:dyDescent="0.2">
      <c r="A1167" t="s">
        <v>4543</v>
      </c>
      <c r="B1167" s="3" t="s">
        <v>4544</v>
      </c>
      <c r="C1167">
        <v>2.9753099999999999</v>
      </c>
      <c r="D1167">
        <v>5.1031399999999998E-2</v>
      </c>
      <c r="E1167">
        <v>2</v>
      </c>
      <c r="F1167">
        <v>1</v>
      </c>
      <c r="G1167">
        <v>2021</v>
      </c>
      <c r="H1167">
        <v>12760</v>
      </c>
      <c r="I1167">
        <f t="shared" si="36"/>
        <v>-1.292162517030605</v>
      </c>
      <c r="J1167">
        <v>2.9753099999999999</v>
      </c>
      <c r="K1167">
        <f t="shared" si="37"/>
        <v>1.292162517030605</v>
      </c>
    </row>
    <row r="1168" spans="1:11" x14ac:dyDescent="0.2">
      <c r="A1168" t="s">
        <v>4589</v>
      </c>
      <c r="B1168" s="3" t="s">
        <v>4590</v>
      </c>
      <c r="C1168">
        <v>2.9753099999999999</v>
      </c>
      <c r="D1168">
        <v>5.1031399999999998E-2</v>
      </c>
      <c r="E1168">
        <v>2</v>
      </c>
      <c r="F1168">
        <v>1</v>
      </c>
      <c r="G1168">
        <v>2021</v>
      </c>
      <c r="H1168">
        <v>12760</v>
      </c>
      <c r="I1168">
        <f t="shared" si="36"/>
        <v>-1.292162517030605</v>
      </c>
      <c r="J1168">
        <v>2.9753099999999999</v>
      </c>
      <c r="K1168">
        <f t="shared" si="37"/>
        <v>1.292162517030605</v>
      </c>
    </row>
    <row r="1169" spans="1:11" x14ac:dyDescent="0.2">
      <c r="A1169" t="s">
        <v>4813</v>
      </c>
      <c r="B1169" s="3" t="s">
        <v>4814</v>
      </c>
      <c r="C1169">
        <v>2.9753099999999999</v>
      </c>
      <c r="D1169">
        <v>5.1031399999999998E-2</v>
      </c>
      <c r="E1169">
        <v>2</v>
      </c>
      <c r="F1169">
        <v>1</v>
      </c>
      <c r="G1169">
        <v>2021</v>
      </c>
      <c r="H1169">
        <v>12760</v>
      </c>
      <c r="I1169">
        <f t="shared" si="36"/>
        <v>-1.292162517030605</v>
      </c>
      <c r="J1169">
        <v>2.9753099999999999</v>
      </c>
      <c r="K1169">
        <f t="shared" si="37"/>
        <v>1.292162517030605</v>
      </c>
    </row>
    <row r="1170" spans="1:11" x14ac:dyDescent="0.2">
      <c r="A1170" t="s">
        <v>4979</v>
      </c>
      <c r="B1170" s="3" t="s">
        <v>4980</v>
      </c>
      <c r="C1170">
        <v>2.9753099999999999</v>
      </c>
      <c r="D1170">
        <v>5.1031399999999998E-2</v>
      </c>
      <c r="E1170">
        <v>2</v>
      </c>
      <c r="F1170">
        <v>1</v>
      </c>
      <c r="G1170">
        <v>2021</v>
      </c>
      <c r="H1170">
        <v>12760</v>
      </c>
      <c r="I1170">
        <f t="shared" si="36"/>
        <v>-1.292162517030605</v>
      </c>
      <c r="J1170">
        <v>2.9753099999999999</v>
      </c>
      <c r="K1170">
        <f t="shared" si="37"/>
        <v>1.292162517030605</v>
      </c>
    </row>
    <row r="1171" spans="1:11" x14ac:dyDescent="0.2">
      <c r="A1171" t="s">
        <v>5021</v>
      </c>
      <c r="B1171" s="3" t="s">
        <v>5022</v>
      </c>
      <c r="C1171">
        <v>2.9753099999999999</v>
      </c>
      <c r="D1171">
        <v>5.1031399999999998E-2</v>
      </c>
      <c r="E1171">
        <v>2</v>
      </c>
      <c r="F1171">
        <v>1</v>
      </c>
      <c r="G1171">
        <v>2021</v>
      </c>
      <c r="H1171">
        <v>12760</v>
      </c>
      <c r="I1171">
        <f t="shared" si="36"/>
        <v>-1.292162517030605</v>
      </c>
      <c r="J1171">
        <v>2.9753099999999999</v>
      </c>
      <c r="K1171">
        <f t="shared" si="37"/>
        <v>1.292162517030605</v>
      </c>
    </row>
    <row r="1172" spans="1:11" x14ac:dyDescent="0.2">
      <c r="A1172" t="s">
        <v>5305</v>
      </c>
      <c r="B1172" s="3" t="s">
        <v>5306</v>
      </c>
      <c r="C1172">
        <v>2.9753099999999999</v>
      </c>
      <c r="D1172">
        <v>5.1031399999999998E-2</v>
      </c>
      <c r="E1172">
        <v>2</v>
      </c>
      <c r="F1172">
        <v>1</v>
      </c>
      <c r="G1172">
        <v>2021</v>
      </c>
      <c r="H1172">
        <v>12760</v>
      </c>
      <c r="I1172">
        <f t="shared" si="36"/>
        <v>-1.292162517030605</v>
      </c>
      <c r="J1172">
        <v>2.9753099999999999</v>
      </c>
      <c r="K1172">
        <f t="shared" si="37"/>
        <v>1.292162517030605</v>
      </c>
    </row>
    <row r="1173" spans="1:11" x14ac:dyDescent="0.2">
      <c r="A1173" t="s">
        <v>5397</v>
      </c>
      <c r="B1173" s="3" t="s">
        <v>5398</v>
      </c>
      <c r="C1173">
        <v>2.9753099999999999</v>
      </c>
      <c r="D1173">
        <v>5.1031399999999998E-2</v>
      </c>
      <c r="E1173">
        <v>2</v>
      </c>
      <c r="F1173">
        <v>1</v>
      </c>
      <c r="G1173">
        <v>2021</v>
      </c>
      <c r="H1173">
        <v>12760</v>
      </c>
      <c r="I1173">
        <f t="shared" si="36"/>
        <v>-1.292162517030605</v>
      </c>
      <c r="J1173">
        <v>2.9753099999999999</v>
      </c>
      <c r="K1173">
        <f t="shared" si="37"/>
        <v>1.292162517030605</v>
      </c>
    </row>
    <row r="1174" spans="1:11" x14ac:dyDescent="0.2">
      <c r="A1174" t="s">
        <v>5627</v>
      </c>
      <c r="B1174" s="3" t="s">
        <v>5628</v>
      </c>
      <c r="C1174">
        <v>2.9753099999999999</v>
      </c>
      <c r="D1174">
        <v>5.1031399999999998E-2</v>
      </c>
      <c r="E1174">
        <v>2</v>
      </c>
      <c r="F1174">
        <v>1</v>
      </c>
      <c r="G1174">
        <v>2021</v>
      </c>
      <c r="H1174">
        <v>12760</v>
      </c>
      <c r="I1174">
        <f t="shared" si="36"/>
        <v>-1.292162517030605</v>
      </c>
      <c r="J1174">
        <v>2.9753099999999999</v>
      </c>
      <c r="K1174">
        <f t="shared" si="37"/>
        <v>1.292162517030605</v>
      </c>
    </row>
    <row r="1175" spans="1:11" x14ac:dyDescent="0.2">
      <c r="A1175" t="s">
        <v>5803</v>
      </c>
      <c r="B1175" s="3" t="s">
        <v>5804</v>
      </c>
      <c r="C1175">
        <v>2.9753099999999999</v>
      </c>
      <c r="D1175">
        <v>5.1031399999999998E-2</v>
      </c>
      <c r="E1175">
        <v>2</v>
      </c>
      <c r="F1175">
        <v>1</v>
      </c>
      <c r="G1175">
        <v>2021</v>
      </c>
      <c r="H1175">
        <v>12760</v>
      </c>
      <c r="I1175">
        <f t="shared" si="36"/>
        <v>-1.292162517030605</v>
      </c>
      <c r="J1175">
        <v>2.9753099999999999</v>
      </c>
      <c r="K1175">
        <f t="shared" si="37"/>
        <v>1.292162517030605</v>
      </c>
    </row>
    <row r="1176" spans="1:11" x14ac:dyDescent="0.2">
      <c r="A1176" t="s">
        <v>5845</v>
      </c>
      <c r="B1176" s="3" t="s">
        <v>5846</v>
      </c>
      <c r="C1176">
        <v>2.9753099999999999</v>
      </c>
      <c r="D1176">
        <v>5.1031399999999998E-2</v>
      </c>
      <c r="E1176">
        <v>2</v>
      </c>
      <c r="F1176">
        <v>1</v>
      </c>
      <c r="G1176">
        <v>2021</v>
      </c>
      <c r="H1176">
        <v>12760</v>
      </c>
      <c r="I1176">
        <f t="shared" si="36"/>
        <v>-1.292162517030605</v>
      </c>
      <c r="J1176">
        <v>2.9753099999999999</v>
      </c>
      <c r="K1176">
        <f t="shared" si="37"/>
        <v>1.292162517030605</v>
      </c>
    </row>
    <row r="1177" spans="1:11" x14ac:dyDescent="0.2">
      <c r="A1177" t="s">
        <v>5933</v>
      </c>
      <c r="B1177" s="3" t="s">
        <v>5934</v>
      </c>
      <c r="C1177">
        <v>2.9753099999999999</v>
      </c>
      <c r="D1177">
        <v>5.1031399999999998E-2</v>
      </c>
      <c r="E1177">
        <v>2</v>
      </c>
      <c r="F1177">
        <v>1</v>
      </c>
      <c r="G1177">
        <v>2021</v>
      </c>
      <c r="H1177">
        <v>12760</v>
      </c>
      <c r="I1177">
        <f t="shared" si="36"/>
        <v>-1.292162517030605</v>
      </c>
      <c r="J1177">
        <v>2.9753099999999999</v>
      </c>
      <c r="K1177">
        <f t="shared" si="37"/>
        <v>1.292162517030605</v>
      </c>
    </row>
    <row r="1178" spans="1:11" x14ac:dyDescent="0.2">
      <c r="A1178" t="s">
        <v>6001</v>
      </c>
      <c r="B1178" s="3" t="s">
        <v>6002</v>
      </c>
      <c r="C1178">
        <v>2.9753099999999999</v>
      </c>
      <c r="D1178">
        <v>5.1031399999999998E-2</v>
      </c>
      <c r="E1178">
        <v>2</v>
      </c>
      <c r="F1178">
        <v>1</v>
      </c>
      <c r="G1178">
        <v>2021</v>
      </c>
      <c r="H1178">
        <v>12760</v>
      </c>
      <c r="I1178">
        <f t="shared" si="36"/>
        <v>-1.292162517030605</v>
      </c>
      <c r="J1178">
        <v>2.9753099999999999</v>
      </c>
      <c r="K1178">
        <f t="shared" si="37"/>
        <v>1.292162517030605</v>
      </c>
    </row>
    <row r="1179" spans="1:11" x14ac:dyDescent="0.2">
      <c r="A1179" t="s">
        <v>6355</v>
      </c>
      <c r="B1179" s="3" t="s">
        <v>6356</v>
      </c>
      <c r="C1179">
        <v>2.9753099999999999</v>
      </c>
      <c r="D1179">
        <v>5.1031399999999998E-2</v>
      </c>
      <c r="E1179">
        <v>2</v>
      </c>
      <c r="F1179">
        <v>1</v>
      </c>
      <c r="G1179">
        <v>2021</v>
      </c>
      <c r="H1179">
        <v>12760</v>
      </c>
      <c r="I1179">
        <f t="shared" si="36"/>
        <v>-1.292162517030605</v>
      </c>
      <c r="J1179">
        <v>2.9753099999999999</v>
      </c>
      <c r="K1179">
        <f t="shared" si="37"/>
        <v>1.292162517030605</v>
      </c>
    </row>
    <row r="1180" spans="1:11" x14ac:dyDescent="0.2">
      <c r="A1180" t="s">
        <v>6377</v>
      </c>
      <c r="B1180" s="3" t="s">
        <v>6378</v>
      </c>
      <c r="C1180">
        <v>2.9753099999999999</v>
      </c>
      <c r="D1180">
        <v>5.1031399999999998E-2</v>
      </c>
      <c r="E1180">
        <v>2</v>
      </c>
      <c r="F1180">
        <v>1</v>
      </c>
      <c r="G1180">
        <v>2021</v>
      </c>
      <c r="H1180">
        <v>12760</v>
      </c>
      <c r="I1180">
        <f t="shared" si="36"/>
        <v>-1.292162517030605</v>
      </c>
      <c r="J1180">
        <v>2.9753099999999999</v>
      </c>
      <c r="K1180">
        <f t="shared" si="37"/>
        <v>1.292162517030605</v>
      </c>
    </row>
    <row r="1181" spans="1:11" x14ac:dyDescent="0.2">
      <c r="A1181" t="s">
        <v>6439</v>
      </c>
      <c r="B1181" s="3" t="s">
        <v>6440</v>
      </c>
      <c r="C1181">
        <v>2.9753099999999999</v>
      </c>
      <c r="D1181">
        <v>5.1031399999999998E-2</v>
      </c>
      <c r="E1181">
        <v>2</v>
      </c>
      <c r="F1181">
        <v>1</v>
      </c>
      <c r="G1181">
        <v>2021</v>
      </c>
      <c r="H1181">
        <v>12760</v>
      </c>
      <c r="I1181">
        <f t="shared" si="36"/>
        <v>-1.292162517030605</v>
      </c>
      <c r="J1181">
        <v>2.9753099999999999</v>
      </c>
      <c r="K1181">
        <f t="shared" si="37"/>
        <v>1.292162517030605</v>
      </c>
    </row>
    <row r="1182" spans="1:11" x14ac:dyDescent="0.2">
      <c r="A1182" t="s">
        <v>6481</v>
      </c>
      <c r="B1182" s="3" t="s">
        <v>6482</v>
      </c>
      <c r="C1182">
        <v>2.9753099999999999</v>
      </c>
      <c r="D1182">
        <v>5.1031399999999998E-2</v>
      </c>
      <c r="E1182">
        <v>2</v>
      </c>
      <c r="F1182">
        <v>1</v>
      </c>
      <c r="G1182">
        <v>2021</v>
      </c>
      <c r="H1182">
        <v>12760</v>
      </c>
      <c r="I1182">
        <f t="shared" si="36"/>
        <v>-1.292162517030605</v>
      </c>
      <c r="J1182">
        <v>2.9753099999999999</v>
      </c>
      <c r="K1182">
        <f t="shared" si="37"/>
        <v>1.292162517030605</v>
      </c>
    </row>
    <row r="1183" spans="1:11" x14ac:dyDescent="0.2">
      <c r="A1183" t="s">
        <v>7149</v>
      </c>
      <c r="B1183" s="3" t="s">
        <v>7150</v>
      </c>
      <c r="C1183">
        <v>2.9753099999999999</v>
      </c>
      <c r="D1183">
        <v>5.1031399999999998E-2</v>
      </c>
      <c r="E1183">
        <v>2</v>
      </c>
      <c r="F1183">
        <v>1</v>
      </c>
      <c r="G1183">
        <v>2021</v>
      </c>
      <c r="H1183">
        <v>12760</v>
      </c>
      <c r="I1183">
        <f t="shared" si="36"/>
        <v>-1.292162517030605</v>
      </c>
      <c r="J1183">
        <v>2.9753099999999999</v>
      </c>
      <c r="K1183">
        <f t="shared" si="37"/>
        <v>1.292162517030605</v>
      </c>
    </row>
    <row r="1184" spans="1:11" x14ac:dyDescent="0.2">
      <c r="A1184" t="s">
        <v>7153</v>
      </c>
      <c r="B1184" s="3" t="s">
        <v>7154</v>
      </c>
      <c r="C1184">
        <v>2.9753099999999999</v>
      </c>
      <c r="D1184">
        <v>5.1031399999999998E-2</v>
      </c>
      <c r="E1184">
        <v>2</v>
      </c>
      <c r="F1184">
        <v>1</v>
      </c>
      <c r="G1184">
        <v>2021</v>
      </c>
      <c r="H1184">
        <v>12760</v>
      </c>
      <c r="I1184">
        <f t="shared" si="36"/>
        <v>-1.292162517030605</v>
      </c>
      <c r="J1184">
        <v>2.9753099999999999</v>
      </c>
      <c r="K1184">
        <f t="shared" si="37"/>
        <v>1.292162517030605</v>
      </c>
    </row>
    <row r="1185" spans="1:11" x14ac:dyDescent="0.2">
      <c r="A1185" t="s">
        <v>7443</v>
      </c>
      <c r="B1185" s="3" t="s">
        <v>7444</v>
      </c>
      <c r="C1185">
        <v>2.9753099999999999</v>
      </c>
      <c r="D1185">
        <v>5.1031399999999998E-2</v>
      </c>
      <c r="E1185">
        <v>2</v>
      </c>
      <c r="F1185">
        <v>1</v>
      </c>
      <c r="G1185">
        <v>2021</v>
      </c>
      <c r="H1185">
        <v>12760</v>
      </c>
      <c r="I1185">
        <f t="shared" si="36"/>
        <v>-1.292162517030605</v>
      </c>
      <c r="J1185">
        <v>2.9753099999999999</v>
      </c>
      <c r="K1185">
        <f t="shared" si="37"/>
        <v>1.292162517030605</v>
      </c>
    </row>
    <row r="1186" spans="1:11" x14ac:dyDescent="0.2">
      <c r="A1186" t="s">
        <v>7951</v>
      </c>
      <c r="B1186" s="3" t="s">
        <v>7952</v>
      </c>
      <c r="C1186">
        <v>2.9753099999999999</v>
      </c>
      <c r="D1186">
        <v>5.1031399999999998E-2</v>
      </c>
      <c r="E1186">
        <v>2</v>
      </c>
      <c r="F1186">
        <v>1</v>
      </c>
      <c r="G1186">
        <v>2021</v>
      </c>
      <c r="H1186">
        <v>12760</v>
      </c>
      <c r="I1186">
        <f t="shared" si="36"/>
        <v>-1.292162517030605</v>
      </c>
      <c r="J1186">
        <v>2.9753099999999999</v>
      </c>
      <c r="K1186">
        <f t="shared" si="37"/>
        <v>1.292162517030605</v>
      </c>
    </row>
    <row r="1187" spans="1:11" x14ac:dyDescent="0.2">
      <c r="A1187" t="s">
        <v>8565</v>
      </c>
      <c r="B1187" s="3" t="s">
        <v>8566</v>
      </c>
      <c r="C1187">
        <v>2.9753099999999999</v>
      </c>
      <c r="D1187">
        <v>5.1031399999999998E-2</v>
      </c>
      <c r="E1187">
        <v>2</v>
      </c>
      <c r="F1187">
        <v>1</v>
      </c>
      <c r="G1187">
        <v>2021</v>
      </c>
      <c r="H1187">
        <v>12760</v>
      </c>
      <c r="I1187">
        <f t="shared" si="36"/>
        <v>-1.292162517030605</v>
      </c>
      <c r="J1187">
        <v>2.9753099999999999</v>
      </c>
      <c r="K1187">
        <f t="shared" si="37"/>
        <v>1.292162517030605</v>
      </c>
    </row>
    <row r="1188" spans="1:11" x14ac:dyDescent="0.2">
      <c r="A1188" t="s">
        <v>8631</v>
      </c>
      <c r="B1188" s="3" t="s">
        <v>8632</v>
      </c>
      <c r="C1188">
        <v>2.9753099999999999</v>
      </c>
      <c r="D1188">
        <v>5.1031399999999998E-2</v>
      </c>
      <c r="E1188">
        <v>2</v>
      </c>
      <c r="F1188">
        <v>1</v>
      </c>
      <c r="G1188">
        <v>2021</v>
      </c>
      <c r="H1188">
        <v>12760</v>
      </c>
      <c r="I1188">
        <f t="shared" si="36"/>
        <v>-1.292162517030605</v>
      </c>
      <c r="J1188">
        <v>2.9753099999999999</v>
      </c>
      <c r="K1188">
        <f t="shared" si="37"/>
        <v>1.292162517030605</v>
      </c>
    </row>
    <row r="1189" spans="1:11" x14ac:dyDescent="0.2">
      <c r="A1189" t="s">
        <v>8835</v>
      </c>
      <c r="B1189" s="3" t="s">
        <v>8836</v>
      </c>
      <c r="C1189">
        <v>2.9753099999999999</v>
      </c>
      <c r="D1189">
        <v>5.1031399999999998E-2</v>
      </c>
      <c r="E1189">
        <v>2</v>
      </c>
      <c r="F1189">
        <v>1</v>
      </c>
      <c r="G1189">
        <v>2021</v>
      </c>
      <c r="H1189">
        <v>12760</v>
      </c>
      <c r="I1189">
        <f t="shared" si="36"/>
        <v>-1.292162517030605</v>
      </c>
      <c r="J1189">
        <v>2.9753099999999999</v>
      </c>
      <c r="K1189">
        <f t="shared" si="37"/>
        <v>1.292162517030605</v>
      </c>
    </row>
    <row r="1190" spans="1:11" x14ac:dyDescent="0.2">
      <c r="A1190" t="s">
        <v>9587</v>
      </c>
      <c r="B1190" s="3" t="s">
        <v>9588</v>
      </c>
      <c r="C1190">
        <v>2.9753099999999999</v>
      </c>
      <c r="D1190">
        <v>5.1031399999999998E-2</v>
      </c>
      <c r="E1190">
        <v>2</v>
      </c>
      <c r="F1190">
        <v>1</v>
      </c>
      <c r="G1190">
        <v>2021</v>
      </c>
      <c r="H1190">
        <v>12760</v>
      </c>
      <c r="I1190">
        <f t="shared" si="36"/>
        <v>-1.292162517030605</v>
      </c>
      <c r="J1190">
        <v>2.9753099999999999</v>
      </c>
      <c r="K1190">
        <f t="shared" si="37"/>
        <v>1.292162517030605</v>
      </c>
    </row>
    <row r="1191" spans="1:11" x14ac:dyDescent="0.2">
      <c r="A1191" t="s">
        <v>9643</v>
      </c>
      <c r="B1191" s="3" t="s">
        <v>9644</v>
      </c>
      <c r="C1191">
        <v>2.9753099999999999</v>
      </c>
      <c r="D1191">
        <v>5.1031399999999998E-2</v>
      </c>
      <c r="E1191">
        <v>2</v>
      </c>
      <c r="F1191">
        <v>1</v>
      </c>
      <c r="G1191">
        <v>2021</v>
      </c>
      <c r="H1191">
        <v>12760</v>
      </c>
      <c r="I1191">
        <f t="shared" si="36"/>
        <v>-1.292162517030605</v>
      </c>
      <c r="J1191">
        <v>2.9753099999999999</v>
      </c>
      <c r="K1191">
        <f t="shared" si="37"/>
        <v>1.292162517030605</v>
      </c>
    </row>
    <row r="1192" spans="1:11" x14ac:dyDescent="0.2">
      <c r="A1192" t="s">
        <v>9767</v>
      </c>
      <c r="B1192" s="3" t="s">
        <v>9768</v>
      </c>
      <c r="C1192">
        <v>2.9753099999999999</v>
      </c>
      <c r="D1192">
        <v>5.1031399999999998E-2</v>
      </c>
      <c r="E1192">
        <v>2</v>
      </c>
      <c r="F1192">
        <v>1</v>
      </c>
      <c r="G1192">
        <v>2021</v>
      </c>
      <c r="H1192">
        <v>12760</v>
      </c>
      <c r="I1192">
        <f t="shared" si="36"/>
        <v>-1.292162517030605</v>
      </c>
      <c r="J1192">
        <v>2.9753099999999999</v>
      </c>
      <c r="K1192">
        <f t="shared" si="37"/>
        <v>1.292162517030605</v>
      </c>
    </row>
    <row r="1193" spans="1:11" x14ac:dyDescent="0.2">
      <c r="A1193" t="s">
        <v>9825</v>
      </c>
      <c r="B1193" s="3" t="s">
        <v>9826</v>
      </c>
      <c r="C1193">
        <v>2.9753099999999999</v>
      </c>
      <c r="D1193">
        <v>5.1031399999999998E-2</v>
      </c>
      <c r="E1193">
        <v>2</v>
      </c>
      <c r="F1193">
        <v>1</v>
      </c>
      <c r="G1193">
        <v>2021</v>
      </c>
      <c r="H1193">
        <v>12760</v>
      </c>
      <c r="I1193">
        <f t="shared" si="36"/>
        <v>-1.292162517030605</v>
      </c>
      <c r="J1193">
        <v>2.9753099999999999</v>
      </c>
      <c r="K1193">
        <f t="shared" si="37"/>
        <v>1.292162517030605</v>
      </c>
    </row>
    <row r="1194" spans="1:11" x14ac:dyDescent="0.2">
      <c r="A1194" t="s">
        <v>9829</v>
      </c>
      <c r="B1194" s="3" t="s">
        <v>9830</v>
      </c>
      <c r="C1194">
        <v>2.9753099999999999</v>
      </c>
      <c r="D1194">
        <v>5.1031399999999998E-2</v>
      </c>
      <c r="E1194">
        <v>2</v>
      </c>
      <c r="F1194">
        <v>1</v>
      </c>
      <c r="G1194">
        <v>2021</v>
      </c>
      <c r="H1194">
        <v>12760</v>
      </c>
      <c r="I1194">
        <f t="shared" si="36"/>
        <v>-1.292162517030605</v>
      </c>
      <c r="J1194">
        <v>2.9753099999999999</v>
      </c>
      <c r="K1194">
        <f t="shared" si="37"/>
        <v>1.292162517030605</v>
      </c>
    </row>
    <row r="1195" spans="1:11" x14ac:dyDescent="0.2">
      <c r="A1195" t="s">
        <v>9833</v>
      </c>
      <c r="B1195" s="3" t="s">
        <v>9834</v>
      </c>
      <c r="C1195">
        <v>2.9753099999999999</v>
      </c>
      <c r="D1195">
        <v>5.1031399999999998E-2</v>
      </c>
      <c r="E1195">
        <v>2</v>
      </c>
      <c r="F1195">
        <v>1</v>
      </c>
      <c r="G1195">
        <v>2021</v>
      </c>
      <c r="H1195">
        <v>12760</v>
      </c>
      <c r="I1195">
        <f t="shared" si="36"/>
        <v>-1.292162517030605</v>
      </c>
      <c r="J1195">
        <v>2.9753099999999999</v>
      </c>
      <c r="K1195">
        <f t="shared" si="37"/>
        <v>1.292162517030605</v>
      </c>
    </row>
    <row r="1196" spans="1:11" x14ac:dyDescent="0.2">
      <c r="A1196" t="s">
        <v>9895</v>
      </c>
      <c r="B1196" s="3" t="s">
        <v>9896</v>
      </c>
      <c r="C1196">
        <v>2.9753099999999999</v>
      </c>
      <c r="D1196">
        <v>5.1031399999999998E-2</v>
      </c>
      <c r="E1196">
        <v>2</v>
      </c>
      <c r="F1196">
        <v>1</v>
      </c>
      <c r="G1196">
        <v>2021</v>
      </c>
      <c r="H1196">
        <v>12760</v>
      </c>
      <c r="I1196">
        <f t="shared" si="36"/>
        <v>-1.292162517030605</v>
      </c>
      <c r="J1196">
        <v>2.9753099999999999</v>
      </c>
      <c r="K1196">
        <f t="shared" si="37"/>
        <v>1.292162517030605</v>
      </c>
    </row>
    <row r="1197" spans="1:11" x14ac:dyDescent="0.2">
      <c r="A1197" t="s">
        <v>9911</v>
      </c>
      <c r="B1197" s="3" t="s">
        <v>9912</v>
      </c>
      <c r="C1197">
        <v>2.9753099999999999</v>
      </c>
      <c r="D1197">
        <v>5.1031399999999998E-2</v>
      </c>
      <c r="E1197">
        <v>2</v>
      </c>
      <c r="F1197">
        <v>1</v>
      </c>
      <c r="G1197">
        <v>2021</v>
      </c>
      <c r="H1197">
        <v>12760</v>
      </c>
      <c r="I1197">
        <f t="shared" si="36"/>
        <v>-1.292162517030605</v>
      </c>
      <c r="J1197">
        <v>2.9753099999999999</v>
      </c>
      <c r="K1197">
        <f t="shared" si="37"/>
        <v>1.292162517030605</v>
      </c>
    </row>
    <row r="1198" spans="1:11" x14ac:dyDescent="0.2">
      <c r="A1198" t="s">
        <v>9927</v>
      </c>
      <c r="B1198" s="3" t="s">
        <v>9928</v>
      </c>
      <c r="C1198">
        <v>2.9753099999999999</v>
      </c>
      <c r="D1198">
        <v>5.1031399999999998E-2</v>
      </c>
      <c r="E1198">
        <v>2</v>
      </c>
      <c r="F1198">
        <v>1</v>
      </c>
      <c r="G1198">
        <v>2021</v>
      </c>
      <c r="H1198">
        <v>12760</v>
      </c>
      <c r="I1198">
        <f t="shared" si="36"/>
        <v>-1.292162517030605</v>
      </c>
      <c r="J1198">
        <v>2.9753099999999999</v>
      </c>
      <c r="K1198">
        <f t="shared" si="37"/>
        <v>1.292162517030605</v>
      </c>
    </row>
    <row r="1199" spans="1:11" x14ac:dyDescent="0.2">
      <c r="A1199" t="s">
        <v>10283</v>
      </c>
      <c r="B1199" s="3" t="s">
        <v>10284</v>
      </c>
      <c r="C1199">
        <v>2.9753099999999999</v>
      </c>
      <c r="D1199">
        <v>5.1031399999999998E-2</v>
      </c>
      <c r="E1199">
        <v>2</v>
      </c>
      <c r="F1199">
        <v>1</v>
      </c>
      <c r="G1199">
        <v>2021</v>
      </c>
      <c r="H1199">
        <v>12760</v>
      </c>
      <c r="I1199">
        <f t="shared" si="36"/>
        <v>-1.292162517030605</v>
      </c>
      <c r="J1199">
        <v>2.9753099999999999</v>
      </c>
      <c r="K1199">
        <f t="shared" si="37"/>
        <v>1.292162517030605</v>
      </c>
    </row>
    <row r="1200" spans="1:11" x14ac:dyDescent="0.2">
      <c r="A1200" t="s">
        <v>10357</v>
      </c>
      <c r="B1200" s="3" t="s">
        <v>10358</v>
      </c>
      <c r="C1200">
        <v>2.9753099999999999</v>
      </c>
      <c r="D1200">
        <v>5.1031399999999998E-2</v>
      </c>
      <c r="E1200">
        <v>2</v>
      </c>
      <c r="F1200">
        <v>1</v>
      </c>
      <c r="G1200">
        <v>2021</v>
      </c>
      <c r="H1200">
        <v>12760</v>
      </c>
      <c r="I1200">
        <f t="shared" si="36"/>
        <v>-1.292162517030605</v>
      </c>
      <c r="J1200">
        <v>2.9753099999999999</v>
      </c>
      <c r="K1200">
        <f t="shared" si="37"/>
        <v>1.292162517030605</v>
      </c>
    </row>
    <row r="1201" spans="1:11" x14ac:dyDescent="0.2">
      <c r="A1201" t="s">
        <v>10603</v>
      </c>
      <c r="B1201" s="3" t="s">
        <v>10604</v>
      </c>
      <c r="C1201">
        <v>2.9753099999999999</v>
      </c>
      <c r="D1201">
        <v>5.1031399999999998E-2</v>
      </c>
      <c r="E1201">
        <v>2</v>
      </c>
      <c r="F1201">
        <v>1</v>
      </c>
      <c r="G1201">
        <v>2021</v>
      </c>
      <c r="H1201">
        <v>12760</v>
      </c>
      <c r="I1201">
        <f t="shared" si="36"/>
        <v>-1.292162517030605</v>
      </c>
      <c r="J1201">
        <v>2.9753099999999999</v>
      </c>
      <c r="K1201">
        <f t="shared" si="37"/>
        <v>1.292162517030605</v>
      </c>
    </row>
    <row r="1202" spans="1:11" x14ac:dyDescent="0.2">
      <c r="A1202" t="s">
        <v>10633</v>
      </c>
      <c r="B1202" s="3" t="s">
        <v>10634</v>
      </c>
      <c r="C1202">
        <v>2.9753099999999999</v>
      </c>
      <c r="D1202">
        <v>5.1031399999999998E-2</v>
      </c>
      <c r="E1202">
        <v>2</v>
      </c>
      <c r="F1202">
        <v>1</v>
      </c>
      <c r="G1202">
        <v>2021</v>
      </c>
      <c r="H1202">
        <v>12760</v>
      </c>
      <c r="I1202">
        <f t="shared" si="36"/>
        <v>-1.292162517030605</v>
      </c>
      <c r="J1202">
        <v>2.9753099999999999</v>
      </c>
      <c r="K1202">
        <f t="shared" si="37"/>
        <v>1.292162517030605</v>
      </c>
    </row>
    <row r="1203" spans="1:11" x14ac:dyDescent="0.2">
      <c r="A1203" t="s">
        <v>10637</v>
      </c>
      <c r="B1203" s="3" t="s">
        <v>10638</v>
      </c>
      <c r="C1203">
        <v>2.9753099999999999</v>
      </c>
      <c r="D1203">
        <v>5.1031399999999998E-2</v>
      </c>
      <c r="E1203">
        <v>2</v>
      </c>
      <c r="F1203">
        <v>1</v>
      </c>
      <c r="G1203">
        <v>2021</v>
      </c>
      <c r="H1203">
        <v>12760</v>
      </c>
      <c r="I1203">
        <f t="shared" si="36"/>
        <v>-1.292162517030605</v>
      </c>
      <c r="J1203">
        <v>2.9753099999999999</v>
      </c>
      <c r="K1203">
        <f t="shared" si="37"/>
        <v>1.292162517030605</v>
      </c>
    </row>
    <row r="1204" spans="1:11" x14ac:dyDescent="0.2">
      <c r="A1204" t="s">
        <v>10675</v>
      </c>
      <c r="B1204" s="3" t="s">
        <v>10676</v>
      </c>
      <c r="C1204">
        <v>2.9753099999999999</v>
      </c>
      <c r="D1204">
        <v>5.1031399999999998E-2</v>
      </c>
      <c r="E1204">
        <v>2</v>
      </c>
      <c r="F1204">
        <v>1</v>
      </c>
      <c r="G1204">
        <v>2021</v>
      </c>
      <c r="H1204">
        <v>12760</v>
      </c>
      <c r="I1204">
        <f t="shared" si="36"/>
        <v>-1.292162517030605</v>
      </c>
      <c r="J1204">
        <v>2.9753099999999999</v>
      </c>
      <c r="K1204">
        <f t="shared" si="37"/>
        <v>1.292162517030605</v>
      </c>
    </row>
    <row r="1205" spans="1:11" x14ac:dyDescent="0.2">
      <c r="A1205" t="s">
        <v>10677</v>
      </c>
      <c r="B1205" s="3" t="s">
        <v>10678</v>
      </c>
      <c r="C1205">
        <v>2.9753099999999999</v>
      </c>
      <c r="D1205">
        <v>5.1031399999999998E-2</v>
      </c>
      <c r="E1205">
        <v>2</v>
      </c>
      <c r="F1205">
        <v>1</v>
      </c>
      <c r="G1205">
        <v>2021</v>
      </c>
      <c r="H1205">
        <v>12760</v>
      </c>
      <c r="I1205">
        <f t="shared" si="36"/>
        <v>-1.292162517030605</v>
      </c>
      <c r="J1205">
        <v>2.9753099999999999</v>
      </c>
      <c r="K1205">
        <f t="shared" si="37"/>
        <v>1.292162517030605</v>
      </c>
    </row>
    <row r="1206" spans="1:11" x14ac:dyDescent="0.2">
      <c r="A1206" t="s">
        <v>10719</v>
      </c>
      <c r="B1206" s="3" t="s">
        <v>10720</v>
      </c>
      <c r="C1206">
        <v>2.9753099999999999</v>
      </c>
      <c r="D1206">
        <v>5.1031399999999998E-2</v>
      </c>
      <c r="E1206">
        <v>2</v>
      </c>
      <c r="F1206">
        <v>1</v>
      </c>
      <c r="G1206">
        <v>2021</v>
      </c>
      <c r="H1206">
        <v>12760</v>
      </c>
      <c r="I1206">
        <f t="shared" si="36"/>
        <v>-1.292162517030605</v>
      </c>
      <c r="J1206">
        <v>2.9753099999999999</v>
      </c>
      <c r="K1206">
        <f t="shared" si="37"/>
        <v>1.292162517030605</v>
      </c>
    </row>
    <row r="1207" spans="1:11" x14ac:dyDescent="0.2">
      <c r="A1207" t="s">
        <v>10885</v>
      </c>
      <c r="B1207" s="3" t="s">
        <v>10886</v>
      </c>
      <c r="C1207">
        <v>2.9753099999999999</v>
      </c>
      <c r="D1207">
        <v>5.1031399999999998E-2</v>
      </c>
      <c r="E1207">
        <v>2</v>
      </c>
      <c r="F1207">
        <v>1</v>
      </c>
      <c r="G1207">
        <v>2021</v>
      </c>
      <c r="H1207">
        <v>12760</v>
      </c>
      <c r="I1207">
        <f t="shared" si="36"/>
        <v>-1.292162517030605</v>
      </c>
      <c r="J1207">
        <v>2.9753099999999999</v>
      </c>
      <c r="K1207">
        <f t="shared" si="37"/>
        <v>1.292162517030605</v>
      </c>
    </row>
    <row r="1208" spans="1:11" x14ac:dyDescent="0.2">
      <c r="A1208" t="s">
        <v>11107</v>
      </c>
      <c r="B1208" s="3" t="s">
        <v>11108</v>
      </c>
      <c r="C1208">
        <v>2.9753099999999999</v>
      </c>
      <c r="D1208">
        <v>5.1031399999999998E-2</v>
      </c>
      <c r="E1208">
        <v>2</v>
      </c>
      <c r="F1208">
        <v>1</v>
      </c>
      <c r="G1208">
        <v>2021</v>
      </c>
      <c r="H1208">
        <v>12760</v>
      </c>
      <c r="I1208">
        <f t="shared" si="36"/>
        <v>-1.292162517030605</v>
      </c>
      <c r="J1208">
        <v>2.9753099999999999</v>
      </c>
      <c r="K1208">
        <f t="shared" si="37"/>
        <v>1.292162517030605</v>
      </c>
    </row>
    <row r="1209" spans="1:11" x14ac:dyDescent="0.2">
      <c r="A1209" t="s">
        <v>11115</v>
      </c>
      <c r="B1209" s="3" t="s">
        <v>11116</v>
      </c>
      <c r="C1209">
        <v>2.9753099999999999</v>
      </c>
      <c r="D1209">
        <v>5.1031399999999998E-2</v>
      </c>
      <c r="E1209">
        <v>2</v>
      </c>
      <c r="F1209">
        <v>1</v>
      </c>
      <c r="G1209">
        <v>2021</v>
      </c>
      <c r="H1209">
        <v>12760</v>
      </c>
      <c r="I1209">
        <f t="shared" si="36"/>
        <v>-1.292162517030605</v>
      </c>
      <c r="J1209">
        <v>2.9753099999999999</v>
      </c>
      <c r="K1209">
        <f t="shared" si="37"/>
        <v>1.292162517030605</v>
      </c>
    </row>
    <row r="1210" spans="1:11" x14ac:dyDescent="0.2">
      <c r="A1210" t="s">
        <v>11175</v>
      </c>
      <c r="B1210" s="3" t="s">
        <v>11176</v>
      </c>
      <c r="C1210">
        <v>2.9753099999999999</v>
      </c>
      <c r="D1210">
        <v>5.1031399999999998E-2</v>
      </c>
      <c r="E1210">
        <v>2</v>
      </c>
      <c r="F1210">
        <v>1</v>
      </c>
      <c r="G1210">
        <v>2021</v>
      </c>
      <c r="H1210">
        <v>12760</v>
      </c>
      <c r="I1210">
        <f t="shared" si="36"/>
        <v>-1.292162517030605</v>
      </c>
      <c r="J1210">
        <v>2.9753099999999999</v>
      </c>
      <c r="K1210">
        <f t="shared" si="37"/>
        <v>1.292162517030605</v>
      </c>
    </row>
    <row r="1211" spans="1:11" x14ac:dyDescent="0.2">
      <c r="A1211" t="s">
        <v>11213</v>
      </c>
      <c r="B1211" s="3" t="s">
        <v>11214</v>
      </c>
      <c r="C1211">
        <v>2.9753099999999999</v>
      </c>
      <c r="D1211">
        <v>5.1031399999999998E-2</v>
      </c>
      <c r="E1211">
        <v>2</v>
      </c>
      <c r="F1211">
        <v>1</v>
      </c>
      <c r="G1211">
        <v>2021</v>
      </c>
      <c r="H1211">
        <v>12760</v>
      </c>
      <c r="I1211">
        <f t="shared" si="36"/>
        <v>-1.292162517030605</v>
      </c>
      <c r="J1211">
        <v>2.9753099999999999</v>
      </c>
      <c r="K1211">
        <f t="shared" si="37"/>
        <v>1.292162517030605</v>
      </c>
    </row>
    <row r="1212" spans="1:11" x14ac:dyDescent="0.2">
      <c r="A1212" t="s">
        <v>11349</v>
      </c>
      <c r="B1212" s="3" t="s">
        <v>11350</v>
      </c>
      <c r="C1212">
        <v>2.9753099999999999</v>
      </c>
      <c r="D1212">
        <v>5.1031399999999998E-2</v>
      </c>
      <c r="E1212">
        <v>2</v>
      </c>
      <c r="F1212">
        <v>1</v>
      </c>
      <c r="G1212">
        <v>2021</v>
      </c>
      <c r="H1212">
        <v>12760</v>
      </c>
      <c r="I1212">
        <f t="shared" si="36"/>
        <v>-1.292162517030605</v>
      </c>
      <c r="J1212">
        <v>2.9753099999999999</v>
      </c>
      <c r="K1212">
        <f t="shared" si="37"/>
        <v>1.292162517030605</v>
      </c>
    </row>
    <row r="1213" spans="1:11" x14ac:dyDescent="0.2">
      <c r="A1213" t="s">
        <v>11563</v>
      </c>
      <c r="B1213" s="3" t="s">
        <v>11564</v>
      </c>
      <c r="C1213">
        <v>2.9753099999999999</v>
      </c>
      <c r="D1213">
        <v>5.1031399999999998E-2</v>
      </c>
      <c r="E1213">
        <v>2</v>
      </c>
      <c r="F1213">
        <v>1</v>
      </c>
      <c r="G1213">
        <v>2021</v>
      </c>
      <c r="H1213">
        <v>12760</v>
      </c>
      <c r="I1213">
        <f t="shared" si="36"/>
        <v>-1.292162517030605</v>
      </c>
      <c r="J1213">
        <v>2.9753099999999999</v>
      </c>
      <c r="K1213">
        <f t="shared" si="37"/>
        <v>1.292162517030605</v>
      </c>
    </row>
    <row r="1214" spans="1:11" x14ac:dyDescent="0.2">
      <c r="A1214" t="s">
        <v>11635</v>
      </c>
      <c r="B1214" s="3" t="s">
        <v>11636</v>
      </c>
      <c r="C1214">
        <v>2.9753099999999999</v>
      </c>
      <c r="D1214">
        <v>5.1031399999999998E-2</v>
      </c>
      <c r="E1214">
        <v>2</v>
      </c>
      <c r="F1214">
        <v>1</v>
      </c>
      <c r="G1214">
        <v>2021</v>
      </c>
      <c r="H1214">
        <v>12760</v>
      </c>
      <c r="I1214">
        <f t="shared" si="36"/>
        <v>-1.292162517030605</v>
      </c>
      <c r="J1214">
        <v>2.9753099999999999</v>
      </c>
      <c r="K1214">
        <f t="shared" si="37"/>
        <v>1.292162517030605</v>
      </c>
    </row>
    <row r="1215" spans="1:11" x14ac:dyDescent="0.2">
      <c r="A1215" t="s">
        <v>11859</v>
      </c>
      <c r="B1215" s="3" t="s">
        <v>11860</v>
      </c>
      <c r="C1215">
        <v>2.9753099999999999</v>
      </c>
      <c r="D1215">
        <v>5.1031399999999998E-2</v>
      </c>
      <c r="E1215">
        <v>2</v>
      </c>
      <c r="F1215">
        <v>1</v>
      </c>
      <c r="G1215">
        <v>2021</v>
      </c>
      <c r="H1215">
        <v>12760</v>
      </c>
      <c r="I1215">
        <f t="shared" si="36"/>
        <v>-1.292162517030605</v>
      </c>
      <c r="J1215">
        <v>2.9753099999999999</v>
      </c>
      <c r="K1215">
        <f t="shared" si="37"/>
        <v>1.292162517030605</v>
      </c>
    </row>
    <row r="1216" spans="1:11" x14ac:dyDescent="0.2">
      <c r="A1216" t="s">
        <v>11889</v>
      </c>
      <c r="B1216" s="3" t="s">
        <v>11890</v>
      </c>
      <c r="C1216">
        <v>2.9753099999999999</v>
      </c>
      <c r="D1216">
        <v>5.1031399999999998E-2</v>
      </c>
      <c r="E1216">
        <v>2</v>
      </c>
      <c r="F1216">
        <v>1</v>
      </c>
      <c r="G1216">
        <v>2021</v>
      </c>
      <c r="H1216">
        <v>12760</v>
      </c>
      <c r="I1216">
        <f t="shared" si="36"/>
        <v>-1.292162517030605</v>
      </c>
      <c r="J1216">
        <v>2.9753099999999999</v>
      </c>
      <c r="K1216">
        <f t="shared" si="37"/>
        <v>1.292162517030605</v>
      </c>
    </row>
    <row r="1217" spans="1:11" x14ac:dyDescent="0.2">
      <c r="A1217" t="s">
        <v>12019</v>
      </c>
      <c r="B1217" s="3" t="s">
        <v>12020</v>
      </c>
      <c r="C1217">
        <v>2.9753099999999999</v>
      </c>
      <c r="D1217">
        <v>5.1031399999999998E-2</v>
      </c>
      <c r="E1217">
        <v>2</v>
      </c>
      <c r="F1217">
        <v>1</v>
      </c>
      <c r="G1217">
        <v>2021</v>
      </c>
      <c r="H1217">
        <v>12760</v>
      </c>
      <c r="I1217">
        <f t="shared" si="36"/>
        <v>-1.292162517030605</v>
      </c>
      <c r="J1217">
        <v>2.9753099999999999</v>
      </c>
      <c r="K1217">
        <f t="shared" si="37"/>
        <v>1.292162517030605</v>
      </c>
    </row>
    <row r="1218" spans="1:11" x14ac:dyDescent="0.2">
      <c r="A1218" t="s">
        <v>12045</v>
      </c>
      <c r="B1218" s="3" t="s">
        <v>12046</v>
      </c>
      <c r="C1218">
        <v>2.9753099999999999</v>
      </c>
      <c r="D1218">
        <v>5.1031399999999998E-2</v>
      </c>
      <c r="E1218">
        <v>2</v>
      </c>
      <c r="F1218">
        <v>1</v>
      </c>
      <c r="G1218">
        <v>2021</v>
      </c>
      <c r="H1218">
        <v>12760</v>
      </c>
      <c r="I1218">
        <f t="shared" ref="I1218:I1281" si="38">LOG10(D1218)</f>
        <v>-1.292162517030605</v>
      </c>
      <c r="J1218">
        <v>2.9753099999999999</v>
      </c>
      <c r="K1218">
        <f t="shared" ref="K1218:K1281" si="39">I1218*(-1)</f>
        <v>1.292162517030605</v>
      </c>
    </row>
    <row r="1219" spans="1:11" x14ac:dyDescent="0.2">
      <c r="A1219" t="s">
        <v>12133</v>
      </c>
      <c r="B1219" s="3" t="s">
        <v>12134</v>
      </c>
      <c r="C1219">
        <v>2.9753099999999999</v>
      </c>
      <c r="D1219">
        <v>5.1031399999999998E-2</v>
      </c>
      <c r="E1219">
        <v>2</v>
      </c>
      <c r="F1219">
        <v>1</v>
      </c>
      <c r="G1219">
        <v>2021</v>
      </c>
      <c r="H1219">
        <v>12760</v>
      </c>
      <c r="I1219">
        <f t="shared" si="38"/>
        <v>-1.292162517030605</v>
      </c>
      <c r="J1219">
        <v>2.9753099999999999</v>
      </c>
      <c r="K1219">
        <f t="shared" si="39"/>
        <v>1.292162517030605</v>
      </c>
    </row>
    <row r="1220" spans="1:11" x14ac:dyDescent="0.2">
      <c r="A1220" t="s">
        <v>12337</v>
      </c>
      <c r="B1220" s="3" t="s">
        <v>12338</v>
      </c>
      <c r="C1220">
        <v>2.9753099999999999</v>
      </c>
      <c r="D1220">
        <v>5.1031399999999998E-2</v>
      </c>
      <c r="E1220">
        <v>2</v>
      </c>
      <c r="F1220">
        <v>1</v>
      </c>
      <c r="G1220">
        <v>2021</v>
      </c>
      <c r="H1220">
        <v>12760</v>
      </c>
      <c r="I1220">
        <f t="shared" si="38"/>
        <v>-1.292162517030605</v>
      </c>
      <c r="J1220">
        <v>2.9753099999999999</v>
      </c>
      <c r="K1220">
        <f t="shared" si="39"/>
        <v>1.292162517030605</v>
      </c>
    </row>
    <row r="1221" spans="1:11" x14ac:dyDescent="0.2">
      <c r="A1221" t="s">
        <v>12429</v>
      </c>
      <c r="B1221" s="3" t="s">
        <v>12430</v>
      </c>
      <c r="C1221">
        <v>2.9753099999999999</v>
      </c>
      <c r="D1221">
        <v>5.1031399999999998E-2</v>
      </c>
      <c r="E1221">
        <v>2</v>
      </c>
      <c r="F1221">
        <v>1</v>
      </c>
      <c r="G1221">
        <v>2021</v>
      </c>
      <c r="H1221">
        <v>12760</v>
      </c>
      <c r="I1221">
        <f t="shared" si="38"/>
        <v>-1.292162517030605</v>
      </c>
      <c r="J1221">
        <v>2.9753099999999999</v>
      </c>
      <c r="K1221">
        <f t="shared" si="39"/>
        <v>1.292162517030605</v>
      </c>
    </row>
    <row r="1222" spans="1:11" x14ac:dyDescent="0.2">
      <c r="A1222" t="s">
        <v>12645</v>
      </c>
      <c r="B1222" s="3" t="s">
        <v>12646</v>
      </c>
      <c r="C1222">
        <v>2.9753099999999999</v>
      </c>
      <c r="D1222">
        <v>5.1031399999999998E-2</v>
      </c>
      <c r="E1222">
        <v>2</v>
      </c>
      <c r="F1222">
        <v>1</v>
      </c>
      <c r="G1222">
        <v>2021</v>
      </c>
      <c r="H1222">
        <v>12760</v>
      </c>
      <c r="I1222">
        <f t="shared" si="38"/>
        <v>-1.292162517030605</v>
      </c>
      <c r="J1222">
        <v>2.9753099999999999</v>
      </c>
      <c r="K1222">
        <f t="shared" si="39"/>
        <v>1.292162517030605</v>
      </c>
    </row>
    <row r="1223" spans="1:11" x14ac:dyDescent="0.2">
      <c r="A1223" t="s">
        <v>12723</v>
      </c>
      <c r="B1223" s="3" t="s">
        <v>12724</v>
      </c>
      <c r="C1223">
        <v>2.9753099999999999</v>
      </c>
      <c r="D1223">
        <v>5.1031399999999998E-2</v>
      </c>
      <c r="E1223">
        <v>2</v>
      </c>
      <c r="F1223">
        <v>1</v>
      </c>
      <c r="G1223">
        <v>2021</v>
      </c>
      <c r="H1223">
        <v>12760</v>
      </c>
      <c r="I1223">
        <f t="shared" si="38"/>
        <v>-1.292162517030605</v>
      </c>
      <c r="J1223">
        <v>2.9753099999999999</v>
      </c>
      <c r="K1223">
        <f t="shared" si="39"/>
        <v>1.292162517030605</v>
      </c>
    </row>
    <row r="1224" spans="1:11" x14ac:dyDescent="0.2">
      <c r="A1224" t="s">
        <v>13007</v>
      </c>
      <c r="B1224" s="3" t="s">
        <v>13008</v>
      </c>
      <c r="C1224">
        <v>2.9753099999999999</v>
      </c>
      <c r="D1224">
        <v>5.1031399999999998E-2</v>
      </c>
      <c r="E1224">
        <v>2</v>
      </c>
      <c r="F1224">
        <v>1</v>
      </c>
      <c r="G1224">
        <v>2021</v>
      </c>
      <c r="H1224">
        <v>12760</v>
      </c>
      <c r="I1224">
        <f t="shared" si="38"/>
        <v>-1.292162517030605</v>
      </c>
      <c r="J1224">
        <v>2.9753099999999999</v>
      </c>
      <c r="K1224">
        <f t="shared" si="39"/>
        <v>1.292162517030605</v>
      </c>
    </row>
    <row r="1225" spans="1:11" x14ac:dyDescent="0.2">
      <c r="A1225" t="s">
        <v>13173</v>
      </c>
      <c r="B1225" s="3" t="s">
        <v>13174</v>
      </c>
      <c r="C1225">
        <v>2.9753099999999999</v>
      </c>
      <c r="D1225">
        <v>5.1031399999999998E-2</v>
      </c>
      <c r="E1225">
        <v>2</v>
      </c>
      <c r="F1225">
        <v>1</v>
      </c>
      <c r="G1225">
        <v>2021</v>
      </c>
      <c r="H1225">
        <v>12760</v>
      </c>
      <c r="I1225">
        <f t="shared" si="38"/>
        <v>-1.292162517030605</v>
      </c>
      <c r="J1225">
        <v>2.9753099999999999</v>
      </c>
      <c r="K1225">
        <f t="shared" si="39"/>
        <v>1.292162517030605</v>
      </c>
    </row>
    <row r="1226" spans="1:11" x14ac:dyDescent="0.2">
      <c r="A1226" t="s">
        <v>13253</v>
      </c>
      <c r="B1226" s="3" t="s">
        <v>13254</v>
      </c>
      <c r="C1226">
        <v>2.9753099999999999</v>
      </c>
      <c r="D1226">
        <v>5.1031399999999998E-2</v>
      </c>
      <c r="E1226">
        <v>2</v>
      </c>
      <c r="F1226">
        <v>1</v>
      </c>
      <c r="G1226">
        <v>2021</v>
      </c>
      <c r="H1226">
        <v>12760</v>
      </c>
      <c r="I1226">
        <f t="shared" si="38"/>
        <v>-1.292162517030605</v>
      </c>
      <c r="J1226">
        <v>2.9753099999999999</v>
      </c>
      <c r="K1226">
        <f t="shared" si="39"/>
        <v>1.292162517030605</v>
      </c>
    </row>
    <row r="1227" spans="1:11" x14ac:dyDescent="0.2">
      <c r="A1227" t="s">
        <v>13267</v>
      </c>
      <c r="B1227" s="3" t="s">
        <v>13268</v>
      </c>
      <c r="C1227">
        <v>2.9753099999999999</v>
      </c>
      <c r="D1227">
        <v>5.1031399999999998E-2</v>
      </c>
      <c r="E1227">
        <v>2</v>
      </c>
      <c r="F1227">
        <v>1</v>
      </c>
      <c r="G1227">
        <v>2021</v>
      </c>
      <c r="H1227">
        <v>12760</v>
      </c>
      <c r="I1227">
        <f t="shared" si="38"/>
        <v>-1.292162517030605</v>
      </c>
      <c r="J1227">
        <v>2.9753099999999999</v>
      </c>
      <c r="K1227">
        <f t="shared" si="39"/>
        <v>1.292162517030605</v>
      </c>
    </row>
    <row r="1228" spans="1:11" x14ac:dyDescent="0.2">
      <c r="A1228" t="s">
        <v>13309</v>
      </c>
      <c r="B1228" s="3" t="s">
        <v>13310</v>
      </c>
      <c r="C1228">
        <v>2.9753099999999999</v>
      </c>
      <c r="D1228">
        <v>5.1031399999999998E-2</v>
      </c>
      <c r="E1228">
        <v>2</v>
      </c>
      <c r="F1228">
        <v>1</v>
      </c>
      <c r="G1228">
        <v>2021</v>
      </c>
      <c r="H1228">
        <v>12760</v>
      </c>
      <c r="I1228">
        <f t="shared" si="38"/>
        <v>-1.292162517030605</v>
      </c>
      <c r="J1228">
        <v>2.9753099999999999</v>
      </c>
      <c r="K1228">
        <f t="shared" si="39"/>
        <v>1.292162517030605</v>
      </c>
    </row>
    <row r="1229" spans="1:11" x14ac:dyDescent="0.2">
      <c r="A1229" t="s">
        <v>13933</v>
      </c>
      <c r="B1229" s="3" t="s">
        <v>13934</v>
      </c>
      <c r="C1229">
        <v>2.9753099999999999</v>
      </c>
      <c r="D1229">
        <v>5.1031399999999998E-2</v>
      </c>
      <c r="E1229">
        <v>2</v>
      </c>
      <c r="F1229">
        <v>1</v>
      </c>
      <c r="G1229">
        <v>2021</v>
      </c>
      <c r="H1229">
        <v>12760</v>
      </c>
      <c r="I1229">
        <f t="shared" si="38"/>
        <v>-1.292162517030605</v>
      </c>
      <c r="J1229">
        <v>2.9753099999999999</v>
      </c>
      <c r="K1229">
        <f t="shared" si="39"/>
        <v>1.292162517030605</v>
      </c>
    </row>
    <row r="1230" spans="1:11" x14ac:dyDescent="0.2">
      <c r="A1230" t="s">
        <v>14185</v>
      </c>
      <c r="B1230" s="3" t="s">
        <v>14186</v>
      </c>
      <c r="C1230">
        <v>2.9753099999999999</v>
      </c>
      <c r="D1230">
        <v>5.1031399999999998E-2</v>
      </c>
      <c r="E1230">
        <v>2</v>
      </c>
      <c r="F1230">
        <v>1</v>
      </c>
      <c r="G1230">
        <v>2021</v>
      </c>
      <c r="H1230">
        <v>12760</v>
      </c>
      <c r="I1230">
        <f t="shared" si="38"/>
        <v>-1.292162517030605</v>
      </c>
      <c r="J1230">
        <v>2.9753099999999999</v>
      </c>
      <c r="K1230">
        <f t="shared" si="39"/>
        <v>1.292162517030605</v>
      </c>
    </row>
    <row r="1231" spans="1:11" x14ac:dyDescent="0.2">
      <c r="A1231" t="s">
        <v>14187</v>
      </c>
      <c r="B1231" s="3" t="s">
        <v>14188</v>
      </c>
      <c r="C1231">
        <v>2.9753099999999999</v>
      </c>
      <c r="D1231">
        <v>5.1031399999999998E-2</v>
      </c>
      <c r="E1231">
        <v>2</v>
      </c>
      <c r="F1231">
        <v>1</v>
      </c>
      <c r="G1231">
        <v>2021</v>
      </c>
      <c r="H1231">
        <v>12760</v>
      </c>
      <c r="I1231">
        <f t="shared" si="38"/>
        <v>-1.292162517030605</v>
      </c>
      <c r="J1231">
        <v>2.9753099999999999</v>
      </c>
      <c r="K1231">
        <f t="shared" si="39"/>
        <v>1.292162517030605</v>
      </c>
    </row>
    <row r="1232" spans="1:11" x14ac:dyDescent="0.2">
      <c r="A1232" t="s">
        <v>14217</v>
      </c>
      <c r="B1232" s="3" t="s">
        <v>14218</v>
      </c>
      <c r="C1232">
        <v>2.9753099999999999</v>
      </c>
      <c r="D1232">
        <v>5.1031399999999998E-2</v>
      </c>
      <c r="E1232">
        <v>2</v>
      </c>
      <c r="F1232">
        <v>1</v>
      </c>
      <c r="G1232">
        <v>2021</v>
      </c>
      <c r="H1232">
        <v>12760</v>
      </c>
      <c r="I1232">
        <f t="shared" si="38"/>
        <v>-1.292162517030605</v>
      </c>
      <c r="J1232">
        <v>2.9753099999999999</v>
      </c>
      <c r="K1232">
        <f t="shared" si="39"/>
        <v>1.292162517030605</v>
      </c>
    </row>
    <row r="1233" spans="1:11" x14ac:dyDescent="0.2">
      <c r="A1233" t="s">
        <v>14395</v>
      </c>
      <c r="B1233" s="3" t="s">
        <v>14396</v>
      </c>
      <c r="C1233">
        <v>2.9753099999999999</v>
      </c>
      <c r="D1233">
        <v>5.1031399999999998E-2</v>
      </c>
      <c r="E1233">
        <v>2</v>
      </c>
      <c r="F1233">
        <v>1</v>
      </c>
      <c r="G1233">
        <v>2021</v>
      </c>
      <c r="H1233">
        <v>12760</v>
      </c>
      <c r="I1233">
        <f t="shared" si="38"/>
        <v>-1.292162517030605</v>
      </c>
      <c r="J1233">
        <v>2.9753099999999999</v>
      </c>
      <c r="K1233">
        <f t="shared" si="39"/>
        <v>1.292162517030605</v>
      </c>
    </row>
    <row r="1234" spans="1:11" x14ac:dyDescent="0.2">
      <c r="A1234" t="s">
        <v>14515</v>
      </c>
      <c r="B1234" s="3" t="s">
        <v>14516</v>
      </c>
      <c r="C1234">
        <v>2.9753099999999999</v>
      </c>
      <c r="D1234">
        <v>5.1031399999999998E-2</v>
      </c>
      <c r="E1234">
        <v>2</v>
      </c>
      <c r="F1234">
        <v>1</v>
      </c>
      <c r="G1234">
        <v>2021</v>
      </c>
      <c r="H1234">
        <v>12760</v>
      </c>
      <c r="I1234">
        <f t="shared" si="38"/>
        <v>-1.292162517030605</v>
      </c>
      <c r="J1234">
        <v>2.9753099999999999</v>
      </c>
      <c r="K1234">
        <f t="shared" si="39"/>
        <v>1.292162517030605</v>
      </c>
    </row>
    <row r="1235" spans="1:11" x14ac:dyDescent="0.2">
      <c r="A1235" t="s">
        <v>14633</v>
      </c>
      <c r="B1235" s="3" t="s">
        <v>14634</v>
      </c>
      <c r="C1235">
        <v>2.9753099999999999</v>
      </c>
      <c r="D1235">
        <v>5.1031399999999998E-2</v>
      </c>
      <c r="E1235">
        <v>2</v>
      </c>
      <c r="F1235">
        <v>1</v>
      </c>
      <c r="G1235">
        <v>2021</v>
      </c>
      <c r="H1235">
        <v>12760</v>
      </c>
      <c r="I1235">
        <f t="shared" si="38"/>
        <v>-1.292162517030605</v>
      </c>
      <c r="J1235">
        <v>2.9753099999999999</v>
      </c>
      <c r="K1235">
        <f t="shared" si="39"/>
        <v>1.292162517030605</v>
      </c>
    </row>
    <row r="1236" spans="1:11" x14ac:dyDescent="0.2">
      <c r="A1236" t="s">
        <v>14991</v>
      </c>
      <c r="B1236" s="3" t="s">
        <v>14992</v>
      </c>
      <c r="C1236">
        <v>2.9753099999999999</v>
      </c>
      <c r="D1236">
        <v>5.1031399999999998E-2</v>
      </c>
      <c r="E1236">
        <v>2</v>
      </c>
      <c r="F1236">
        <v>1</v>
      </c>
      <c r="G1236">
        <v>2021</v>
      </c>
      <c r="H1236">
        <v>12760</v>
      </c>
      <c r="I1236">
        <f t="shared" si="38"/>
        <v>-1.292162517030605</v>
      </c>
      <c r="J1236">
        <v>2.9753099999999999</v>
      </c>
      <c r="K1236">
        <f t="shared" si="39"/>
        <v>1.292162517030605</v>
      </c>
    </row>
    <row r="1237" spans="1:11" x14ac:dyDescent="0.2">
      <c r="A1237" t="s">
        <v>15109</v>
      </c>
      <c r="B1237" s="3" t="s">
        <v>15110</v>
      </c>
      <c r="C1237">
        <v>2.9753099999999999</v>
      </c>
      <c r="D1237">
        <v>5.1031399999999998E-2</v>
      </c>
      <c r="E1237">
        <v>2</v>
      </c>
      <c r="F1237">
        <v>1</v>
      </c>
      <c r="G1237">
        <v>2021</v>
      </c>
      <c r="H1237">
        <v>12760</v>
      </c>
      <c r="I1237">
        <f t="shared" si="38"/>
        <v>-1.292162517030605</v>
      </c>
      <c r="J1237">
        <v>2.9753099999999999</v>
      </c>
      <c r="K1237">
        <f t="shared" si="39"/>
        <v>1.292162517030605</v>
      </c>
    </row>
    <row r="1238" spans="1:11" x14ac:dyDescent="0.2">
      <c r="A1238" t="s">
        <v>15165</v>
      </c>
      <c r="B1238" s="3" t="s">
        <v>15166</v>
      </c>
      <c r="C1238">
        <v>2.9753099999999999</v>
      </c>
      <c r="D1238">
        <v>5.1031399999999998E-2</v>
      </c>
      <c r="E1238">
        <v>2</v>
      </c>
      <c r="F1238">
        <v>1</v>
      </c>
      <c r="G1238">
        <v>2021</v>
      </c>
      <c r="H1238">
        <v>12760</v>
      </c>
      <c r="I1238">
        <f t="shared" si="38"/>
        <v>-1.292162517030605</v>
      </c>
      <c r="J1238">
        <v>2.9753099999999999</v>
      </c>
      <c r="K1238">
        <f t="shared" si="39"/>
        <v>1.292162517030605</v>
      </c>
    </row>
    <row r="1239" spans="1:11" x14ac:dyDescent="0.2">
      <c r="A1239" t="s">
        <v>15525</v>
      </c>
      <c r="B1239" s="3" t="s">
        <v>15526</v>
      </c>
      <c r="C1239">
        <v>2.9753099999999999</v>
      </c>
      <c r="D1239">
        <v>5.1031399999999998E-2</v>
      </c>
      <c r="E1239">
        <v>2</v>
      </c>
      <c r="F1239">
        <v>1</v>
      </c>
      <c r="G1239">
        <v>2021</v>
      </c>
      <c r="H1239">
        <v>12760</v>
      </c>
      <c r="I1239">
        <f t="shared" si="38"/>
        <v>-1.292162517030605</v>
      </c>
      <c r="J1239">
        <v>2.9753099999999999</v>
      </c>
      <c r="K1239">
        <f t="shared" si="39"/>
        <v>1.292162517030605</v>
      </c>
    </row>
    <row r="1240" spans="1:11" x14ac:dyDescent="0.2">
      <c r="A1240" t="s">
        <v>15781</v>
      </c>
      <c r="B1240" s="3" t="s">
        <v>15782</v>
      </c>
      <c r="C1240">
        <v>2.9753099999999999</v>
      </c>
      <c r="D1240">
        <v>5.1031399999999998E-2</v>
      </c>
      <c r="E1240">
        <v>2</v>
      </c>
      <c r="F1240">
        <v>1</v>
      </c>
      <c r="G1240">
        <v>2021</v>
      </c>
      <c r="H1240">
        <v>12760</v>
      </c>
      <c r="I1240">
        <f t="shared" si="38"/>
        <v>-1.292162517030605</v>
      </c>
      <c r="J1240">
        <v>2.9753099999999999</v>
      </c>
      <c r="K1240">
        <f t="shared" si="39"/>
        <v>1.292162517030605</v>
      </c>
    </row>
    <row r="1241" spans="1:11" x14ac:dyDescent="0.2">
      <c r="A1241" t="s">
        <v>17253</v>
      </c>
      <c r="B1241" s="3" t="s">
        <v>17254</v>
      </c>
      <c r="C1241">
        <v>2.9753099999999999</v>
      </c>
      <c r="D1241">
        <v>5.1031399999999998E-2</v>
      </c>
      <c r="E1241">
        <v>2</v>
      </c>
      <c r="F1241">
        <v>1</v>
      </c>
      <c r="G1241">
        <v>2021</v>
      </c>
      <c r="H1241">
        <v>12760</v>
      </c>
      <c r="I1241">
        <f t="shared" si="38"/>
        <v>-1.292162517030605</v>
      </c>
      <c r="J1241">
        <v>2.9753099999999999</v>
      </c>
      <c r="K1241">
        <f t="shared" si="39"/>
        <v>1.292162517030605</v>
      </c>
    </row>
    <row r="1242" spans="1:11" x14ac:dyDescent="0.2">
      <c r="A1242" t="s">
        <v>17417</v>
      </c>
      <c r="B1242" s="3" t="s">
        <v>17418</v>
      </c>
      <c r="C1242">
        <v>2.9753099999999999</v>
      </c>
      <c r="D1242">
        <v>5.1031399999999998E-2</v>
      </c>
      <c r="E1242">
        <v>2</v>
      </c>
      <c r="F1242">
        <v>1</v>
      </c>
      <c r="G1242">
        <v>2021</v>
      </c>
      <c r="H1242">
        <v>12760</v>
      </c>
      <c r="I1242">
        <f t="shared" si="38"/>
        <v>-1.292162517030605</v>
      </c>
      <c r="J1242">
        <v>2.9753099999999999</v>
      </c>
      <c r="K1242">
        <f t="shared" si="39"/>
        <v>1.292162517030605</v>
      </c>
    </row>
    <row r="1243" spans="1:11" x14ac:dyDescent="0.2">
      <c r="A1243" t="s">
        <v>17419</v>
      </c>
      <c r="B1243" s="3" t="s">
        <v>17420</v>
      </c>
      <c r="C1243">
        <v>2.9753099999999999</v>
      </c>
      <c r="D1243">
        <v>5.1031399999999998E-2</v>
      </c>
      <c r="E1243">
        <v>2</v>
      </c>
      <c r="F1243">
        <v>1</v>
      </c>
      <c r="G1243">
        <v>2021</v>
      </c>
      <c r="H1243">
        <v>12760</v>
      </c>
      <c r="I1243">
        <f t="shared" si="38"/>
        <v>-1.292162517030605</v>
      </c>
      <c r="J1243">
        <v>2.9753099999999999</v>
      </c>
      <c r="K1243">
        <f t="shared" si="39"/>
        <v>1.292162517030605</v>
      </c>
    </row>
    <row r="1244" spans="1:11" x14ac:dyDescent="0.2">
      <c r="A1244" t="s">
        <v>17785</v>
      </c>
      <c r="B1244" s="3" t="s">
        <v>17786</v>
      </c>
      <c r="C1244">
        <v>2.9753099999999999</v>
      </c>
      <c r="D1244">
        <v>5.1031399999999998E-2</v>
      </c>
      <c r="E1244">
        <v>2</v>
      </c>
      <c r="F1244">
        <v>1</v>
      </c>
      <c r="G1244">
        <v>2021</v>
      </c>
      <c r="H1244">
        <v>12760</v>
      </c>
      <c r="I1244">
        <f t="shared" si="38"/>
        <v>-1.292162517030605</v>
      </c>
      <c r="J1244">
        <v>2.9753099999999999</v>
      </c>
      <c r="K1244">
        <f t="shared" si="39"/>
        <v>1.292162517030605</v>
      </c>
    </row>
    <row r="1245" spans="1:11" x14ac:dyDescent="0.2">
      <c r="A1245" t="s">
        <v>17815</v>
      </c>
      <c r="B1245" s="3" t="s">
        <v>17816</v>
      </c>
      <c r="C1245">
        <v>2.9753099999999999</v>
      </c>
      <c r="D1245">
        <v>5.1031399999999998E-2</v>
      </c>
      <c r="E1245">
        <v>2</v>
      </c>
      <c r="F1245">
        <v>1</v>
      </c>
      <c r="G1245">
        <v>2021</v>
      </c>
      <c r="H1245">
        <v>12760</v>
      </c>
      <c r="I1245">
        <f t="shared" si="38"/>
        <v>-1.292162517030605</v>
      </c>
      <c r="J1245">
        <v>2.9753099999999999</v>
      </c>
      <c r="K1245">
        <f t="shared" si="39"/>
        <v>1.292162517030605</v>
      </c>
    </row>
    <row r="1246" spans="1:11" x14ac:dyDescent="0.2">
      <c r="A1246" t="s">
        <v>17845</v>
      </c>
      <c r="B1246" s="3" t="s">
        <v>17846</v>
      </c>
      <c r="C1246">
        <v>2.9753099999999999</v>
      </c>
      <c r="D1246">
        <v>5.1031399999999998E-2</v>
      </c>
      <c r="E1246">
        <v>2</v>
      </c>
      <c r="F1246">
        <v>1</v>
      </c>
      <c r="G1246">
        <v>2021</v>
      </c>
      <c r="H1246">
        <v>12760</v>
      </c>
      <c r="I1246">
        <f t="shared" si="38"/>
        <v>-1.292162517030605</v>
      </c>
      <c r="J1246">
        <v>2.9753099999999999</v>
      </c>
      <c r="K1246">
        <f t="shared" si="39"/>
        <v>1.292162517030605</v>
      </c>
    </row>
    <row r="1247" spans="1:11" x14ac:dyDescent="0.2">
      <c r="A1247" t="s">
        <v>17873</v>
      </c>
      <c r="B1247" s="3" t="s">
        <v>17874</v>
      </c>
      <c r="C1247">
        <v>2.9753099999999999</v>
      </c>
      <c r="D1247">
        <v>5.1031399999999998E-2</v>
      </c>
      <c r="E1247">
        <v>2</v>
      </c>
      <c r="F1247">
        <v>1</v>
      </c>
      <c r="G1247">
        <v>2021</v>
      </c>
      <c r="H1247">
        <v>12760</v>
      </c>
      <c r="I1247">
        <f t="shared" si="38"/>
        <v>-1.292162517030605</v>
      </c>
      <c r="J1247">
        <v>2.9753099999999999</v>
      </c>
      <c r="K1247">
        <f t="shared" si="39"/>
        <v>1.292162517030605</v>
      </c>
    </row>
    <row r="1248" spans="1:11" x14ac:dyDescent="0.2">
      <c r="A1248" t="s">
        <v>18371</v>
      </c>
      <c r="B1248" s="3" t="s">
        <v>18372</v>
      </c>
      <c r="C1248">
        <v>2.9753099999999999</v>
      </c>
      <c r="D1248">
        <v>5.1031399999999998E-2</v>
      </c>
      <c r="E1248">
        <v>2</v>
      </c>
      <c r="F1248">
        <v>1</v>
      </c>
      <c r="G1248">
        <v>2021</v>
      </c>
      <c r="H1248">
        <v>12760</v>
      </c>
      <c r="I1248">
        <f t="shared" si="38"/>
        <v>-1.292162517030605</v>
      </c>
      <c r="J1248">
        <v>2.9753099999999999</v>
      </c>
      <c r="K1248">
        <f t="shared" si="39"/>
        <v>1.292162517030605</v>
      </c>
    </row>
    <row r="1249" spans="1:11" x14ac:dyDescent="0.2">
      <c r="A1249" t="s">
        <v>18425</v>
      </c>
      <c r="B1249" s="3" t="s">
        <v>18426</v>
      </c>
      <c r="C1249">
        <v>2.9753099999999999</v>
      </c>
      <c r="D1249">
        <v>5.1031399999999998E-2</v>
      </c>
      <c r="E1249">
        <v>2</v>
      </c>
      <c r="F1249">
        <v>1</v>
      </c>
      <c r="G1249">
        <v>2021</v>
      </c>
      <c r="H1249">
        <v>12760</v>
      </c>
      <c r="I1249">
        <f t="shared" si="38"/>
        <v>-1.292162517030605</v>
      </c>
      <c r="J1249">
        <v>2.9753099999999999</v>
      </c>
      <c r="K1249">
        <f t="shared" si="39"/>
        <v>1.292162517030605</v>
      </c>
    </row>
    <row r="1250" spans="1:11" x14ac:dyDescent="0.2">
      <c r="A1250" t="s">
        <v>18689</v>
      </c>
      <c r="B1250" s="3" t="s">
        <v>18690</v>
      </c>
      <c r="C1250">
        <v>2.9753099999999999</v>
      </c>
      <c r="D1250">
        <v>5.1031399999999998E-2</v>
      </c>
      <c r="E1250">
        <v>2</v>
      </c>
      <c r="F1250">
        <v>1</v>
      </c>
      <c r="G1250">
        <v>2021</v>
      </c>
      <c r="H1250">
        <v>12760</v>
      </c>
      <c r="I1250">
        <f t="shared" si="38"/>
        <v>-1.292162517030605</v>
      </c>
      <c r="J1250">
        <v>2.9753099999999999</v>
      </c>
      <c r="K1250">
        <f t="shared" si="39"/>
        <v>1.292162517030605</v>
      </c>
    </row>
    <row r="1251" spans="1:11" x14ac:dyDescent="0.2">
      <c r="A1251" t="s">
        <v>18855</v>
      </c>
      <c r="B1251" s="3" t="s">
        <v>18856</v>
      </c>
      <c r="C1251">
        <v>2.9753099999999999</v>
      </c>
      <c r="D1251">
        <v>5.1031399999999998E-2</v>
      </c>
      <c r="E1251">
        <v>2</v>
      </c>
      <c r="F1251">
        <v>1</v>
      </c>
      <c r="G1251">
        <v>2021</v>
      </c>
      <c r="H1251">
        <v>12760</v>
      </c>
      <c r="I1251">
        <f t="shared" si="38"/>
        <v>-1.292162517030605</v>
      </c>
      <c r="J1251">
        <v>2.9753099999999999</v>
      </c>
      <c r="K1251">
        <f t="shared" si="39"/>
        <v>1.292162517030605</v>
      </c>
    </row>
    <row r="1252" spans="1:11" x14ac:dyDescent="0.2">
      <c r="A1252" t="s">
        <v>18887</v>
      </c>
      <c r="B1252" s="3" t="s">
        <v>18888</v>
      </c>
      <c r="C1252">
        <v>2.9753099999999999</v>
      </c>
      <c r="D1252">
        <v>5.1031399999999998E-2</v>
      </c>
      <c r="E1252">
        <v>2</v>
      </c>
      <c r="F1252">
        <v>1</v>
      </c>
      <c r="G1252">
        <v>2021</v>
      </c>
      <c r="H1252">
        <v>12760</v>
      </c>
      <c r="I1252">
        <f t="shared" si="38"/>
        <v>-1.292162517030605</v>
      </c>
      <c r="J1252">
        <v>2.9753099999999999</v>
      </c>
      <c r="K1252">
        <f t="shared" si="39"/>
        <v>1.292162517030605</v>
      </c>
    </row>
    <row r="1253" spans="1:11" x14ac:dyDescent="0.2">
      <c r="A1253" t="s">
        <v>18893</v>
      </c>
      <c r="B1253" s="3" t="s">
        <v>18894</v>
      </c>
      <c r="C1253">
        <v>2.9753099999999999</v>
      </c>
      <c r="D1253">
        <v>5.1031399999999998E-2</v>
      </c>
      <c r="E1253">
        <v>2</v>
      </c>
      <c r="F1253">
        <v>1</v>
      </c>
      <c r="G1253">
        <v>2021</v>
      </c>
      <c r="H1253">
        <v>12760</v>
      </c>
      <c r="I1253">
        <f t="shared" si="38"/>
        <v>-1.292162517030605</v>
      </c>
      <c r="J1253">
        <v>2.9753099999999999</v>
      </c>
      <c r="K1253">
        <f t="shared" si="39"/>
        <v>1.292162517030605</v>
      </c>
    </row>
    <row r="1254" spans="1:11" x14ac:dyDescent="0.2">
      <c r="A1254" t="s">
        <v>19137</v>
      </c>
      <c r="B1254" s="3" t="s">
        <v>19138</v>
      </c>
      <c r="C1254">
        <v>2.9753099999999999</v>
      </c>
      <c r="D1254">
        <v>5.1031399999999998E-2</v>
      </c>
      <c r="E1254">
        <v>2</v>
      </c>
      <c r="F1254">
        <v>1</v>
      </c>
      <c r="G1254">
        <v>2021</v>
      </c>
      <c r="H1254">
        <v>12760</v>
      </c>
      <c r="I1254">
        <f t="shared" si="38"/>
        <v>-1.292162517030605</v>
      </c>
      <c r="J1254">
        <v>2.9753099999999999</v>
      </c>
      <c r="K1254">
        <f t="shared" si="39"/>
        <v>1.292162517030605</v>
      </c>
    </row>
    <row r="1255" spans="1:11" x14ac:dyDescent="0.2">
      <c r="A1255" t="s">
        <v>19265</v>
      </c>
      <c r="B1255" s="3" t="s">
        <v>19266</v>
      </c>
      <c r="C1255">
        <v>2.9753099999999999</v>
      </c>
      <c r="D1255">
        <v>5.1031399999999998E-2</v>
      </c>
      <c r="E1255">
        <v>2</v>
      </c>
      <c r="F1255">
        <v>1</v>
      </c>
      <c r="G1255">
        <v>2021</v>
      </c>
      <c r="H1255">
        <v>12760</v>
      </c>
      <c r="I1255">
        <f t="shared" si="38"/>
        <v>-1.292162517030605</v>
      </c>
      <c r="J1255">
        <v>2.9753099999999999</v>
      </c>
      <c r="K1255">
        <f t="shared" si="39"/>
        <v>1.292162517030605</v>
      </c>
    </row>
    <row r="1256" spans="1:11" x14ac:dyDescent="0.2">
      <c r="A1256" t="s">
        <v>19445</v>
      </c>
      <c r="B1256" s="3" t="s">
        <v>19446</v>
      </c>
      <c r="C1256">
        <v>2.9753099999999999</v>
      </c>
      <c r="D1256">
        <v>5.1031399999999998E-2</v>
      </c>
      <c r="E1256">
        <v>2</v>
      </c>
      <c r="F1256">
        <v>1</v>
      </c>
      <c r="G1256">
        <v>2021</v>
      </c>
      <c r="H1256">
        <v>12760</v>
      </c>
      <c r="I1256">
        <f t="shared" si="38"/>
        <v>-1.292162517030605</v>
      </c>
      <c r="J1256">
        <v>2.9753099999999999</v>
      </c>
      <c r="K1256">
        <f t="shared" si="39"/>
        <v>1.292162517030605</v>
      </c>
    </row>
    <row r="1257" spans="1:11" x14ac:dyDescent="0.2">
      <c r="A1257" t="s">
        <v>20637</v>
      </c>
      <c r="B1257" s="3" t="s">
        <v>20638</v>
      </c>
      <c r="C1257">
        <v>2.9753099999999999</v>
      </c>
      <c r="D1257">
        <v>5.1031399999999998E-2</v>
      </c>
      <c r="E1257">
        <v>2</v>
      </c>
      <c r="F1257">
        <v>1</v>
      </c>
      <c r="G1257">
        <v>2021</v>
      </c>
      <c r="H1257">
        <v>12760</v>
      </c>
      <c r="I1257">
        <f t="shared" si="38"/>
        <v>-1.292162517030605</v>
      </c>
      <c r="J1257">
        <v>2.9753099999999999</v>
      </c>
      <c r="K1257">
        <f t="shared" si="39"/>
        <v>1.292162517030605</v>
      </c>
    </row>
    <row r="1258" spans="1:11" x14ac:dyDescent="0.2">
      <c r="A1258" t="s">
        <v>20735</v>
      </c>
      <c r="B1258" s="3" t="s">
        <v>20736</v>
      </c>
      <c r="C1258">
        <v>2.9753099999999999</v>
      </c>
      <c r="D1258">
        <v>5.1031399999999998E-2</v>
      </c>
      <c r="E1258">
        <v>2</v>
      </c>
      <c r="F1258">
        <v>1</v>
      </c>
      <c r="G1258">
        <v>2021</v>
      </c>
      <c r="H1258">
        <v>12760</v>
      </c>
      <c r="I1258">
        <f t="shared" si="38"/>
        <v>-1.292162517030605</v>
      </c>
      <c r="J1258">
        <v>2.9753099999999999</v>
      </c>
      <c r="K1258">
        <f t="shared" si="39"/>
        <v>1.292162517030605</v>
      </c>
    </row>
    <row r="1259" spans="1:11" x14ac:dyDescent="0.2">
      <c r="A1259" t="s">
        <v>21201</v>
      </c>
      <c r="B1259" s="3" t="s">
        <v>21202</v>
      </c>
      <c r="C1259">
        <v>2.9753099999999999</v>
      </c>
      <c r="D1259">
        <v>5.1031399999999998E-2</v>
      </c>
      <c r="E1259">
        <v>2</v>
      </c>
      <c r="F1259">
        <v>1</v>
      </c>
      <c r="G1259">
        <v>2021</v>
      </c>
      <c r="H1259">
        <v>12760</v>
      </c>
      <c r="I1259">
        <f t="shared" si="38"/>
        <v>-1.292162517030605</v>
      </c>
      <c r="J1259">
        <v>2.9753099999999999</v>
      </c>
      <c r="K1259">
        <f t="shared" si="39"/>
        <v>1.292162517030605</v>
      </c>
    </row>
    <row r="1260" spans="1:11" x14ac:dyDescent="0.2">
      <c r="A1260" t="s">
        <v>21959</v>
      </c>
      <c r="B1260" s="3" t="s">
        <v>21960</v>
      </c>
      <c r="C1260">
        <v>2.9753099999999999</v>
      </c>
      <c r="D1260">
        <v>5.1031399999999998E-2</v>
      </c>
      <c r="E1260">
        <v>2</v>
      </c>
      <c r="F1260">
        <v>1</v>
      </c>
      <c r="G1260">
        <v>2021</v>
      </c>
      <c r="H1260">
        <v>12760</v>
      </c>
      <c r="I1260">
        <f t="shared" si="38"/>
        <v>-1.292162517030605</v>
      </c>
      <c r="J1260">
        <v>2.9753099999999999</v>
      </c>
      <c r="K1260">
        <f t="shared" si="39"/>
        <v>1.292162517030605</v>
      </c>
    </row>
    <row r="1261" spans="1:11" x14ac:dyDescent="0.2">
      <c r="A1261" t="s">
        <v>22107</v>
      </c>
      <c r="B1261" s="3" t="s">
        <v>22108</v>
      </c>
      <c r="C1261">
        <v>2.9753099999999999</v>
      </c>
      <c r="D1261">
        <v>5.1031399999999998E-2</v>
      </c>
      <c r="E1261">
        <v>2</v>
      </c>
      <c r="F1261">
        <v>1</v>
      </c>
      <c r="G1261">
        <v>2021</v>
      </c>
      <c r="H1261">
        <v>12760</v>
      </c>
      <c r="I1261">
        <f t="shared" si="38"/>
        <v>-1.292162517030605</v>
      </c>
      <c r="J1261">
        <v>2.9753099999999999</v>
      </c>
      <c r="K1261">
        <f t="shared" si="39"/>
        <v>1.292162517030605</v>
      </c>
    </row>
    <row r="1262" spans="1:11" x14ac:dyDescent="0.2">
      <c r="A1262" t="s">
        <v>22745</v>
      </c>
      <c r="B1262" s="3" t="s">
        <v>22746</v>
      </c>
      <c r="C1262">
        <v>2.9753099999999999</v>
      </c>
      <c r="D1262">
        <v>5.1031399999999998E-2</v>
      </c>
      <c r="E1262">
        <v>2</v>
      </c>
      <c r="F1262">
        <v>1</v>
      </c>
      <c r="G1262">
        <v>2021</v>
      </c>
      <c r="H1262">
        <v>12760</v>
      </c>
      <c r="I1262">
        <f t="shared" si="38"/>
        <v>-1.292162517030605</v>
      </c>
      <c r="J1262">
        <v>2.9753099999999999</v>
      </c>
      <c r="K1262">
        <f t="shared" si="39"/>
        <v>1.292162517030605</v>
      </c>
    </row>
    <row r="1263" spans="1:11" x14ac:dyDescent="0.2">
      <c r="A1263" t="s">
        <v>23195</v>
      </c>
      <c r="B1263" s="3" t="s">
        <v>23196</v>
      </c>
      <c r="C1263">
        <v>2.9753099999999999</v>
      </c>
      <c r="D1263">
        <v>5.1031399999999998E-2</v>
      </c>
      <c r="E1263">
        <v>2</v>
      </c>
      <c r="F1263">
        <v>1</v>
      </c>
      <c r="G1263">
        <v>2021</v>
      </c>
      <c r="H1263">
        <v>12760</v>
      </c>
      <c r="I1263">
        <f t="shared" si="38"/>
        <v>-1.292162517030605</v>
      </c>
      <c r="J1263">
        <v>2.9753099999999999</v>
      </c>
      <c r="K1263">
        <f t="shared" si="39"/>
        <v>1.292162517030605</v>
      </c>
    </row>
    <row r="1264" spans="1:11" x14ac:dyDescent="0.2">
      <c r="A1264" t="s">
        <v>23639</v>
      </c>
      <c r="B1264" s="3" t="s">
        <v>23640</v>
      </c>
      <c r="C1264">
        <v>2.9753099999999999</v>
      </c>
      <c r="D1264">
        <v>5.1031399999999998E-2</v>
      </c>
      <c r="E1264">
        <v>2</v>
      </c>
      <c r="F1264">
        <v>1</v>
      </c>
      <c r="G1264">
        <v>2021</v>
      </c>
      <c r="H1264">
        <v>12760</v>
      </c>
      <c r="I1264">
        <f t="shared" si="38"/>
        <v>-1.292162517030605</v>
      </c>
      <c r="J1264">
        <v>2.9753099999999999</v>
      </c>
      <c r="K1264">
        <f t="shared" si="39"/>
        <v>1.292162517030605</v>
      </c>
    </row>
    <row r="1265" spans="1:11" x14ac:dyDescent="0.2">
      <c r="A1265" t="s">
        <v>24009</v>
      </c>
      <c r="B1265" s="3" t="s">
        <v>24010</v>
      </c>
      <c r="C1265">
        <v>2.9753099999999999</v>
      </c>
      <c r="D1265">
        <v>5.1031399999999998E-2</v>
      </c>
      <c r="E1265">
        <v>2</v>
      </c>
      <c r="F1265">
        <v>1</v>
      </c>
      <c r="G1265">
        <v>2021</v>
      </c>
      <c r="H1265">
        <v>12760</v>
      </c>
      <c r="I1265">
        <f t="shared" si="38"/>
        <v>-1.292162517030605</v>
      </c>
      <c r="J1265">
        <v>2.9753099999999999</v>
      </c>
      <c r="K1265">
        <f t="shared" si="39"/>
        <v>1.292162517030605</v>
      </c>
    </row>
    <row r="1266" spans="1:11" x14ac:dyDescent="0.2">
      <c r="A1266" t="s">
        <v>24115</v>
      </c>
      <c r="B1266" s="3" t="s">
        <v>24116</v>
      </c>
      <c r="C1266">
        <v>2.9753099999999999</v>
      </c>
      <c r="D1266">
        <v>5.1031399999999998E-2</v>
      </c>
      <c r="E1266">
        <v>2</v>
      </c>
      <c r="F1266">
        <v>1</v>
      </c>
      <c r="G1266">
        <v>2021</v>
      </c>
      <c r="H1266">
        <v>12760</v>
      </c>
      <c r="I1266">
        <f t="shared" si="38"/>
        <v>-1.292162517030605</v>
      </c>
      <c r="J1266">
        <v>2.9753099999999999</v>
      </c>
      <c r="K1266">
        <f t="shared" si="39"/>
        <v>1.292162517030605</v>
      </c>
    </row>
    <row r="1267" spans="1:11" x14ac:dyDescent="0.2">
      <c r="A1267" t="s">
        <v>24141</v>
      </c>
      <c r="B1267" s="3" t="s">
        <v>24142</v>
      </c>
      <c r="C1267">
        <v>2.9753099999999999</v>
      </c>
      <c r="D1267">
        <v>5.1031399999999998E-2</v>
      </c>
      <c r="E1267">
        <v>2</v>
      </c>
      <c r="F1267">
        <v>1</v>
      </c>
      <c r="G1267">
        <v>2021</v>
      </c>
      <c r="H1267">
        <v>12760</v>
      </c>
      <c r="I1267">
        <f t="shared" si="38"/>
        <v>-1.292162517030605</v>
      </c>
      <c r="J1267">
        <v>2.9753099999999999</v>
      </c>
      <c r="K1267">
        <f t="shared" si="39"/>
        <v>1.292162517030605</v>
      </c>
    </row>
    <row r="1268" spans="1:11" x14ac:dyDescent="0.2">
      <c r="A1268" t="s">
        <v>24237</v>
      </c>
      <c r="B1268" s="3" t="s">
        <v>24238</v>
      </c>
      <c r="C1268">
        <v>2.9753099999999999</v>
      </c>
      <c r="D1268">
        <v>5.1031399999999998E-2</v>
      </c>
      <c r="E1268">
        <v>2</v>
      </c>
      <c r="F1268">
        <v>1</v>
      </c>
      <c r="G1268">
        <v>2021</v>
      </c>
      <c r="H1268">
        <v>12760</v>
      </c>
      <c r="I1268">
        <f t="shared" si="38"/>
        <v>-1.292162517030605</v>
      </c>
      <c r="J1268">
        <v>2.9753099999999999</v>
      </c>
      <c r="K1268">
        <f t="shared" si="39"/>
        <v>1.292162517030605</v>
      </c>
    </row>
    <row r="1269" spans="1:11" x14ac:dyDescent="0.2">
      <c r="A1269" t="s">
        <v>24555</v>
      </c>
      <c r="B1269" s="3" t="s">
        <v>24556</v>
      </c>
      <c r="C1269">
        <v>2.9753099999999999</v>
      </c>
      <c r="D1269">
        <v>5.1031399999999998E-2</v>
      </c>
      <c r="E1269">
        <v>2</v>
      </c>
      <c r="F1269">
        <v>1</v>
      </c>
      <c r="G1269">
        <v>2021</v>
      </c>
      <c r="H1269">
        <v>12760</v>
      </c>
      <c r="I1269">
        <f t="shared" si="38"/>
        <v>-1.292162517030605</v>
      </c>
      <c r="J1269">
        <v>2.9753099999999999</v>
      </c>
      <c r="K1269">
        <f t="shared" si="39"/>
        <v>1.292162517030605</v>
      </c>
    </row>
    <row r="1270" spans="1:11" x14ac:dyDescent="0.2">
      <c r="A1270" t="s">
        <v>25891</v>
      </c>
      <c r="B1270" s="3" t="s">
        <v>25892</v>
      </c>
      <c r="C1270">
        <v>2.9753099999999999</v>
      </c>
      <c r="D1270">
        <v>5.1031399999999998E-2</v>
      </c>
      <c r="E1270">
        <v>2</v>
      </c>
      <c r="F1270">
        <v>1</v>
      </c>
      <c r="G1270">
        <v>2021</v>
      </c>
      <c r="H1270">
        <v>12760</v>
      </c>
      <c r="I1270">
        <f t="shared" si="38"/>
        <v>-1.292162517030605</v>
      </c>
      <c r="J1270">
        <v>2.9753099999999999</v>
      </c>
      <c r="K1270">
        <f t="shared" si="39"/>
        <v>1.292162517030605</v>
      </c>
    </row>
    <row r="1271" spans="1:11" x14ac:dyDescent="0.2">
      <c r="A1271" t="s">
        <v>26319</v>
      </c>
      <c r="B1271" s="3" t="s">
        <v>26320</v>
      </c>
      <c r="C1271">
        <v>2.9753099999999999</v>
      </c>
      <c r="D1271">
        <v>5.1031399999999998E-2</v>
      </c>
      <c r="E1271">
        <v>2</v>
      </c>
      <c r="F1271">
        <v>1</v>
      </c>
      <c r="G1271">
        <v>2021</v>
      </c>
      <c r="H1271">
        <v>12760</v>
      </c>
      <c r="I1271">
        <f t="shared" si="38"/>
        <v>-1.292162517030605</v>
      </c>
      <c r="J1271">
        <v>2.9753099999999999</v>
      </c>
      <c r="K1271">
        <f t="shared" si="39"/>
        <v>1.292162517030605</v>
      </c>
    </row>
    <row r="1272" spans="1:11" x14ac:dyDescent="0.2">
      <c r="A1272" t="s">
        <v>26537</v>
      </c>
      <c r="B1272" s="3" t="s">
        <v>26538</v>
      </c>
      <c r="C1272">
        <v>2.9753099999999999</v>
      </c>
      <c r="D1272">
        <v>5.1031399999999998E-2</v>
      </c>
      <c r="E1272">
        <v>2</v>
      </c>
      <c r="F1272">
        <v>1</v>
      </c>
      <c r="G1272">
        <v>2021</v>
      </c>
      <c r="H1272">
        <v>12760</v>
      </c>
      <c r="I1272">
        <f t="shared" si="38"/>
        <v>-1.292162517030605</v>
      </c>
      <c r="J1272">
        <v>2.9753099999999999</v>
      </c>
      <c r="K1272">
        <f t="shared" si="39"/>
        <v>1.292162517030605</v>
      </c>
    </row>
    <row r="1273" spans="1:11" x14ac:dyDescent="0.2">
      <c r="A1273" t="s">
        <v>26611</v>
      </c>
      <c r="B1273" s="3" t="s">
        <v>26612</v>
      </c>
      <c r="C1273">
        <v>2.9753099999999999</v>
      </c>
      <c r="D1273">
        <v>5.1031399999999998E-2</v>
      </c>
      <c r="E1273">
        <v>2</v>
      </c>
      <c r="F1273">
        <v>1</v>
      </c>
      <c r="G1273">
        <v>2021</v>
      </c>
      <c r="H1273">
        <v>12760</v>
      </c>
      <c r="I1273">
        <f t="shared" si="38"/>
        <v>-1.292162517030605</v>
      </c>
      <c r="J1273">
        <v>2.9753099999999999</v>
      </c>
      <c r="K1273">
        <f t="shared" si="39"/>
        <v>1.292162517030605</v>
      </c>
    </row>
    <row r="1274" spans="1:11" x14ac:dyDescent="0.2">
      <c r="A1274" t="s">
        <v>26781</v>
      </c>
      <c r="B1274" s="3" t="s">
        <v>26782</v>
      </c>
      <c r="C1274">
        <v>2.9753099999999999</v>
      </c>
      <c r="D1274">
        <v>5.1031399999999998E-2</v>
      </c>
      <c r="E1274">
        <v>2</v>
      </c>
      <c r="F1274">
        <v>1</v>
      </c>
      <c r="G1274">
        <v>2021</v>
      </c>
      <c r="H1274">
        <v>12760</v>
      </c>
      <c r="I1274">
        <f t="shared" si="38"/>
        <v>-1.292162517030605</v>
      </c>
      <c r="J1274">
        <v>2.9753099999999999</v>
      </c>
      <c r="K1274">
        <f t="shared" si="39"/>
        <v>1.292162517030605</v>
      </c>
    </row>
    <row r="1275" spans="1:11" x14ac:dyDescent="0.2">
      <c r="A1275" t="s">
        <v>26805</v>
      </c>
      <c r="B1275" s="3" t="s">
        <v>26806</v>
      </c>
      <c r="C1275">
        <v>2.9753099999999999</v>
      </c>
      <c r="D1275">
        <v>5.1031399999999998E-2</v>
      </c>
      <c r="E1275">
        <v>2</v>
      </c>
      <c r="F1275">
        <v>1</v>
      </c>
      <c r="G1275">
        <v>2021</v>
      </c>
      <c r="H1275">
        <v>12760</v>
      </c>
      <c r="I1275">
        <f t="shared" si="38"/>
        <v>-1.292162517030605</v>
      </c>
      <c r="J1275">
        <v>2.9753099999999999</v>
      </c>
      <c r="K1275">
        <f t="shared" si="39"/>
        <v>1.292162517030605</v>
      </c>
    </row>
    <row r="1276" spans="1:11" x14ac:dyDescent="0.2">
      <c r="A1276" t="s">
        <v>26939</v>
      </c>
      <c r="B1276" s="3" t="s">
        <v>26940</v>
      </c>
      <c r="C1276">
        <v>2.9753099999999999</v>
      </c>
      <c r="D1276">
        <v>5.1031399999999998E-2</v>
      </c>
      <c r="E1276">
        <v>2</v>
      </c>
      <c r="F1276">
        <v>1</v>
      </c>
      <c r="G1276">
        <v>2021</v>
      </c>
      <c r="H1276">
        <v>12760</v>
      </c>
      <c r="I1276">
        <f t="shared" si="38"/>
        <v>-1.292162517030605</v>
      </c>
      <c r="J1276">
        <v>2.9753099999999999</v>
      </c>
      <c r="K1276">
        <f t="shared" si="39"/>
        <v>1.292162517030605</v>
      </c>
    </row>
    <row r="1277" spans="1:11" x14ac:dyDescent="0.2">
      <c r="A1277" t="s">
        <v>27001</v>
      </c>
      <c r="B1277" s="3" t="s">
        <v>27002</v>
      </c>
      <c r="C1277">
        <v>2.9753099999999999</v>
      </c>
      <c r="D1277">
        <v>5.1031399999999998E-2</v>
      </c>
      <c r="E1277">
        <v>2</v>
      </c>
      <c r="F1277">
        <v>1</v>
      </c>
      <c r="G1277">
        <v>2021</v>
      </c>
      <c r="H1277">
        <v>12760</v>
      </c>
      <c r="I1277">
        <f t="shared" si="38"/>
        <v>-1.292162517030605</v>
      </c>
      <c r="J1277">
        <v>2.9753099999999999</v>
      </c>
      <c r="K1277">
        <f t="shared" si="39"/>
        <v>1.292162517030605</v>
      </c>
    </row>
    <row r="1278" spans="1:11" x14ac:dyDescent="0.2">
      <c r="A1278" t="s">
        <v>27021</v>
      </c>
      <c r="B1278" s="3" t="s">
        <v>27022</v>
      </c>
      <c r="C1278">
        <v>2.9753099999999999</v>
      </c>
      <c r="D1278">
        <v>5.1031399999999998E-2</v>
      </c>
      <c r="E1278">
        <v>2</v>
      </c>
      <c r="F1278">
        <v>1</v>
      </c>
      <c r="G1278">
        <v>2021</v>
      </c>
      <c r="H1278">
        <v>12760</v>
      </c>
      <c r="I1278">
        <f t="shared" si="38"/>
        <v>-1.292162517030605</v>
      </c>
      <c r="J1278">
        <v>2.9753099999999999</v>
      </c>
      <c r="K1278">
        <f t="shared" si="39"/>
        <v>1.292162517030605</v>
      </c>
    </row>
    <row r="1279" spans="1:11" x14ac:dyDescent="0.2">
      <c r="A1279" t="s">
        <v>27469</v>
      </c>
      <c r="B1279" s="3" t="s">
        <v>27470</v>
      </c>
      <c r="C1279">
        <v>2.9753099999999999</v>
      </c>
      <c r="D1279">
        <v>5.1031399999999998E-2</v>
      </c>
      <c r="E1279">
        <v>2</v>
      </c>
      <c r="F1279">
        <v>1</v>
      </c>
      <c r="G1279">
        <v>2021</v>
      </c>
      <c r="H1279">
        <v>12760</v>
      </c>
      <c r="I1279">
        <f t="shared" si="38"/>
        <v>-1.292162517030605</v>
      </c>
      <c r="J1279">
        <v>2.9753099999999999</v>
      </c>
      <c r="K1279">
        <f t="shared" si="39"/>
        <v>1.292162517030605</v>
      </c>
    </row>
    <row r="1280" spans="1:11" x14ac:dyDescent="0.2">
      <c r="A1280" t="s">
        <v>27535</v>
      </c>
      <c r="B1280" s="3" t="s">
        <v>27536</v>
      </c>
      <c r="C1280">
        <v>2.9753099999999999</v>
      </c>
      <c r="D1280">
        <v>5.1031399999999998E-2</v>
      </c>
      <c r="E1280">
        <v>2</v>
      </c>
      <c r="F1280">
        <v>1</v>
      </c>
      <c r="G1280">
        <v>2021</v>
      </c>
      <c r="H1280">
        <v>12760</v>
      </c>
      <c r="I1280">
        <f t="shared" si="38"/>
        <v>-1.292162517030605</v>
      </c>
      <c r="J1280">
        <v>2.9753099999999999</v>
      </c>
      <c r="K1280">
        <f t="shared" si="39"/>
        <v>1.292162517030605</v>
      </c>
    </row>
    <row r="1281" spans="1:11" x14ac:dyDescent="0.2">
      <c r="A1281" t="s">
        <v>27847</v>
      </c>
      <c r="B1281" s="3" t="s">
        <v>27848</v>
      </c>
      <c r="C1281">
        <v>2.9753099999999999</v>
      </c>
      <c r="D1281">
        <v>5.1031399999999998E-2</v>
      </c>
      <c r="E1281">
        <v>2</v>
      </c>
      <c r="F1281">
        <v>1</v>
      </c>
      <c r="G1281">
        <v>2021</v>
      </c>
      <c r="H1281">
        <v>12760</v>
      </c>
      <c r="I1281">
        <f t="shared" si="38"/>
        <v>-1.292162517030605</v>
      </c>
      <c r="J1281">
        <v>2.9753099999999999</v>
      </c>
      <c r="K1281">
        <f t="shared" si="39"/>
        <v>1.292162517030605</v>
      </c>
    </row>
    <row r="1282" spans="1:11" x14ac:dyDescent="0.2">
      <c r="A1282" t="s">
        <v>11427</v>
      </c>
      <c r="B1282" s="3" t="s">
        <v>11428</v>
      </c>
      <c r="C1282">
        <v>2.9725000000000001</v>
      </c>
      <c r="D1282">
        <v>5.1175100000000001E-2</v>
      </c>
      <c r="E1282">
        <v>44</v>
      </c>
      <c r="F1282">
        <v>208</v>
      </c>
      <c r="G1282">
        <v>1979</v>
      </c>
      <c r="H1282">
        <v>12553</v>
      </c>
      <c r="I1282">
        <f t="shared" ref="I1282:I1345" si="40">LOG10(D1282)</f>
        <v>-1.2909413000204981</v>
      </c>
      <c r="J1282">
        <v>2.9725000000000001</v>
      </c>
      <c r="K1282">
        <f t="shared" ref="K1282:K1345" si="41">I1282*(-1)</f>
        <v>1.2909413000204981</v>
      </c>
    </row>
    <row r="1283" spans="1:11" x14ac:dyDescent="0.2">
      <c r="A1283" t="s">
        <v>18217</v>
      </c>
      <c r="B1283" s="3" t="s">
        <v>18218</v>
      </c>
      <c r="C1283">
        <v>2.9643700000000002</v>
      </c>
      <c r="D1283">
        <v>5.1592699999999998E-2</v>
      </c>
      <c r="E1283">
        <v>82</v>
      </c>
      <c r="F1283">
        <v>422</v>
      </c>
      <c r="G1283">
        <v>1941</v>
      </c>
      <c r="H1283">
        <v>12339</v>
      </c>
      <c r="I1283">
        <f t="shared" si="40"/>
        <v>-1.2874117436053134</v>
      </c>
      <c r="J1283">
        <v>2.9643700000000002</v>
      </c>
      <c r="K1283">
        <f t="shared" si="41"/>
        <v>1.2874117436053134</v>
      </c>
    </row>
    <row r="1284" spans="1:11" x14ac:dyDescent="0.2">
      <c r="A1284" t="s">
        <v>23237</v>
      </c>
      <c r="B1284" s="3" t="s">
        <v>23238</v>
      </c>
      <c r="C1284">
        <v>2.96116</v>
      </c>
      <c r="D1284">
        <v>5.1758899999999997E-2</v>
      </c>
      <c r="E1284">
        <v>66</v>
      </c>
      <c r="F1284">
        <v>331</v>
      </c>
      <c r="G1284">
        <v>1957</v>
      </c>
      <c r="H1284">
        <v>12430</v>
      </c>
      <c r="I1284">
        <f t="shared" si="40"/>
        <v>-1.2860149620342256</v>
      </c>
      <c r="J1284">
        <v>2.96116</v>
      </c>
      <c r="K1284">
        <f t="shared" si="41"/>
        <v>1.2860149620342256</v>
      </c>
    </row>
    <row r="1285" spans="1:11" x14ac:dyDescent="0.2">
      <c r="A1285" t="s">
        <v>5743</v>
      </c>
      <c r="B1285" s="3" t="s">
        <v>5744</v>
      </c>
      <c r="C1285">
        <v>2.9558499999999999</v>
      </c>
      <c r="D1285">
        <v>5.2034400000000001E-2</v>
      </c>
      <c r="E1285">
        <v>4</v>
      </c>
      <c r="F1285">
        <v>7</v>
      </c>
      <c r="G1285">
        <v>2019</v>
      </c>
      <c r="H1285">
        <v>12754</v>
      </c>
      <c r="I1285">
        <f t="shared" si="40"/>
        <v>-1.2837094488507257</v>
      </c>
      <c r="J1285">
        <v>2.9558499999999999</v>
      </c>
      <c r="K1285">
        <f t="shared" si="41"/>
        <v>1.2837094488507257</v>
      </c>
    </row>
    <row r="1286" spans="1:11" x14ac:dyDescent="0.2">
      <c r="A1286" t="s">
        <v>5877</v>
      </c>
      <c r="B1286" s="3" t="s">
        <v>5878</v>
      </c>
      <c r="C1286">
        <v>2.9558499999999999</v>
      </c>
      <c r="D1286">
        <v>5.2034400000000001E-2</v>
      </c>
      <c r="E1286">
        <v>4</v>
      </c>
      <c r="F1286">
        <v>7</v>
      </c>
      <c r="G1286">
        <v>2019</v>
      </c>
      <c r="H1286">
        <v>12754</v>
      </c>
      <c r="I1286">
        <f t="shared" si="40"/>
        <v>-1.2837094488507257</v>
      </c>
      <c r="J1286">
        <v>2.9558499999999999</v>
      </c>
      <c r="K1286">
        <f t="shared" si="41"/>
        <v>1.2837094488507257</v>
      </c>
    </row>
    <row r="1287" spans="1:11" x14ac:dyDescent="0.2">
      <c r="A1287" t="s">
        <v>7185</v>
      </c>
      <c r="B1287" s="3" t="s">
        <v>7186</v>
      </c>
      <c r="C1287">
        <v>2.9558499999999999</v>
      </c>
      <c r="D1287">
        <v>5.2034400000000001E-2</v>
      </c>
      <c r="E1287">
        <v>4</v>
      </c>
      <c r="F1287">
        <v>7</v>
      </c>
      <c r="G1287">
        <v>2019</v>
      </c>
      <c r="H1287">
        <v>12754</v>
      </c>
      <c r="I1287">
        <f t="shared" si="40"/>
        <v>-1.2837094488507257</v>
      </c>
      <c r="J1287">
        <v>2.9558499999999999</v>
      </c>
      <c r="K1287">
        <f t="shared" si="41"/>
        <v>1.2837094488507257</v>
      </c>
    </row>
    <row r="1288" spans="1:11" x14ac:dyDescent="0.2">
      <c r="A1288" t="s">
        <v>7253</v>
      </c>
      <c r="B1288" s="3" t="s">
        <v>7254</v>
      </c>
      <c r="C1288">
        <v>2.9558499999999999</v>
      </c>
      <c r="D1288">
        <v>5.2034400000000001E-2</v>
      </c>
      <c r="E1288">
        <v>4</v>
      </c>
      <c r="F1288">
        <v>7</v>
      </c>
      <c r="G1288">
        <v>2019</v>
      </c>
      <c r="H1288">
        <v>12754</v>
      </c>
      <c r="I1288">
        <f t="shared" si="40"/>
        <v>-1.2837094488507257</v>
      </c>
      <c r="J1288">
        <v>2.9558499999999999</v>
      </c>
      <c r="K1288">
        <f t="shared" si="41"/>
        <v>1.2837094488507257</v>
      </c>
    </row>
    <row r="1289" spans="1:11" x14ac:dyDescent="0.2">
      <c r="A1289" t="s">
        <v>7535</v>
      </c>
      <c r="B1289" s="3" t="s">
        <v>7536</v>
      </c>
      <c r="C1289">
        <v>2.9558499999999999</v>
      </c>
      <c r="D1289">
        <v>5.2034400000000001E-2</v>
      </c>
      <c r="E1289">
        <v>4</v>
      </c>
      <c r="F1289">
        <v>7</v>
      </c>
      <c r="G1289">
        <v>2019</v>
      </c>
      <c r="H1289">
        <v>12754</v>
      </c>
      <c r="I1289">
        <f t="shared" si="40"/>
        <v>-1.2837094488507257</v>
      </c>
      <c r="J1289">
        <v>2.9558499999999999</v>
      </c>
      <c r="K1289">
        <f t="shared" si="41"/>
        <v>1.2837094488507257</v>
      </c>
    </row>
    <row r="1290" spans="1:11" x14ac:dyDescent="0.2">
      <c r="A1290" t="s">
        <v>8487</v>
      </c>
      <c r="B1290" s="3" t="s">
        <v>8488</v>
      </c>
      <c r="C1290">
        <v>2.9558499999999999</v>
      </c>
      <c r="D1290">
        <v>5.2034400000000001E-2</v>
      </c>
      <c r="E1290">
        <v>4</v>
      </c>
      <c r="F1290">
        <v>7</v>
      </c>
      <c r="G1290">
        <v>2019</v>
      </c>
      <c r="H1290">
        <v>12754</v>
      </c>
      <c r="I1290">
        <f t="shared" si="40"/>
        <v>-1.2837094488507257</v>
      </c>
      <c r="J1290">
        <v>2.9558499999999999</v>
      </c>
      <c r="K1290">
        <f t="shared" si="41"/>
        <v>1.2837094488507257</v>
      </c>
    </row>
    <row r="1291" spans="1:11" x14ac:dyDescent="0.2">
      <c r="A1291" t="s">
        <v>10477</v>
      </c>
      <c r="B1291" s="3" t="s">
        <v>10478</v>
      </c>
      <c r="C1291">
        <v>2.9558499999999999</v>
      </c>
      <c r="D1291">
        <v>5.2034400000000001E-2</v>
      </c>
      <c r="E1291">
        <v>4</v>
      </c>
      <c r="F1291">
        <v>7</v>
      </c>
      <c r="G1291">
        <v>2019</v>
      </c>
      <c r="H1291">
        <v>12754</v>
      </c>
      <c r="I1291">
        <f t="shared" si="40"/>
        <v>-1.2837094488507257</v>
      </c>
      <c r="J1291">
        <v>2.9558499999999999</v>
      </c>
      <c r="K1291">
        <f t="shared" si="41"/>
        <v>1.2837094488507257</v>
      </c>
    </row>
    <row r="1292" spans="1:11" x14ac:dyDescent="0.2">
      <c r="A1292" t="s">
        <v>10705</v>
      </c>
      <c r="B1292" s="3" t="s">
        <v>10706</v>
      </c>
      <c r="C1292">
        <v>2.9558499999999999</v>
      </c>
      <c r="D1292">
        <v>5.2034400000000001E-2</v>
      </c>
      <c r="E1292">
        <v>4</v>
      </c>
      <c r="F1292">
        <v>7</v>
      </c>
      <c r="G1292">
        <v>2019</v>
      </c>
      <c r="H1292">
        <v>12754</v>
      </c>
      <c r="I1292">
        <f t="shared" si="40"/>
        <v>-1.2837094488507257</v>
      </c>
      <c r="J1292">
        <v>2.9558499999999999</v>
      </c>
      <c r="K1292">
        <f t="shared" si="41"/>
        <v>1.2837094488507257</v>
      </c>
    </row>
    <row r="1293" spans="1:11" x14ac:dyDescent="0.2">
      <c r="A1293" t="s">
        <v>13357</v>
      </c>
      <c r="B1293" s="3" t="s">
        <v>13358</v>
      </c>
      <c r="C1293">
        <v>2.9558499999999999</v>
      </c>
      <c r="D1293">
        <v>5.2034400000000001E-2</v>
      </c>
      <c r="E1293">
        <v>4</v>
      </c>
      <c r="F1293">
        <v>7</v>
      </c>
      <c r="G1293">
        <v>2019</v>
      </c>
      <c r="H1293">
        <v>12754</v>
      </c>
      <c r="I1293">
        <f t="shared" si="40"/>
        <v>-1.2837094488507257</v>
      </c>
      <c r="J1293">
        <v>2.9558499999999999</v>
      </c>
      <c r="K1293">
        <f t="shared" si="41"/>
        <v>1.2837094488507257</v>
      </c>
    </row>
    <row r="1294" spans="1:11" x14ac:dyDescent="0.2">
      <c r="A1294" t="s">
        <v>13587</v>
      </c>
      <c r="B1294" s="3" t="s">
        <v>13588</v>
      </c>
      <c r="C1294">
        <v>2.9558499999999999</v>
      </c>
      <c r="D1294">
        <v>5.2034400000000001E-2</v>
      </c>
      <c r="E1294">
        <v>4</v>
      </c>
      <c r="F1294">
        <v>7</v>
      </c>
      <c r="G1294">
        <v>2019</v>
      </c>
      <c r="H1294">
        <v>12754</v>
      </c>
      <c r="I1294">
        <f t="shared" si="40"/>
        <v>-1.2837094488507257</v>
      </c>
      <c r="J1294">
        <v>2.9558499999999999</v>
      </c>
      <c r="K1294">
        <f t="shared" si="41"/>
        <v>1.2837094488507257</v>
      </c>
    </row>
    <row r="1295" spans="1:11" x14ac:dyDescent="0.2">
      <c r="A1295" t="s">
        <v>14327</v>
      </c>
      <c r="B1295" s="3" t="s">
        <v>14328</v>
      </c>
      <c r="C1295">
        <v>2.9558499999999999</v>
      </c>
      <c r="D1295">
        <v>5.2034400000000001E-2</v>
      </c>
      <c r="E1295">
        <v>4</v>
      </c>
      <c r="F1295">
        <v>7</v>
      </c>
      <c r="G1295">
        <v>2019</v>
      </c>
      <c r="H1295">
        <v>12754</v>
      </c>
      <c r="I1295">
        <f t="shared" si="40"/>
        <v>-1.2837094488507257</v>
      </c>
      <c r="J1295">
        <v>2.9558499999999999</v>
      </c>
      <c r="K1295">
        <f t="shared" si="41"/>
        <v>1.2837094488507257</v>
      </c>
    </row>
    <row r="1296" spans="1:11" x14ac:dyDescent="0.2">
      <c r="A1296" t="s">
        <v>15371</v>
      </c>
      <c r="B1296" s="3" t="s">
        <v>15372</v>
      </c>
      <c r="C1296">
        <v>2.9558499999999999</v>
      </c>
      <c r="D1296">
        <v>5.2034400000000001E-2</v>
      </c>
      <c r="E1296">
        <v>4</v>
      </c>
      <c r="F1296">
        <v>7</v>
      </c>
      <c r="G1296">
        <v>2019</v>
      </c>
      <c r="H1296">
        <v>12754</v>
      </c>
      <c r="I1296">
        <f t="shared" si="40"/>
        <v>-1.2837094488507257</v>
      </c>
      <c r="J1296">
        <v>2.9558499999999999</v>
      </c>
      <c r="K1296">
        <f t="shared" si="41"/>
        <v>1.2837094488507257</v>
      </c>
    </row>
    <row r="1297" spans="1:11" x14ac:dyDescent="0.2">
      <c r="A1297" t="s">
        <v>19017</v>
      </c>
      <c r="B1297" s="3" t="s">
        <v>19018</v>
      </c>
      <c r="C1297">
        <v>2.9558499999999999</v>
      </c>
      <c r="D1297">
        <v>5.2034400000000001E-2</v>
      </c>
      <c r="E1297">
        <v>4</v>
      </c>
      <c r="F1297">
        <v>7</v>
      </c>
      <c r="G1297">
        <v>2019</v>
      </c>
      <c r="H1297">
        <v>12754</v>
      </c>
      <c r="I1297">
        <f t="shared" si="40"/>
        <v>-1.2837094488507257</v>
      </c>
      <c r="J1297">
        <v>2.9558499999999999</v>
      </c>
      <c r="K1297">
        <f t="shared" si="41"/>
        <v>1.2837094488507257</v>
      </c>
    </row>
    <row r="1298" spans="1:11" x14ac:dyDescent="0.2">
      <c r="A1298" t="s">
        <v>22271</v>
      </c>
      <c r="B1298" s="3" t="s">
        <v>22272</v>
      </c>
      <c r="C1298">
        <v>2.9558499999999999</v>
      </c>
      <c r="D1298">
        <v>5.2034400000000001E-2</v>
      </c>
      <c r="E1298">
        <v>4</v>
      </c>
      <c r="F1298">
        <v>7</v>
      </c>
      <c r="G1298">
        <v>2019</v>
      </c>
      <c r="H1298">
        <v>12754</v>
      </c>
      <c r="I1298">
        <f t="shared" si="40"/>
        <v>-1.2837094488507257</v>
      </c>
      <c r="J1298">
        <v>2.9558499999999999</v>
      </c>
      <c r="K1298">
        <f t="shared" si="41"/>
        <v>1.2837094488507257</v>
      </c>
    </row>
    <row r="1299" spans="1:11" x14ac:dyDescent="0.2">
      <c r="A1299" t="s">
        <v>23617</v>
      </c>
      <c r="B1299" s="3" t="s">
        <v>23618</v>
      </c>
      <c r="C1299">
        <v>2.9558499999999999</v>
      </c>
      <c r="D1299">
        <v>5.2034400000000001E-2</v>
      </c>
      <c r="E1299">
        <v>4</v>
      </c>
      <c r="F1299">
        <v>7</v>
      </c>
      <c r="G1299">
        <v>2019</v>
      </c>
      <c r="H1299">
        <v>12754</v>
      </c>
      <c r="I1299">
        <f t="shared" si="40"/>
        <v>-1.2837094488507257</v>
      </c>
      <c r="J1299">
        <v>2.9558499999999999</v>
      </c>
      <c r="K1299">
        <f t="shared" si="41"/>
        <v>1.2837094488507257</v>
      </c>
    </row>
    <row r="1300" spans="1:11" x14ac:dyDescent="0.2">
      <c r="A1300" t="s">
        <v>24191</v>
      </c>
      <c r="B1300" s="3" t="s">
        <v>24192</v>
      </c>
      <c r="C1300">
        <v>2.9558499999999999</v>
      </c>
      <c r="D1300">
        <v>5.2034400000000001E-2</v>
      </c>
      <c r="E1300">
        <v>4</v>
      </c>
      <c r="F1300">
        <v>7</v>
      </c>
      <c r="G1300">
        <v>2019</v>
      </c>
      <c r="H1300">
        <v>12754</v>
      </c>
      <c r="I1300">
        <f t="shared" si="40"/>
        <v>-1.2837094488507257</v>
      </c>
      <c r="J1300">
        <v>2.9558499999999999</v>
      </c>
      <c r="K1300">
        <f t="shared" si="41"/>
        <v>1.2837094488507257</v>
      </c>
    </row>
    <row r="1301" spans="1:11" x14ac:dyDescent="0.2">
      <c r="A1301" t="s">
        <v>25047</v>
      </c>
      <c r="B1301" s="3" t="s">
        <v>25048</v>
      </c>
      <c r="C1301">
        <v>2.9558499999999999</v>
      </c>
      <c r="D1301">
        <v>5.2034400000000001E-2</v>
      </c>
      <c r="E1301">
        <v>4</v>
      </c>
      <c r="F1301">
        <v>7</v>
      </c>
      <c r="G1301">
        <v>2019</v>
      </c>
      <c r="H1301">
        <v>12754</v>
      </c>
      <c r="I1301">
        <f t="shared" si="40"/>
        <v>-1.2837094488507257</v>
      </c>
      <c r="J1301">
        <v>2.9558499999999999</v>
      </c>
      <c r="K1301">
        <f t="shared" si="41"/>
        <v>1.2837094488507257</v>
      </c>
    </row>
    <row r="1302" spans="1:11" x14ac:dyDescent="0.2">
      <c r="A1302" t="s">
        <v>25757</v>
      </c>
      <c r="B1302" s="3" t="s">
        <v>25758</v>
      </c>
      <c r="C1302">
        <v>2.9558499999999999</v>
      </c>
      <c r="D1302">
        <v>5.2034400000000001E-2</v>
      </c>
      <c r="E1302">
        <v>4</v>
      </c>
      <c r="F1302">
        <v>7</v>
      </c>
      <c r="G1302">
        <v>2019</v>
      </c>
      <c r="H1302">
        <v>12754</v>
      </c>
      <c r="I1302">
        <f t="shared" si="40"/>
        <v>-1.2837094488507257</v>
      </c>
      <c r="J1302">
        <v>2.9558499999999999</v>
      </c>
      <c r="K1302">
        <f t="shared" si="41"/>
        <v>1.2837094488507257</v>
      </c>
    </row>
    <row r="1303" spans="1:11" x14ac:dyDescent="0.2">
      <c r="A1303" t="s">
        <v>25943</v>
      </c>
      <c r="B1303" s="3" t="s">
        <v>25944</v>
      </c>
      <c r="C1303">
        <v>2.9558499999999999</v>
      </c>
      <c r="D1303">
        <v>5.2034400000000001E-2</v>
      </c>
      <c r="E1303">
        <v>4</v>
      </c>
      <c r="F1303">
        <v>7</v>
      </c>
      <c r="G1303">
        <v>2019</v>
      </c>
      <c r="H1303">
        <v>12754</v>
      </c>
      <c r="I1303">
        <f t="shared" si="40"/>
        <v>-1.2837094488507257</v>
      </c>
      <c r="J1303">
        <v>2.9558499999999999</v>
      </c>
      <c r="K1303">
        <f t="shared" si="41"/>
        <v>1.2837094488507257</v>
      </c>
    </row>
    <row r="1304" spans="1:11" x14ac:dyDescent="0.2">
      <c r="A1304" t="s">
        <v>27181</v>
      </c>
      <c r="B1304" s="3" t="s">
        <v>27182</v>
      </c>
      <c r="C1304">
        <v>2.9558499999999999</v>
      </c>
      <c r="D1304">
        <v>5.2034400000000001E-2</v>
      </c>
      <c r="E1304">
        <v>4</v>
      </c>
      <c r="F1304">
        <v>7</v>
      </c>
      <c r="G1304">
        <v>2019</v>
      </c>
      <c r="H1304">
        <v>12754</v>
      </c>
      <c r="I1304">
        <f t="shared" si="40"/>
        <v>-1.2837094488507257</v>
      </c>
      <c r="J1304">
        <v>2.9558499999999999</v>
      </c>
      <c r="K1304">
        <f t="shared" si="41"/>
        <v>1.2837094488507257</v>
      </c>
    </row>
    <row r="1305" spans="1:11" x14ac:dyDescent="0.2">
      <c r="A1305" t="s">
        <v>27797</v>
      </c>
      <c r="B1305" s="3" t="s">
        <v>27798</v>
      </c>
      <c r="C1305">
        <v>2.9558499999999999</v>
      </c>
      <c r="D1305">
        <v>5.2034400000000001E-2</v>
      </c>
      <c r="E1305">
        <v>4</v>
      </c>
      <c r="F1305">
        <v>7</v>
      </c>
      <c r="G1305">
        <v>2019</v>
      </c>
      <c r="H1305">
        <v>12754</v>
      </c>
      <c r="I1305">
        <f t="shared" si="40"/>
        <v>-1.2837094488507257</v>
      </c>
      <c r="J1305">
        <v>2.9558499999999999</v>
      </c>
      <c r="K1305">
        <f t="shared" si="41"/>
        <v>1.2837094488507257</v>
      </c>
    </row>
    <row r="1306" spans="1:11" x14ac:dyDescent="0.2">
      <c r="A1306" t="s">
        <v>27939</v>
      </c>
      <c r="B1306" s="3" t="s">
        <v>27940</v>
      </c>
      <c r="C1306">
        <v>2.9558499999999999</v>
      </c>
      <c r="D1306">
        <v>5.2034400000000001E-2</v>
      </c>
      <c r="E1306">
        <v>4</v>
      </c>
      <c r="F1306">
        <v>7</v>
      </c>
      <c r="G1306">
        <v>2019</v>
      </c>
      <c r="H1306">
        <v>12754</v>
      </c>
      <c r="I1306">
        <f t="shared" si="40"/>
        <v>-1.2837094488507257</v>
      </c>
      <c r="J1306">
        <v>2.9558499999999999</v>
      </c>
      <c r="K1306">
        <f t="shared" si="41"/>
        <v>1.2837094488507257</v>
      </c>
    </row>
    <row r="1307" spans="1:11" x14ac:dyDescent="0.2">
      <c r="A1307" t="s">
        <v>8941</v>
      </c>
      <c r="B1307" s="3" t="s">
        <v>8942</v>
      </c>
      <c r="C1307">
        <v>2.94821</v>
      </c>
      <c r="D1307">
        <v>5.2433500000000001E-2</v>
      </c>
      <c r="E1307">
        <v>41</v>
      </c>
      <c r="F1307">
        <v>192</v>
      </c>
      <c r="G1307">
        <v>1982</v>
      </c>
      <c r="H1307">
        <v>12569</v>
      </c>
      <c r="I1307">
        <f t="shared" si="40"/>
        <v>-1.2803911516329565</v>
      </c>
      <c r="J1307">
        <v>2.94821</v>
      </c>
      <c r="K1307">
        <f t="shared" si="41"/>
        <v>1.2803911516329565</v>
      </c>
    </row>
    <row r="1308" spans="1:11" x14ac:dyDescent="0.2">
      <c r="A1308" t="s">
        <v>19113</v>
      </c>
      <c r="B1308" s="3" t="s">
        <v>19114</v>
      </c>
      <c r="C1308">
        <v>2.9464899999999998</v>
      </c>
      <c r="D1308">
        <v>5.2523800000000002E-2</v>
      </c>
      <c r="E1308">
        <v>8</v>
      </c>
      <c r="F1308">
        <v>23</v>
      </c>
      <c r="G1308">
        <v>2015</v>
      </c>
      <c r="H1308">
        <v>12738</v>
      </c>
      <c r="I1308">
        <f t="shared" si="40"/>
        <v>-1.2796438610416019</v>
      </c>
      <c r="J1308">
        <v>2.9464899999999998</v>
      </c>
      <c r="K1308">
        <f t="shared" si="41"/>
        <v>1.2796438610416019</v>
      </c>
    </row>
    <row r="1309" spans="1:11" x14ac:dyDescent="0.2">
      <c r="A1309" t="s">
        <v>22681</v>
      </c>
      <c r="B1309" s="3" t="s">
        <v>22682</v>
      </c>
      <c r="C1309">
        <v>2.9464899999999998</v>
      </c>
      <c r="D1309">
        <v>5.2523800000000002E-2</v>
      </c>
      <c r="E1309">
        <v>8</v>
      </c>
      <c r="F1309">
        <v>23</v>
      </c>
      <c r="G1309">
        <v>2015</v>
      </c>
      <c r="H1309">
        <v>12738</v>
      </c>
      <c r="I1309">
        <f t="shared" si="40"/>
        <v>-1.2796438610416019</v>
      </c>
      <c r="J1309">
        <v>2.9464899999999998</v>
      </c>
      <c r="K1309">
        <f t="shared" si="41"/>
        <v>1.2796438610416019</v>
      </c>
    </row>
    <row r="1310" spans="1:11" x14ac:dyDescent="0.2">
      <c r="A1310" t="s">
        <v>26779</v>
      </c>
      <c r="B1310" s="3" t="s">
        <v>26780</v>
      </c>
      <c r="C1310">
        <v>2.9464899999999998</v>
      </c>
      <c r="D1310">
        <v>5.2523800000000002E-2</v>
      </c>
      <c r="E1310">
        <v>8</v>
      </c>
      <c r="F1310">
        <v>23</v>
      </c>
      <c r="G1310">
        <v>2015</v>
      </c>
      <c r="H1310">
        <v>12738</v>
      </c>
      <c r="I1310">
        <f t="shared" si="40"/>
        <v>-1.2796438610416019</v>
      </c>
      <c r="J1310">
        <v>2.9464899999999998</v>
      </c>
      <c r="K1310">
        <f t="shared" si="41"/>
        <v>1.2796438610416019</v>
      </c>
    </row>
    <row r="1311" spans="1:11" x14ac:dyDescent="0.2">
      <c r="A1311" t="s">
        <v>6329</v>
      </c>
      <c r="B1311" s="3" t="s">
        <v>6330</v>
      </c>
      <c r="C1311">
        <v>2.9384999999999999</v>
      </c>
      <c r="D1311">
        <v>5.2944999999999999E-2</v>
      </c>
      <c r="E1311">
        <v>13</v>
      </c>
      <c r="F1311">
        <v>46</v>
      </c>
      <c r="G1311">
        <v>2010</v>
      </c>
      <c r="H1311">
        <v>12715</v>
      </c>
      <c r="I1311">
        <f t="shared" si="40"/>
        <v>-1.2761750473589633</v>
      </c>
      <c r="J1311">
        <v>2.9384999999999999</v>
      </c>
      <c r="K1311">
        <f t="shared" si="41"/>
        <v>1.2761750473589633</v>
      </c>
    </row>
    <row r="1312" spans="1:11" x14ac:dyDescent="0.2">
      <c r="A1312" t="s">
        <v>13567</v>
      </c>
      <c r="B1312" s="3" t="s">
        <v>13568</v>
      </c>
      <c r="C1312">
        <v>2.9384999999999999</v>
      </c>
      <c r="D1312">
        <v>5.2944999999999999E-2</v>
      </c>
      <c r="E1312">
        <v>13</v>
      </c>
      <c r="F1312">
        <v>46</v>
      </c>
      <c r="G1312">
        <v>2010</v>
      </c>
      <c r="H1312">
        <v>12715</v>
      </c>
      <c r="I1312">
        <f t="shared" si="40"/>
        <v>-1.2761750473589633</v>
      </c>
      <c r="J1312">
        <v>2.9384999999999999</v>
      </c>
      <c r="K1312">
        <f t="shared" si="41"/>
        <v>1.2761750473589633</v>
      </c>
    </row>
    <row r="1313" spans="1:11" x14ac:dyDescent="0.2">
      <c r="A1313" t="s">
        <v>16397</v>
      </c>
      <c r="B1313" s="3" t="s">
        <v>16398</v>
      </c>
      <c r="C1313">
        <v>2.9384999999999999</v>
      </c>
      <c r="D1313">
        <v>5.2944999999999999E-2</v>
      </c>
      <c r="E1313">
        <v>13</v>
      </c>
      <c r="F1313">
        <v>46</v>
      </c>
      <c r="G1313">
        <v>2010</v>
      </c>
      <c r="H1313">
        <v>12715</v>
      </c>
      <c r="I1313">
        <f t="shared" si="40"/>
        <v>-1.2761750473589633</v>
      </c>
      <c r="J1313">
        <v>2.9384999999999999</v>
      </c>
      <c r="K1313">
        <f t="shared" si="41"/>
        <v>1.2761750473589633</v>
      </c>
    </row>
    <row r="1314" spans="1:11" x14ac:dyDescent="0.2">
      <c r="A1314" t="s">
        <v>20593</v>
      </c>
      <c r="B1314" s="3" t="s">
        <v>20594</v>
      </c>
      <c r="C1314">
        <v>2.9384999999999999</v>
      </c>
      <c r="D1314">
        <v>5.2944999999999999E-2</v>
      </c>
      <c r="E1314">
        <v>13</v>
      </c>
      <c r="F1314">
        <v>46</v>
      </c>
      <c r="G1314">
        <v>2010</v>
      </c>
      <c r="H1314">
        <v>12715</v>
      </c>
      <c r="I1314">
        <f t="shared" si="40"/>
        <v>-1.2761750473589633</v>
      </c>
      <c r="J1314">
        <v>2.9384999999999999</v>
      </c>
      <c r="K1314">
        <f t="shared" si="41"/>
        <v>1.2761750473589633</v>
      </c>
    </row>
    <row r="1315" spans="1:11" x14ac:dyDescent="0.2">
      <c r="A1315" t="s">
        <v>27061</v>
      </c>
      <c r="B1315" s="3" t="s">
        <v>27062</v>
      </c>
      <c r="C1315">
        <v>2.9384999999999999</v>
      </c>
      <c r="D1315">
        <v>5.2944999999999999E-2</v>
      </c>
      <c r="E1315">
        <v>13</v>
      </c>
      <c r="F1315">
        <v>46</v>
      </c>
      <c r="G1315">
        <v>2010</v>
      </c>
      <c r="H1315">
        <v>12715</v>
      </c>
      <c r="I1315">
        <f t="shared" si="40"/>
        <v>-1.2761750473589633</v>
      </c>
      <c r="J1315">
        <v>2.9384999999999999</v>
      </c>
      <c r="K1315">
        <f t="shared" si="41"/>
        <v>1.2761750473589633</v>
      </c>
    </row>
    <row r="1316" spans="1:11" x14ac:dyDescent="0.2">
      <c r="A1316" t="s">
        <v>8809</v>
      </c>
      <c r="B1316" s="3" t="s">
        <v>8810</v>
      </c>
      <c r="C1316">
        <v>2.9369700000000001</v>
      </c>
      <c r="D1316">
        <v>5.3026200000000002E-2</v>
      </c>
      <c r="E1316">
        <v>36</v>
      </c>
      <c r="F1316">
        <v>165</v>
      </c>
      <c r="G1316">
        <v>1987</v>
      </c>
      <c r="H1316">
        <v>12596</v>
      </c>
      <c r="I1316">
        <f t="shared" si="40"/>
        <v>-1.2755094944760623</v>
      </c>
      <c r="J1316">
        <v>2.9369700000000001</v>
      </c>
      <c r="K1316">
        <f t="shared" si="41"/>
        <v>1.2755094944760623</v>
      </c>
    </row>
    <row r="1317" spans="1:11" x14ac:dyDescent="0.2">
      <c r="A1317" t="s">
        <v>10401</v>
      </c>
      <c r="B1317" s="3" t="s">
        <v>10402</v>
      </c>
      <c r="C1317">
        <v>2.9369700000000001</v>
      </c>
      <c r="D1317">
        <v>5.3026200000000002E-2</v>
      </c>
      <c r="E1317">
        <v>36</v>
      </c>
      <c r="F1317">
        <v>165</v>
      </c>
      <c r="G1317">
        <v>1987</v>
      </c>
      <c r="H1317">
        <v>12596</v>
      </c>
      <c r="I1317">
        <f t="shared" si="40"/>
        <v>-1.2755094944760623</v>
      </c>
      <c r="J1317">
        <v>2.9369700000000001</v>
      </c>
      <c r="K1317">
        <f t="shared" si="41"/>
        <v>1.2755094944760623</v>
      </c>
    </row>
    <row r="1318" spans="1:11" x14ac:dyDescent="0.2">
      <c r="A1318" t="s">
        <v>6199</v>
      </c>
      <c r="B1318" s="3" t="s">
        <v>6200</v>
      </c>
      <c r="C1318">
        <v>2.9337399999999998</v>
      </c>
      <c r="D1318">
        <v>5.3197599999999998E-2</v>
      </c>
      <c r="E1318">
        <v>52</v>
      </c>
      <c r="F1318">
        <v>253</v>
      </c>
      <c r="G1318">
        <v>1971</v>
      </c>
      <c r="H1318">
        <v>12508</v>
      </c>
      <c r="I1318">
        <f t="shared" si="40"/>
        <v>-1.2741079603791614</v>
      </c>
      <c r="J1318">
        <v>2.9337399999999998</v>
      </c>
      <c r="K1318">
        <f t="shared" si="41"/>
        <v>1.2741079603791614</v>
      </c>
    </row>
    <row r="1319" spans="1:11" x14ac:dyDescent="0.2">
      <c r="A1319" t="s">
        <v>27805</v>
      </c>
      <c r="B1319" s="3" t="s">
        <v>27806</v>
      </c>
      <c r="C1319">
        <v>2.9336600000000002</v>
      </c>
      <c r="D1319">
        <v>5.3201900000000003E-2</v>
      </c>
      <c r="E1319">
        <v>10</v>
      </c>
      <c r="F1319">
        <v>32</v>
      </c>
      <c r="G1319">
        <v>2013</v>
      </c>
      <c r="H1319">
        <v>12729</v>
      </c>
      <c r="I1319">
        <f t="shared" si="40"/>
        <v>-1.274072857464708</v>
      </c>
      <c r="J1319">
        <v>2.9336600000000002</v>
      </c>
      <c r="K1319">
        <f t="shared" si="41"/>
        <v>1.274072857464708</v>
      </c>
    </row>
    <row r="1320" spans="1:11" x14ac:dyDescent="0.2">
      <c r="A1320" t="s">
        <v>11881</v>
      </c>
      <c r="B1320" s="3" t="s">
        <v>11882</v>
      </c>
      <c r="C1320">
        <v>2.9320200000000001</v>
      </c>
      <c r="D1320">
        <v>5.3289000000000003E-2</v>
      </c>
      <c r="E1320">
        <v>27</v>
      </c>
      <c r="F1320">
        <v>117</v>
      </c>
      <c r="G1320">
        <v>1996</v>
      </c>
      <c r="H1320">
        <v>12644</v>
      </c>
      <c r="I1320">
        <f t="shared" si="40"/>
        <v>-1.273362429478675</v>
      </c>
      <c r="J1320">
        <v>2.9320200000000001</v>
      </c>
      <c r="K1320">
        <f t="shared" si="41"/>
        <v>1.273362429478675</v>
      </c>
    </row>
    <row r="1321" spans="1:11" x14ac:dyDescent="0.2">
      <c r="A1321" t="s">
        <v>6029</v>
      </c>
      <c r="B1321" s="3" t="s">
        <v>6030</v>
      </c>
      <c r="C1321">
        <v>2.92889</v>
      </c>
      <c r="D1321">
        <v>5.34566E-2</v>
      </c>
      <c r="E1321">
        <v>121</v>
      </c>
      <c r="F1321">
        <v>649</v>
      </c>
      <c r="G1321">
        <v>1902</v>
      </c>
      <c r="H1321">
        <v>12112</v>
      </c>
      <c r="I1321">
        <f t="shared" si="40"/>
        <v>-1.2719986671319621</v>
      </c>
      <c r="J1321">
        <v>2.92889</v>
      </c>
      <c r="K1321">
        <f t="shared" si="41"/>
        <v>1.2719986671319621</v>
      </c>
    </row>
    <row r="1322" spans="1:11" x14ac:dyDescent="0.2">
      <c r="A1322" t="s">
        <v>22047</v>
      </c>
      <c r="B1322" s="3" t="s">
        <v>22048</v>
      </c>
      <c r="C1322">
        <v>2.9227300000000001</v>
      </c>
      <c r="D1322">
        <v>5.3786800000000003E-2</v>
      </c>
      <c r="E1322">
        <v>48</v>
      </c>
      <c r="F1322">
        <v>231</v>
      </c>
      <c r="G1322">
        <v>1975</v>
      </c>
      <c r="H1322">
        <v>12530</v>
      </c>
      <c r="I1322">
        <f t="shared" si="40"/>
        <v>-1.2693242929310575</v>
      </c>
      <c r="J1322">
        <v>2.9227300000000001</v>
      </c>
      <c r="K1322">
        <f t="shared" si="41"/>
        <v>1.2693242929310575</v>
      </c>
    </row>
    <row r="1323" spans="1:11" x14ac:dyDescent="0.2">
      <c r="A1323" t="s">
        <v>12953</v>
      </c>
      <c r="B1323" s="3" t="s">
        <v>12954</v>
      </c>
      <c r="C1323">
        <v>2.9172500000000001</v>
      </c>
      <c r="D1323">
        <v>5.4082400000000003E-2</v>
      </c>
      <c r="E1323">
        <v>14</v>
      </c>
      <c r="F1323">
        <v>51</v>
      </c>
      <c r="G1323">
        <v>2009</v>
      </c>
      <c r="H1323">
        <v>12710</v>
      </c>
      <c r="I1323">
        <f t="shared" si="40"/>
        <v>-1.2669440440703195</v>
      </c>
      <c r="J1323">
        <v>2.9172500000000001</v>
      </c>
      <c r="K1323">
        <f t="shared" si="41"/>
        <v>1.2669440440703195</v>
      </c>
    </row>
    <row r="1324" spans="1:11" x14ac:dyDescent="0.2">
      <c r="A1324" t="s">
        <v>7329</v>
      </c>
      <c r="B1324" s="3" t="s">
        <v>7330</v>
      </c>
      <c r="C1324">
        <v>2.9171</v>
      </c>
      <c r="D1324">
        <v>5.4090399999999997E-2</v>
      </c>
      <c r="E1324">
        <v>21</v>
      </c>
      <c r="F1324">
        <v>86</v>
      </c>
      <c r="G1324">
        <v>2002</v>
      </c>
      <c r="H1324">
        <v>12675</v>
      </c>
      <c r="I1324">
        <f t="shared" si="40"/>
        <v>-1.2668798069263876</v>
      </c>
      <c r="J1324">
        <v>2.9171</v>
      </c>
      <c r="K1324">
        <f t="shared" si="41"/>
        <v>1.2668798069263876</v>
      </c>
    </row>
    <row r="1325" spans="1:11" x14ac:dyDescent="0.2">
      <c r="A1325" t="s">
        <v>12155</v>
      </c>
      <c r="B1325" s="3" t="s">
        <v>12156</v>
      </c>
      <c r="C1325">
        <v>2.9129999999999998</v>
      </c>
      <c r="D1325">
        <v>5.4312600000000003E-2</v>
      </c>
      <c r="E1325">
        <v>53</v>
      </c>
      <c r="F1325">
        <v>259</v>
      </c>
      <c r="G1325">
        <v>1970</v>
      </c>
      <c r="H1325">
        <v>12502</v>
      </c>
      <c r="I1325">
        <f t="shared" si="40"/>
        <v>-1.2650994065863936</v>
      </c>
      <c r="J1325">
        <v>2.9129999999999998</v>
      </c>
      <c r="K1325">
        <f t="shared" si="41"/>
        <v>1.2650994065863936</v>
      </c>
    </row>
    <row r="1326" spans="1:11" x14ac:dyDescent="0.2">
      <c r="A1326" t="s">
        <v>14583</v>
      </c>
      <c r="B1326" s="3" t="s">
        <v>14584</v>
      </c>
      <c r="C1326">
        <v>2.9129999999999998</v>
      </c>
      <c r="D1326">
        <v>5.4312600000000003E-2</v>
      </c>
      <c r="E1326">
        <v>53</v>
      </c>
      <c r="F1326">
        <v>259</v>
      </c>
      <c r="G1326">
        <v>1970</v>
      </c>
      <c r="H1326">
        <v>12502</v>
      </c>
      <c r="I1326">
        <f t="shared" si="40"/>
        <v>-1.2650994065863936</v>
      </c>
      <c r="J1326">
        <v>2.9129999999999998</v>
      </c>
      <c r="K1326">
        <f t="shared" si="41"/>
        <v>1.2650994065863936</v>
      </c>
    </row>
    <row r="1327" spans="1:11" x14ac:dyDescent="0.2">
      <c r="A1327" t="s">
        <v>22379</v>
      </c>
      <c r="B1327" s="3" t="s">
        <v>22380</v>
      </c>
      <c r="C1327">
        <v>2.9060100000000002</v>
      </c>
      <c r="D1327">
        <v>5.4693400000000003E-2</v>
      </c>
      <c r="E1327">
        <v>97</v>
      </c>
      <c r="F1327">
        <v>510</v>
      </c>
      <c r="G1327">
        <v>1926</v>
      </c>
      <c r="H1327">
        <v>12251</v>
      </c>
      <c r="I1327">
        <f t="shared" si="40"/>
        <v>-1.2620650779904872</v>
      </c>
      <c r="J1327">
        <v>2.9060100000000002</v>
      </c>
      <c r="K1327">
        <f t="shared" si="41"/>
        <v>1.2620650779904872</v>
      </c>
    </row>
    <row r="1328" spans="1:11" x14ac:dyDescent="0.2">
      <c r="A1328" t="s">
        <v>13001</v>
      </c>
      <c r="B1328" s="3" t="s">
        <v>13002</v>
      </c>
      <c r="C1328">
        <v>2.9056700000000002</v>
      </c>
      <c r="D1328">
        <v>5.4711900000000001E-2</v>
      </c>
      <c r="E1328">
        <v>51</v>
      </c>
      <c r="F1328">
        <v>248</v>
      </c>
      <c r="G1328">
        <v>1972</v>
      </c>
      <c r="H1328">
        <v>12513</v>
      </c>
      <c r="I1328">
        <f t="shared" si="40"/>
        <v>-1.2619182030586185</v>
      </c>
      <c r="J1328">
        <v>2.9056700000000002</v>
      </c>
      <c r="K1328">
        <f t="shared" si="41"/>
        <v>1.2619182030586185</v>
      </c>
    </row>
    <row r="1329" spans="1:11" x14ac:dyDescent="0.2">
      <c r="A1329" t="s">
        <v>21947</v>
      </c>
      <c r="B1329" s="3" t="s">
        <v>21948</v>
      </c>
      <c r="C1329">
        <v>2.9026999999999998</v>
      </c>
      <c r="D1329">
        <v>5.4875100000000003E-2</v>
      </c>
      <c r="E1329">
        <v>32</v>
      </c>
      <c r="F1329">
        <v>144</v>
      </c>
      <c r="G1329">
        <v>1991</v>
      </c>
      <c r="H1329">
        <v>12617</v>
      </c>
      <c r="I1329">
        <f t="shared" si="40"/>
        <v>-1.2606246753255193</v>
      </c>
      <c r="J1329">
        <v>2.9026999999999998</v>
      </c>
      <c r="K1329">
        <f t="shared" si="41"/>
        <v>1.2606246753255193</v>
      </c>
    </row>
    <row r="1330" spans="1:11" x14ac:dyDescent="0.2">
      <c r="A1330" t="s">
        <v>12435</v>
      </c>
      <c r="B1330" s="3" t="s">
        <v>12436</v>
      </c>
      <c r="C1330">
        <v>2.90021</v>
      </c>
      <c r="D1330">
        <v>5.5011699999999997E-2</v>
      </c>
      <c r="E1330">
        <v>19</v>
      </c>
      <c r="F1330">
        <v>76</v>
      </c>
      <c r="G1330">
        <v>2004</v>
      </c>
      <c r="H1330">
        <v>12685</v>
      </c>
      <c r="I1330">
        <f t="shared" si="40"/>
        <v>-1.2595449340502078</v>
      </c>
      <c r="J1330">
        <v>2.90021</v>
      </c>
      <c r="K1330">
        <f t="shared" si="41"/>
        <v>1.2595449340502078</v>
      </c>
    </row>
    <row r="1331" spans="1:11" x14ac:dyDescent="0.2">
      <c r="A1331" t="s">
        <v>9791</v>
      </c>
      <c r="B1331" s="3" t="s">
        <v>9792</v>
      </c>
      <c r="C1331">
        <v>2.8965200000000002</v>
      </c>
      <c r="D1331">
        <v>5.5215100000000003E-2</v>
      </c>
      <c r="E1331">
        <v>16</v>
      </c>
      <c r="F1331">
        <v>61</v>
      </c>
      <c r="G1331">
        <v>2007</v>
      </c>
      <c r="H1331">
        <v>12700</v>
      </c>
      <c r="I1331">
        <f t="shared" si="40"/>
        <v>-1.2579421369467354</v>
      </c>
      <c r="J1331">
        <v>2.8965200000000002</v>
      </c>
      <c r="K1331">
        <f t="shared" si="41"/>
        <v>1.2579421369467354</v>
      </c>
    </row>
    <row r="1332" spans="1:11" x14ac:dyDescent="0.2">
      <c r="A1332" t="s">
        <v>25703</v>
      </c>
      <c r="B1332" s="3" t="s">
        <v>25704</v>
      </c>
      <c r="C1332">
        <v>2.8965200000000002</v>
      </c>
      <c r="D1332">
        <v>5.5215100000000003E-2</v>
      </c>
      <c r="E1332">
        <v>16</v>
      </c>
      <c r="F1332">
        <v>61</v>
      </c>
      <c r="G1332">
        <v>2007</v>
      </c>
      <c r="H1332">
        <v>12700</v>
      </c>
      <c r="I1332">
        <f t="shared" si="40"/>
        <v>-1.2579421369467354</v>
      </c>
      <c r="J1332">
        <v>2.8965200000000002</v>
      </c>
      <c r="K1332">
        <f t="shared" si="41"/>
        <v>1.2579421369467354</v>
      </c>
    </row>
    <row r="1333" spans="1:11" x14ac:dyDescent="0.2">
      <c r="A1333" t="s">
        <v>15457</v>
      </c>
      <c r="B1333" s="3" t="s">
        <v>15458</v>
      </c>
      <c r="C1333">
        <v>2.8955299999999999</v>
      </c>
      <c r="D1333">
        <v>5.5269499999999999E-2</v>
      </c>
      <c r="E1333">
        <v>18</v>
      </c>
      <c r="F1333">
        <v>71</v>
      </c>
      <c r="G1333">
        <v>2005</v>
      </c>
      <c r="H1333">
        <v>12690</v>
      </c>
      <c r="I1333">
        <f t="shared" si="40"/>
        <v>-1.2575144642805944</v>
      </c>
      <c r="J1333">
        <v>2.8955299999999999</v>
      </c>
      <c r="K1333">
        <f t="shared" si="41"/>
        <v>1.2575144642805944</v>
      </c>
    </row>
    <row r="1334" spans="1:11" x14ac:dyDescent="0.2">
      <c r="A1334" t="s">
        <v>25299</v>
      </c>
      <c r="B1334" s="3" t="s">
        <v>25300</v>
      </c>
      <c r="C1334">
        <v>2.8955299999999999</v>
      </c>
      <c r="D1334">
        <v>5.5269499999999999E-2</v>
      </c>
      <c r="E1334">
        <v>18</v>
      </c>
      <c r="F1334">
        <v>71</v>
      </c>
      <c r="G1334">
        <v>2005</v>
      </c>
      <c r="H1334">
        <v>12690</v>
      </c>
      <c r="I1334">
        <f t="shared" si="40"/>
        <v>-1.2575144642805944</v>
      </c>
      <c r="J1334">
        <v>2.8955299999999999</v>
      </c>
      <c r="K1334">
        <f t="shared" si="41"/>
        <v>1.2575144642805944</v>
      </c>
    </row>
    <row r="1335" spans="1:11" x14ac:dyDescent="0.2">
      <c r="A1335" t="s">
        <v>4963</v>
      </c>
      <c r="B1335" s="3" t="s">
        <v>4964</v>
      </c>
      <c r="C1335">
        <v>2.8948999999999998</v>
      </c>
      <c r="D1335">
        <v>5.5304600000000002E-2</v>
      </c>
      <c r="E1335">
        <v>7</v>
      </c>
      <c r="F1335">
        <v>19</v>
      </c>
      <c r="G1335">
        <v>2016</v>
      </c>
      <c r="H1335">
        <v>12742</v>
      </c>
      <c r="I1335">
        <f t="shared" si="40"/>
        <v>-1.2572387444361315</v>
      </c>
      <c r="J1335">
        <v>2.8948999999999998</v>
      </c>
      <c r="K1335">
        <f t="shared" si="41"/>
        <v>1.2572387444361315</v>
      </c>
    </row>
    <row r="1336" spans="1:11" x14ac:dyDescent="0.2">
      <c r="A1336" t="s">
        <v>15515</v>
      </c>
      <c r="B1336" s="3" t="s">
        <v>15516</v>
      </c>
      <c r="C1336">
        <v>2.8948999999999998</v>
      </c>
      <c r="D1336">
        <v>5.5304600000000002E-2</v>
      </c>
      <c r="E1336">
        <v>7</v>
      </c>
      <c r="F1336">
        <v>19</v>
      </c>
      <c r="G1336">
        <v>2016</v>
      </c>
      <c r="H1336">
        <v>12742</v>
      </c>
      <c r="I1336">
        <f t="shared" si="40"/>
        <v>-1.2572387444361315</v>
      </c>
      <c r="J1336">
        <v>2.8948999999999998</v>
      </c>
      <c r="K1336">
        <f t="shared" si="41"/>
        <v>1.2572387444361315</v>
      </c>
    </row>
    <row r="1337" spans="1:11" x14ac:dyDescent="0.2">
      <c r="A1337" t="s">
        <v>20259</v>
      </c>
      <c r="B1337" s="3" t="s">
        <v>20260</v>
      </c>
      <c r="C1337">
        <v>2.8948999999999998</v>
      </c>
      <c r="D1337">
        <v>5.5304600000000002E-2</v>
      </c>
      <c r="E1337">
        <v>7</v>
      </c>
      <c r="F1337">
        <v>19</v>
      </c>
      <c r="G1337">
        <v>2016</v>
      </c>
      <c r="H1337">
        <v>12742</v>
      </c>
      <c r="I1337">
        <f t="shared" si="40"/>
        <v>-1.2572387444361315</v>
      </c>
      <c r="J1337">
        <v>2.8948999999999998</v>
      </c>
      <c r="K1337">
        <f t="shared" si="41"/>
        <v>1.2572387444361315</v>
      </c>
    </row>
    <row r="1338" spans="1:11" x14ac:dyDescent="0.2">
      <c r="A1338" t="s">
        <v>26757</v>
      </c>
      <c r="B1338" s="3" t="s">
        <v>26758</v>
      </c>
      <c r="C1338">
        <v>2.8948999999999998</v>
      </c>
      <c r="D1338">
        <v>5.5304600000000002E-2</v>
      </c>
      <c r="E1338">
        <v>7</v>
      </c>
      <c r="F1338">
        <v>19</v>
      </c>
      <c r="G1338">
        <v>2016</v>
      </c>
      <c r="H1338">
        <v>12742</v>
      </c>
      <c r="I1338">
        <f t="shared" si="40"/>
        <v>-1.2572387444361315</v>
      </c>
      <c r="J1338">
        <v>2.8948999999999998</v>
      </c>
      <c r="K1338">
        <f t="shared" si="41"/>
        <v>1.2572387444361315</v>
      </c>
    </row>
    <row r="1339" spans="1:11" x14ac:dyDescent="0.2">
      <c r="A1339" t="s">
        <v>27779</v>
      </c>
      <c r="B1339" s="3" t="s">
        <v>27780</v>
      </c>
      <c r="C1339">
        <v>2.8948999999999998</v>
      </c>
      <c r="D1339">
        <v>5.5304600000000002E-2</v>
      </c>
      <c r="E1339">
        <v>7</v>
      </c>
      <c r="F1339">
        <v>19</v>
      </c>
      <c r="G1339">
        <v>2016</v>
      </c>
      <c r="H1339">
        <v>12742</v>
      </c>
      <c r="I1339">
        <f t="shared" si="40"/>
        <v>-1.2572387444361315</v>
      </c>
      <c r="J1339">
        <v>2.8948999999999998</v>
      </c>
      <c r="K1339">
        <f t="shared" si="41"/>
        <v>1.2572387444361315</v>
      </c>
    </row>
    <row r="1340" spans="1:11" x14ac:dyDescent="0.2">
      <c r="A1340" t="s">
        <v>6053</v>
      </c>
      <c r="B1340" s="3" t="s">
        <v>6054</v>
      </c>
      <c r="C1340">
        <v>2.8866100000000001</v>
      </c>
      <c r="D1340">
        <v>5.5764800000000003E-2</v>
      </c>
      <c r="E1340">
        <v>140</v>
      </c>
      <c r="F1340">
        <v>762</v>
      </c>
      <c r="G1340">
        <v>1883</v>
      </c>
      <c r="H1340">
        <v>11999</v>
      </c>
      <c r="I1340">
        <f t="shared" si="40"/>
        <v>-1.2536398510543589</v>
      </c>
      <c r="J1340">
        <v>2.8866100000000001</v>
      </c>
      <c r="K1340">
        <f t="shared" si="41"/>
        <v>1.2536398510543589</v>
      </c>
    </row>
    <row r="1341" spans="1:11" x14ac:dyDescent="0.2">
      <c r="A1341" t="s">
        <v>13021</v>
      </c>
      <c r="B1341" s="3" t="s">
        <v>13022</v>
      </c>
      <c r="C1341">
        <v>2.8847900000000002</v>
      </c>
      <c r="D1341">
        <v>5.5866499999999999E-2</v>
      </c>
      <c r="E1341">
        <v>52</v>
      </c>
      <c r="F1341">
        <v>254</v>
      </c>
      <c r="G1341">
        <v>1971</v>
      </c>
      <c r="H1341">
        <v>12507</v>
      </c>
      <c r="I1341">
        <f t="shared" si="40"/>
        <v>-1.2528485360552666</v>
      </c>
      <c r="J1341">
        <v>2.8847900000000002</v>
      </c>
      <c r="K1341">
        <f t="shared" si="41"/>
        <v>1.2528485360552666</v>
      </c>
    </row>
    <row r="1342" spans="1:11" x14ac:dyDescent="0.2">
      <c r="A1342" t="s">
        <v>12739</v>
      </c>
      <c r="B1342" s="3" t="s">
        <v>12740</v>
      </c>
      <c r="C1342">
        <v>2.8815499999999998</v>
      </c>
      <c r="D1342">
        <v>5.6047600000000003E-2</v>
      </c>
      <c r="E1342">
        <v>11</v>
      </c>
      <c r="F1342">
        <v>37</v>
      </c>
      <c r="G1342">
        <v>2012</v>
      </c>
      <c r="H1342">
        <v>12724</v>
      </c>
      <c r="I1342">
        <f t="shared" si="40"/>
        <v>-1.2514429794842163</v>
      </c>
      <c r="J1342">
        <v>2.8815499999999998</v>
      </c>
      <c r="K1342">
        <f t="shared" si="41"/>
        <v>1.2514429794842163</v>
      </c>
    </row>
    <row r="1343" spans="1:11" x14ac:dyDescent="0.2">
      <c r="A1343" t="s">
        <v>24997</v>
      </c>
      <c r="B1343" s="3" t="s">
        <v>24998</v>
      </c>
      <c r="C1343">
        <v>2.8815499999999998</v>
      </c>
      <c r="D1343">
        <v>5.6047600000000003E-2</v>
      </c>
      <c r="E1343">
        <v>11</v>
      </c>
      <c r="F1343">
        <v>37</v>
      </c>
      <c r="G1343">
        <v>2012</v>
      </c>
      <c r="H1343">
        <v>12724</v>
      </c>
      <c r="I1343">
        <f t="shared" si="40"/>
        <v>-1.2514429794842163</v>
      </c>
      <c r="J1343">
        <v>2.8815499999999998</v>
      </c>
      <c r="K1343">
        <f t="shared" si="41"/>
        <v>1.2514429794842163</v>
      </c>
    </row>
    <row r="1344" spans="1:11" x14ac:dyDescent="0.2">
      <c r="A1344" t="s">
        <v>25517</v>
      </c>
      <c r="B1344" s="3" t="s">
        <v>25518</v>
      </c>
      <c r="C1344">
        <v>2.8815499999999998</v>
      </c>
      <c r="D1344">
        <v>5.6047600000000003E-2</v>
      </c>
      <c r="E1344">
        <v>11</v>
      </c>
      <c r="F1344">
        <v>37</v>
      </c>
      <c r="G1344">
        <v>2012</v>
      </c>
      <c r="H1344">
        <v>12724</v>
      </c>
      <c r="I1344">
        <f t="shared" si="40"/>
        <v>-1.2514429794842163</v>
      </c>
      <c r="J1344">
        <v>2.8815499999999998</v>
      </c>
      <c r="K1344">
        <f t="shared" si="41"/>
        <v>1.2514429794842163</v>
      </c>
    </row>
    <row r="1345" spans="1:11" x14ac:dyDescent="0.2">
      <c r="A1345" t="s">
        <v>9673</v>
      </c>
      <c r="B1345" s="3" t="s">
        <v>9674</v>
      </c>
      <c r="C1345">
        <v>2.8720400000000001</v>
      </c>
      <c r="D1345">
        <v>5.6583300000000003E-2</v>
      </c>
      <c r="E1345">
        <v>199</v>
      </c>
      <c r="F1345">
        <v>1113</v>
      </c>
      <c r="G1345">
        <v>1824</v>
      </c>
      <c r="H1345">
        <v>11648</v>
      </c>
      <c r="I1345">
        <f t="shared" si="40"/>
        <v>-1.2473117276107812</v>
      </c>
      <c r="J1345">
        <v>2.8720400000000001</v>
      </c>
      <c r="K1345">
        <f t="shared" si="41"/>
        <v>1.2473117276107812</v>
      </c>
    </row>
    <row r="1346" spans="1:11" x14ac:dyDescent="0.2">
      <c r="A1346" t="s">
        <v>15345</v>
      </c>
      <c r="B1346" s="3" t="s">
        <v>15346</v>
      </c>
      <c r="C1346">
        <v>2.8694899999999999</v>
      </c>
      <c r="D1346">
        <v>5.6727899999999998E-2</v>
      </c>
      <c r="E1346">
        <v>233</v>
      </c>
      <c r="F1346">
        <v>1317</v>
      </c>
      <c r="G1346">
        <v>1790</v>
      </c>
      <c r="H1346">
        <v>11444</v>
      </c>
      <c r="I1346">
        <f t="shared" ref="I1346:I1409" si="42">LOG10(D1346)</f>
        <v>-1.2462032932076001</v>
      </c>
      <c r="J1346">
        <v>2.8694899999999999</v>
      </c>
      <c r="K1346">
        <f t="shared" ref="K1346:K1409" si="43">I1346*(-1)</f>
        <v>1.2462032932076001</v>
      </c>
    </row>
    <row r="1347" spans="1:11" x14ac:dyDescent="0.2">
      <c r="A1347" t="s">
        <v>4707</v>
      </c>
      <c r="B1347" s="3" t="s">
        <v>4708</v>
      </c>
      <c r="C1347">
        <v>2.8683399999999999</v>
      </c>
      <c r="D1347">
        <v>5.6793200000000002E-2</v>
      </c>
      <c r="E1347">
        <v>5</v>
      </c>
      <c r="F1347">
        <v>11</v>
      </c>
      <c r="G1347">
        <v>2018</v>
      </c>
      <c r="H1347">
        <v>12750</v>
      </c>
      <c r="I1347">
        <f t="shared" si="42"/>
        <v>-1.2457036604028413</v>
      </c>
      <c r="J1347">
        <v>2.8683399999999999</v>
      </c>
      <c r="K1347">
        <f t="shared" si="43"/>
        <v>1.2457036604028413</v>
      </c>
    </row>
    <row r="1348" spans="1:11" x14ac:dyDescent="0.2">
      <c r="A1348" t="s">
        <v>5077</v>
      </c>
      <c r="B1348" s="3" t="s">
        <v>5078</v>
      </c>
      <c r="C1348">
        <v>2.8683399999999999</v>
      </c>
      <c r="D1348">
        <v>5.6793200000000002E-2</v>
      </c>
      <c r="E1348">
        <v>5</v>
      </c>
      <c r="F1348">
        <v>11</v>
      </c>
      <c r="G1348">
        <v>2018</v>
      </c>
      <c r="H1348">
        <v>12750</v>
      </c>
      <c r="I1348">
        <f t="shared" si="42"/>
        <v>-1.2457036604028413</v>
      </c>
      <c r="J1348">
        <v>2.8683399999999999</v>
      </c>
      <c r="K1348">
        <f t="shared" si="43"/>
        <v>1.2457036604028413</v>
      </c>
    </row>
    <row r="1349" spans="1:11" x14ac:dyDescent="0.2">
      <c r="A1349" t="s">
        <v>5415</v>
      </c>
      <c r="B1349" s="3" t="s">
        <v>5416</v>
      </c>
      <c r="C1349">
        <v>2.8683399999999999</v>
      </c>
      <c r="D1349">
        <v>5.6793200000000002E-2</v>
      </c>
      <c r="E1349">
        <v>5</v>
      </c>
      <c r="F1349">
        <v>11</v>
      </c>
      <c r="G1349">
        <v>2018</v>
      </c>
      <c r="H1349">
        <v>12750</v>
      </c>
      <c r="I1349">
        <f t="shared" si="42"/>
        <v>-1.2457036604028413</v>
      </c>
      <c r="J1349">
        <v>2.8683399999999999</v>
      </c>
      <c r="K1349">
        <f t="shared" si="43"/>
        <v>1.2457036604028413</v>
      </c>
    </row>
    <row r="1350" spans="1:11" x14ac:dyDescent="0.2">
      <c r="A1350" t="s">
        <v>5761</v>
      </c>
      <c r="B1350" s="3" t="s">
        <v>5762</v>
      </c>
      <c r="C1350">
        <v>2.8683399999999999</v>
      </c>
      <c r="D1350">
        <v>5.6793200000000002E-2</v>
      </c>
      <c r="E1350">
        <v>5</v>
      </c>
      <c r="F1350">
        <v>11</v>
      </c>
      <c r="G1350">
        <v>2018</v>
      </c>
      <c r="H1350">
        <v>12750</v>
      </c>
      <c r="I1350">
        <f t="shared" si="42"/>
        <v>-1.2457036604028413</v>
      </c>
      <c r="J1350">
        <v>2.8683399999999999</v>
      </c>
      <c r="K1350">
        <f t="shared" si="43"/>
        <v>1.2457036604028413</v>
      </c>
    </row>
    <row r="1351" spans="1:11" x14ac:dyDescent="0.2">
      <c r="A1351" t="s">
        <v>6111</v>
      </c>
      <c r="B1351" s="3" t="s">
        <v>6112</v>
      </c>
      <c r="C1351">
        <v>2.8683399999999999</v>
      </c>
      <c r="D1351">
        <v>5.6793200000000002E-2</v>
      </c>
      <c r="E1351">
        <v>5</v>
      </c>
      <c r="F1351">
        <v>11</v>
      </c>
      <c r="G1351">
        <v>2018</v>
      </c>
      <c r="H1351">
        <v>12750</v>
      </c>
      <c r="I1351">
        <f t="shared" si="42"/>
        <v>-1.2457036604028413</v>
      </c>
      <c r="J1351">
        <v>2.8683399999999999</v>
      </c>
      <c r="K1351">
        <f t="shared" si="43"/>
        <v>1.2457036604028413</v>
      </c>
    </row>
    <row r="1352" spans="1:11" x14ac:dyDescent="0.2">
      <c r="A1352" t="s">
        <v>9107</v>
      </c>
      <c r="B1352" s="3" t="s">
        <v>9108</v>
      </c>
      <c r="C1352">
        <v>2.8683399999999999</v>
      </c>
      <c r="D1352">
        <v>5.6793200000000002E-2</v>
      </c>
      <c r="E1352">
        <v>5</v>
      </c>
      <c r="F1352">
        <v>11</v>
      </c>
      <c r="G1352">
        <v>2018</v>
      </c>
      <c r="H1352">
        <v>12750</v>
      </c>
      <c r="I1352">
        <f t="shared" si="42"/>
        <v>-1.2457036604028413</v>
      </c>
      <c r="J1352">
        <v>2.8683399999999999</v>
      </c>
      <c r="K1352">
        <f t="shared" si="43"/>
        <v>1.2457036604028413</v>
      </c>
    </row>
    <row r="1353" spans="1:11" x14ac:dyDescent="0.2">
      <c r="A1353" t="s">
        <v>12267</v>
      </c>
      <c r="B1353" s="3" t="s">
        <v>12268</v>
      </c>
      <c r="C1353">
        <v>2.8683399999999999</v>
      </c>
      <c r="D1353">
        <v>5.6793200000000002E-2</v>
      </c>
      <c r="E1353">
        <v>5</v>
      </c>
      <c r="F1353">
        <v>11</v>
      </c>
      <c r="G1353">
        <v>2018</v>
      </c>
      <c r="H1353">
        <v>12750</v>
      </c>
      <c r="I1353">
        <f t="shared" si="42"/>
        <v>-1.2457036604028413</v>
      </c>
      <c r="J1353">
        <v>2.8683399999999999</v>
      </c>
      <c r="K1353">
        <f t="shared" si="43"/>
        <v>1.2457036604028413</v>
      </c>
    </row>
    <row r="1354" spans="1:11" x14ac:dyDescent="0.2">
      <c r="A1354" t="s">
        <v>13307</v>
      </c>
      <c r="B1354" s="3" t="s">
        <v>13308</v>
      </c>
      <c r="C1354">
        <v>2.8683399999999999</v>
      </c>
      <c r="D1354">
        <v>5.6793200000000002E-2</v>
      </c>
      <c r="E1354">
        <v>5</v>
      </c>
      <c r="F1354">
        <v>11</v>
      </c>
      <c r="G1354">
        <v>2018</v>
      </c>
      <c r="H1354">
        <v>12750</v>
      </c>
      <c r="I1354">
        <f t="shared" si="42"/>
        <v>-1.2457036604028413</v>
      </c>
      <c r="J1354">
        <v>2.8683399999999999</v>
      </c>
      <c r="K1354">
        <f t="shared" si="43"/>
        <v>1.2457036604028413</v>
      </c>
    </row>
    <row r="1355" spans="1:11" x14ac:dyDescent="0.2">
      <c r="A1355" t="s">
        <v>13311</v>
      </c>
      <c r="B1355" s="3" t="s">
        <v>13312</v>
      </c>
      <c r="C1355">
        <v>2.8683399999999999</v>
      </c>
      <c r="D1355">
        <v>5.6793200000000002E-2</v>
      </c>
      <c r="E1355">
        <v>5</v>
      </c>
      <c r="F1355">
        <v>11</v>
      </c>
      <c r="G1355">
        <v>2018</v>
      </c>
      <c r="H1355">
        <v>12750</v>
      </c>
      <c r="I1355">
        <f t="shared" si="42"/>
        <v>-1.2457036604028413</v>
      </c>
      <c r="J1355">
        <v>2.8683399999999999</v>
      </c>
      <c r="K1355">
        <f t="shared" si="43"/>
        <v>1.2457036604028413</v>
      </c>
    </row>
    <row r="1356" spans="1:11" x14ac:dyDescent="0.2">
      <c r="A1356" t="s">
        <v>13947</v>
      </c>
      <c r="B1356" s="3" t="s">
        <v>13948</v>
      </c>
      <c r="C1356">
        <v>2.8683399999999999</v>
      </c>
      <c r="D1356">
        <v>5.6793200000000002E-2</v>
      </c>
      <c r="E1356">
        <v>5</v>
      </c>
      <c r="F1356">
        <v>11</v>
      </c>
      <c r="G1356">
        <v>2018</v>
      </c>
      <c r="H1356">
        <v>12750</v>
      </c>
      <c r="I1356">
        <f t="shared" si="42"/>
        <v>-1.2457036604028413</v>
      </c>
      <c r="J1356">
        <v>2.8683399999999999</v>
      </c>
      <c r="K1356">
        <f t="shared" si="43"/>
        <v>1.2457036604028413</v>
      </c>
    </row>
    <row r="1357" spans="1:11" x14ac:dyDescent="0.2">
      <c r="A1357" t="s">
        <v>15637</v>
      </c>
      <c r="B1357" s="3" t="s">
        <v>15638</v>
      </c>
      <c r="C1357">
        <v>2.8683399999999999</v>
      </c>
      <c r="D1357">
        <v>5.6793200000000002E-2</v>
      </c>
      <c r="E1357">
        <v>5</v>
      </c>
      <c r="F1357">
        <v>11</v>
      </c>
      <c r="G1357">
        <v>2018</v>
      </c>
      <c r="H1357">
        <v>12750</v>
      </c>
      <c r="I1357">
        <f t="shared" si="42"/>
        <v>-1.2457036604028413</v>
      </c>
      <c r="J1357">
        <v>2.8683399999999999</v>
      </c>
      <c r="K1357">
        <f t="shared" si="43"/>
        <v>1.2457036604028413</v>
      </c>
    </row>
    <row r="1358" spans="1:11" x14ac:dyDescent="0.2">
      <c r="A1358" t="s">
        <v>17329</v>
      </c>
      <c r="B1358" s="3" t="s">
        <v>17330</v>
      </c>
      <c r="C1358">
        <v>2.8683399999999999</v>
      </c>
      <c r="D1358">
        <v>5.6793200000000002E-2</v>
      </c>
      <c r="E1358">
        <v>5</v>
      </c>
      <c r="F1358">
        <v>11</v>
      </c>
      <c r="G1358">
        <v>2018</v>
      </c>
      <c r="H1358">
        <v>12750</v>
      </c>
      <c r="I1358">
        <f t="shared" si="42"/>
        <v>-1.2457036604028413</v>
      </c>
      <c r="J1358">
        <v>2.8683399999999999</v>
      </c>
      <c r="K1358">
        <f t="shared" si="43"/>
        <v>1.2457036604028413</v>
      </c>
    </row>
    <row r="1359" spans="1:11" x14ac:dyDescent="0.2">
      <c r="A1359" t="s">
        <v>18583</v>
      </c>
      <c r="B1359" s="3" t="s">
        <v>18584</v>
      </c>
      <c r="C1359">
        <v>2.8683399999999999</v>
      </c>
      <c r="D1359">
        <v>5.6793200000000002E-2</v>
      </c>
      <c r="E1359">
        <v>5</v>
      </c>
      <c r="F1359">
        <v>11</v>
      </c>
      <c r="G1359">
        <v>2018</v>
      </c>
      <c r="H1359">
        <v>12750</v>
      </c>
      <c r="I1359">
        <f t="shared" si="42"/>
        <v>-1.2457036604028413</v>
      </c>
      <c r="J1359">
        <v>2.8683399999999999</v>
      </c>
      <c r="K1359">
        <f t="shared" si="43"/>
        <v>1.2457036604028413</v>
      </c>
    </row>
    <row r="1360" spans="1:11" x14ac:dyDescent="0.2">
      <c r="A1360" t="s">
        <v>18645</v>
      </c>
      <c r="B1360" s="3" t="s">
        <v>18646</v>
      </c>
      <c r="C1360">
        <v>2.8683399999999999</v>
      </c>
      <c r="D1360">
        <v>5.6793200000000002E-2</v>
      </c>
      <c r="E1360">
        <v>5</v>
      </c>
      <c r="F1360">
        <v>11</v>
      </c>
      <c r="G1360">
        <v>2018</v>
      </c>
      <c r="H1360">
        <v>12750</v>
      </c>
      <c r="I1360">
        <f t="shared" si="42"/>
        <v>-1.2457036604028413</v>
      </c>
      <c r="J1360">
        <v>2.8683399999999999</v>
      </c>
      <c r="K1360">
        <f t="shared" si="43"/>
        <v>1.2457036604028413</v>
      </c>
    </row>
    <row r="1361" spans="1:11" x14ac:dyDescent="0.2">
      <c r="A1361" t="s">
        <v>20537</v>
      </c>
      <c r="B1361" s="3" t="s">
        <v>20538</v>
      </c>
      <c r="C1361">
        <v>2.8683399999999999</v>
      </c>
      <c r="D1361">
        <v>5.6793200000000002E-2</v>
      </c>
      <c r="E1361">
        <v>5</v>
      </c>
      <c r="F1361">
        <v>11</v>
      </c>
      <c r="G1361">
        <v>2018</v>
      </c>
      <c r="H1361">
        <v>12750</v>
      </c>
      <c r="I1361">
        <f t="shared" si="42"/>
        <v>-1.2457036604028413</v>
      </c>
      <c r="J1361">
        <v>2.8683399999999999</v>
      </c>
      <c r="K1361">
        <f t="shared" si="43"/>
        <v>1.2457036604028413</v>
      </c>
    </row>
    <row r="1362" spans="1:11" x14ac:dyDescent="0.2">
      <c r="A1362" t="s">
        <v>21165</v>
      </c>
      <c r="B1362" s="3" t="s">
        <v>21166</v>
      </c>
      <c r="C1362">
        <v>2.8683399999999999</v>
      </c>
      <c r="D1362">
        <v>5.6793200000000002E-2</v>
      </c>
      <c r="E1362">
        <v>5</v>
      </c>
      <c r="F1362">
        <v>11</v>
      </c>
      <c r="G1362">
        <v>2018</v>
      </c>
      <c r="H1362">
        <v>12750</v>
      </c>
      <c r="I1362">
        <f t="shared" si="42"/>
        <v>-1.2457036604028413</v>
      </c>
      <c r="J1362">
        <v>2.8683399999999999</v>
      </c>
      <c r="K1362">
        <f t="shared" si="43"/>
        <v>1.2457036604028413</v>
      </c>
    </row>
    <row r="1363" spans="1:11" x14ac:dyDescent="0.2">
      <c r="A1363" t="s">
        <v>24711</v>
      </c>
      <c r="B1363" s="3" t="s">
        <v>24712</v>
      </c>
      <c r="C1363">
        <v>2.8683399999999999</v>
      </c>
      <c r="D1363">
        <v>5.6793200000000002E-2</v>
      </c>
      <c r="E1363">
        <v>5</v>
      </c>
      <c r="F1363">
        <v>11</v>
      </c>
      <c r="G1363">
        <v>2018</v>
      </c>
      <c r="H1363">
        <v>12750</v>
      </c>
      <c r="I1363">
        <f t="shared" si="42"/>
        <v>-1.2457036604028413</v>
      </c>
      <c r="J1363">
        <v>2.8683399999999999</v>
      </c>
      <c r="K1363">
        <f t="shared" si="43"/>
        <v>1.2457036604028413</v>
      </c>
    </row>
    <row r="1364" spans="1:11" x14ac:dyDescent="0.2">
      <c r="A1364" t="s">
        <v>28155</v>
      </c>
      <c r="B1364" s="3" t="s">
        <v>28156</v>
      </c>
      <c r="C1364">
        <v>2.8683399999999999</v>
      </c>
      <c r="D1364">
        <v>5.6793200000000002E-2</v>
      </c>
      <c r="E1364">
        <v>5</v>
      </c>
      <c r="F1364">
        <v>11</v>
      </c>
      <c r="G1364">
        <v>2018</v>
      </c>
      <c r="H1364">
        <v>12750</v>
      </c>
      <c r="I1364">
        <f t="shared" si="42"/>
        <v>-1.2457036604028413</v>
      </c>
      <c r="J1364">
        <v>2.8683399999999999</v>
      </c>
      <c r="K1364">
        <f t="shared" si="43"/>
        <v>1.2457036604028413</v>
      </c>
    </row>
    <row r="1365" spans="1:11" x14ac:dyDescent="0.2">
      <c r="A1365" t="s">
        <v>11335</v>
      </c>
      <c r="B1365" s="3" t="s">
        <v>11336</v>
      </c>
      <c r="C1365">
        <v>2.8646799999999999</v>
      </c>
      <c r="D1365">
        <v>5.7001099999999999E-2</v>
      </c>
      <c r="E1365">
        <v>98</v>
      </c>
      <c r="F1365">
        <v>517</v>
      </c>
      <c r="G1365">
        <v>1925</v>
      </c>
      <c r="H1365">
        <v>12244</v>
      </c>
      <c r="I1365">
        <f t="shared" si="42"/>
        <v>-1.2441167632867975</v>
      </c>
      <c r="J1365">
        <v>2.8646799999999999</v>
      </c>
      <c r="K1365">
        <f t="shared" si="43"/>
        <v>1.2441167632867975</v>
      </c>
    </row>
    <row r="1366" spans="1:11" x14ac:dyDescent="0.2">
      <c r="A1366" t="s">
        <v>5023</v>
      </c>
      <c r="B1366" s="3" t="s">
        <v>5024</v>
      </c>
      <c r="C1366">
        <v>2.8630499999999999</v>
      </c>
      <c r="D1366">
        <v>5.7094499999999999E-2</v>
      </c>
      <c r="E1366">
        <v>6</v>
      </c>
      <c r="F1366">
        <v>15</v>
      </c>
      <c r="G1366">
        <v>2017</v>
      </c>
      <c r="H1366">
        <v>12746</v>
      </c>
      <c r="I1366">
        <f t="shared" si="42"/>
        <v>-1.2434057259870146</v>
      </c>
      <c r="J1366">
        <v>2.8630499999999999</v>
      </c>
      <c r="K1366">
        <f t="shared" si="43"/>
        <v>1.2434057259870146</v>
      </c>
    </row>
    <row r="1367" spans="1:11" x14ac:dyDescent="0.2">
      <c r="A1367" t="s">
        <v>6293</v>
      </c>
      <c r="B1367" s="3" t="s">
        <v>6294</v>
      </c>
      <c r="C1367">
        <v>2.8630499999999999</v>
      </c>
      <c r="D1367">
        <v>5.7094499999999999E-2</v>
      </c>
      <c r="E1367">
        <v>6</v>
      </c>
      <c r="F1367">
        <v>15</v>
      </c>
      <c r="G1367">
        <v>2017</v>
      </c>
      <c r="H1367">
        <v>12746</v>
      </c>
      <c r="I1367">
        <f t="shared" si="42"/>
        <v>-1.2434057259870146</v>
      </c>
      <c r="J1367">
        <v>2.8630499999999999</v>
      </c>
      <c r="K1367">
        <f t="shared" si="43"/>
        <v>1.2434057259870146</v>
      </c>
    </row>
    <row r="1368" spans="1:11" x14ac:dyDescent="0.2">
      <c r="A1368" t="s">
        <v>7411</v>
      </c>
      <c r="B1368" s="3" t="s">
        <v>7412</v>
      </c>
      <c r="C1368">
        <v>2.8630499999999999</v>
      </c>
      <c r="D1368">
        <v>5.7094499999999999E-2</v>
      </c>
      <c r="E1368">
        <v>6</v>
      </c>
      <c r="F1368">
        <v>15</v>
      </c>
      <c r="G1368">
        <v>2017</v>
      </c>
      <c r="H1368">
        <v>12746</v>
      </c>
      <c r="I1368">
        <f t="shared" si="42"/>
        <v>-1.2434057259870146</v>
      </c>
      <c r="J1368">
        <v>2.8630499999999999</v>
      </c>
      <c r="K1368">
        <f t="shared" si="43"/>
        <v>1.2434057259870146</v>
      </c>
    </row>
    <row r="1369" spans="1:11" x14ac:dyDescent="0.2">
      <c r="A1369" t="s">
        <v>14341</v>
      </c>
      <c r="B1369" s="3" t="s">
        <v>14342</v>
      </c>
      <c r="C1369">
        <v>2.8630499999999999</v>
      </c>
      <c r="D1369">
        <v>5.7094499999999999E-2</v>
      </c>
      <c r="E1369">
        <v>6</v>
      </c>
      <c r="F1369">
        <v>15</v>
      </c>
      <c r="G1369">
        <v>2017</v>
      </c>
      <c r="H1369">
        <v>12746</v>
      </c>
      <c r="I1369">
        <f t="shared" si="42"/>
        <v>-1.2434057259870146</v>
      </c>
      <c r="J1369">
        <v>2.8630499999999999</v>
      </c>
      <c r="K1369">
        <f t="shared" si="43"/>
        <v>1.2434057259870146</v>
      </c>
    </row>
    <row r="1370" spans="1:11" x14ac:dyDescent="0.2">
      <c r="A1370" t="s">
        <v>22627</v>
      </c>
      <c r="B1370" s="3" t="s">
        <v>22628</v>
      </c>
      <c r="C1370">
        <v>2.8630499999999999</v>
      </c>
      <c r="D1370">
        <v>5.7094499999999999E-2</v>
      </c>
      <c r="E1370">
        <v>6</v>
      </c>
      <c r="F1370">
        <v>15</v>
      </c>
      <c r="G1370">
        <v>2017</v>
      </c>
      <c r="H1370">
        <v>12746</v>
      </c>
      <c r="I1370">
        <f t="shared" si="42"/>
        <v>-1.2434057259870146</v>
      </c>
      <c r="J1370">
        <v>2.8630499999999999</v>
      </c>
      <c r="K1370">
        <f t="shared" si="43"/>
        <v>1.2434057259870146</v>
      </c>
    </row>
    <row r="1371" spans="1:11" x14ac:dyDescent="0.2">
      <c r="A1371" t="s">
        <v>23609</v>
      </c>
      <c r="B1371" s="3" t="s">
        <v>23610</v>
      </c>
      <c r="C1371">
        <v>2.8630499999999999</v>
      </c>
      <c r="D1371">
        <v>5.7094499999999999E-2</v>
      </c>
      <c r="E1371">
        <v>6</v>
      </c>
      <c r="F1371">
        <v>15</v>
      </c>
      <c r="G1371">
        <v>2017</v>
      </c>
      <c r="H1371">
        <v>12746</v>
      </c>
      <c r="I1371">
        <f t="shared" si="42"/>
        <v>-1.2434057259870146</v>
      </c>
      <c r="J1371">
        <v>2.8630499999999999</v>
      </c>
      <c r="K1371">
        <f t="shared" si="43"/>
        <v>1.2434057259870146</v>
      </c>
    </row>
    <row r="1372" spans="1:11" x14ac:dyDescent="0.2">
      <c r="A1372" t="s">
        <v>6815</v>
      </c>
      <c r="B1372" s="3" t="s">
        <v>6816</v>
      </c>
      <c r="C1372">
        <v>2.8611499999999999</v>
      </c>
      <c r="D1372">
        <v>5.7202999999999997E-2</v>
      </c>
      <c r="E1372">
        <v>337</v>
      </c>
      <c r="F1372">
        <v>1947</v>
      </c>
      <c r="G1372">
        <v>1686</v>
      </c>
      <c r="H1372">
        <v>10814</v>
      </c>
      <c r="I1372">
        <f t="shared" si="42"/>
        <v>-1.2425811941216545</v>
      </c>
      <c r="J1372">
        <v>2.8611499999999999</v>
      </c>
      <c r="K1372">
        <f t="shared" si="43"/>
        <v>1.2425811941216545</v>
      </c>
    </row>
    <row r="1373" spans="1:11" x14ac:dyDescent="0.2">
      <c r="A1373" t="s">
        <v>20709</v>
      </c>
      <c r="B1373" s="3" t="s">
        <v>20710</v>
      </c>
      <c r="C1373">
        <v>2.8598400000000002</v>
      </c>
      <c r="D1373">
        <v>5.7277799999999997E-2</v>
      </c>
      <c r="E1373">
        <v>27</v>
      </c>
      <c r="F1373">
        <v>118</v>
      </c>
      <c r="G1373">
        <v>1996</v>
      </c>
      <c r="H1373">
        <v>12643</v>
      </c>
      <c r="I1373">
        <f t="shared" si="42"/>
        <v>-1.2420136713253578</v>
      </c>
      <c r="J1373">
        <v>2.8598400000000002</v>
      </c>
      <c r="K1373">
        <f t="shared" si="43"/>
        <v>1.2420136713253578</v>
      </c>
    </row>
    <row r="1374" spans="1:11" x14ac:dyDescent="0.2">
      <c r="A1374" t="s">
        <v>23311</v>
      </c>
      <c r="B1374" s="3" t="s">
        <v>23312</v>
      </c>
      <c r="C1374">
        <v>2.8567399999999998</v>
      </c>
      <c r="D1374">
        <v>5.7456E-2</v>
      </c>
      <c r="E1374">
        <v>186</v>
      </c>
      <c r="F1374">
        <v>1036</v>
      </c>
      <c r="G1374">
        <v>1837</v>
      </c>
      <c r="H1374">
        <v>11725</v>
      </c>
      <c r="I1374">
        <f t="shared" si="42"/>
        <v>-1.2406646122180021</v>
      </c>
      <c r="J1374">
        <v>2.8567399999999998</v>
      </c>
      <c r="K1374">
        <f t="shared" si="43"/>
        <v>1.2406646122180021</v>
      </c>
    </row>
    <row r="1375" spans="1:11" x14ac:dyDescent="0.2">
      <c r="A1375" t="s">
        <v>4731</v>
      </c>
      <c r="B1375" s="3" t="s">
        <v>4732</v>
      </c>
      <c r="C1375">
        <v>2.8550200000000001</v>
      </c>
      <c r="D1375">
        <v>5.7554500000000001E-2</v>
      </c>
      <c r="E1375">
        <v>9</v>
      </c>
      <c r="F1375">
        <v>28</v>
      </c>
      <c r="G1375">
        <v>2014</v>
      </c>
      <c r="H1375">
        <v>12733</v>
      </c>
      <c r="I1375">
        <f t="shared" si="42"/>
        <v>-1.239920714627319</v>
      </c>
      <c r="J1375">
        <v>2.8550200000000001</v>
      </c>
      <c r="K1375">
        <f t="shared" si="43"/>
        <v>1.239920714627319</v>
      </c>
    </row>
    <row r="1376" spans="1:11" x14ac:dyDescent="0.2">
      <c r="A1376" t="s">
        <v>7703</v>
      </c>
      <c r="B1376" s="3" t="s">
        <v>7704</v>
      </c>
      <c r="C1376">
        <v>2.8550200000000001</v>
      </c>
      <c r="D1376">
        <v>5.7554500000000001E-2</v>
      </c>
      <c r="E1376">
        <v>9</v>
      </c>
      <c r="F1376">
        <v>28</v>
      </c>
      <c r="G1376">
        <v>2014</v>
      </c>
      <c r="H1376">
        <v>12733</v>
      </c>
      <c r="I1376">
        <f t="shared" si="42"/>
        <v>-1.239920714627319</v>
      </c>
      <c r="J1376">
        <v>2.8550200000000001</v>
      </c>
      <c r="K1376">
        <f t="shared" si="43"/>
        <v>1.239920714627319</v>
      </c>
    </row>
    <row r="1377" spans="1:11" x14ac:dyDescent="0.2">
      <c r="A1377" t="s">
        <v>11543</v>
      </c>
      <c r="B1377" s="3" t="s">
        <v>11544</v>
      </c>
      <c r="C1377">
        <v>2.8550200000000001</v>
      </c>
      <c r="D1377">
        <v>5.7554500000000001E-2</v>
      </c>
      <c r="E1377">
        <v>9</v>
      </c>
      <c r="F1377">
        <v>28</v>
      </c>
      <c r="G1377">
        <v>2014</v>
      </c>
      <c r="H1377">
        <v>12733</v>
      </c>
      <c r="I1377">
        <f t="shared" si="42"/>
        <v>-1.239920714627319</v>
      </c>
      <c r="J1377">
        <v>2.8550200000000001</v>
      </c>
      <c r="K1377">
        <f t="shared" si="43"/>
        <v>1.239920714627319</v>
      </c>
    </row>
    <row r="1378" spans="1:11" x14ac:dyDescent="0.2">
      <c r="A1378" t="s">
        <v>21485</v>
      </c>
      <c r="B1378" s="3" t="s">
        <v>21486</v>
      </c>
      <c r="C1378">
        <v>2.8477399999999999</v>
      </c>
      <c r="D1378">
        <v>5.7975499999999999E-2</v>
      </c>
      <c r="E1378">
        <v>112</v>
      </c>
      <c r="F1378">
        <v>599</v>
      </c>
      <c r="G1378">
        <v>1911</v>
      </c>
      <c r="H1378">
        <v>12162</v>
      </c>
      <c r="I1378">
        <f t="shared" si="42"/>
        <v>-1.2367554971737253</v>
      </c>
      <c r="J1378">
        <v>2.8477399999999999</v>
      </c>
      <c r="K1378">
        <f t="shared" si="43"/>
        <v>1.2367554971737253</v>
      </c>
    </row>
    <row r="1379" spans="1:11" x14ac:dyDescent="0.2">
      <c r="A1379" t="s">
        <v>14841</v>
      </c>
      <c r="B1379" s="3" t="s">
        <v>14842</v>
      </c>
      <c r="C1379">
        <v>2.8470300000000002</v>
      </c>
      <c r="D1379">
        <v>5.80163E-2</v>
      </c>
      <c r="E1379">
        <v>65</v>
      </c>
      <c r="F1379">
        <v>328</v>
      </c>
      <c r="G1379">
        <v>1958</v>
      </c>
      <c r="H1379">
        <v>12433</v>
      </c>
      <c r="I1379">
        <f t="shared" si="42"/>
        <v>-1.2364499718591353</v>
      </c>
      <c r="J1379">
        <v>2.8470300000000002</v>
      </c>
      <c r="K1379">
        <f t="shared" si="43"/>
        <v>1.2364499718591353</v>
      </c>
    </row>
    <row r="1380" spans="1:11" x14ac:dyDescent="0.2">
      <c r="A1380" t="s">
        <v>8205</v>
      </c>
      <c r="B1380" s="3" t="s">
        <v>8206</v>
      </c>
      <c r="C1380">
        <v>2.8459699999999999</v>
      </c>
      <c r="D1380">
        <v>5.8077700000000003E-2</v>
      </c>
      <c r="E1380">
        <v>12</v>
      </c>
      <c r="F1380">
        <v>42</v>
      </c>
      <c r="G1380">
        <v>2011</v>
      </c>
      <c r="H1380">
        <v>12719</v>
      </c>
      <c r="I1380">
        <f t="shared" si="42"/>
        <v>-1.2359905909492668</v>
      </c>
      <c r="J1380">
        <v>2.8459699999999999</v>
      </c>
      <c r="K1380">
        <f t="shared" si="43"/>
        <v>1.2359905909492668</v>
      </c>
    </row>
    <row r="1381" spans="1:11" x14ac:dyDescent="0.2">
      <c r="A1381" t="s">
        <v>5081</v>
      </c>
      <c r="B1381" s="3" t="s">
        <v>5082</v>
      </c>
      <c r="C1381">
        <v>2.8401200000000002</v>
      </c>
      <c r="D1381">
        <v>5.8418699999999997E-2</v>
      </c>
      <c r="E1381">
        <v>3</v>
      </c>
      <c r="F1381">
        <v>4</v>
      </c>
      <c r="G1381">
        <v>2020</v>
      </c>
      <c r="H1381">
        <v>12757</v>
      </c>
      <c r="I1381">
        <f t="shared" si="42"/>
        <v>-1.2334481116744906</v>
      </c>
      <c r="J1381">
        <v>2.8401200000000002</v>
      </c>
      <c r="K1381">
        <f t="shared" si="43"/>
        <v>1.2334481116744906</v>
      </c>
    </row>
    <row r="1382" spans="1:11" x14ac:dyDescent="0.2">
      <c r="A1382" t="s">
        <v>5767</v>
      </c>
      <c r="B1382" s="3" t="s">
        <v>5768</v>
      </c>
      <c r="C1382">
        <v>2.8401200000000002</v>
      </c>
      <c r="D1382">
        <v>5.8418699999999997E-2</v>
      </c>
      <c r="E1382">
        <v>3</v>
      </c>
      <c r="F1382">
        <v>4</v>
      </c>
      <c r="G1382">
        <v>2020</v>
      </c>
      <c r="H1382">
        <v>12757</v>
      </c>
      <c r="I1382">
        <f t="shared" si="42"/>
        <v>-1.2334481116744906</v>
      </c>
      <c r="J1382">
        <v>2.8401200000000002</v>
      </c>
      <c r="K1382">
        <f t="shared" si="43"/>
        <v>1.2334481116744906</v>
      </c>
    </row>
    <row r="1383" spans="1:11" x14ac:dyDescent="0.2">
      <c r="A1383" t="s">
        <v>6181</v>
      </c>
      <c r="B1383" s="3" t="s">
        <v>6182</v>
      </c>
      <c r="C1383">
        <v>2.8401200000000002</v>
      </c>
      <c r="D1383">
        <v>5.8418699999999997E-2</v>
      </c>
      <c r="E1383">
        <v>3</v>
      </c>
      <c r="F1383">
        <v>4</v>
      </c>
      <c r="G1383">
        <v>2020</v>
      </c>
      <c r="H1383">
        <v>12757</v>
      </c>
      <c r="I1383">
        <f t="shared" si="42"/>
        <v>-1.2334481116744906</v>
      </c>
      <c r="J1383">
        <v>2.8401200000000002</v>
      </c>
      <c r="K1383">
        <f t="shared" si="43"/>
        <v>1.2334481116744906</v>
      </c>
    </row>
    <row r="1384" spans="1:11" x14ac:dyDescent="0.2">
      <c r="A1384" t="s">
        <v>6581</v>
      </c>
      <c r="B1384" s="3" t="s">
        <v>6582</v>
      </c>
      <c r="C1384">
        <v>2.8401200000000002</v>
      </c>
      <c r="D1384">
        <v>5.8418699999999997E-2</v>
      </c>
      <c r="E1384">
        <v>3</v>
      </c>
      <c r="F1384">
        <v>4</v>
      </c>
      <c r="G1384">
        <v>2020</v>
      </c>
      <c r="H1384">
        <v>12757</v>
      </c>
      <c r="I1384">
        <f t="shared" si="42"/>
        <v>-1.2334481116744906</v>
      </c>
      <c r="J1384">
        <v>2.8401200000000002</v>
      </c>
      <c r="K1384">
        <f t="shared" si="43"/>
        <v>1.2334481116744906</v>
      </c>
    </row>
    <row r="1385" spans="1:11" x14ac:dyDescent="0.2">
      <c r="A1385" t="s">
        <v>7465</v>
      </c>
      <c r="B1385" s="3" t="s">
        <v>7466</v>
      </c>
      <c r="C1385">
        <v>2.8401200000000002</v>
      </c>
      <c r="D1385">
        <v>5.8418699999999997E-2</v>
      </c>
      <c r="E1385">
        <v>3</v>
      </c>
      <c r="F1385">
        <v>4</v>
      </c>
      <c r="G1385">
        <v>2020</v>
      </c>
      <c r="H1385">
        <v>12757</v>
      </c>
      <c r="I1385">
        <f t="shared" si="42"/>
        <v>-1.2334481116744906</v>
      </c>
      <c r="J1385">
        <v>2.8401200000000002</v>
      </c>
      <c r="K1385">
        <f t="shared" si="43"/>
        <v>1.2334481116744906</v>
      </c>
    </row>
    <row r="1386" spans="1:11" x14ac:dyDescent="0.2">
      <c r="A1386" t="s">
        <v>7829</v>
      </c>
      <c r="B1386" s="3" t="s">
        <v>7830</v>
      </c>
      <c r="C1386">
        <v>2.8401200000000002</v>
      </c>
      <c r="D1386">
        <v>5.8418699999999997E-2</v>
      </c>
      <c r="E1386">
        <v>3</v>
      </c>
      <c r="F1386">
        <v>4</v>
      </c>
      <c r="G1386">
        <v>2020</v>
      </c>
      <c r="H1386">
        <v>12757</v>
      </c>
      <c r="I1386">
        <f t="shared" si="42"/>
        <v>-1.2334481116744906</v>
      </c>
      <c r="J1386">
        <v>2.8401200000000002</v>
      </c>
      <c r="K1386">
        <f t="shared" si="43"/>
        <v>1.2334481116744906</v>
      </c>
    </row>
    <row r="1387" spans="1:11" x14ac:dyDescent="0.2">
      <c r="A1387" t="s">
        <v>7927</v>
      </c>
      <c r="B1387" s="3" t="s">
        <v>7928</v>
      </c>
      <c r="C1387">
        <v>2.8401200000000002</v>
      </c>
      <c r="D1387">
        <v>5.8418699999999997E-2</v>
      </c>
      <c r="E1387">
        <v>3</v>
      </c>
      <c r="F1387">
        <v>4</v>
      </c>
      <c r="G1387">
        <v>2020</v>
      </c>
      <c r="H1387">
        <v>12757</v>
      </c>
      <c r="I1387">
        <f t="shared" si="42"/>
        <v>-1.2334481116744906</v>
      </c>
      <c r="J1387">
        <v>2.8401200000000002</v>
      </c>
      <c r="K1387">
        <f t="shared" si="43"/>
        <v>1.2334481116744906</v>
      </c>
    </row>
    <row r="1388" spans="1:11" x14ac:dyDescent="0.2">
      <c r="A1388" t="s">
        <v>8027</v>
      </c>
      <c r="B1388" s="3" t="s">
        <v>8028</v>
      </c>
      <c r="C1388">
        <v>2.8401200000000002</v>
      </c>
      <c r="D1388">
        <v>5.8418699999999997E-2</v>
      </c>
      <c r="E1388">
        <v>3</v>
      </c>
      <c r="F1388">
        <v>4</v>
      </c>
      <c r="G1388">
        <v>2020</v>
      </c>
      <c r="H1388">
        <v>12757</v>
      </c>
      <c r="I1388">
        <f t="shared" si="42"/>
        <v>-1.2334481116744906</v>
      </c>
      <c r="J1388">
        <v>2.8401200000000002</v>
      </c>
      <c r="K1388">
        <f t="shared" si="43"/>
        <v>1.2334481116744906</v>
      </c>
    </row>
    <row r="1389" spans="1:11" x14ac:dyDescent="0.2">
      <c r="A1389" t="s">
        <v>8399</v>
      </c>
      <c r="B1389" s="3" t="s">
        <v>8400</v>
      </c>
      <c r="C1389">
        <v>2.8401200000000002</v>
      </c>
      <c r="D1389">
        <v>5.8418699999999997E-2</v>
      </c>
      <c r="E1389">
        <v>3</v>
      </c>
      <c r="F1389">
        <v>4</v>
      </c>
      <c r="G1389">
        <v>2020</v>
      </c>
      <c r="H1389">
        <v>12757</v>
      </c>
      <c r="I1389">
        <f t="shared" si="42"/>
        <v>-1.2334481116744906</v>
      </c>
      <c r="J1389">
        <v>2.8401200000000002</v>
      </c>
      <c r="K1389">
        <f t="shared" si="43"/>
        <v>1.2334481116744906</v>
      </c>
    </row>
    <row r="1390" spans="1:11" x14ac:dyDescent="0.2">
      <c r="A1390" t="s">
        <v>8481</v>
      </c>
      <c r="B1390" s="3" t="s">
        <v>8482</v>
      </c>
      <c r="C1390">
        <v>2.8401200000000002</v>
      </c>
      <c r="D1390">
        <v>5.8418699999999997E-2</v>
      </c>
      <c r="E1390">
        <v>3</v>
      </c>
      <c r="F1390">
        <v>4</v>
      </c>
      <c r="G1390">
        <v>2020</v>
      </c>
      <c r="H1390">
        <v>12757</v>
      </c>
      <c r="I1390">
        <f t="shared" si="42"/>
        <v>-1.2334481116744906</v>
      </c>
      <c r="J1390">
        <v>2.8401200000000002</v>
      </c>
      <c r="K1390">
        <f t="shared" si="43"/>
        <v>1.2334481116744906</v>
      </c>
    </row>
    <row r="1391" spans="1:11" x14ac:dyDescent="0.2">
      <c r="A1391" t="s">
        <v>8533</v>
      </c>
      <c r="B1391" s="3" t="s">
        <v>8534</v>
      </c>
      <c r="C1391">
        <v>2.8401200000000002</v>
      </c>
      <c r="D1391">
        <v>5.8418699999999997E-2</v>
      </c>
      <c r="E1391">
        <v>3</v>
      </c>
      <c r="F1391">
        <v>4</v>
      </c>
      <c r="G1391">
        <v>2020</v>
      </c>
      <c r="H1391">
        <v>12757</v>
      </c>
      <c r="I1391">
        <f t="shared" si="42"/>
        <v>-1.2334481116744906</v>
      </c>
      <c r="J1391">
        <v>2.8401200000000002</v>
      </c>
      <c r="K1391">
        <f t="shared" si="43"/>
        <v>1.2334481116744906</v>
      </c>
    </row>
    <row r="1392" spans="1:11" x14ac:dyDescent="0.2">
      <c r="A1392" t="s">
        <v>8921</v>
      </c>
      <c r="B1392" s="3" t="s">
        <v>8922</v>
      </c>
      <c r="C1392">
        <v>2.8401200000000002</v>
      </c>
      <c r="D1392">
        <v>5.8418699999999997E-2</v>
      </c>
      <c r="E1392">
        <v>3</v>
      </c>
      <c r="F1392">
        <v>4</v>
      </c>
      <c r="G1392">
        <v>2020</v>
      </c>
      <c r="H1392">
        <v>12757</v>
      </c>
      <c r="I1392">
        <f t="shared" si="42"/>
        <v>-1.2334481116744906</v>
      </c>
      <c r="J1392">
        <v>2.8401200000000002</v>
      </c>
      <c r="K1392">
        <f t="shared" si="43"/>
        <v>1.2334481116744906</v>
      </c>
    </row>
    <row r="1393" spans="1:11" x14ac:dyDescent="0.2">
      <c r="A1393" t="s">
        <v>9065</v>
      </c>
      <c r="B1393" s="3" t="s">
        <v>9066</v>
      </c>
      <c r="C1393">
        <v>2.8401200000000002</v>
      </c>
      <c r="D1393">
        <v>5.8418699999999997E-2</v>
      </c>
      <c r="E1393">
        <v>3</v>
      </c>
      <c r="F1393">
        <v>4</v>
      </c>
      <c r="G1393">
        <v>2020</v>
      </c>
      <c r="H1393">
        <v>12757</v>
      </c>
      <c r="I1393">
        <f t="shared" si="42"/>
        <v>-1.2334481116744906</v>
      </c>
      <c r="J1393">
        <v>2.8401200000000002</v>
      </c>
      <c r="K1393">
        <f t="shared" si="43"/>
        <v>1.2334481116744906</v>
      </c>
    </row>
    <row r="1394" spans="1:11" x14ac:dyDescent="0.2">
      <c r="A1394" t="s">
        <v>9159</v>
      </c>
      <c r="B1394" s="3" t="s">
        <v>9160</v>
      </c>
      <c r="C1394">
        <v>2.8401200000000002</v>
      </c>
      <c r="D1394">
        <v>5.8418699999999997E-2</v>
      </c>
      <c r="E1394">
        <v>3</v>
      </c>
      <c r="F1394">
        <v>4</v>
      </c>
      <c r="G1394">
        <v>2020</v>
      </c>
      <c r="H1394">
        <v>12757</v>
      </c>
      <c r="I1394">
        <f t="shared" si="42"/>
        <v>-1.2334481116744906</v>
      </c>
      <c r="J1394">
        <v>2.8401200000000002</v>
      </c>
      <c r="K1394">
        <f t="shared" si="43"/>
        <v>1.2334481116744906</v>
      </c>
    </row>
    <row r="1395" spans="1:11" x14ac:dyDescent="0.2">
      <c r="A1395" t="s">
        <v>9267</v>
      </c>
      <c r="B1395" s="3" t="s">
        <v>9268</v>
      </c>
      <c r="C1395">
        <v>2.8401200000000002</v>
      </c>
      <c r="D1395">
        <v>5.8418699999999997E-2</v>
      </c>
      <c r="E1395">
        <v>3</v>
      </c>
      <c r="F1395">
        <v>4</v>
      </c>
      <c r="G1395">
        <v>2020</v>
      </c>
      <c r="H1395">
        <v>12757</v>
      </c>
      <c r="I1395">
        <f t="shared" si="42"/>
        <v>-1.2334481116744906</v>
      </c>
      <c r="J1395">
        <v>2.8401200000000002</v>
      </c>
      <c r="K1395">
        <f t="shared" si="43"/>
        <v>1.2334481116744906</v>
      </c>
    </row>
    <row r="1396" spans="1:11" x14ac:dyDescent="0.2">
      <c r="A1396" t="s">
        <v>11823</v>
      </c>
      <c r="B1396" s="3" t="s">
        <v>11824</v>
      </c>
      <c r="C1396">
        <v>2.8401200000000002</v>
      </c>
      <c r="D1396">
        <v>5.8418699999999997E-2</v>
      </c>
      <c r="E1396">
        <v>3</v>
      </c>
      <c r="F1396">
        <v>4</v>
      </c>
      <c r="G1396">
        <v>2020</v>
      </c>
      <c r="H1396">
        <v>12757</v>
      </c>
      <c r="I1396">
        <f t="shared" si="42"/>
        <v>-1.2334481116744906</v>
      </c>
      <c r="J1396">
        <v>2.8401200000000002</v>
      </c>
      <c r="K1396">
        <f t="shared" si="43"/>
        <v>1.2334481116744906</v>
      </c>
    </row>
    <row r="1397" spans="1:11" x14ac:dyDescent="0.2">
      <c r="A1397" t="s">
        <v>12619</v>
      </c>
      <c r="B1397" s="3" t="s">
        <v>12620</v>
      </c>
      <c r="C1397">
        <v>2.8401200000000002</v>
      </c>
      <c r="D1397">
        <v>5.8418699999999997E-2</v>
      </c>
      <c r="E1397">
        <v>3</v>
      </c>
      <c r="F1397">
        <v>4</v>
      </c>
      <c r="G1397">
        <v>2020</v>
      </c>
      <c r="H1397">
        <v>12757</v>
      </c>
      <c r="I1397">
        <f t="shared" si="42"/>
        <v>-1.2334481116744906</v>
      </c>
      <c r="J1397">
        <v>2.8401200000000002</v>
      </c>
      <c r="K1397">
        <f t="shared" si="43"/>
        <v>1.2334481116744906</v>
      </c>
    </row>
    <row r="1398" spans="1:11" x14ac:dyDescent="0.2">
      <c r="A1398" t="s">
        <v>12719</v>
      </c>
      <c r="B1398" s="3" t="s">
        <v>12720</v>
      </c>
      <c r="C1398">
        <v>2.8401200000000002</v>
      </c>
      <c r="D1398">
        <v>5.8418699999999997E-2</v>
      </c>
      <c r="E1398">
        <v>3</v>
      </c>
      <c r="F1398">
        <v>4</v>
      </c>
      <c r="G1398">
        <v>2020</v>
      </c>
      <c r="H1398">
        <v>12757</v>
      </c>
      <c r="I1398">
        <f t="shared" si="42"/>
        <v>-1.2334481116744906</v>
      </c>
      <c r="J1398">
        <v>2.8401200000000002</v>
      </c>
      <c r="K1398">
        <f t="shared" si="43"/>
        <v>1.2334481116744906</v>
      </c>
    </row>
    <row r="1399" spans="1:11" x14ac:dyDescent="0.2">
      <c r="A1399" t="s">
        <v>13225</v>
      </c>
      <c r="B1399" s="3" t="s">
        <v>13226</v>
      </c>
      <c r="C1399">
        <v>2.8401200000000002</v>
      </c>
      <c r="D1399">
        <v>5.8418699999999997E-2</v>
      </c>
      <c r="E1399">
        <v>3</v>
      </c>
      <c r="F1399">
        <v>4</v>
      </c>
      <c r="G1399">
        <v>2020</v>
      </c>
      <c r="H1399">
        <v>12757</v>
      </c>
      <c r="I1399">
        <f t="shared" si="42"/>
        <v>-1.2334481116744906</v>
      </c>
      <c r="J1399">
        <v>2.8401200000000002</v>
      </c>
      <c r="K1399">
        <f t="shared" si="43"/>
        <v>1.2334481116744906</v>
      </c>
    </row>
    <row r="1400" spans="1:11" x14ac:dyDescent="0.2">
      <c r="A1400" t="s">
        <v>13377</v>
      </c>
      <c r="B1400" s="3" t="s">
        <v>13378</v>
      </c>
      <c r="C1400">
        <v>2.8401200000000002</v>
      </c>
      <c r="D1400">
        <v>5.8418699999999997E-2</v>
      </c>
      <c r="E1400">
        <v>3</v>
      </c>
      <c r="F1400">
        <v>4</v>
      </c>
      <c r="G1400">
        <v>2020</v>
      </c>
      <c r="H1400">
        <v>12757</v>
      </c>
      <c r="I1400">
        <f t="shared" si="42"/>
        <v>-1.2334481116744906</v>
      </c>
      <c r="J1400">
        <v>2.8401200000000002</v>
      </c>
      <c r="K1400">
        <f t="shared" si="43"/>
        <v>1.2334481116744906</v>
      </c>
    </row>
    <row r="1401" spans="1:11" x14ac:dyDescent="0.2">
      <c r="A1401" t="s">
        <v>17851</v>
      </c>
      <c r="B1401" s="3" t="s">
        <v>17852</v>
      </c>
      <c r="C1401">
        <v>2.8401200000000002</v>
      </c>
      <c r="D1401">
        <v>5.8418699999999997E-2</v>
      </c>
      <c r="E1401">
        <v>3</v>
      </c>
      <c r="F1401">
        <v>4</v>
      </c>
      <c r="G1401">
        <v>2020</v>
      </c>
      <c r="H1401">
        <v>12757</v>
      </c>
      <c r="I1401">
        <f t="shared" si="42"/>
        <v>-1.2334481116744906</v>
      </c>
      <c r="J1401">
        <v>2.8401200000000002</v>
      </c>
      <c r="K1401">
        <f t="shared" si="43"/>
        <v>1.2334481116744906</v>
      </c>
    </row>
    <row r="1402" spans="1:11" x14ac:dyDescent="0.2">
      <c r="A1402" t="s">
        <v>18905</v>
      </c>
      <c r="B1402" s="3" t="s">
        <v>18906</v>
      </c>
      <c r="C1402">
        <v>2.8401200000000002</v>
      </c>
      <c r="D1402">
        <v>5.8418699999999997E-2</v>
      </c>
      <c r="E1402">
        <v>3</v>
      </c>
      <c r="F1402">
        <v>4</v>
      </c>
      <c r="G1402">
        <v>2020</v>
      </c>
      <c r="H1402">
        <v>12757</v>
      </c>
      <c r="I1402">
        <f t="shared" si="42"/>
        <v>-1.2334481116744906</v>
      </c>
      <c r="J1402">
        <v>2.8401200000000002</v>
      </c>
      <c r="K1402">
        <f t="shared" si="43"/>
        <v>1.2334481116744906</v>
      </c>
    </row>
    <row r="1403" spans="1:11" x14ac:dyDescent="0.2">
      <c r="A1403" t="s">
        <v>19531</v>
      </c>
      <c r="B1403" s="3" t="s">
        <v>19532</v>
      </c>
      <c r="C1403">
        <v>2.8401200000000002</v>
      </c>
      <c r="D1403">
        <v>5.8418699999999997E-2</v>
      </c>
      <c r="E1403">
        <v>3</v>
      </c>
      <c r="F1403">
        <v>4</v>
      </c>
      <c r="G1403">
        <v>2020</v>
      </c>
      <c r="H1403">
        <v>12757</v>
      </c>
      <c r="I1403">
        <f t="shared" si="42"/>
        <v>-1.2334481116744906</v>
      </c>
      <c r="J1403">
        <v>2.8401200000000002</v>
      </c>
      <c r="K1403">
        <f t="shared" si="43"/>
        <v>1.2334481116744906</v>
      </c>
    </row>
    <row r="1404" spans="1:11" x14ac:dyDescent="0.2">
      <c r="A1404" t="s">
        <v>20603</v>
      </c>
      <c r="B1404" s="3" t="s">
        <v>20604</v>
      </c>
      <c r="C1404">
        <v>2.8401200000000002</v>
      </c>
      <c r="D1404">
        <v>5.8418699999999997E-2</v>
      </c>
      <c r="E1404">
        <v>3</v>
      </c>
      <c r="F1404">
        <v>4</v>
      </c>
      <c r="G1404">
        <v>2020</v>
      </c>
      <c r="H1404">
        <v>12757</v>
      </c>
      <c r="I1404">
        <f t="shared" si="42"/>
        <v>-1.2334481116744906</v>
      </c>
      <c r="J1404">
        <v>2.8401200000000002</v>
      </c>
      <c r="K1404">
        <f t="shared" si="43"/>
        <v>1.2334481116744906</v>
      </c>
    </row>
    <row r="1405" spans="1:11" x14ac:dyDescent="0.2">
      <c r="A1405" t="s">
        <v>20939</v>
      </c>
      <c r="B1405" s="3" t="s">
        <v>20940</v>
      </c>
      <c r="C1405">
        <v>2.8401200000000002</v>
      </c>
      <c r="D1405">
        <v>5.8418699999999997E-2</v>
      </c>
      <c r="E1405">
        <v>3</v>
      </c>
      <c r="F1405">
        <v>4</v>
      </c>
      <c r="G1405">
        <v>2020</v>
      </c>
      <c r="H1405">
        <v>12757</v>
      </c>
      <c r="I1405">
        <f t="shared" si="42"/>
        <v>-1.2334481116744906</v>
      </c>
      <c r="J1405">
        <v>2.8401200000000002</v>
      </c>
      <c r="K1405">
        <f t="shared" si="43"/>
        <v>1.2334481116744906</v>
      </c>
    </row>
    <row r="1406" spans="1:11" x14ac:dyDescent="0.2">
      <c r="A1406" t="s">
        <v>22465</v>
      </c>
      <c r="B1406" s="3" t="s">
        <v>22466</v>
      </c>
      <c r="C1406">
        <v>2.8401200000000002</v>
      </c>
      <c r="D1406">
        <v>5.8418699999999997E-2</v>
      </c>
      <c r="E1406">
        <v>3</v>
      </c>
      <c r="F1406">
        <v>4</v>
      </c>
      <c r="G1406">
        <v>2020</v>
      </c>
      <c r="H1406">
        <v>12757</v>
      </c>
      <c r="I1406">
        <f t="shared" si="42"/>
        <v>-1.2334481116744906</v>
      </c>
      <c r="J1406">
        <v>2.8401200000000002</v>
      </c>
      <c r="K1406">
        <f t="shared" si="43"/>
        <v>1.2334481116744906</v>
      </c>
    </row>
    <row r="1407" spans="1:11" x14ac:dyDescent="0.2">
      <c r="A1407" t="s">
        <v>25167</v>
      </c>
      <c r="B1407" s="3" t="s">
        <v>25168</v>
      </c>
      <c r="C1407">
        <v>2.8401200000000002</v>
      </c>
      <c r="D1407">
        <v>5.8418699999999997E-2</v>
      </c>
      <c r="E1407">
        <v>3</v>
      </c>
      <c r="F1407">
        <v>4</v>
      </c>
      <c r="G1407">
        <v>2020</v>
      </c>
      <c r="H1407">
        <v>12757</v>
      </c>
      <c r="I1407">
        <f t="shared" si="42"/>
        <v>-1.2334481116744906</v>
      </c>
      <c r="J1407">
        <v>2.8401200000000002</v>
      </c>
      <c r="K1407">
        <f t="shared" si="43"/>
        <v>1.2334481116744906</v>
      </c>
    </row>
    <row r="1408" spans="1:11" x14ac:dyDescent="0.2">
      <c r="A1408" t="s">
        <v>25649</v>
      </c>
      <c r="B1408" s="3" t="s">
        <v>25650</v>
      </c>
      <c r="C1408">
        <v>2.8401200000000002</v>
      </c>
      <c r="D1408">
        <v>5.8418699999999997E-2</v>
      </c>
      <c r="E1408">
        <v>3</v>
      </c>
      <c r="F1408">
        <v>4</v>
      </c>
      <c r="G1408">
        <v>2020</v>
      </c>
      <c r="H1408">
        <v>12757</v>
      </c>
      <c r="I1408">
        <f t="shared" si="42"/>
        <v>-1.2334481116744906</v>
      </c>
      <c r="J1408">
        <v>2.8401200000000002</v>
      </c>
      <c r="K1408">
        <f t="shared" si="43"/>
        <v>1.2334481116744906</v>
      </c>
    </row>
    <row r="1409" spans="1:11" x14ac:dyDescent="0.2">
      <c r="A1409" t="s">
        <v>25731</v>
      </c>
      <c r="B1409" s="3" t="s">
        <v>25732</v>
      </c>
      <c r="C1409">
        <v>2.8401200000000002</v>
      </c>
      <c r="D1409">
        <v>5.8418699999999997E-2</v>
      </c>
      <c r="E1409">
        <v>3</v>
      </c>
      <c r="F1409">
        <v>4</v>
      </c>
      <c r="G1409">
        <v>2020</v>
      </c>
      <c r="H1409">
        <v>12757</v>
      </c>
      <c r="I1409">
        <f t="shared" si="42"/>
        <v>-1.2334481116744906</v>
      </c>
      <c r="J1409">
        <v>2.8401200000000002</v>
      </c>
      <c r="K1409">
        <f t="shared" si="43"/>
        <v>1.2334481116744906</v>
      </c>
    </row>
    <row r="1410" spans="1:11" x14ac:dyDescent="0.2">
      <c r="A1410" t="s">
        <v>25845</v>
      </c>
      <c r="B1410" s="3" t="s">
        <v>25846</v>
      </c>
      <c r="C1410">
        <v>2.8401200000000002</v>
      </c>
      <c r="D1410">
        <v>5.8418699999999997E-2</v>
      </c>
      <c r="E1410">
        <v>3</v>
      </c>
      <c r="F1410">
        <v>4</v>
      </c>
      <c r="G1410">
        <v>2020</v>
      </c>
      <c r="H1410">
        <v>12757</v>
      </c>
      <c r="I1410">
        <f t="shared" ref="I1410:I1473" si="44">LOG10(D1410)</f>
        <v>-1.2334481116744906</v>
      </c>
      <c r="J1410">
        <v>2.8401200000000002</v>
      </c>
      <c r="K1410">
        <f t="shared" ref="K1410:K1473" si="45">I1410*(-1)</f>
        <v>1.2334481116744906</v>
      </c>
    </row>
    <row r="1411" spans="1:11" x14ac:dyDescent="0.2">
      <c r="A1411" t="s">
        <v>26447</v>
      </c>
      <c r="B1411" s="3" t="s">
        <v>26448</v>
      </c>
      <c r="C1411">
        <v>2.8401200000000002</v>
      </c>
      <c r="D1411">
        <v>5.8418699999999997E-2</v>
      </c>
      <c r="E1411">
        <v>3</v>
      </c>
      <c r="F1411">
        <v>4</v>
      </c>
      <c r="G1411">
        <v>2020</v>
      </c>
      <c r="H1411">
        <v>12757</v>
      </c>
      <c r="I1411">
        <f t="shared" si="44"/>
        <v>-1.2334481116744906</v>
      </c>
      <c r="J1411">
        <v>2.8401200000000002</v>
      </c>
      <c r="K1411">
        <f t="shared" si="45"/>
        <v>1.2334481116744906</v>
      </c>
    </row>
    <row r="1412" spans="1:11" x14ac:dyDescent="0.2">
      <c r="A1412" t="s">
        <v>26607</v>
      </c>
      <c r="B1412" s="3" t="s">
        <v>26608</v>
      </c>
      <c r="C1412">
        <v>2.8401200000000002</v>
      </c>
      <c r="D1412">
        <v>5.8418699999999997E-2</v>
      </c>
      <c r="E1412">
        <v>3</v>
      </c>
      <c r="F1412">
        <v>4</v>
      </c>
      <c r="G1412">
        <v>2020</v>
      </c>
      <c r="H1412">
        <v>12757</v>
      </c>
      <c r="I1412">
        <f t="shared" si="44"/>
        <v>-1.2334481116744906</v>
      </c>
      <c r="J1412">
        <v>2.8401200000000002</v>
      </c>
      <c r="K1412">
        <f t="shared" si="45"/>
        <v>1.2334481116744906</v>
      </c>
    </row>
    <row r="1413" spans="1:11" x14ac:dyDescent="0.2">
      <c r="A1413" t="s">
        <v>27903</v>
      </c>
      <c r="B1413" s="3" t="s">
        <v>27904</v>
      </c>
      <c r="C1413">
        <v>2.8401200000000002</v>
      </c>
      <c r="D1413">
        <v>5.8418699999999997E-2</v>
      </c>
      <c r="E1413">
        <v>3</v>
      </c>
      <c r="F1413">
        <v>4</v>
      </c>
      <c r="G1413">
        <v>2020</v>
      </c>
      <c r="H1413">
        <v>12757</v>
      </c>
      <c r="I1413">
        <f t="shared" si="44"/>
        <v>-1.2334481116744906</v>
      </c>
      <c r="J1413">
        <v>2.8401200000000002</v>
      </c>
      <c r="K1413">
        <f t="shared" si="45"/>
        <v>1.2334481116744906</v>
      </c>
    </row>
    <row r="1414" spans="1:11" x14ac:dyDescent="0.2">
      <c r="A1414" t="s">
        <v>28009</v>
      </c>
      <c r="B1414" s="3" t="s">
        <v>28010</v>
      </c>
      <c r="C1414">
        <v>2.8401200000000002</v>
      </c>
      <c r="D1414">
        <v>5.8418699999999997E-2</v>
      </c>
      <c r="E1414">
        <v>3</v>
      </c>
      <c r="F1414">
        <v>4</v>
      </c>
      <c r="G1414">
        <v>2020</v>
      </c>
      <c r="H1414">
        <v>12757</v>
      </c>
      <c r="I1414">
        <f t="shared" si="44"/>
        <v>-1.2334481116744906</v>
      </c>
      <c r="J1414">
        <v>2.8401200000000002</v>
      </c>
      <c r="K1414">
        <f t="shared" si="45"/>
        <v>1.2334481116744906</v>
      </c>
    </row>
    <row r="1415" spans="1:11" x14ac:dyDescent="0.2">
      <c r="A1415" t="s">
        <v>14119</v>
      </c>
      <c r="B1415" s="3" t="s">
        <v>14120</v>
      </c>
      <c r="C1415">
        <v>2.8396300000000001</v>
      </c>
      <c r="D1415">
        <v>5.8446999999999999E-2</v>
      </c>
      <c r="E1415">
        <v>26</v>
      </c>
      <c r="F1415">
        <v>113</v>
      </c>
      <c r="G1415">
        <v>1997</v>
      </c>
      <c r="H1415">
        <v>12648</v>
      </c>
      <c r="I1415">
        <f t="shared" si="44"/>
        <v>-1.2332377756378587</v>
      </c>
      <c r="J1415">
        <v>2.8396300000000001</v>
      </c>
      <c r="K1415">
        <f t="shared" si="45"/>
        <v>1.2332377756378587</v>
      </c>
    </row>
    <row r="1416" spans="1:11" x14ac:dyDescent="0.2">
      <c r="A1416" t="s">
        <v>27557</v>
      </c>
      <c r="B1416" s="3" t="s">
        <v>27558</v>
      </c>
      <c r="C1416">
        <v>2.8364600000000002</v>
      </c>
      <c r="D1416">
        <v>5.86331E-2</v>
      </c>
      <c r="E1416">
        <v>52</v>
      </c>
      <c r="F1416">
        <v>255</v>
      </c>
      <c r="G1416">
        <v>1971</v>
      </c>
      <c r="H1416">
        <v>12506</v>
      </c>
      <c r="I1416">
        <f t="shared" si="44"/>
        <v>-1.2318571435552212</v>
      </c>
      <c r="J1416">
        <v>2.8364600000000002</v>
      </c>
      <c r="K1416">
        <f t="shared" si="45"/>
        <v>1.2318571435552212</v>
      </c>
    </row>
    <row r="1417" spans="1:11" x14ac:dyDescent="0.2">
      <c r="A1417" t="s">
        <v>6981</v>
      </c>
      <c r="B1417" s="3" t="s">
        <v>6982</v>
      </c>
      <c r="C1417">
        <v>2.83344</v>
      </c>
      <c r="D1417">
        <v>5.8810300000000003E-2</v>
      </c>
      <c r="E1417">
        <v>29</v>
      </c>
      <c r="F1417">
        <v>129</v>
      </c>
      <c r="G1417">
        <v>1994</v>
      </c>
      <c r="H1417">
        <v>12632</v>
      </c>
      <c r="I1417">
        <f t="shared" si="44"/>
        <v>-1.2305466051922107</v>
      </c>
      <c r="J1417">
        <v>2.83344</v>
      </c>
      <c r="K1417">
        <f t="shared" si="45"/>
        <v>1.2305466051922107</v>
      </c>
    </row>
    <row r="1418" spans="1:11" x14ac:dyDescent="0.2">
      <c r="A1418" t="s">
        <v>8579</v>
      </c>
      <c r="B1418" s="3" t="s">
        <v>8580</v>
      </c>
      <c r="C1418">
        <v>2.8329800000000001</v>
      </c>
      <c r="D1418">
        <v>5.8837100000000003E-2</v>
      </c>
      <c r="E1418">
        <v>21</v>
      </c>
      <c r="F1418">
        <v>87</v>
      </c>
      <c r="G1418">
        <v>2002</v>
      </c>
      <c r="H1418">
        <v>12674</v>
      </c>
      <c r="I1418">
        <f t="shared" si="44"/>
        <v>-1.2303487411966385</v>
      </c>
      <c r="J1418">
        <v>2.8329800000000001</v>
      </c>
      <c r="K1418">
        <f t="shared" si="45"/>
        <v>1.2303487411966385</v>
      </c>
    </row>
    <row r="1419" spans="1:11" x14ac:dyDescent="0.2">
      <c r="A1419" t="s">
        <v>15225</v>
      </c>
      <c r="B1419" s="3" t="s">
        <v>15226</v>
      </c>
      <c r="C1419">
        <v>2.8223099999999999</v>
      </c>
      <c r="D1419">
        <v>5.9468500000000001E-2</v>
      </c>
      <c r="E1419">
        <v>13</v>
      </c>
      <c r="F1419">
        <v>47</v>
      </c>
      <c r="G1419">
        <v>2010</v>
      </c>
      <c r="H1419">
        <v>12714</v>
      </c>
      <c r="I1419">
        <f t="shared" si="44"/>
        <v>-1.2257130157623433</v>
      </c>
      <c r="J1419">
        <v>2.8223099999999999</v>
      </c>
      <c r="K1419">
        <f t="shared" si="45"/>
        <v>1.2257130157623433</v>
      </c>
    </row>
    <row r="1420" spans="1:11" x14ac:dyDescent="0.2">
      <c r="A1420" t="s">
        <v>22177</v>
      </c>
      <c r="B1420" s="3" t="s">
        <v>22178</v>
      </c>
      <c r="C1420">
        <v>2.8223099999999999</v>
      </c>
      <c r="D1420">
        <v>5.9468500000000001E-2</v>
      </c>
      <c r="E1420">
        <v>13</v>
      </c>
      <c r="F1420">
        <v>47</v>
      </c>
      <c r="G1420">
        <v>2010</v>
      </c>
      <c r="H1420">
        <v>12714</v>
      </c>
      <c r="I1420">
        <f t="shared" si="44"/>
        <v>-1.2257130157623433</v>
      </c>
      <c r="J1420">
        <v>2.8223099999999999</v>
      </c>
      <c r="K1420">
        <f t="shared" si="45"/>
        <v>1.2257130157623433</v>
      </c>
    </row>
    <row r="1421" spans="1:11" x14ac:dyDescent="0.2">
      <c r="A1421" t="s">
        <v>4649</v>
      </c>
      <c r="B1421" s="3" t="s">
        <v>4650</v>
      </c>
      <c r="C1421">
        <v>2.8210099999999998</v>
      </c>
      <c r="D1421">
        <v>5.95457E-2</v>
      </c>
      <c r="E1421">
        <v>20</v>
      </c>
      <c r="F1421">
        <v>82</v>
      </c>
      <c r="G1421">
        <v>2003</v>
      </c>
      <c r="H1421">
        <v>12679</v>
      </c>
      <c r="I1421">
        <f t="shared" si="44"/>
        <v>-1.2251495949486033</v>
      </c>
      <c r="J1421">
        <v>2.8210099999999998</v>
      </c>
      <c r="K1421">
        <f t="shared" si="45"/>
        <v>1.2251495949486033</v>
      </c>
    </row>
    <row r="1422" spans="1:11" x14ac:dyDescent="0.2">
      <c r="A1422" t="s">
        <v>6907</v>
      </c>
      <c r="B1422" s="3" t="s">
        <v>6908</v>
      </c>
      <c r="C1422">
        <v>2.8210099999999998</v>
      </c>
      <c r="D1422">
        <v>5.95457E-2</v>
      </c>
      <c r="E1422">
        <v>20</v>
      </c>
      <c r="F1422">
        <v>82</v>
      </c>
      <c r="G1422">
        <v>2003</v>
      </c>
      <c r="H1422">
        <v>12679</v>
      </c>
      <c r="I1422">
        <f t="shared" si="44"/>
        <v>-1.2251495949486033</v>
      </c>
      <c r="J1422">
        <v>2.8210099999999998</v>
      </c>
      <c r="K1422">
        <f t="shared" si="45"/>
        <v>1.2251495949486033</v>
      </c>
    </row>
    <row r="1423" spans="1:11" x14ac:dyDescent="0.2">
      <c r="A1423" t="s">
        <v>10809</v>
      </c>
      <c r="B1423" s="3" t="s">
        <v>10810</v>
      </c>
      <c r="C1423">
        <v>2.8210099999999998</v>
      </c>
      <c r="D1423">
        <v>5.95457E-2</v>
      </c>
      <c r="E1423">
        <v>20</v>
      </c>
      <c r="F1423">
        <v>82</v>
      </c>
      <c r="G1423">
        <v>2003</v>
      </c>
      <c r="H1423">
        <v>12679</v>
      </c>
      <c r="I1423">
        <f t="shared" si="44"/>
        <v>-1.2251495949486033</v>
      </c>
      <c r="J1423">
        <v>2.8210099999999998</v>
      </c>
      <c r="K1423">
        <f t="shared" si="45"/>
        <v>1.2251495949486033</v>
      </c>
    </row>
    <row r="1424" spans="1:11" x14ac:dyDescent="0.2">
      <c r="A1424" t="s">
        <v>15839</v>
      </c>
      <c r="B1424" s="3" t="s">
        <v>15840</v>
      </c>
      <c r="C1424">
        <v>2.81853</v>
      </c>
      <c r="D1424">
        <v>5.9693799999999998E-2</v>
      </c>
      <c r="E1424">
        <v>64</v>
      </c>
      <c r="F1424">
        <v>323</v>
      </c>
      <c r="G1424">
        <v>1959</v>
      </c>
      <c r="H1424">
        <v>12438</v>
      </c>
      <c r="I1424">
        <f t="shared" si="44"/>
        <v>-1.2240707738223155</v>
      </c>
      <c r="J1424">
        <v>2.81853</v>
      </c>
      <c r="K1424">
        <f t="shared" si="45"/>
        <v>1.2240707738223155</v>
      </c>
    </row>
    <row r="1425" spans="1:11" x14ac:dyDescent="0.2">
      <c r="A1425" t="s">
        <v>19495</v>
      </c>
      <c r="B1425" s="3" t="s">
        <v>19496</v>
      </c>
      <c r="C1425">
        <v>2.8165100000000001</v>
      </c>
      <c r="D1425">
        <v>5.9814300000000001E-2</v>
      </c>
      <c r="E1425">
        <v>36</v>
      </c>
      <c r="F1425">
        <v>167</v>
      </c>
      <c r="G1425">
        <v>1987</v>
      </c>
      <c r="H1425">
        <v>12594</v>
      </c>
      <c r="I1425">
        <f t="shared" si="44"/>
        <v>-1.2231949753985387</v>
      </c>
      <c r="J1425">
        <v>2.8165100000000001</v>
      </c>
      <c r="K1425">
        <f t="shared" si="45"/>
        <v>1.2231949753985387</v>
      </c>
    </row>
    <row r="1426" spans="1:11" x14ac:dyDescent="0.2">
      <c r="A1426" t="s">
        <v>25405</v>
      </c>
      <c r="B1426" s="3" t="s">
        <v>25406</v>
      </c>
      <c r="C1426">
        <v>2.81392</v>
      </c>
      <c r="D1426">
        <v>5.9969700000000001E-2</v>
      </c>
      <c r="E1426">
        <v>31</v>
      </c>
      <c r="F1426">
        <v>140</v>
      </c>
      <c r="G1426">
        <v>1992</v>
      </c>
      <c r="H1426">
        <v>12621</v>
      </c>
      <c r="I1426">
        <f t="shared" si="44"/>
        <v>-1.2220681237263435</v>
      </c>
      <c r="J1426">
        <v>2.81392</v>
      </c>
      <c r="K1426">
        <f t="shared" si="45"/>
        <v>1.2220681237263435</v>
      </c>
    </row>
    <row r="1427" spans="1:11" x14ac:dyDescent="0.2">
      <c r="A1427" t="s">
        <v>12911</v>
      </c>
      <c r="B1427" s="3" t="s">
        <v>12912</v>
      </c>
      <c r="C1427">
        <v>2.80762</v>
      </c>
      <c r="D1427">
        <v>6.0348300000000001E-2</v>
      </c>
      <c r="E1427">
        <v>187</v>
      </c>
      <c r="F1427">
        <v>1044</v>
      </c>
      <c r="G1427">
        <v>1836</v>
      </c>
      <c r="H1427">
        <v>11717</v>
      </c>
      <c r="I1427">
        <f t="shared" si="44"/>
        <v>-1.2193349593863176</v>
      </c>
      <c r="J1427">
        <v>2.80762</v>
      </c>
      <c r="K1427">
        <f t="shared" si="45"/>
        <v>1.2193349593863176</v>
      </c>
    </row>
    <row r="1428" spans="1:11" x14ac:dyDescent="0.2">
      <c r="A1428" t="s">
        <v>13837</v>
      </c>
      <c r="B1428" s="3" t="s">
        <v>13838</v>
      </c>
      <c r="C1428">
        <v>2.8075199999999998</v>
      </c>
      <c r="D1428">
        <v>6.0354600000000001E-2</v>
      </c>
      <c r="E1428">
        <v>14</v>
      </c>
      <c r="F1428">
        <v>52</v>
      </c>
      <c r="G1428">
        <v>2009</v>
      </c>
      <c r="H1428">
        <v>12709</v>
      </c>
      <c r="I1428">
        <f t="shared" si="44"/>
        <v>-1.2192896240175988</v>
      </c>
      <c r="J1428">
        <v>2.8075199999999998</v>
      </c>
      <c r="K1428">
        <f t="shared" si="45"/>
        <v>1.2192896240175988</v>
      </c>
    </row>
    <row r="1429" spans="1:11" x14ac:dyDescent="0.2">
      <c r="A1429" t="s">
        <v>23955</v>
      </c>
      <c r="B1429" s="3" t="s">
        <v>23956</v>
      </c>
      <c r="C1429">
        <v>2.8075199999999998</v>
      </c>
      <c r="D1429">
        <v>6.0354600000000001E-2</v>
      </c>
      <c r="E1429">
        <v>14</v>
      </c>
      <c r="F1429">
        <v>52</v>
      </c>
      <c r="G1429">
        <v>2009</v>
      </c>
      <c r="H1429">
        <v>12709</v>
      </c>
      <c r="I1429">
        <f t="shared" si="44"/>
        <v>-1.2192896240175988</v>
      </c>
      <c r="J1429">
        <v>2.8075199999999998</v>
      </c>
      <c r="K1429">
        <f t="shared" si="45"/>
        <v>1.2192896240175988</v>
      </c>
    </row>
    <row r="1430" spans="1:11" x14ac:dyDescent="0.2">
      <c r="A1430" t="s">
        <v>8571</v>
      </c>
      <c r="B1430" s="3" t="s">
        <v>8572</v>
      </c>
      <c r="C1430">
        <v>2.8013300000000001</v>
      </c>
      <c r="D1430">
        <v>6.0729400000000003E-2</v>
      </c>
      <c r="E1430">
        <v>24</v>
      </c>
      <c r="F1430">
        <v>103</v>
      </c>
      <c r="G1430">
        <v>1999</v>
      </c>
      <c r="H1430">
        <v>12658</v>
      </c>
      <c r="I1430">
        <f t="shared" si="44"/>
        <v>-1.2166010096394384</v>
      </c>
      <c r="J1430">
        <v>2.8013300000000001</v>
      </c>
      <c r="K1430">
        <f t="shared" si="45"/>
        <v>1.2166010096394384</v>
      </c>
    </row>
    <row r="1431" spans="1:11" x14ac:dyDescent="0.2">
      <c r="A1431" t="s">
        <v>6189</v>
      </c>
      <c r="B1431" s="3" t="s">
        <v>6190</v>
      </c>
      <c r="C1431">
        <v>2.7995100000000002</v>
      </c>
      <c r="D1431">
        <v>6.0839600000000001E-2</v>
      </c>
      <c r="E1431">
        <v>15</v>
      </c>
      <c r="F1431">
        <v>57</v>
      </c>
      <c r="G1431">
        <v>2008</v>
      </c>
      <c r="H1431">
        <v>12704</v>
      </c>
      <c r="I1431">
        <f t="shared" si="44"/>
        <v>-1.215813649950463</v>
      </c>
      <c r="J1431">
        <v>2.7995100000000002</v>
      </c>
      <c r="K1431">
        <f t="shared" si="45"/>
        <v>1.215813649950463</v>
      </c>
    </row>
    <row r="1432" spans="1:11" x14ac:dyDescent="0.2">
      <c r="A1432" t="s">
        <v>10643</v>
      </c>
      <c r="B1432" s="3" t="s">
        <v>10644</v>
      </c>
      <c r="C1432">
        <v>2.7995100000000002</v>
      </c>
      <c r="D1432">
        <v>6.0839600000000001E-2</v>
      </c>
      <c r="E1432">
        <v>15</v>
      </c>
      <c r="F1432">
        <v>57</v>
      </c>
      <c r="G1432">
        <v>2008</v>
      </c>
      <c r="H1432">
        <v>12704</v>
      </c>
      <c r="I1432">
        <f t="shared" si="44"/>
        <v>-1.215813649950463</v>
      </c>
      <c r="J1432">
        <v>2.7995100000000002</v>
      </c>
      <c r="K1432">
        <f t="shared" si="45"/>
        <v>1.215813649950463</v>
      </c>
    </row>
    <row r="1433" spans="1:11" x14ac:dyDescent="0.2">
      <c r="A1433" t="s">
        <v>6847</v>
      </c>
      <c r="B1433" s="3" t="s">
        <v>6848</v>
      </c>
      <c r="C1433">
        <v>2.7941400000000001</v>
      </c>
      <c r="D1433">
        <v>6.11675E-2</v>
      </c>
      <c r="E1433">
        <v>10</v>
      </c>
      <c r="F1433">
        <v>33</v>
      </c>
      <c r="G1433">
        <v>2013</v>
      </c>
      <c r="H1433">
        <v>12728</v>
      </c>
      <c r="I1433">
        <f t="shared" si="44"/>
        <v>-1.2134792693533047</v>
      </c>
      <c r="J1433">
        <v>2.7941400000000001</v>
      </c>
      <c r="K1433">
        <f t="shared" si="45"/>
        <v>1.2134792693533047</v>
      </c>
    </row>
    <row r="1434" spans="1:11" x14ac:dyDescent="0.2">
      <c r="A1434" t="s">
        <v>16803</v>
      </c>
      <c r="B1434" s="3" t="s">
        <v>16804</v>
      </c>
      <c r="C1434">
        <v>2.7941400000000001</v>
      </c>
      <c r="D1434">
        <v>6.11675E-2</v>
      </c>
      <c r="E1434">
        <v>10</v>
      </c>
      <c r="F1434">
        <v>33</v>
      </c>
      <c r="G1434">
        <v>2013</v>
      </c>
      <c r="H1434">
        <v>12728</v>
      </c>
      <c r="I1434">
        <f t="shared" si="44"/>
        <v>-1.2134792693533047</v>
      </c>
      <c r="J1434">
        <v>2.7941400000000001</v>
      </c>
      <c r="K1434">
        <f t="shared" si="45"/>
        <v>1.2134792693533047</v>
      </c>
    </row>
    <row r="1435" spans="1:11" x14ac:dyDescent="0.2">
      <c r="A1435" t="s">
        <v>23229</v>
      </c>
      <c r="B1435" s="3" t="s">
        <v>23230</v>
      </c>
      <c r="C1435">
        <v>2.7941400000000001</v>
      </c>
      <c r="D1435">
        <v>6.11675E-2</v>
      </c>
      <c r="E1435">
        <v>10</v>
      </c>
      <c r="F1435">
        <v>33</v>
      </c>
      <c r="G1435">
        <v>2013</v>
      </c>
      <c r="H1435">
        <v>12728</v>
      </c>
      <c r="I1435">
        <f t="shared" si="44"/>
        <v>-1.2134792693533047</v>
      </c>
      <c r="J1435">
        <v>2.7941400000000001</v>
      </c>
      <c r="K1435">
        <f t="shared" si="45"/>
        <v>1.2134792693533047</v>
      </c>
    </row>
    <row r="1436" spans="1:11" x14ac:dyDescent="0.2">
      <c r="A1436" t="s">
        <v>25175</v>
      </c>
      <c r="B1436" s="3" t="s">
        <v>25176</v>
      </c>
      <c r="C1436">
        <v>2.7941400000000001</v>
      </c>
      <c r="D1436">
        <v>6.11675E-2</v>
      </c>
      <c r="E1436">
        <v>10</v>
      </c>
      <c r="F1436">
        <v>33</v>
      </c>
      <c r="G1436">
        <v>2013</v>
      </c>
      <c r="H1436">
        <v>12728</v>
      </c>
      <c r="I1436">
        <f t="shared" si="44"/>
        <v>-1.2134792693533047</v>
      </c>
      <c r="J1436">
        <v>2.7941400000000001</v>
      </c>
      <c r="K1436">
        <f t="shared" si="45"/>
        <v>1.2134792693533047</v>
      </c>
    </row>
    <row r="1437" spans="1:11" x14ac:dyDescent="0.2">
      <c r="A1437" t="s">
        <v>15467</v>
      </c>
      <c r="B1437" s="3" t="s">
        <v>15468</v>
      </c>
      <c r="C1437">
        <v>2.78912</v>
      </c>
      <c r="D1437">
        <v>6.1475299999999997E-2</v>
      </c>
      <c r="E1437">
        <v>27</v>
      </c>
      <c r="F1437">
        <v>119</v>
      </c>
      <c r="G1437">
        <v>1996</v>
      </c>
      <c r="H1437">
        <v>12642</v>
      </c>
      <c r="I1437">
        <f t="shared" si="44"/>
        <v>-1.2112993432232158</v>
      </c>
      <c r="J1437">
        <v>2.78912</v>
      </c>
      <c r="K1437">
        <f t="shared" si="45"/>
        <v>1.2112993432232158</v>
      </c>
    </row>
    <row r="1438" spans="1:11" x14ac:dyDescent="0.2">
      <c r="A1438" t="s">
        <v>8721</v>
      </c>
      <c r="B1438" s="3" t="s">
        <v>8722</v>
      </c>
      <c r="C1438">
        <v>2.7812299999999999</v>
      </c>
      <c r="D1438">
        <v>6.1962299999999998E-2</v>
      </c>
      <c r="E1438">
        <v>8</v>
      </c>
      <c r="F1438">
        <v>24</v>
      </c>
      <c r="G1438">
        <v>2015</v>
      </c>
      <c r="H1438">
        <v>12737</v>
      </c>
      <c r="I1438">
        <f t="shared" si="44"/>
        <v>-1.2078724698868581</v>
      </c>
      <c r="J1438">
        <v>2.7812299999999999</v>
      </c>
      <c r="K1438">
        <f t="shared" si="45"/>
        <v>1.2078724698868581</v>
      </c>
    </row>
    <row r="1439" spans="1:11" x14ac:dyDescent="0.2">
      <c r="A1439" t="s">
        <v>11267</v>
      </c>
      <c r="B1439" s="3" t="s">
        <v>11268</v>
      </c>
      <c r="C1439">
        <v>2.7812299999999999</v>
      </c>
      <c r="D1439">
        <v>6.1962299999999998E-2</v>
      </c>
      <c r="E1439">
        <v>8</v>
      </c>
      <c r="F1439">
        <v>24</v>
      </c>
      <c r="G1439">
        <v>2015</v>
      </c>
      <c r="H1439">
        <v>12737</v>
      </c>
      <c r="I1439">
        <f t="shared" si="44"/>
        <v>-1.2078724698868581</v>
      </c>
      <c r="J1439">
        <v>2.7812299999999999</v>
      </c>
      <c r="K1439">
        <f t="shared" si="45"/>
        <v>1.2078724698868581</v>
      </c>
    </row>
    <row r="1440" spans="1:11" x14ac:dyDescent="0.2">
      <c r="A1440" t="s">
        <v>11753</v>
      </c>
      <c r="B1440" s="3" t="s">
        <v>11754</v>
      </c>
      <c r="C1440">
        <v>2.7812299999999999</v>
      </c>
      <c r="D1440">
        <v>6.1962299999999998E-2</v>
      </c>
      <c r="E1440">
        <v>8</v>
      </c>
      <c r="F1440">
        <v>24</v>
      </c>
      <c r="G1440">
        <v>2015</v>
      </c>
      <c r="H1440">
        <v>12737</v>
      </c>
      <c r="I1440">
        <f t="shared" si="44"/>
        <v>-1.2078724698868581</v>
      </c>
      <c r="J1440">
        <v>2.7812299999999999</v>
      </c>
      <c r="K1440">
        <f t="shared" si="45"/>
        <v>1.2078724698868581</v>
      </c>
    </row>
    <row r="1441" spans="1:11" x14ac:dyDescent="0.2">
      <c r="A1441" t="s">
        <v>16287</v>
      </c>
      <c r="B1441" s="3" t="s">
        <v>16288</v>
      </c>
      <c r="C1441">
        <v>2.7812299999999999</v>
      </c>
      <c r="D1441">
        <v>6.1962299999999998E-2</v>
      </c>
      <c r="E1441">
        <v>8</v>
      </c>
      <c r="F1441">
        <v>24</v>
      </c>
      <c r="G1441">
        <v>2015</v>
      </c>
      <c r="H1441">
        <v>12737</v>
      </c>
      <c r="I1441">
        <f t="shared" si="44"/>
        <v>-1.2078724698868581</v>
      </c>
      <c r="J1441">
        <v>2.7812299999999999</v>
      </c>
      <c r="K1441">
        <f t="shared" si="45"/>
        <v>1.2078724698868581</v>
      </c>
    </row>
    <row r="1442" spans="1:11" x14ac:dyDescent="0.2">
      <c r="A1442" t="s">
        <v>22185</v>
      </c>
      <c r="B1442" s="3" t="s">
        <v>22186</v>
      </c>
      <c r="C1442">
        <v>2.7812299999999999</v>
      </c>
      <c r="D1442">
        <v>6.1962299999999998E-2</v>
      </c>
      <c r="E1442">
        <v>8</v>
      </c>
      <c r="F1442">
        <v>24</v>
      </c>
      <c r="G1442">
        <v>2015</v>
      </c>
      <c r="H1442">
        <v>12737</v>
      </c>
      <c r="I1442">
        <f t="shared" si="44"/>
        <v>-1.2078724698868581</v>
      </c>
      <c r="J1442">
        <v>2.7812299999999999</v>
      </c>
      <c r="K1442">
        <f t="shared" si="45"/>
        <v>1.2078724698868581</v>
      </c>
    </row>
    <row r="1443" spans="1:11" x14ac:dyDescent="0.2">
      <c r="A1443" t="s">
        <v>23759</v>
      </c>
      <c r="B1443" s="3" t="s">
        <v>23760</v>
      </c>
      <c r="C1443">
        <v>2.7812299999999999</v>
      </c>
      <c r="D1443">
        <v>6.1962299999999998E-2</v>
      </c>
      <c r="E1443">
        <v>8</v>
      </c>
      <c r="F1443">
        <v>24</v>
      </c>
      <c r="G1443">
        <v>2015</v>
      </c>
      <c r="H1443">
        <v>12737</v>
      </c>
      <c r="I1443">
        <f t="shared" si="44"/>
        <v>-1.2078724698868581</v>
      </c>
      <c r="J1443">
        <v>2.7812299999999999</v>
      </c>
      <c r="K1443">
        <f t="shared" si="45"/>
        <v>1.2078724698868581</v>
      </c>
    </row>
    <row r="1444" spans="1:11" x14ac:dyDescent="0.2">
      <c r="A1444" t="s">
        <v>21253</v>
      </c>
      <c r="B1444" s="3" t="s">
        <v>21254</v>
      </c>
      <c r="C1444">
        <v>2.7765</v>
      </c>
      <c r="D1444">
        <v>6.22558E-2</v>
      </c>
      <c r="E1444">
        <v>96</v>
      </c>
      <c r="F1444">
        <v>508</v>
      </c>
      <c r="G1444">
        <v>1927</v>
      </c>
      <c r="H1444">
        <v>12253</v>
      </c>
      <c r="I1444">
        <f t="shared" si="44"/>
        <v>-1.2058201817317342</v>
      </c>
      <c r="J1444">
        <v>2.7765</v>
      </c>
      <c r="K1444">
        <f t="shared" si="45"/>
        <v>1.2058201817317342</v>
      </c>
    </row>
    <row r="1445" spans="1:11" x14ac:dyDescent="0.2">
      <c r="A1445" t="s">
        <v>14945</v>
      </c>
      <c r="B1445" s="3" t="s">
        <v>14946</v>
      </c>
      <c r="C1445">
        <v>2.7703000000000002</v>
      </c>
      <c r="D1445">
        <v>6.2643199999999996E-2</v>
      </c>
      <c r="E1445">
        <v>53</v>
      </c>
      <c r="F1445">
        <v>262</v>
      </c>
      <c r="G1445">
        <v>1970</v>
      </c>
      <c r="H1445">
        <v>12499</v>
      </c>
      <c r="I1445">
        <f t="shared" si="44"/>
        <v>-1.2031260653363613</v>
      </c>
      <c r="J1445">
        <v>2.7703000000000002</v>
      </c>
      <c r="K1445">
        <f t="shared" si="45"/>
        <v>1.2031260653363613</v>
      </c>
    </row>
    <row r="1446" spans="1:11" x14ac:dyDescent="0.2">
      <c r="A1446" t="s">
        <v>12241</v>
      </c>
      <c r="B1446" s="3" t="s">
        <v>12242</v>
      </c>
      <c r="C1446">
        <v>2.7665899999999999</v>
      </c>
      <c r="D1446">
        <v>6.2875899999999998E-2</v>
      </c>
      <c r="E1446">
        <v>22</v>
      </c>
      <c r="F1446">
        <v>93</v>
      </c>
      <c r="G1446">
        <v>2001</v>
      </c>
      <c r="H1446">
        <v>12668</v>
      </c>
      <c r="I1446">
        <f t="shared" si="44"/>
        <v>-1.2015157854392162</v>
      </c>
      <c r="J1446">
        <v>2.7665899999999999</v>
      </c>
      <c r="K1446">
        <f t="shared" si="45"/>
        <v>1.2015157854392162</v>
      </c>
    </row>
    <row r="1447" spans="1:11" x14ac:dyDescent="0.2">
      <c r="A1447" t="s">
        <v>22059</v>
      </c>
      <c r="B1447" s="3" t="s">
        <v>22060</v>
      </c>
      <c r="C1447">
        <v>2.7665899999999999</v>
      </c>
      <c r="D1447">
        <v>6.2875899999999998E-2</v>
      </c>
      <c r="E1447">
        <v>22</v>
      </c>
      <c r="F1447">
        <v>93</v>
      </c>
      <c r="G1447">
        <v>2001</v>
      </c>
      <c r="H1447">
        <v>12668</v>
      </c>
      <c r="I1447">
        <f t="shared" si="44"/>
        <v>-1.2015157854392162</v>
      </c>
      <c r="J1447">
        <v>2.7665899999999999</v>
      </c>
      <c r="K1447">
        <f t="shared" si="45"/>
        <v>1.2015157854392162</v>
      </c>
    </row>
    <row r="1448" spans="1:11" x14ac:dyDescent="0.2">
      <c r="A1448" t="s">
        <v>25785</v>
      </c>
      <c r="B1448" s="3" t="s">
        <v>25786</v>
      </c>
      <c r="C1448">
        <v>2.7665899999999999</v>
      </c>
      <c r="D1448">
        <v>6.2875899999999998E-2</v>
      </c>
      <c r="E1448">
        <v>22</v>
      </c>
      <c r="F1448">
        <v>93</v>
      </c>
      <c r="G1448">
        <v>2001</v>
      </c>
      <c r="H1448">
        <v>12668</v>
      </c>
      <c r="I1448">
        <f t="shared" si="44"/>
        <v>-1.2015157854392162</v>
      </c>
      <c r="J1448">
        <v>2.7665899999999999</v>
      </c>
      <c r="K1448">
        <f t="shared" si="45"/>
        <v>1.2015157854392162</v>
      </c>
    </row>
    <row r="1449" spans="1:11" x14ac:dyDescent="0.2">
      <c r="A1449" t="s">
        <v>19567</v>
      </c>
      <c r="B1449" s="3" t="s">
        <v>19568</v>
      </c>
      <c r="C1449">
        <v>2.7639300000000002</v>
      </c>
      <c r="D1449">
        <v>6.3043799999999997E-2</v>
      </c>
      <c r="E1449">
        <v>98</v>
      </c>
      <c r="F1449">
        <v>520</v>
      </c>
      <c r="G1449">
        <v>1925</v>
      </c>
      <c r="H1449">
        <v>12241</v>
      </c>
      <c r="I1449">
        <f t="shared" si="44"/>
        <v>-1.2003576173888488</v>
      </c>
      <c r="J1449">
        <v>2.7639300000000002</v>
      </c>
      <c r="K1449">
        <f t="shared" si="45"/>
        <v>1.2003576173888488</v>
      </c>
    </row>
    <row r="1450" spans="1:11" x14ac:dyDescent="0.2">
      <c r="A1450" t="s">
        <v>15485</v>
      </c>
      <c r="B1450" s="3" t="s">
        <v>15486</v>
      </c>
      <c r="C1450">
        <v>2.7593700000000001</v>
      </c>
      <c r="D1450">
        <v>6.3331899999999997E-2</v>
      </c>
      <c r="E1450">
        <v>188</v>
      </c>
      <c r="F1450">
        <v>1052</v>
      </c>
      <c r="G1450">
        <v>1835</v>
      </c>
      <c r="H1450">
        <v>11709</v>
      </c>
      <c r="I1450">
        <f t="shared" si="44"/>
        <v>-1.198377482647909</v>
      </c>
      <c r="J1450">
        <v>2.7593700000000001</v>
      </c>
      <c r="K1450">
        <f t="shared" si="45"/>
        <v>1.198377482647909</v>
      </c>
    </row>
    <row r="1451" spans="1:11" x14ac:dyDescent="0.2">
      <c r="A1451" t="s">
        <v>6685</v>
      </c>
      <c r="B1451" s="3" t="s">
        <v>6686</v>
      </c>
      <c r="C1451">
        <v>2.7577500000000001</v>
      </c>
      <c r="D1451">
        <v>6.3434099999999993E-2</v>
      </c>
      <c r="E1451">
        <v>36</v>
      </c>
      <c r="F1451">
        <v>168</v>
      </c>
      <c r="G1451">
        <v>1987</v>
      </c>
      <c r="H1451">
        <v>12593</v>
      </c>
      <c r="I1451">
        <f t="shared" si="44"/>
        <v>-1.1976772175032038</v>
      </c>
      <c r="J1451">
        <v>2.7577500000000001</v>
      </c>
      <c r="K1451">
        <f t="shared" si="45"/>
        <v>1.1976772175032038</v>
      </c>
    </row>
    <row r="1452" spans="1:11" x14ac:dyDescent="0.2">
      <c r="A1452" t="s">
        <v>8569</v>
      </c>
      <c r="B1452" s="3" t="s">
        <v>8570</v>
      </c>
      <c r="C1452">
        <v>2.7577500000000001</v>
      </c>
      <c r="D1452">
        <v>6.3434099999999993E-2</v>
      </c>
      <c r="E1452">
        <v>36</v>
      </c>
      <c r="F1452">
        <v>168</v>
      </c>
      <c r="G1452">
        <v>1987</v>
      </c>
      <c r="H1452">
        <v>12593</v>
      </c>
      <c r="I1452">
        <f t="shared" si="44"/>
        <v>-1.1976772175032038</v>
      </c>
      <c r="J1452">
        <v>2.7577500000000001</v>
      </c>
      <c r="K1452">
        <f t="shared" si="45"/>
        <v>1.1976772175032038</v>
      </c>
    </row>
    <row r="1453" spans="1:11" x14ac:dyDescent="0.2">
      <c r="A1453" t="s">
        <v>5195</v>
      </c>
      <c r="B1453" s="3" t="s">
        <v>5196</v>
      </c>
      <c r="C1453">
        <v>2.75346</v>
      </c>
      <c r="D1453">
        <v>6.3707100000000003E-2</v>
      </c>
      <c r="E1453">
        <v>11</v>
      </c>
      <c r="F1453">
        <v>38</v>
      </c>
      <c r="G1453">
        <v>2012</v>
      </c>
      <c r="H1453">
        <v>12723</v>
      </c>
      <c r="I1453">
        <f t="shared" si="44"/>
        <v>-1.1958121639128225</v>
      </c>
      <c r="J1453">
        <v>2.75346</v>
      </c>
      <c r="K1453">
        <f t="shared" si="45"/>
        <v>1.1958121639128225</v>
      </c>
    </row>
    <row r="1454" spans="1:11" x14ac:dyDescent="0.2">
      <c r="A1454" t="s">
        <v>14349</v>
      </c>
      <c r="B1454" s="3" t="s">
        <v>14350</v>
      </c>
      <c r="C1454">
        <v>2.75346</v>
      </c>
      <c r="D1454">
        <v>6.3707100000000003E-2</v>
      </c>
      <c r="E1454">
        <v>11</v>
      </c>
      <c r="F1454">
        <v>38</v>
      </c>
      <c r="G1454">
        <v>2012</v>
      </c>
      <c r="H1454">
        <v>12723</v>
      </c>
      <c r="I1454">
        <f t="shared" si="44"/>
        <v>-1.1958121639128225</v>
      </c>
      <c r="J1454">
        <v>2.75346</v>
      </c>
      <c r="K1454">
        <f t="shared" si="45"/>
        <v>1.1958121639128225</v>
      </c>
    </row>
    <row r="1455" spans="1:11" x14ac:dyDescent="0.2">
      <c r="A1455" t="s">
        <v>21647</v>
      </c>
      <c r="B1455" s="3" t="s">
        <v>21648</v>
      </c>
      <c r="C1455">
        <v>2.75346</v>
      </c>
      <c r="D1455">
        <v>6.3707100000000003E-2</v>
      </c>
      <c r="E1455">
        <v>11</v>
      </c>
      <c r="F1455">
        <v>38</v>
      </c>
      <c r="G1455">
        <v>2012</v>
      </c>
      <c r="H1455">
        <v>12723</v>
      </c>
      <c r="I1455">
        <f t="shared" si="44"/>
        <v>-1.1958121639128225</v>
      </c>
      <c r="J1455">
        <v>2.75346</v>
      </c>
      <c r="K1455">
        <f t="shared" si="45"/>
        <v>1.1958121639128225</v>
      </c>
    </row>
    <row r="1456" spans="1:11" x14ac:dyDescent="0.2">
      <c r="A1456" t="s">
        <v>26133</v>
      </c>
      <c r="B1456" s="3" t="s">
        <v>26134</v>
      </c>
      <c r="C1456">
        <v>2.75346</v>
      </c>
      <c r="D1456">
        <v>6.3707100000000003E-2</v>
      </c>
      <c r="E1456">
        <v>11</v>
      </c>
      <c r="F1456">
        <v>38</v>
      </c>
      <c r="G1456">
        <v>2012</v>
      </c>
      <c r="H1456">
        <v>12723</v>
      </c>
      <c r="I1456">
        <f t="shared" si="44"/>
        <v>-1.1958121639128225</v>
      </c>
      <c r="J1456">
        <v>2.75346</v>
      </c>
      <c r="K1456">
        <f t="shared" si="45"/>
        <v>1.1958121639128225</v>
      </c>
    </row>
    <row r="1457" spans="1:11" x14ac:dyDescent="0.2">
      <c r="A1457" t="s">
        <v>26283</v>
      </c>
      <c r="B1457" s="3" t="s">
        <v>26284</v>
      </c>
      <c r="C1457">
        <v>2.75346</v>
      </c>
      <c r="D1457">
        <v>6.3707100000000003E-2</v>
      </c>
      <c r="E1457">
        <v>11</v>
      </c>
      <c r="F1457">
        <v>38</v>
      </c>
      <c r="G1457">
        <v>2012</v>
      </c>
      <c r="H1457">
        <v>12723</v>
      </c>
      <c r="I1457">
        <f t="shared" si="44"/>
        <v>-1.1958121639128225</v>
      </c>
      <c r="J1457">
        <v>2.75346</v>
      </c>
      <c r="K1457">
        <f t="shared" si="45"/>
        <v>1.1958121639128225</v>
      </c>
    </row>
    <row r="1458" spans="1:11" x14ac:dyDescent="0.2">
      <c r="A1458" t="s">
        <v>25687</v>
      </c>
      <c r="B1458" s="3" t="s">
        <v>25688</v>
      </c>
      <c r="C1458">
        <v>2.7509399999999999</v>
      </c>
      <c r="D1458">
        <v>6.3867900000000005E-2</v>
      </c>
      <c r="E1458">
        <v>21</v>
      </c>
      <c r="F1458">
        <v>88</v>
      </c>
      <c r="G1458">
        <v>2002</v>
      </c>
      <c r="H1458">
        <v>12673</v>
      </c>
      <c r="I1458">
        <f t="shared" si="44"/>
        <v>-1.1947173633692669</v>
      </c>
      <c r="J1458">
        <v>2.7509399999999999</v>
      </c>
      <c r="K1458">
        <f t="shared" si="45"/>
        <v>1.1947173633692669</v>
      </c>
    </row>
    <row r="1459" spans="1:11" x14ac:dyDescent="0.2">
      <c r="A1459" t="s">
        <v>11715</v>
      </c>
      <c r="B1459" s="3" t="s">
        <v>11716</v>
      </c>
      <c r="C1459">
        <v>2.7428599999999999</v>
      </c>
      <c r="D1459">
        <v>6.4386200000000005E-2</v>
      </c>
      <c r="E1459">
        <v>28</v>
      </c>
      <c r="F1459">
        <v>125</v>
      </c>
      <c r="G1459">
        <v>1995</v>
      </c>
      <c r="H1459">
        <v>12636</v>
      </c>
      <c r="I1459">
        <f t="shared" si="44"/>
        <v>-1.1912072057159242</v>
      </c>
      <c r="J1459">
        <v>2.7428599999999999</v>
      </c>
      <c r="K1459">
        <f t="shared" si="45"/>
        <v>1.1912072057159242</v>
      </c>
    </row>
    <row r="1460" spans="1:11" x14ac:dyDescent="0.2">
      <c r="A1460" t="s">
        <v>19231</v>
      </c>
      <c r="B1460" s="3" t="s">
        <v>19232</v>
      </c>
      <c r="C1460">
        <v>2.7383199999999999</v>
      </c>
      <c r="D1460">
        <v>6.4679200000000006E-2</v>
      </c>
      <c r="E1460">
        <v>33</v>
      </c>
      <c r="F1460">
        <v>152</v>
      </c>
      <c r="G1460">
        <v>1990</v>
      </c>
      <c r="H1460">
        <v>12609</v>
      </c>
      <c r="I1460">
        <f t="shared" si="44"/>
        <v>-1.1892353604065484</v>
      </c>
      <c r="J1460">
        <v>2.7383199999999999</v>
      </c>
      <c r="K1460">
        <f t="shared" si="45"/>
        <v>1.1892353604065484</v>
      </c>
    </row>
    <row r="1461" spans="1:11" x14ac:dyDescent="0.2">
      <c r="A1461" t="s">
        <v>9135</v>
      </c>
      <c r="B1461" s="3" t="s">
        <v>9136</v>
      </c>
      <c r="C1461">
        <v>2.7366999999999999</v>
      </c>
      <c r="D1461">
        <v>6.4783900000000005E-2</v>
      </c>
      <c r="E1461">
        <v>20</v>
      </c>
      <c r="F1461">
        <v>83</v>
      </c>
      <c r="G1461">
        <v>2003</v>
      </c>
      <c r="H1461">
        <v>12678</v>
      </c>
      <c r="I1461">
        <f t="shared" si="44"/>
        <v>-1.1885329109492371</v>
      </c>
      <c r="J1461">
        <v>2.7366999999999999</v>
      </c>
      <c r="K1461">
        <f t="shared" si="45"/>
        <v>1.1885329109492371</v>
      </c>
    </row>
    <row r="1462" spans="1:11" x14ac:dyDescent="0.2">
      <c r="A1462" t="s">
        <v>20547</v>
      </c>
      <c r="B1462" s="3" t="s">
        <v>20548</v>
      </c>
      <c r="C1462">
        <v>2.7342200000000001</v>
      </c>
      <c r="D1462">
        <v>6.4944500000000002E-2</v>
      </c>
      <c r="E1462">
        <v>192</v>
      </c>
      <c r="F1462">
        <v>1077</v>
      </c>
      <c r="G1462">
        <v>1831</v>
      </c>
      <c r="H1462">
        <v>11684</v>
      </c>
      <c r="I1462">
        <f t="shared" si="44"/>
        <v>-1.1874576224322306</v>
      </c>
      <c r="J1462">
        <v>2.7342200000000001</v>
      </c>
      <c r="K1462">
        <f t="shared" si="45"/>
        <v>1.1874576224322306</v>
      </c>
    </row>
    <row r="1463" spans="1:11" x14ac:dyDescent="0.2">
      <c r="A1463" t="s">
        <v>13855</v>
      </c>
      <c r="B1463" s="3" t="s">
        <v>13856</v>
      </c>
      <c r="C1463">
        <v>2.7297600000000002</v>
      </c>
      <c r="D1463">
        <v>6.5235100000000004E-2</v>
      </c>
      <c r="E1463">
        <v>75</v>
      </c>
      <c r="F1463">
        <v>388</v>
      </c>
      <c r="G1463">
        <v>1948</v>
      </c>
      <c r="H1463">
        <v>12373</v>
      </c>
      <c r="I1463">
        <f t="shared" si="44"/>
        <v>-1.1855186675410367</v>
      </c>
      <c r="J1463">
        <v>2.7297600000000002</v>
      </c>
      <c r="K1463">
        <f t="shared" si="45"/>
        <v>1.1855186675410367</v>
      </c>
    </row>
    <row r="1464" spans="1:11" x14ac:dyDescent="0.2">
      <c r="A1464" t="s">
        <v>13991</v>
      </c>
      <c r="B1464" s="3" t="s">
        <v>13992</v>
      </c>
      <c r="C1464">
        <v>2.7268400000000002</v>
      </c>
      <c r="D1464">
        <v>6.54256E-2</v>
      </c>
      <c r="E1464">
        <v>12</v>
      </c>
      <c r="F1464">
        <v>43</v>
      </c>
      <c r="G1464">
        <v>2011</v>
      </c>
      <c r="H1464">
        <v>12718</v>
      </c>
      <c r="I1464">
        <f t="shared" si="44"/>
        <v>-1.184252285875788</v>
      </c>
      <c r="J1464">
        <v>2.7268400000000002</v>
      </c>
      <c r="K1464">
        <f t="shared" si="45"/>
        <v>1.184252285875788</v>
      </c>
    </row>
    <row r="1465" spans="1:11" x14ac:dyDescent="0.2">
      <c r="A1465" t="s">
        <v>19379</v>
      </c>
      <c r="B1465" s="3" t="s">
        <v>19380</v>
      </c>
      <c r="C1465">
        <v>2.7268400000000002</v>
      </c>
      <c r="D1465">
        <v>6.54256E-2</v>
      </c>
      <c r="E1465">
        <v>12</v>
      </c>
      <c r="F1465">
        <v>43</v>
      </c>
      <c r="G1465">
        <v>2011</v>
      </c>
      <c r="H1465">
        <v>12718</v>
      </c>
      <c r="I1465">
        <f t="shared" si="44"/>
        <v>-1.184252285875788</v>
      </c>
      <c r="J1465">
        <v>2.7268400000000002</v>
      </c>
      <c r="K1465">
        <f t="shared" si="45"/>
        <v>1.184252285875788</v>
      </c>
    </row>
    <row r="1466" spans="1:11" x14ac:dyDescent="0.2">
      <c r="A1466" t="s">
        <v>26077</v>
      </c>
      <c r="B1466" s="3" t="s">
        <v>26078</v>
      </c>
      <c r="C1466">
        <v>2.7268400000000002</v>
      </c>
      <c r="D1466">
        <v>6.54256E-2</v>
      </c>
      <c r="E1466">
        <v>12</v>
      </c>
      <c r="F1466">
        <v>43</v>
      </c>
      <c r="G1466">
        <v>2011</v>
      </c>
      <c r="H1466">
        <v>12718</v>
      </c>
      <c r="I1466">
        <f t="shared" si="44"/>
        <v>-1.184252285875788</v>
      </c>
      <c r="J1466">
        <v>2.7268400000000002</v>
      </c>
      <c r="K1466">
        <f t="shared" si="45"/>
        <v>1.184252285875788</v>
      </c>
    </row>
    <row r="1467" spans="1:11" x14ac:dyDescent="0.2">
      <c r="A1467" t="s">
        <v>15507</v>
      </c>
      <c r="B1467" s="3" t="s">
        <v>15508</v>
      </c>
      <c r="C1467">
        <v>2.72492</v>
      </c>
      <c r="D1467">
        <v>6.5551399999999996E-2</v>
      </c>
      <c r="E1467">
        <v>30</v>
      </c>
      <c r="F1467">
        <v>136</v>
      </c>
      <c r="G1467">
        <v>1993</v>
      </c>
      <c r="H1467">
        <v>12625</v>
      </c>
      <c r="I1467">
        <f t="shared" si="44"/>
        <v>-1.1834180285233726</v>
      </c>
      <c r="J1467">
        <v>2.72492</v>
      </c>
      <c r="K1467">
        <f t="shared" si="45"/>
        <v>1.1834180285233726</v>
      </c>
    </row>
    <row r="1468" spans="1:11" x14ac:dyDescent="0.2">
      <c r="A1468" t="s">
        <v>24269</v>
      </c>
      <c r="B1468" s="3" t="s">
        <v>24270</v>
      </c>
      <c r="C1468">
        <v>2.7241300000000002</v>
      </c>
      <c r="D1468">
        <v>6.5603400000000006E-2</v>
      </c>
      <c r="E1468">
        <v>19</v>
      </c>
      <c r="F1468">
        <v>78</v>
      </c>
      <c r="G1468">
        <v>2004</v>
      </c>
      <c r="H1468">
        <v>12683</v>
      </c>
      <c r="I1468">
        <f t="shared" si="44"/>
        <v>-1.1830736520424157</v>
      </c>
      <c r="J1468">
        <v>2.7241300000000002</v>
      </c>
      <c r="K1468">
        <f t="shared" si="45"/>
        <v>1.1830736520424157</v>
      </c>
    </row>
    <row r="1469" spans="1:11" x14ac:dyDescent="0.2">
      <c r="A1469" t="s">
        <v>20549</v>
      </c>
      <c r="B1469" s="3" t="s">
        <v>20550</v>
      </c>
      <c r="C1469">
        <v>2.7209699999999999</v>
      </c>
      <c r="D1469">
        <v>6.58112E-2</v>
      </c>
      <c r="E1469">
        <v>80</v>
      </c>
      <c r="F1469">
        <v>417</v>
      </c>
      <c r="G1469">
        <v>1943</v>
      </c>
      <c r="H1469">
        <v>12344</v>
      </c>
      <c r="I1469">
        <f t="shared" si="44"/>
        <v>-1.1817001902115996</v>
      </c>
      <c r="J1469">
        <v>2.7209699999999999</v>
      </c>
      <c r="K1469">
        <f t="shared" si="45"/>
        <v>1.1817001902115996</v>
      </c>
    </row>
    <row r="1470" spans="1:11" x14ac:dyDescent="0.2">
      <c r="A1470" t="s">
        <v>9119</v>
      </c>
      <c r="B1470" s="3" t="s">
        <v>9120</v>
      </c>
      <c r="C1470">
        <v>2.7152500000000002</v>
      </c>
      <c r="D1470">
        <v>6.6188399999999994E-2</v>
      </c>
      <c r="E1470">
        <v>7</v>
      </c>
      <c r="F1470">
        <v>20</v>
      </c>
      <c r="G1470">
        <v>2016</v>
      </c>
      <c r="H1470">
        <v>12741</v>
      </c>
      <c r="I1470">
        <f t="shared" si="44"/>
        <v>-1.1792181171678726</v>
      </c>
      <c r="J1470">
        <v>2.7152500000000002</v>
      </c>
      <c r="K1470">
        <f t="shared" si="45"/>
        <v>1.1792181171678726</v>
      </c>
    </row>
    <row r="1471" spans="1:11" x14ac:dyDescent="0.2">
      <c r="A1471" t="s">
        <v>13873</v>
      </c>
      <c r="B1471" s="3" t="s">
        <v>13874</v>
      </c>
      <c r="C1471">
        <v>2.7152500000000002</v>
      </c>
      <c r="D1471">
        <v>6.6188399999999994E-2</v>
      </c>
      <c r="E1471">
        <v>7</v>
      </c>
      <c r="F1471">
        <v>20</v>
      </c>
      <c r="G1471">
        <v>2016</v>
      </c>
      <c r="H1471">
        <v>12741</v>
      </c>
      <c r="I1471">
        <f t="shared" si="44"/>
        <v>-1.1792181171678726</v>
      </c>
      <c r="J1471">
        <v>2.7152500000000002</v>
      </c>
      <c r="K1471">
        <f t="shared" si="45"/>
        <v>1.1792181171678726</v>
      </c>
    </row>
    <row r="1472" spans="1:11" x14ac:dyDescent="0.2">
      <c r="A1472" t="s">
        <v>16189</v>
      </c>
      <c r="B1472" s="3" t="s">
        <v>16190</v>
      </c>
      <c r="C1472">
        <v>2.7152500000000002</v>
      </c>
      <c r="D1472">
        <v>6.6188399999999994E-2</v>
      </c>
      <c r="E1472">
        <v>7</v>
      </c>
      <c r="F1472">
        <v>20</v>
      </c>
      <c r="G1472">
        <v>2016</v>
      </c>
      <c r="H1472">
        <v>12741</v>
      </c>
      <c r="I1472">
        <f t="shared" si="44"/>
        <v>-1.1792181171678726</v>
      </c>
      <c r="J1472">
        <v>2.7152500000000002</v>
      </c>
      <c r="K1472">
        <f t="shared" si="45"/>
        <v>1.1792181171678726</v>
      </c>
    </row>
    <row r="1473" spans="1:11" x14ac:dyDescent="0.2">
      <c r="A1473" t="s">
        <v>18037</v>
      </c>
      <c r="B1473" s="3" t="s">
        <v>18038</v>
      </c>
      <c r="C1473">
        <v>2.7152500000000002</v>
      </c>
      <c r="D1473">
        <v>6.6188399999999994E-2</v>
      </c>
      <c r="E1473">
        <v>7</v>
      </c>
      <c r="F1473">
        <v>20</v>
      </c>
      <c r="G1473">
        <v>2016</v>
      </c>
      <c r="H1473">
        <v>12741</v>
      </c>
      <c r="I1473">
        <f t="shared" si="44"/>
        <v>-1.1792181171678726</v>
      </c>
      <c r="J1473">
        <v>2.7152500000000002</v>
      </c>
      <c r="K1473">
        <f t="shared" si="45"/>
        <v>1.1792181171678726</v>
      </c>
    </row>
    <row r="1474" spans="1:11" x14ac:dyDescent="0.2">
      <c r="A1474" t="s">
        <v>20953</v>
      </c>
      <c r="B1474" s="3" t="s">
        <v>20954</v>
      </c>
      <c r="C1474">
        <v>2.7152500000000002</v>
      </c>
      <c r="D1474">
        <v>6.6188399999999994E-2</v>
      </c>
      <c r="E1474">
        <v>7</v>
      </c>
      <c r="F1474">
        <v>20</v>
      </c>
      <c r="G1474">
        <v>2016</v>
      </c>
      <c r="H1474">
        <v>12741</v>
      </c>
      <c r="I1474">
        <f t="shared" ref="I1474:I1537" si="46">LOG10(D1474)</f>
        <v>-1.1792181171678726</v>
      </c>
      <c r="J1474">
        <v>2.7152500000000002</v>
      </c>
      <c r="K1474">
        <f t="shared" ref="K1474:K1537" si="47">I1474*(-1)</f>
        <v>1.1792181171678726</v>
      </c>
    </row>
    <row r="1475" spans="1:11" x14ac:dyDescent="0.2">
      <c r="A1475" t="s">
        <v>20995</v>
      </c>
      <c r="B1475" s="3" t="s">
        <v>20996</v>
      </c>
      <c r="C1475">
        <v>2.7152500000000002</v>
      </c>
      <c r="D1475">
        <v>6.6188399999999994E-2</v>
      </c>
      <c r="E1475">
        <v>7</v>
      </c>
      <c r="F1475">
        <v>20</v>
      </c>
      <c r="G1475">
        <v>2016</v>
      </c>
      <c r="H1475">
        <v>12741</v>
      </c>
      <c r="I1475">
        <f t="shared" si="46"/>
        <v>-1.1792181171678726</v>
      </c>
      <c r="J1475">
        <v>2.7152500000000002</v>
      </c>
      <c r="K1475">
        <f t="shared" si="47"/>
        <v>1.1792181171678726</v>
      </c>
    </row>
    <row r="1476" spans="1:11" x14ac:dyDescent="0.2">
      <c r="A1476" t="s">
        <v>18501</v>
      </c>
      <c r="B1476" s="3" t="s">
        <v>18502</v>
      </c>
      <c r="C1476">
        <v>2.71041</v>
      </c>
      <c r="D1476">
        <v>6.6509700000000005E-2</v>
      </c>
      <c r="E1476">
        <v>13</v>
      </c>
      <c r="F1476">
        <v>48</v>
      </c>
      <c r="G1476">
        <v>2010</v>
      </c>
      <c r="H1476">
        <v>12713</v>
      </c>
      <c r="I1476">
        <f t="shared" si="46"/>
        <v>-1.1771150110989181</v>
      </c>
      <c r="J1476">
        <v>2.71041</v>
      </c>
      <c r="K1476">
        <f t="shared" si="47"/>
        <v>1.1771150110989181</v>
      </c>
    </row>
    <row r="1477" spans="1:11" x14ac:dyDescent="0.2">
      <c r="A1477" t="s">
        <v>20013</v>
      </c>
      <c r="B1477" s="3" t="s">
        <v>20014</v>
      </c>
      <c r="C1477">
        <v>2.71041</v>
      </c>
      <c r="D1477">
        <v>6.6509700000000005E-2</v>
      </c>
      <c r="E1477">
        <v>13</v>
      </c>
      <c r="F1477">
        <v>48</v>
      </c>
      <c r="G1477">
        <v>2010</v>
      </c>
      <c r="H1477">
        <v>12713</v>
      </c>
      <c r="I1477">
        <f t="shared" si="46"/>
        <v>-1.1771150110989181</v>
      </c>
      <c r="J1477">
        <v>2.71041</v>
      </c>
      <c r="K1477">
        <f t="shared" si="47"/>
        <v>1.1771150110989181</v>
      </c>
    </row>
    <row r="1478" spans="1:11" x14ac:dyDescent="0.2">
      <c r="A1478" t="s">
        <v>21971</v>
      </c>
      <c r="B1478" s="3" t="s">
        <v>21972</v>
      </c>
      <c r="C1478">
        <v>2.71041</v>
      </c>
      <c r="D1478">
        <v>6.6509700000000005E-2</v>
      </c>
      <c r="E1478">
        <v>13</v>
      </c>
      <c r="F1478">
        <v>48</v>
      </c>
      <c r="G1478">
        <v>2010</v>
      </c>
      <c r="H1478">
        <v>12713</v>
      </c>
      <c r="I1478">
        <f t="shared" si="46"/>
        <v>-1.1771150110989181</v>
      </c>
      <c r="J1478">
        <v>2.71041</v>
      </c>
      <c r="K1478">
        <f t="shared" si="47"/>
        <v>1.1771150110989181</v>
      </c>
    </row>
    <row r="1479" spans="1:11" x14ac:dyDescent="0.2">
      <c r="A1479" t="s">
        <v>23881</v>
      </c>
      <c r="B1479" s="3" t="s">
        <v>23882</v>
      </c>
      <c r="C1479">
        <v>2.71041</v>
      </c>
      <c r="D1479">
        <v>6.6509700000000005E-2</v>
      </c>
      <c r="E1479">
        <v>13</v>
      </c>
      <c r="F1479">
        <v>48</v>
      </c>
      <c r="G1479">
        <v>2010</v>
      </c>
      <c r="H1479">
        <v>12713</v>
      </c>
      <c r="I1479">
        <f t="shared" si="46"/>
        <v>-1.1771150110989181</v>
      </c>
      <c r="J1479">
        <v>2.71041</v>
      </c>
      <c r="K1479">
        <f t="shared" si="47"/>
        <v>1.1771150110989181</v>
      </c>
    </row>
    <row r="1480" spans="1:11" x14ac:dyDescent="0.2">
      <c r="A1480" t="s">
        <v>23983</v>
      </c>
      <c r="B1480" s="3" t="s">
        <v>23984</v>
      </c>
      <c r="C1480">
        <v>2.71041</v>
      </c>
      <c r="D1480">
        <v>6.6509700000000005E-2</v>
      </c>
      <c r="E1480">
        <v>13</v>
      </c>
      <c r="F1480">
        <v>48</v>
      </c>
      <c r="G1480">
        <v>2010</v>
      </c>
      <c r="H1480">
        <v>12713</v>
      </c>
      <c r="I1480">
        <f t="shared" si="46"/>
        <v>-1.1771150110989181</v>
      </c>
      <c r="J1480">
        <v>2.71041</v>
      </c>
      <c r="K1480">
        <f t="shared" si="47"/>
        <v>1.1771150110989181</v>
      </c>
    </row>
    <row r="1481" spans="1:11" x14ac:dyDescent="0.2">
      <c r="A1481" t="s">
        <v>26907</v>
      </c>
      <c r="B1481" s="3" t="s">
        <v>26908</v>
      </c>
      <c r="C1481">
        <v>2.71041</v>
      </c>
      <c r="D1481">
        <v>6.6509700000000005E-2</v>
      </c>
      <c r="E1481">
        <v>13</v>
      </c>
      <c r="F1481">
        <v>48</v>
      </c>
      <c r="G1481">
        <v>2010</v>
      </c>
      <c r="H1481">
        <v>12713</v>
      </c>
      <c r="I1481">
        <f t="shared" si="46"/>
        <v>-1.1771150110989181</v>
      </c>
      <c r="J1481">
        <v>2.71041</v>
      </c>
      <c r="K1481">
        <f t="shared" si="47"/>
        <v>1.1771150110989181</v>
      </c>
    </row>
    <row r="1482" spans="1:11" x14ac:dyDescent="0.2">
      <c r="A1482" t="s">
        <v>4575</v>
      </c>
      <c r="B1482" s="3" t="s">
        <v>4576</v>
      </c>
      <c r="C1482">
        <v>2.7084600000000001</v>
      </c>
      <c r="D1482">
        <v>6.6639100000000007E-2</v>
      </c>
      <c r="E1482">
        <v>9</v>
      </c>
      <c r="F1482">
        <v>29</v>
      </c>
      <c r="G1482">
        <v>2014</v>
      </c>
      <c r="H1482">
        <v>12732</v>
      </c>
      <c r="I1482">
        <f t="shared" si="46"/>
        <v>-1.1762708769625103</v>
      </c>
      <c r="J1482">
        <v>2.7084600000000001</v>
      </c>
      <c r="K1482">
        <f t="shared" si="47"/>
        <v>1.1762708769625103</v>
      </c>
    </row>
    <row r="1483" spans="1:11" x14ac:dyDescent="0.2">
      <c r="A1483" t="s">
        <v>5433</v>
      </c>
      <c r="B1483" s="3" t="s">
        <v>5434</v>
      </c>
      <c r="C1483">
        <v>2.7084600000000001</v>
      </c>
      <c r="D1483">
        <v>6.6639100000000007E-2</v>
      </c>
      <c r="E1483">
        <v>9</v>
      </c>
      <c r="F1483">
        <v>29</v>
      </c>
      <c r="G1483">
        <v>2014</v>
      </c>
      <c r="H1483">
        <v>12732</v>
      </c>
      <c r="I1483">
        <f t="shared" si="46"/>
        <v>-1.1762708769625103</v>
      </c>
      <c r="J1483">
        <v>2.7084600000000001</v>
      </c>
      <c r="K1483">
        <f t="shared" si="47"/>
        <v>1.1762708769625103</v>
      </c>
    </row>
    <row r="1484" spans="1:11" x14ac:dyDescent="0.2">
      <c r="A1484" t="s">
        <v>7699</v>
      </c>
      <c r="B1484" s="3" t="s">
        <v>7700</v>
      </c>
      <c r="C1484">
        <v>2.7084600000000001</v>
      </c>
      <c r="D1484">
        <v>6.6639100000000007E-2</v>
      </c>
      <c r="E1484">
        <v>9</v>
      </c>
      <c r="F1484">
        <v>29</v>
      </c>
      <c r="G1484">
        <v>2014</v>
      </c>
      <c r="H1484">
        <v>12732</v>
      </c>
      <c r="I1484">
        <f t="shared" si="46"/>
        <v>-1.1762708769625103</v>
      </c>
      <c r="J1484">
        <v>2.7084600000000001</v>
      </c>
      <c r="K1484">
        <f t="shared" si="47"/>
        <v>1.1762708769625103</v>
      </c>
    </row>
    <row r="1485" spans="1:11" x14ac:dyDescent="0.2">
      <c r="A1485" t="s">
        <v>9431</v>
      </c>
      <c r="B1485" s="3" t="s">
        <v>9432</v>
      </c>
      <c r="C1485">
        <v>2.7084600000000001</v>
      </c>
      <c r="D1485">
        <v>6.6639100000000007E-2</v>
      </c>
      <c r="E1485">
        <v>9</v>
      </c>
      <c r="F1485">
        <v>29</v>
      </c>
      <c r="G1485">
        <v>2014</v>
      </c>
      <c r="H1485">
        <v>12732</v>
      </c>
      <c r="I1485">
        <f t="shared" si="46"/>
        <v>-1.1762708769625103</v>
      </c>
      <c r="J1485">
        <v>2.7084600000000001</v>
      </c>
      <c r="K1485">
        <f t="shared" si="47"/>
        <v>1.1762708769625103</v>
      </c>
    </row>
    <row r="1486" spans="1:11" x14ac:dyDescent="0.2">
      <c r="A1486" t="s">
        <v>16911</v>
      </c>
      <c r="B1486" s="3" t="s">
        <v>16912</v>
      </c>
      <c r="C1486">
        <v>2.7084600000000001</v>
      </c>
      <c r="D1486">
        <v>6.6639100000000007E-2</v>
      </c>
      <c r="E1486">
        <v>9</v>
      </c>
      <c r="F1486">
        <v>29</v>
      </c>
      <c r="G1486">
        <v>2014</v>
      </c>
      <c r="H1486">
        <v>12732</v>
      </c>
      <c r="I1486">
        <f t="shared" si="46"/>
        <v>-1.1762708769625103</v>
      </c>
      <c r="J1486">
        <v>2.7084600000000001</v>
      </c>
      <c r="K1486">
        <f t="shared" si="47"/>
        <v>1.1762708769625103</v>
      </c>
    </row>
    <row r="1487" spans="1:11" x14ac:dyDescent="0.2">
      <c r="A1487" t="s">
        <v>22933</v>
      </c>
      <c r="B1487" s="3" t="s">
        <v>22934</v>
      </c>
      <c r="C1487">
        <v>2.7084600000000001</v>
      </c>
      <c r="D1487">
        <v>6.6639100000000007E-2</v>
      </c>
      <c r="E1487">
        <v>9</v>
      </c>
      <c r="F1487">
        <v>29</v>
      </c>
      <c r="G1487">
        <v>2014</v>
      </c>
      <c r="H1487">
        <v>12732</v>
      </c>
      <c r="I1487">
        <f t="shared" si="46"/>
        <v>-1.1762708769625103</v>
      </c>
      <c r="J1487">
        <v>2.7084600000000001</v>
      </c>
      <c r="K1487">
        <f t="shared" si="47"/>
        <v>1.1762708769625103</v>
      </c>
    </row>
    <row r="1488" spans="1:11" x14ac:dyDescent="0.2">
      <c r="A1488" t="s">
        <v>27921</v>
      </c>
      <c r="B1488" s="3" t="s">
        <v>27922</v>
      </c>
      <c r="C1488">
        <v>2.7084600000000001</v>
      </c>
      <c r="D1488">
        <v>6.6639100000000007E-2</v>
      </c>
      <c r="E1488">
        <v>9</v>
      </c>
      <c r="F1488">
        <v>29</v>
      </c>
      <c r="G1488">
        <v>2014</v>
      </c>
      <c r="H1488">
        <v>12732</v>
      </c>
      <c r="I1488">
        <f t="shared" si="46"/>
        <v>-1.1762708769625103</v>
      </c>
      <c r="J1488">
        <v>2.7084600000000001</v>
      </c>
      <c r="K1488">
        <f t="shared" si="47"/>
        <v>1.1762708769625103</v>
      </c>
    </row>
    <row r="1489" spans="1:11" x14ac:dyDescent="0.2">
      <c r="A1489" t="s">
        <v>5039</v>
      </c>
      <c r="B1489" s="3" t="s">
        <v>5040</v>
      </c>
      <c r="C1489">
        <v>2.7058200000000001</v>
      </c>
      <c r="D1489">
        <v>6.68155E-2</v>
      </c>
      <c r="E1489">
        <v>63</v>
      </c>
      <c r="F1489">
        <v>320</v>
      </c>
      <c r="G1489">
        <v>1960</v>
      </c>
      <c r="H1489">
        <v>12441</v>
      </c>
      <c r="I1489">
        <f t="shared" si="46"/>
        <v>-1.1751227772908033</v>
      </c>
      <c r="J1489">
        <v>2.7058200000000001</v>
      </c>
      <c r="K1489">
        <f t="shared" si="47"/>
        <v>1.1751227772908033</v>
      </c>
    </row>
    <row r="1490" spans="1:11" x14ac:dyDescent="0.2">
      <c r="A1490" t="s">
        <v>6455</v>
      </c>
      <c r="B1490" s="3" t="s">
        <v>6456</v>
      </c>
      <c r="C1490">
        <v>2.7054</v>
      </c>
      <c r="D1490">
        <v>6.6843899999999998E-2</v>
      </c>
      <c r="E1490">
        <v>17</v>
      </c>
      <c r="F1490">
        <v>68</v>
      </c>
      <c r="G1490">
        <v>2006</v>
      </c>
      <c r="H1490">
        <v>12693</v>
      </c>
      <c r="I1490">
        <f t="shared" si="46"/>
        <v>-1.174938219175599</v>
      </c>
      <c r="J1490">
        <v>2.7054</v>
      </c>
      <c r="K1490">
        <f t="shared" si="47"/>
        <v>1.174938219175599</v>
      </c>
    </row>
    <row r="1491" spans="1:11" x14ac:dyDescent="0.2">
      <c r="A1491" t="s">
        <v>8503</v>
      </c>
      <c r="B1491" s="3" t="s">
        <v>8504</v>
      </c>
      <c r="C1491">
        <v>2.7054</v>
      </c>
      <c r="D1491">
        <v>6.6843899999999998E-2</v>
      </c>
      <c r="E1491">
        <v>17</v>
      </c>
      <c r="F1491">
        <v>68</v>
      </c>
      <c r="G1491">
        <v>2006</v>
      </c>
      <c r="H1491">
        <v>12693</v>
      </c>
      <c r="I1491">
        <f t="shared" si="46"/>
        <v>-1.174938219175599</v>
      </c>
      <c r="J1491">
        <v>2.7054</v>
      </c>
      <c r="K1491">
        <f t="shared" si="47"/>
        <v>1.174938219175599</v>
      </c>
    </row>
    <row r="1492" spans="1:11" x14ac:dyDescent="0.2">
      <c r="A1492" t="s">
        <v>20495</v>
      </c>
      <c r="B1492" s="3" t="s">
        <v>20496</v>
      </c>
      <c r="C1492">
        <v>2.7044000000000001</v>
      </c>
      <c r="D1492">
        <v>6.6910499999999998E-2</v>
      </c>
      <c r="E1492">
        <v>34</v>
      </c>
      <c r="F1492">
        <v>158</v>
      </c>
      <c r="G1492">
        <v>1989</v>
      </c>
      <c r="H1492">
        <v>12603</v>
      </c>
      <c r="I1492">
        <f t="shared" si="46"/>
        <v>-1.1745057247696558</v>
      </c>
      <c r="J1492">
        <v>2.7044000000000001</v>
      </c>
      <c r="K1492">
        <f t="shared" si="47"/>
        <v>1.1745057247696558</v>
      </c>
    </row>
    <row r="1493" spans="1:11" x14ac:dyDescent="0.2">
      <c r="A1493" t="s">
        <v>13271</v>
      </c>
      <c r="B1493" s="3" t="s">
        <v>13272</v>
      </c>
      <c r="C1493">
        <v>2.7015899999999999</v>
      </c>
      <c r="D1493">
        <v>6.7099000000000006E-2</v>
      </c>
      <c r="E1493">
        <v>14</v>
      </c>
      <c r="F1493">
        <v>53</v>
      </c>
      <c r="G1493">
        <v>2009</v>
      </c>
      <c r="H1493">
        <v>12708</v>
      </c>
      <c r="I1493">
        <f t="shared" si="46"/>
        <v>-1.1732839522262106</v>
      </c>
      <c r="J1493">
        <v>2.7015899999999999</v>
      </c>
      <c r="K1493">
        <f t="shared" si="47"/>
        <v>1.1732839522262106</v>
      </c>
    </row>
    <row r="1494" spans="1:11" x14ac:dyDescent="0.2">
      <c r="A1494" t="s">
        <v>22171</v>
      </c>
      <c r="B1494" s="3" t="s">
        <v>22172</v>
      </c>
      <c r="C1494">
        <v>2.7015899999999999</v>
      </c>
      <c r="D1494">
        <v>6.7099000000000006E-2</v>
      </c>
      <c r="E1494">
        <v>14</v>
      </c>
      <c r="F1494">
        <v>53</v>
      </c>
      <c r="G1494">
        <v>2009</v>
      </c>
      <c r="H1494">
        <v>12708</v>
      </c>
      <c r="I1494">
        <f t="shared" si="46"/>
        <v>-1.1732839522262106</v>
      </c>
      <c r="J1494">
        <v>2.7015899999999999</v>
      </c>
      <c r="K1494">
        <f t="shared" si="47"/>
        <v>1.1732839522262106</v>
      </c>
    </row>
    <row r="1495" spans="1:11" x14ac:dyDescent="0.2">
      <c r="A1495" t="s">
        <v>21593</v>
      </c>
      <c r="B1495" s="3" t="s">
        <v>21594</v>
      </c>
      <c r="C1495">
        <v>2.70018</v>
      </c>
      <c r="D1495">
        <v>6.7193600000000006E-2</v>
      </c>
      <c r="E1495">
        <v>16</v>
      </c>
      <c r="F1495">
        <v>63</v>
      </c>
      <c r="G1495">
        <v>2007</v>
      </c>
      <c r="H1495">
        <v>12698</v>
      </c>
      <c r="I1495">
        <f t="shared" si="46"/>
        <v>-1.1726720902951182</v>
      </c>
      <c r="J1495">
        <v>2.70018</v>
      </c>
      <c r="K1495">
        <f t="shared" si="47"/>
        <v>1.1726720902951182</v>
      </c>
    </row>
    <row r="1496" spans="1:11" x14ac:dyDescent="0.2">
      <c r="A1496" t="s">
        <v>13257</v>
      </c>
      <c r="B1496" s="3" t="s">
        <v>13258</v>
      </c>
      <c r="C1496">
        <v>2.6985999999999999</v>
      </c>
      <c r="D1496">
        <v>6.7299800000000007E-2</v>
      </c>
      <c r="E1496">
        <v>15</v>
      </c>
      <c r="F1496">
        <v>58</v>
      </c>
      <c r="G1496">
        <v>2008</v>
      </c>
      <c r="H1496">
        <v>12703</v>
      </c>
      <c r="I1496">
        <f t="shared" si="46"/>
        <v>-1.1719862264004726</v>
      </c>
      <c r="J1496">
        <v>2.6985999999999999</v>
      </c>
      <c r="K1496">
        <f t="shared" si="47"/>
        <v>1.1719862264004726</v>
      </c>
    </row>
    <row r="1497" spans="1:11" x14ac:dyDescent="0.2">
      <c r="A1497" t="s">
        <v>14665</v>
      </c>
      <c r="B1497" s="3" t="s">
        <v>14666</v>
      </c>
      <c r="C1497">
        <v>2.6985999999999999</v>
      </c>
      <c r="D1497">
        <v>6.7299800000000007E-2</v>
      </c>
      <c r="E1497">
        <v>15</v>
      </c>
      <c r="F1497">
        <v>58</v>
      </c>
      <c r="G1497">
        <v>2008</v>
      </c>
      <c r="H1497">
        <v>12703</v>
      </c>
      <c r="I1497">
        <f t="shared" si="46"/>
        <v>-1.1719862264004726</v>
      </c>
      <c r="J1497">
        <v>2.6985999999999999</v>
      </c>
      <c r="K1497">
        <f t="shared" si="47"/>
        <v>1.1719862264004726</v>
      </c>
    </row>
    <row r="1498" spans="1:11" x14ac:dyDescent="0.2">
      <c r="A1498" t="s">
        <v>8607</v>
      </c>
      <c r="B1498" s="3" t="s">
        <v>8608</v>
      </c>
      <c r="C1498">
        <v>2.6972200000000002</v>
      </c>
      <c r="D1498">
        <v>6.7392900000000006E-2</v>
      </c>
      <c r="E1498">
        <v>26</v>
      </c>
      <c r="F1498">
        <v>115</v>
      </c>
      <c r="G1498">
        <v>1997</v>
      </c>
      <c r="H1498">
        <v>12646</v>
      </c>
      <c r="I1498">
        <f t="shared" si="46"/>
        <v>-1.1713858549964651</v>
      </c>
      <c r="J1498">
        <v>2.6972200000000002</v>
      </c>
      <c r="K1498">
        <f t="shared" si="47"/>
        <v>1.1713858549964651</v>
      </c>
    </row>
    <row r="1499" spans="1:11" x14ac:dyDescent="0.2">
      <c r="A1499" t="s">
        <v>18271</v>
      </c>
      <c r="B1499" s="3" t="s">
        <v>18272</v>
      </c>
      <c r="C1499">
        <v>2.6893400000000001</v>
      </c>
      <c r="D1499">
        <v>6.7925799999999995E-2</v>
      </c>
      <c r="E1499">
        <v>58</v>
      </c>
      <c r="F1499">
        <v>292</v>
      </c>
      <c r="G1499">
        <v>1965</v>
      </c>
      <c r="H1499">
        <v>12469</v>
      </c>
      <c r="I1499">
        <f t="shared" si="46"/>
        <v>-1.1679652379518155</v>
      </c>
      <c r="J1499">
        <v>2.6893400000000001</v>
      </c>
      <c r="K1499">
        <f t="shared" si="47"/>
        <v>1.1679652379518155</v>
      </c>
    </row>
    <row r="1500" spans="1:11" x14ac:dyDescent="0.2">
      <c r="A1500" t="s">
        <v>6921</v>
      </c>
      <c r="B1500" s="3" t="s">
        <v>6922</v>
      </c>
      <c r="C1500">
        <v>2.67781</v>
      </c>
      <c r="D1500">
        <v>6.8713499999999997E-2</v>
      </c>
      <c r="E1500">
        <v>33</v>
      </c>
      <c r="F1500">
        <v>153</v>
      </c>
      <c r="G1500">
        <v>1990</v>
      </c>
      <c r="H1500">
        <v>12608</v>
      </c>
      <c r="I1500">
        <f t="shared" si="46"/>
        <v>-1.1629579296140362</v>
      </c>
      <c r="J1500">
        <v>2.67781</v>
      </c>
      <c r="K1500">
        <f t="shared" si="47"/>
        <v>1.1629579296140362</v>
      </c>
    </row>
    <row r="1501" spans="1:11" x14ac:dyDescent="0.2">
      <c r="A1501" t="s">
        <v>16267</v>
      </c>
      <c r="B1501" s="3" t="s">
        <v>16268</v>
      </c>
      <c r="C1501">
        <v>2.6750699999999998</v>
      </c>
      <c r="D1501">
        <v>6.8901900000000002E-2</v>
      </c>
      <c r="E1501">
        <v>25</v>
      </c>
      <c r="F1501">
        <v>110</v>
      </c>
      <c r="G1501">
        <v>1998</v>
      </c>
      <c r="H1501">
        <v>12651</v>
      </c>
      <c r="I1501">
        <f t="shared" si="46"/>
        <v>-1.1617688020671428</v>
      </c>
      <c r="J1501">
        <v>2.6750699999999998</v>
      </c>
      <c r="K1501">
        <f t="shared" si="47"/>
        <v>1.1617688020671428</v>
      </c>
    </row>
    <row r="1502" spans="1:11" x14ac:dyDescent="0.2">
      <c r="A1502" t="s">
        <v>23619</v>
      </c>
      <c r="B1502" s="3" t="s">
        <v>23620</v>
      </c>
      <c r="C1502">
        <v>2.6750699999999998</v>
      </c>
      <c r="D1502">
        <v>6.8901900000000002E-2</v>
      </c>
      <c r="E1502">
        <v>25</v>
      </c>
      <c r="F1502">
        <v>110</v>
      </c>
      <c r="G1502">
        <v>1998</v>
      </c>
      <c r="H1502">
        <v>12651</v>
      </c>
      <c r="I1502">
        <f t="shared" si="46"/>
        <v>-1.1617688020671428</v>
      </c>
      <c r="J1502">
        <v>2.6750699999999998</v>
      </c>
      <c r="K1502">
        <f t="shared" si="47"/>
        <v>1.1617688020671428</v>
      </c>
    </row>
    <row r="1503" spans="1:11" x14ac:dyDescent="0.2">
      <c r="A1503" t="s">
        <v>25663</v>
      </c>
      <c r="B1503" s="3" t="s">
        <v>25664</v>
      </c>
      <c r="C1503">
        <v>2.6750699999999998</v>
      </c>
      <c r="D1503">
        <v>6.8901900000000002E-2</v>
      </c>
      <c r="E1503">
        <v>25</v>
      </c>
      <c r="F1503">
        <v>110</v>
      </c>
      <c r="G1503">
        <v>1998</v>
      </c>
      <c r="H1503">
        <v>12651</v>
      </c>
      <c r="I1503">
        <f t="shared" si="46"/>
        <v>-1.1617688020671428</v>
      </c>
      <c r="J1503">
        <v>2.6750699999999998</v>
      </c>
      <c r="K1503">
        <f t="shared" si="47"/>
        <v>1.1617688020671428</v>
      </c>
    </row>
    <row r="1504" spans="1:11" x14ac:dyDescent="0.2">
      <c r="A1504" t="s">
        <v>6733</v>
      </c>
      <c r="B1504" s="3" t="s">
        <v>6734</v>
      </c>
      <c r="C1504">
        <v>2.6675399999999998</v>
      </c>
      <c r="D1504">
        <v>6.9422899999999996E-2</v>
      </c>
      <c r="E1504">
        <v>128</v>
      </c>
      <c r="F1504">
        <v>699</v>
      </c>
      <c r="G1504">
        <v>1895</v>
      </c>
      <c r="H1504">
        <v>12062</v>
      </c>
      <c r="I1504">
        <f t="shared" si="46"/>
        <v>-1.1584972485198128</v>
      </c>
      <c r="J1504">
        <v>2.6675399999999998</v>
      </c>
      <c r="K1504">
        <f t="shared" si="47"/>
        <v>1.1584972485198128</v>
      </c>
    </row>
    <row r="1505" spans="1:11" x14ac:dyDescent="0.2">
      <c r="A1505" t="s">
        <v>13057</v>
      </c>
      <c r="B1505" s="3" t="s">
        <v>13058</v>
      </c>
      <c r="C1505">
        <v>2.6626500000000002</v>
      </c>
      <c r="D1505">
        <v>6.9763099999999995E-2</v>
      </c>
      <c r="E1505">
        <v>6</v>
      </c>
      <c r="F1505">
        <v>16</v>
      </c>
      <c r="G1505">
        <v>2017</v>
      </c>
      <c r="H1505">
        <v>12745</v>
      </c>
      <c r="I1505">
        <f t="shared" si="46"/>
        <v>-1.1563742292942247</v>
      </c>
      <c r="J1505">
        <v>2.6626500000000002</v>
      </c>
      <c r="K1505">
        <f t="shared" si="47"/>
        <v>1.1563742292942247</v>
      </c>
    </row>
    <row r="1506" spans="1:11" x14ac:dyDescent="0.2">
      <c r="A1506" t="s">
        <v>13453</v>
      </c>
      <c r="B1506" s="3" t="s">
        <v>13454</v>
      </c>
      <c r="C1506">
        <v>2.6626500000000002</v>
      </c>
      <c r="D1506">
        <v>6.9763099999999995E-2</v>
      </c>
      <c r="E1506">
        <v>6</v>
      </c>
      <c r="F1506">
        <v>16</v>
      </c>
      <c r="G1506">
        <v>2017</v>
      </c>
      <c r="H1506">
        <v>12745</v>
      </c>
      <c r="I1506">
        <f t="shared" si="46"/>
        <v>-1.1563742292942247</v>
      </c>
      <c r="J1506">
        <v>2.6626500000000002</v>
      </c>
      <c r="K1506">
        <f t="shared" si="47"/>
        <v>1.1563742292942247</v>
      </c>
    </row>
    <row r="1507" spans="1:11" x14ac:dyDescent="0.2">
      <c r="A1507" t="s">
        <v>14669</v>
      </c>
      <c r="B1507" s="3" t="s">
        <v>14670</v>
      </c>
      <c r="C1507">
        <v>2.6626500000000002</v>
      </c>
      <c r="D1507">
        <v>6.9763099999999995E-2</v>
      </c>
      <c r="E1507">
        <v>6</v>
      </c>
      <c r="F1507">
        <v>16</v>
      </c>
      <c r="G1507">
        <v>2017</v>
      </c>
      <c r="H1507">
        <v>12745</v>
      </c>
      <c r="I1507">
        <f t="shared" si="46"/>
        <v>-1.1563742292942247</v>
      </c>
      <c r="J1507">
        <v>2.6626500000000002</v>
      </c>
      <c r="K1507">
        <f t="shared" si="47"/>
        <v>1.1563742292942247</v>
      </c>
    </row>
    <row r="1508" spans="1:11" x14ac:dyDescent="0.2">
      <c r="A1508" t="s">
        <v>17303</v>
      </c>
      <c r="B1508" s="3" t="s">
        <v>17304</v>
      </c>
      <c r="C1508">
        <v>2.6626500000000002</v>
      </c>
      <c r="D1508">
        <v>6.9763099999999995E-2</v>
      </c>
      <c r="E1508">
        <v>6</v>
      </c>
      <c r="F1508">
        <v>16</v>
      </c>
      <c r="G1508">
        <v>2017</v>
      </c>
      <c r="H1508">
        <v>12745</v>
      </c>
      <c r="I1508">
        <f t="shared" si="46"/>
        <v>-1.1563742292942247</v>
      </c>
      <c r="J1508">
        <v>2.6626500000000002</v>
      </c>
      <c r="K1508">
        <f t="shared" si="47"/>
        <v>1.1563742292942247</v>
      </c>
    </row>
    <row r="1509" spans="1:11" x14ac:dyDescent="0.2">
      <c r="A1509" t="s">
        <v>22945</v>
      </c>
      <c r="B1509" s="3" t="s">
        <v>22946</v>
      </c>
      <c r="C1509">
        <v>2.6626500000000002</v>
      </c>
      <c r="D1509">
        <v>6.9763099999999995E-2</v>
      </c>
      <c r="E1509">
        <v>6</v>
      </c>
      <c r="F1509">
        <v>16</v>
      </c>
      <c r="G1509">
        <v>2017</v>
      </c>
      <c r="H1509">
        <v>12745</v>
      </c>
      <c r="I1509">
        <f t="shared" si="46"/>
        <v>-1.1563742292942247</v>
      </c>
      <c r="J1509">
        <v>2.6626500000000002</v>
      </c>
      <c r="K1509">
        <f t="shared" si="47"/>
        <v>1.1563742292942247</v>
      </c>
    </row>
    <row r="1510" spans="1:11" x14ac:dyDescent="0.2">
      <c r="A1510" t="s">
        <v>23141</v>
      </c>
      <c r="B1510" s="3" t="s">
        <v>23142</v>
      </c>
      <c r="C1510">
        <v>2.6626500000000002</v>
      </c>
      <c r="D1510">
        <v>6.9763099999999995E-2</v>
      </c>
      <c r="E1510">
        <v>6</v>
      </c>
      <c r="F1510">
        <v>16</v>
      </c>
      <c r="G1510">
        <v>2017</v>
      </c>
      <c r="H1510">
        <v>12745</v>
      </c>
      <c r="I1510">
        <f t="shared" si="46"/>
        <v>-1.1563742292942247</v>
      </c>
      <c r="J1510">
        <v>2.6626500000000002</v>
      </c>
      <c r="K1510">
        <f t="shared" si="47"/>
        <v>1.1563742292942247</v>
      </c>
    </row>
    <row r="1511" spans="1:11" x14ac:dyDescent="0.2">
      <c r="A1511" t="s">
        <v>24069</v>
      </c>
      <c r="B1511" s="3" t="s">
        <v>24070</v>
      </c>
      <c r="C1511">
        <v>2.6626500000000002</v>
      </c>
      <c r="D1511">
        <v>6.9763099999999995E-2</v>
      </c>
      <c r="E1511">
        <v>6</v>
      </c>
      <c r="F1511">
        <v>16</v>
      </c>
      <c r="G1511">
        <v>2017</v>
      </c>
      <c r="H1511">
        <v>12745</v>
      </c>
      <c r="I1511">
        <f t="shared" si="46"/>
        <v>-1.1563742292942247</v>
      </c>
      <c r="J1511">
        <v>2.6626500000000002</v>
      </c>
      <c r="K1511">
        <f t="shared" si="47"/>
        <v>1.1563742292942247</v>
      </c>
    </row>
    <row r="1512" spans="1:11" x14ac:dyDescent="0.2">
      <c r="A1512" t="s">
        <v>25109</v>
      </c>
      <c r="B1512" s="3" t="s">
        <v>25110</v>
      </c>
      <c r="C1512">
        <v>2.6626500000000002</v>
      </c>
      <c r="D1512">
        <v>6.9763099999999995E-2</v>
      </c>
      <c r="E1512">
        <v>6</v>
      </c>
      <c r="F1512">
        <v>16</v>
      </c>
      <c r="G1512">
        <v>2017</v>
      </c>
      <c r="H1512">
        <v>12745</v>
      </c>
      <c r="I1512">
        <f t="shared" si="46"/>
        <v>-1.1563742292942247</v>
      </c>
      <c r="J1512">
        <v>2.6626500000000002</v>
      </c>
      <c r="K1512">
        <f t="shared" si="47"/>
        <v>1.1563742292942247</v>
      </c>
    </row>
    <row r="1513" spans="1:11" x14ac:dyDescent="0.2">
      <c r="A1513" t="s">
        <v>25117</v>
      </c>
      <c r="B1513" s="3" t="s">
        <v>25118</v>
      </c>
      <c r="C1513">
        <v>2.6626500000000002</v>
      </c>
      <c r="D1513">
        <v>6.9763099999999995E-2</v>
      </c>
      <c r="E1513">
        <v>6</v>
      </c>
      <c r="F1513">
        <v>16</v>
      </c>
      <c r="G1513">
        <v>2017</v>
      </c>
      <c r="H1513">
        <v>12745</v>
      </c>
      <c r="I1513">
        <f t="shared" si="46"/>
        <v>-1.1563742292942247</v>
      </c>
      <c r="J1513">
        <v>2.6626500000000002</v>
      </c>
      <c r="K1513">
        <f t="shared" si="47"/>
        <v>1.1563742292942247</v>
      </c>
    </row>
    <row r="1514" spans="1:11" x14ac:dyDescent="0.2">
      <c r="A1514" t="s">
        <v>25931</v>
      </c>
      <c r="B1514" s="3" t="s">
        <v>25932</v>
      </c>
      <c r="C1514">
        <v>2.6626500000000002</v>
      </c>
      <c r="D1514">
        <v>6.9763099999999995E-2</v>
      </c>
      <c r="E1514">
        <v>6</v>
      </c>
      <c r="F1514">
        <v>16</v>
      </c>
      <c r="G1514">
        <v>2017</v>
      </c>
      <c r="H1514">
        <v>12745</v>
      </c>
      <c r="I1514">
        <f t="shared" si="46"/>
        <v>-1.1563742292942247</v>
      </c>
      <c r="J1514">
        <v>2.6626500000000002</v>
      </c>
      <c r="K1514">
        <f t="shared" si="47"/>
        <v>1.1563742292942247</v>
      </c>
    </row>
    <row r="1515" spans="1:11" x14ac:dyDescent="0.2">
      <c r="A1515" t="s">
        <v>26389</v>
      </c>
      <c r="B1515" s="3" t="s">
        <v>26390</v>
      </c>
      <c r="C1515">
        <v>2.6626500000000002</v>
      </c>
      <c r="D1515">
        <v>6.9763099999999995E-2</v>
      </c>
      <c r="E1515">
        <v>6</v>
      </c>
      <c r="F1515">
        <v>16</v>
      </c>
      <c r="G1515">
        <v>2017</v>
      </c>
      <c r="H1515">
        <v>12745</v>
      </c>
      <c r="I1515">
        <f t="shared" si="46"/>
        <v>-1.1563742292942247</v>
      </c>
      <c r="J1515">
        <v>2.6626500000000002</v>
      </c>
      <c r="K1515">
        <f t="shared" si="47"/>
        <v>1.1563742292942247</v>
      </c>
    </row>
    <row r="1516" spans="1:11" x14ac:dyDescent="0.2">
      <c r="A1516" t="s">
        <v>6211</v>
      </c>
      <c r="B1516" s="3" t="s">
        <v>6212</v>
      </c>
      <c r="C1516">
        <v>2.6614399999999998</v>
      </c>
      <c r="D1516">
        <v>6.9847500000000007E-2</v>
      </c>
      <c r="E1516">
        <v>4</v>
      </c>
      <c r="F1516">
        <v>8</v>
      </c>
      <c r="G1516">
        <v>2019</v>
      </c>
      <c r="H1516">
        <v>12753</v>
      </c>
      <c r="I1516">
        <f t="shared" si="46"/>
        <v>-1.1558491336533785</v>
      </c>
      <c r="J1516">
        <v>2.6614399999999998</v>
      </c>
      <c r="K1516">
        <f t="shared" si="47"/>
        <v>1.1558491336533785</v>
      </c>
    </row>
    <row r="1517" spans="1:11" x14ac:dyDescent="0.2">
      <c r="A1517" t="s">
        <v>7249</v>
      </c>
      <c r="B1517" s="3" t="s">
        <v>7250</v>
      </c>
      <c r="C1517">
        <v>2.6614399999999998</v>
      </c>
      <c r="D1517">
        <v>6.9847500000000007E-2</v>
      </c>
      <c r="E1517">
        <v>4</v>
      </c>
      <c r="F1517">
        <v>8</v>
      </c>
      <c r="G1517">
        <v>2019</v>
      </c>
      <c r="H1517">
        <v>12753</v>
      </c>
      <c r="I1517">
        <f t="shared" si="46"/>
        <v>-1.1558491336533785</v>
      </c>
      <c r="J1517">
        <v>2.6614399999999998</v>
      </c>
      <c r="K1517">
        <f t="shared" si="47"/>
        <v>1.1558491336533785</v>
      </c>
    </row>
    <row r="1518" spans="1:11" x14ac:dyDescent="0.2">
      <c r="A1518" t="s">
        <v>8839</v>
      </c>
      <c r="B1518" s="3" t="s">
        <v>8840</v>
      </c>
      <c r="C1518">
        <v>2.6614399999999998</v>
      </c>
      <c r="D1518">
        <v>6.9847500000000007E-2</v>
      </c>
      <c r="E1518">
        <v>4</v>
      </c>
      <c r="F1518">
        <v>8</v>
      </c>
      <c r="G1518">
        <v>2019</v>
      </c>
      <c r="H1518">
        <v>12753</v>
      </c>
      <c r="I1518">
        <f t="shared" si="46"/>
        <v>-1.1558491336533785</v>
      </c>
      <c r="J1518">
        <v>2.6614399999999998</v>
      </c>
      <c r="K1518">
        <f t="shared" si="47"/>
        <v>1.1558491336533785</v>
      </c>
    </row>
    <row r="1519" spans="1:11" x14ac:dyDescent="0.2">
      <c r="A1519" t="s">
        <v>8889</v>
      </c>
      <c r="B1519" s="3" t="s">
        <v>8890</v>
      </c>
      <c r="C1519">
        <v>2.6614399999999998</v>
      </c>
      <c r="D1519">
        <v>6.9847500000000007E-2</v>
      </c>
      <c r="E1519">
        <v>4</v>
      </c>
      <c r="F1519">
        <v>8</v>
      </c>
      <c r="G1519">
        <v>2019</v>
      </c>
      <c r="H1519">
        <v>12753</v>
      </c>
      <c r="I1519">
        <f t="shared" si="46"/>
        <v>-1.1558491336533785</v>
      </c>
      <c r="J1519">
        <v>2.6614399999999998</v>
      </c>
      <c r="K1519">
        <f t="shared" si="47"/>
        <v>1.1558491336533785</v>
      </c>
    </row>
    <row r="1520" spans="1:11" x14ac:dyDescent="0.2">
      <c r="A1520" t="s">
        <v>8895</v>
      </c>
      <c r="B1520" s="3" t="s">
        <v>8896</v>
      </c>
      <c r="C1520">
        <v>2.6614399999999998</v>
      </c>
      <c r="D1520">
        <v>6.9847500000000007E-2</v>
      </c>
      <c r="E1520">
        <v>4</v>
      </c>
      <c r="F1520">
        <v>8</v>
      </c>
      <c r="G1520">
        <v>2019</v>
      </c>
      <c r="H1520">
        <v>12753</v>
      </c>
      <c r="I1520">
        <f t="shared" si="46"/>
        <v>-1.1558491336533785</v>
      </c>
      <c r="J1520">
        <v>2.6614399999999998</v>
      </c>
      <c r="K1520">
        <f t="shared" si="47"/>
        <v>1.1558491336533785</v>
      </c>
    </row>
    <row r="1521" spans="1:11" x14ac:dyDescent="0.2">
      <c r="A1521" t="s">
        <v>8899</v>
      </c>
      <c r="B1521" s="3" t="s">
        <v>8900</v>
      </c>
      <c r="C1521">
        <v>2.6614399999999998</v>
      </c>
      <c r="D1521">
        <v>6.9847500000000007E-2</v>
      </c>
      <c r="E1521">
        <v>4</v>
      </c>
      <c r="F1521">
        <v>8</v>
      </c>
      <c r="G1521">
        <v>2019</v>
      </c>
      <c r="H1521">
        <v>12753</v>
      </c>
      <c r="I1521">
        <f t="shared" si="46"/>
        <v>-1.1558491336533785</v>
      </c>
      <c r="J1521">
        <v>2.6614399999999998</v>
      </c>
      <c r="K1521">
        <f t="shared" si="47"/>
        <v>1.1558491336533785</v>
      </c>
    </row>
    <row r="1522" spans="1:11" x14ac:dyDescent="0.2">
      <c r="A1522" t="s">
        <v>9459</v>
      </c>
      <c r="B1522" s="3" t="s">
        <v>9460</v>
      </c>
      <c r="C1522">
        <v>2.6614399999999998</v>
      </c>
      <c r="D1522">
        <v>6.9847500000000007E-2</v>
      </c>
      <c r="E1522">
        <v>4</v>
      </c>
      <c r="F1522">
        <v>8</v>
      </c>
      <c r="G1522">
        <v>2019</v>
      </c>
      <c r="H1522">
        <v>12753</v>
      </c>
      <c r="I1522">
        <f t="shared" si="46"/>
        <v>-1.1558491336533785</v>
      </c>
      <c r="J1522">
        <v>2.6614399999999998</v>
      </c>
      <c r="K1522">
        <f t="shared" si="47"/>
        <v>1.1558491336533785</v>
      </c>
    </row>
    <row r="1523" spans="1:11" x14ac:dyDescent="0.2">
      <c r="A1523" t="s">
        <v>9637</v>
      </c>
      <c r="B1523" s="3" t="s">
        <v>9638</v>
      </c>
      <c r="C1523">
        <v>2.6614399999999998</v>
      </c>
      <c r="D1523">
        <v>6.9847500000000007E-2</v>
      </c>
      <c r="E1523">
        <v>4</v>
      </c>
      <c r="F1523">
        <v>8</v>
      </c>
      <c r="G1523">
        <v>2019</v>
      </c>
      <c r="H1523">
        <v>12753</v>
      </c>
      <c r="I1523">
        <f t="shared" si="46"/>
        <v>-1.1558491336533785</v>
      </c>
      <c r="J1523">
        <v>2.6614399999999998</v>
      </c>
      <c r="K1523">
        <f t="shared" si="47"/>
        <v>1.1558491336533785</v>
      </c>
    </row>
    <row r="1524" spans="1:11" x14ac:dyDescent="0.2">
      <c r="A1524" t="s">
        <v>11025</v>
      </c>
      <c r="B1524" s="3" t="s">
        <v>11026</v>
      </c>
      <c r="C1524">
        <v>2.6614399999999998</v>
      </c>
      <c r="D1524">
        <v>6.9847500000000007E-2</v>
      </c>
      <c r="E1524">
        <v>4</v>
      </c>
      <c r="F1524">
        <v>8</v>
      </c>
      <c r="G1524">
        <v>2019</v>
      </c>
      <c r="H1524">
        <v>12753</v>
      </c>
      <c r="I1524">
        <f t="shared" si="46"/>
        <v>-1.1558491336533785</v>
      </c>
      <c r="J1524">
        <v>2.6614399999999998</v>
      </c>
      <c r="K1524">
        <f t="shared" si="47"/>
        <v>1.1558491336533785</v>
      </c>
    </row>
    <row r="1525" spans="1:11" x14ac:dyDescent="0.2">
      <c r="A1525" t="s">
        <v>11517</v>
      </c>
      <c r="B1525" s="3" t="s">
        <v>11518</v>
      </c>
      <c r="C1525">
        <v>2.6614399999999998</v>
      </c>
      <c r="D1525">
        <v>6.9847500000000007E-2</v>
      </c>
      <c r="E1525">
        <v>4</v>
      </c>
      <c r="F1525">
        <v>8</v>
      </c>
      <c r="G1525">
        <v>2019</v>
      </c>
      <c r="H1525">
        <v>12753</v>
      </c>
      <c r="I1525">
        <f t="shared" si="46"/>
        <v>-1.1558491336533785</v>
      </c>
      <c r="J1525">
        <v>2.6614399999999998</v>
      </c>
      <c r="K1525">
        <f t="shared" si="47"/>
        <v>1.1558491336533785</v>
      </c>
    </row>
    <row r="1526" spans="1:11" x14ac:dyDescent="0.2">
      <c r="A1526" t="s">
        <v>11523</v>
      </c>
      <c r="B1526" s="3" t="s">
        <v>11524</v>
      </c>
      <c r="C1526">
        <v>2.6614399999999998</v>
      </c>
      <c r="D1526">
        <v>6.9847500000000007E-2</v>
      </c>
      <c r="E1526">
        <v>4</v>
      </c>
      <c r="F1526">
        <v>8</v>
      </c>
      <c r="G1526">
        <v>2019</v>
      </c>
      <c r="H1526">
        <v>12753</v>
      </c>
      <c r="I1526">
        <f t="shared" si="46"/>
        <v>-1.1558491336533785</v>
      </c>
      <c r="J1526">
        <v>2.6614399999999998</v>
      </c>
      <c r="K1526">
        <f t="shared" si="47"/>
        <v>1.1558491336533785</v>
      </c>
    </row>
    <row r="1527" spans="1:11" x14ac:dyDescent="0.2">
      <c r="A1527" t="s">
        <v>11973</v>
      </c>
      <c r="B1527" s="3" t="s">
        <v>11974</v>
      </c>
      <c r="C1527">
        <v>2.6614399999999998</v>
      </c>
      <c r="D1527">
        <v>6.9847500000000007E-2</v>
      </c>
      <c r="E1527">
        <v>4</v>
      </c>
      <c r="F1527">
        <v>8</v>
      </c>
      <c r="G1527">
        <v>2019</v>
      </c>
      <c r="H1527">
        <v>12753</v>
      </c>
      <c r="I1527">
        <f t="shared" si="46"/>
        <v>-1.1558491336533785</v>
      </c>
      <c r="J1527">
        <v>2.6614399999999998</v>
      </c>
      <c r="K1527">
        <f t="shared" si="47"/>
        <v>1.1558491336533785</v>
      </c>
    </row>
    <row r="1528" spans="1:11" x14ac:dyDescent="0.2">
      <c r="A1528" t="s">
        <v>12763</v>
      </c>
      <c r="B1528" s="3" t="s">
        <v>12764</v>
      </c>
      <c r="C1528">
        <v>2.6614399999999998</v>
      </c>
      <c r="D1528">
        <v>6.9847500000000007E-2</v>
      </c>
      <c r="E1528">
        <v>4</v>
      </c>
      <c r="F1528">
        <v>8</v>
      </c>
      <c r="G1528">
        <v>2019</v>
      </c>
      <c r="H1528">
        <v>12753</v>
      </c>
      <c r="I1528">
        <f t="shared" si="46"/>
        <v>-1.1558491336533785</v>
      </c>
      <c r="J1528">
        <v>2.6614399999999998</v>
      </c>
      <c r="K1528">
        <f t="shared" si="47"/>
        <v>1.1558491336533785</v>
      </c>
    </row>
    <row r="1529" spans="1:11" x14ac:dyDescent="0.2">
      <c r="A1529" t="s">
        <v>13525</v>
      </c>
      <c r="B1529" s="3" t="s">
        <v>13526</v>
      </c>
      <c r="C1529">
        <v>2.6614399999999998</v>
      </c>
      <c r="D1529">
        <v>6.9847500000000007E-2</v>
      </c>
      <c r="E1529">
        <v>4</v>
      </c>
      <c r="F1529">
        <v>8</v>
      </c>
      <c r="G1529">
        <v>2019</v>
      </c>
      <c r="H1529">
        <v>12753</v>
      </c>
      <c r="I1529">
        <f t="shared" si="46"/>
        <v>-1.1558491336533785</v>
      </c>
      <c r="J1529">
        <v>2.6614399999999998</v>
      </c>
      <c r="K1529">
        <f t="shared" si="47"/>
        <v>1.1558491336533785</v>
      </c>
    </row>
    <row r="1530" spans="1:11" x14ac:dyDescent="0.2">
      <c r="A1530" t="s">
        <v>14835</v>
      </c>
      <c r="B1530" s="3" t="s">
        <v>14836</v>
      </c>
      <c r="C1530">
        <v>2.6614399999999998</v>
      </c>
      <c r="D1530">
        <v>6.9847500000000007E-2</v>
      </c>
      <c r="E1530">
        <v>4</v>
      </c>
      <c r="F1530">
        <v>8</v>
      </c>
      <c r="G1530">
        <v>2019</v>
      </c>
      <c r="H1530">
        <v>12753</v>
      </c>
      <c r="I1530">
        <f t="shared" si="46"/>
        <v>-1.1558491336533785</v>
      </c>
      <c r="J1530">
        <v>2.6614399999999998</v>
      </c>
      <c r="K1530">
        <f t="shared" si="47"/>
        <v>1.1558491336533785</v>
      </c>
    </row>
    <row r="1531" spans="1:11" x14ac:dyDescent="0.2">
      <c r="A1531" t="s">
        <v>15327</v>
      </c>
      <c r="B1531" s="3" t="s">
        <v>15328</v>
      </c>
      <c r="C1531">
        <v>2.6614399999999998</v>
      </c>
      <c r="D1531">
        <v>6.9847500000000007E-2</v>
      </c>
      <c r="E1531">
        <v>4</v>
      </c>
      <c r="F1531">
        <v>8</v>
      </c>
      <c r="G1531">
        <v>2019</v>
      </c>
      <c r="H1531">
        <v>12753</v>
      </c>
      <c r="I1531">
        <f t="shared" si="46"/>
        <v>-1.1558491336533785</v>
      </c>
      <c r="J1531">
        <v>2.6614399999999998</v>
      </c>
      <c r="K1531">
        <f t="shared" si="47"/>
        <v>1.1558491336533785</v>
      </c>
    </row>
    <row r="1532" spans="1:11" x14ac:dyDescent="0.2">
      <c r="A1532" t="s">
        <v>16731</v>
      </c>
      <c r="B1532" s="3" t="s">
        <v>16732</v>
      </c>
      <c r="C1532">
        <v>2.6614399999999998</v>
      </c>
      <c r="D1532">
        <v>6.9847500000000007E-2</v>
      </c>
      <c r="E1532">
        <v>4</v>
      </c>
      <c r="F1532">
        <v>8</v>
      </c>
      <c r="G1532">
        <v>2019</v>
      </c>
      <c r="H1532">
        <v>12753</v>
      </c>
      <c r="I1532">
        <f t="shared" si="46"/>
        <v>-1.1558491336533785</v>
      </c>
      <c r="J1532">
        <v>2.6614399999999998</v>
      </c>
      <c r="K1532">
        <f t="shared" si="47"/>
        <v>1.1558491336533785</v>
      </c>
    </row>
    <row r="1533" spans="1:11" x14ac:dyDescent="0.2">
      <c r="A1533" t="s">
        <v>17801</v>
      </c>
      <c r="B1533" s="3" t="s">
        <v>17802</v>
      </c>
      <c r="C1533">
        <v>2.6614399999999998</v>
      </c>
      <c r="D1533">
        <v>6.9847500000000007E-2</v>
      </c>
      <c r="E1533">
        <v>4</v>
      </c>
      <c r="F1533">
        <v>8</v>
      </c>
      <c r="G1533">
        <v>2019</v>
      </c>
      <c r="H1533">
        <v>12753</v>
      </c>
      <c r="I1533">
        <f t="shared" si="46"/>
        <v>-1.1558491336533785</v>
      </c>
      <c r="J1533">
        <v>2.6614399999999998</v>
      </c>
      <c r="K1533">
        <f t="shared" si="47"/>
        <v>1.1558491336533785</v>
      </c>
    </row>
    <row r="1534" spans="1:11" x14ac:dyDescent="0.2">
      <c r="A1534" t="s">
        <v>18951</v>
      </c>
      <c r="B1534" s="3" t="s">
        <v>18952</v>
      </c>
      <c r="C1534">
        <v>2.6614399999999998</v>
      </c>
      <c r="D1534">
        <v>6.9847500000000007E-2</v>
      </c>
      <c r="E1534">
        <v>4</v>
      </c>
      <c r="F1534">
        <v>8</v>
      </c>
      <c r="G1534">
        <v>2019</v>
      </c>
      <c r="H1534">
        <v>12753</v>
      </c>
      <c r="I1534">
        <f t="shared" si="46"/>
        <v>-1.1558491336533785</v>
      </c>
      <c r="J1534">
        <v>2.6614399999999998</v>
      </c>
      <c r="K1534">
        <f t="shared" si="47"/>
        <v>1.1558491336533785</v>
      </c>
    </row>
    <row r="1535" spans="1:11" x14ac:dyDescent="0.2">
      <c r="A1535" t="s">
        <v>19409</v>
      </c>
      <c r="B1535" s="3" t="s">
        <v>19410</v>
      </c>
      <c r="C1535">
        <v>2.6614399999999998</v>
      </c>
      <c r="D1535">
        <v>6.9847500000000007E-2</v>
      </c>
      <c r="E1535">
        <v>4</v>
      </c>
      <c r="F1535">
        <v>8</v>
      </c>
      <c r="G1535">
        <v>2019</v>
      </c>
      <c r="H1535">
        <v>12753</v>
      </c>
      <c r="I1535">
        <f t="shared" si="46"/>
        <v>-1.1558491336533785</v>
      </c>
      <c r="J1535">
        <v>2.6614399999999998</v>
      </c>
      <c r="K1535">
        <f t="shared" si="47"/>
        <v>1.1558491336533785</v>
      </c>
    </row>
    <row r="1536" spans="1:11" x14ac:dyDescent="0.2">
      <c r="A1536" t="s">
        <v>23589</v>
      </c>
      <c r="B1536" s="3" t="s">
        <v>23590</v>
      </c>
      <c r="C1536">
        <v>2.6614399999999998</v>
      </c>
      <c r="D1536">
        <v>6.9847500000000007E-2</v>
      </c>
      <c r="E1536">
        <v>4</v>
      </c>
      <c r="F1536">
        <v>8</v>
      </c>
      <c r="G1536">
        <v>2019</v>
      </c>
      <c r="H1536">
        <v>12753</v>
      </c>
      <c r="I1536">
        <f t="shared" si="46"/>
        <v>-1.1558491336533785</v>
      </c>
      <c r="J1536">
        <v>2.6614399999999998</v>
      </c>
      <c r="K1536">
        <f t="shared" si="47"/>
        <v>1.1558491336533785</v>
      </c>
    </row>
    <row r="1537" spans="1:11" x14ac:dyDescent="0.2">
      <c r="A1537" t="s">
        <v>23937</v>
      </c>
      <c r="B1537" s="3" t="s">
        <v>23938</v>
      </c>
      <c r="C1537">
        <v>2.6614399999999998</v>
      </c>
      <c r="D1537">
        <v>6.9847500000000007E-2</v>
      </c>
      <c r="E1537">
        <v>4</v>
      </c>
      <c r="F1537">
        <v>8</v>
      </c>
      <c r="G1537">
        <v>2019</v>
      </c>
      <c r="H1537">
        <v>12753</v>
      </c>
      <c r="I1537">
        <f t="shared" si="46"/>
        <v>-1.1558491336533785</v>
      </c>
      <c r="J1537">
        <v>2.6614399999999998</v>
      </c>
      <c r="K1537">
        <f t="shared" si="47"/>
        <v>1.1558491336533785</v>
      </c>
    </row>
    <row r="1538" spans="1:11" x14ac:dyDescent="0.2">
      <c r="A1538" t="s">
        <v>25415</v>
      </c>
      <c r="B1538" s="3" t="s">
        <v>25416</v>
      </c>
      <c r="C1538">
        <v>2.6614399999999998</v>
      </c>
      <c r="D1538">
        <v>6.9847500000000007E-2</v>
      </c>
      <c r="E1538">
        <v>4</v>
      </c>
      <c r="F1538">
        <v>8</v>
      </c>
      <c r="G1538">
        <v>2019</v>
      </c>
      <c r="H1538">
        <v>12753</v>
      </c>
      <c r="I1538">
        <f t="shared" ref="I1538:I1601" si="48">LOG10(D1538)</f>
        <v>-1.1558491336533785</v>
      </c>
      <c r="J1538">
        <v>2.6614399999999998</v>
      </c>
      <c r="K1538">
        <f t="shared" ref="K1538:K1601" si="49">I1538*(-1)</f>
        <v>1.1558491336533785</v>
      </c>
    </row>
    <row r="1539" spans="1:11" x14ac:dyDescent="0.2">
      <c r="A1539" t="s">
        <v>25729</v>
      </c>
      <c r="B1539" s="3" t="s">
        <v>25730</v>
      </c>
      <c r="C1539">
        <v>2.6614399999999998</v>
      </c>
      <c r="D1539">
        <v>6.9847500000000007E-2</v>
      </c>
      <c r="E1539">
        <v>4</v>
      </c>
      <c r="F1539">
        <v>8</v>
      </c>
      <c r="G1539">
        <v>2019</v>
      </c>
      <c r="H1539">
        <v>12753</v>
      </c>
      <c r="I1539">
        <f t="shared" si="48"/>
        <v>-1.1558491336533785</v>
      </c>
      <c r="J1539">
        <v>2.6614399999999998</v>
      </c>
      <c r="K1539">
        <f t="shared" si="49"/>
        <v>1.1558491336533785</v>
      </c>
    </row>
    <row r="1540" spans="1:11" x14ac:dyDescent="0.2">
      <c r="A1540" t="s">
        <v>26153</v>
      </c>
      <c r="B1540" s="3" t="s">
        <v>26154</v>
      </c>
      <c r="C1540">
        <v>2.6614399999999998</v>
      </c>
      <c r="D1540">
        <v>6.9847500000000007E-2</v>
      </c>
      <c r="E1540">
        <v>4</v>
      </c>
      <c r="F1540">
        <v>8</v>
      </c>
      <c r="G1540">
        <v>2019</v>
      </c>
      <c r="H1540">
        <v>12753</v>
      </c>
      <c r="I1540">
        <f t="shared" si="48"/>
        <v>-1.1558491336533785</v>
      </c>
      <c r="J1540">
        <v>2.6614399999999998</v>
      </c>
      <c r="K1540">
        <f t="shared" si="49"/>
        <v>1.1558491336533785</v>
      </c>
    </row>
    <row r="1541" spans="1:11" x14ac:dyDescent="0.2">
      <c r="A1541" t="s">
        <v>26189</v>
      </c>
      <c r="B1541" s="3" t="s">
        <v>26190</v>
      </c>
      <c r="C1541">
        <v>2.6614399999999998</v>
      </c>
      <c r="D1541">
        <v>6.9847500000000007E-2</v>
      </c>
      <c r="E1541">
        <v>4</v>
      </c>
      <c r="F1541">
        <v>8</v>
      </c>
      <c r="G1541">
        <v>2019</v>
      </c>
      <c r="H1541">
        <v>12753</v>
      </c>
      <c r="I1541">
        <f t="shared" si="48"/>
        <v>-1.1558491336533785</v>
      </c>
      <c r="J1541">
        <v>2.6614399999999998</v>
      </c>
      <c r="K1541">
        <f t="shared" si="49"/>
        <v>1.1558491336533785</v>
      </c>
    </row>
    <row r="1542" spans="1:11" x14ac:dyDescent="0.2">
      <c r="A1542" t="s">
        <v>26321</v>
      </c>
      <c r="B1542" s="3" t="s">
        <v>26322</v>
      </c>
      <c r="C1542">
        <v>2.6614399999999998</v>
      </c>
      <c r="D1542">
        <v>6.9847500000000007E-2</v>
      </c>
      <c r="E1542">
        <v>4</v>
      </c>
      <c r="F1542">
        <v>8</v>
      </c>
      <c r="G1542">
        <v>2019</v>
      </c>
      <c r="H1542">
        <v>12753</v>
      </c>
      <c r="I1542">
        <f t="shared" si="48"/>
        <v>-1.1558491336533785</v>
      </c>
      <c r="J1542">
        <v>2.6614399999999998</v>
      </c>
      <c r="K1542">
        <f t="shared" si="49"/>
        <v>1.1558491336533785</v>
      </c>
    </row>
    <row r="1543" spans="1:11" x14ac:dyDescent="0.2">
      <c r="A1543" t="s">
        <v>26589</v>
      </c>
      <c r="B1543" s="3" t="s">
        <v>26590</v>
      </c>
      <c r="C1543">
        <v>2.6614399999999998</v>
      </c>
      <c r="D1543">
        <v>6.9847500000000007E-2</v>
      </c>
      <c r="E1543">
        <v>4</v>
      </c>
      <c r="F1543">
        <v>8</v>
      </c>
      <c r="G1543">
        <v>2019</v>
      </c>
      <c r="H1543">
        <v>12753</v>
      </c>
      <c r="I1543">
        <f t="shared" si="48"/>
        <v>-1.1558491336533785</v>
      </c>
      <c r="J1543">
        <v>2.6614399999999998</v>
      </c>
      <c r="K1543">
        <f t="shared" si="49"/>
        <v>1.1558491336533785</v>
      </c>
    </row>
    <row r="1544" spans="1:11" x14ac:dyDescent="0.2">
      <c r="A1544" t="s">
        <v>26929</v>
      </c>
      <c r="B1544" s="3" t="s">
        <v>26930</v>
      </c>
      <c r="C1544">
        <v>2.6614399999999998</v>
      </c>
      <c r="D1544">
        <v>6.9847500000000007E-2</v>
      </c>
      <c r="E1544">
        <v>4</v>
      </c>
      <c r="F1544">
        <v>8</v>
      </c>
      <c r="G1544">
        <v>2019</v>
      </c>
      <c r="H1544">
        <v>12753</v>
      </c>
      <c r="I1544">
        <f t="shared" si="48"/>
        <v>-1.1558491336533785</v>
      </c>
      <c r="J1544">
        <v>2.6614399999999998</v>
      </c>
      <c r="K1544">
        <f t="shared" si="49"/>
        <v>1.1558491336533785</v>
      </c>
    </row>
    <row r="1545" spans="1:11" x14ac:dyDescent="0.2">
      <c r="A1545" t="s">
        <v>27031</v>
      </c>
      <c r="B1545" s="3" t="s">
        <v>27032</v>
      </c>
      <c r="C1545">
        <v>2.6614399999999998</v>
      </c>
      <c r="D1545">
        <v>6.9847500000000007E-2</v>
      </c>
      <c r="E1545">
        <v>4</v>
      </c>
      <c r="F1545">
        <v>8</v>
      </c>
      <c r="G1545">
        <v>2019</v>
      </c>
      <c r="H1545">
        <v>12753</v>
      </c>
      <c r="I1545">
        <f t="shared" si="48"/>
        <v>-1.1558491336533785</v>
      </c>
      <c r="J1545">
        <v>2.6614399999999998</v>
      </c>
      <c r="K1545">
        <f t="shared" si="49"/>
        <v>1.1558491336533785</v>
      </c>
    </row>
    <row r="1546" spans="1:11" x14ac:dyDescent="0.2">
      <c r="A1546" t="s">
        <v>27659</v>
      </c>
      <c r="B1546" s="3" t="s">
        <v>27660</v>
      </c>
      <c r="C1546">
        <v>2.6614399999999998</v>
      </c>
      <c r="D1546">
        <v>6.9847500000000007E-2</v>
      </c>
      <c r="E1546">
        <v>4</v>
      </c>
      <c r="F1546">
        <v>8</v>
      </c>
      <c r="G1546">
        <v>2019</v>
      </c>
      <c r="H1546">
        <v>12753</v>
      </c>
      <c r="I1546">
        <f t="shared" si="48"/>
        <v>-1.1558491336533785</v>
      </c>
      <c r="J1546">
        <v>2.6614399999999998</v>
      </c>
      <c r="K1546">
        <f t="shared" si="49"/>
        <v>1.1558491336533785</v>
      </c>
    </row>
    <row r="1547" spans="1:11" x14ac:dyDescent="0.2">
      <c r="A1547" t="s">
        <v>27717</v>
      </c>
      <c r="B1547" s="3" t="s">
        <v>27718</v>
      </c>
      <c r="C1547">
        <v>2.6614399999999998</v>
      </c>
      <c r="D1547">
        <v>6.9847500000000007E-2</v>
      </c>
      <c r="E1547">
        <v>4</v>
      </c>
      <c r="F1547">
        <v>8</v>
      </c>
      <c r="G1547">
        <v>2019</v>
      </c>
      <c r="H1547">
        <v>12753</v>
      </c>
      <c r="I1547">
        <f t="shared" si="48"/>
        <v>-1.1558491336533785</v>
      </c>
      <c r="J1547">
        <v>2.6614399999999998</v>
      </c>
      <c r="K1547">
        <f t="shared" si="49"/>
        <v>1.1558491336533785</v>
      </c>
    </row>
    <row r="1548" spans="1:11" x14ac:dyDescent="0.2">
      <c r="A1548" t="s">
        <v>27793</v>
      </c>
      <c r="B1548" s="3" t="s">
        <v>27794</v>
      </c>
      <c r="C1548">
        <v>2.6614399999999998</v>
      </c>
      <c r="D1548">
        <v>6.9847500000000007E-2</v>
      </c>
      <c r="E1548">
        <v>4</v>
      </c>
      <c r="F1548">
        <v>8</v>
      </c>
      <c r="G1548">
        <v>2019</v>
      </c>
      <c r="H1548">
        <v>12753</v>
      </c>
      <c r="I1548">
        <f t="shared" si="48"/>
        <v>-1.1558491336533785</v>
      </c>
      <c r="J1548">
        <v>2.6614399999999998</v>
      </c>
      <c r="K1548">
        <f t="shared" si="49"/>
        <v>1.1558491336533785</v>
      </c>
    </row>
    <row r="1549" spans="1:11" x14ac:dyDescent="0.2">
      <c r="A1549" t="s">
        <v>12637</v>
      </c>
      <c r="B1549" s="3" t="s">
        <v>12638</v>
      </c>
      <c r="C1549">
        <v>2.6611799999999999</v>
      </c>
      <c r="D1549">
        <v>6.9865999999999998E-2</v>
      </c>
      <c r="E1549">
        <v>10</v>
      </c>
      <c r="F1549">
        <v>34</v>
      </c>
      <c r="G1549">
        <v>2013</v>
      </c>
      <c r="H1549">
        <v>12727</v>
      </c>
      <c r="I1549">
        <f t="shared" si="48"/>
        <v>-1.1557341204590605</v>
      </c>
      <c r="J1549">
        <v>2.6611799999999999</v>
      </c>
      <c r="K1549">
        <f t="shared" si="49"/>
        <v>1.1557341204590605</v>
      </c>
    </row>
    <row r="1550" spans="1:11" x14ac:dyDescent="0.2">
      <c r="A1550" t="s">
        <v>18895</v>
      </c>
      <c r="B1550" s="3" t="s">
        <v>18896</v>
      </c>
      <c r="C1550">
        <v>2.6611799999999999</v>
      </c>
      <c r="D1550">
        <v>6.9865999999999998E-2</v>
      </c>
      <c r="E1550">
        <v>10</v>
      </c>
      <c r="F1550">
        <v>34</v>
      </c>
      <c r="G1550">
        <v>2013</v>
      </c>
      <c r="H1550">
        <v>12727</v>
      </c>
      <c r="I1550">
        <f t="shared" si="48"/>
        <v>-1.1557341204590605</v>
      </c>
      <c r="J1550">
        <v>2.6611799999999999</v>
      </c>
      <c r="K1550">
        <f t="shared" si="49"/>
        <v>1.1557341204590605</v>
      </c>
    </row>
    <row r="1551" spans="1:11" x14ac:dyDescent="0.2">
      <c r="A1551" t="s">
        <v>26453</v>
      </c>
      <c r="B1551" s="3" t="s">
        <v>26454</v>
      </c>
      <c r="C1551">
        <v>2.6611199999999999</v>
      </c>
      <c r="D1551">
        <v>6.9869700000000007E-2</v>
      </c>
      <c r="E1551">
        <v>30</v>
      </c>
      <c r="F1551">
        <v>137</v>
      </c>
      <c r="G1551">
        <v>1993</v>
      </c>
      <c r="H1551">
        <v>12624</v>
      </c>
      <c r="I1551">
        <f t="shared" si="48"/>
        <v>-1.1557111214747864</v>
      </c>
      <c r="J1551">
        <v>2.6611199999999999</v>
      </c>
      <c r="K1551">
        <f t="shared" si="49"/>
        <v>1.1557111214747864</v>
      </c>
    </row>
    <row r="1552" spans="1:11" x14ac:dyDescent="0.2">
      <c r="A1552" t="s">
        <v>14807</v>
      </c>
      <c r="B1552" s="3" t="s">
        <v>14808</v>
      </c>
      <c r="C1552">
        <v>2.65455</v>
      </c>
      <c r="D1552">
        <v>7.0330699999999996E-2</v>
      </c>
      <c r="E1552">
        <v>20</v>
      </c>
      <c r="F1552">
        <v>84</v>
      </c>
      <c r="G1552">
        <v>2003</v>
      </c>
      <c r="H1552">
        <v>12677</v>
      </c>
      <c r="I1552">
        <f t="shared" si="48"/>
        <v>-1.1528550600411018</v>
      </c>
      <c r="J1552">
        <v>2.65455</v>
      </c>
      <c r="K1552">
        <f t="shared" si="49"/>
        <v>1.1528550600411018</v>
      </c>
    </row>
    <row r="1553" spans="1:11" x14ac:dyDescent="0.2">
      <c r="A1553" t="s">
        <v>21493</v>
      </c>
      <c r="B1553" s="3" t="s">
        <v>21494</v>
      </c>
      <c r="C1553">
        <v>2.65455</v>
      </c>
      <c r="D1553">
        <v>7.0330699999999996E-2</v>
      </c>
      <c r="E1553">
        <v>20</v>
      </c>
      <c r="F1553">
        <v>84</v>
      </c>
      <c r="G1553">
        <v>2003</v>
      </c>
      <c r="H1553">
        <v>12677</v>
      </c>
      <c r="I1553">
        <f t="shared" si="48"/>
        <v>-1.1528550600411018</v>
      </c>
      <c r="J1553">
        <v>2.65455</v>
      </c>
      <c r="K1553">
        <f t="shared" si="49"/>
        <v>1.1528550600411018</v>
      </c>
    </row>
    <row r="1554" spans="1:11" x14ac:dyDescent="0.2">
      <c r="A1554" t="s">
        <v>7661</v>
      </c>
      <c r="B1554" s="3" t="s">
        <v>7662</v>
      </c>
      <c r="C1554">
        <v>2.6512899999999999</v>
      </c>
      <c r="D1554">
        <v>7.0559899999999995E-2</v>
      </c>
      <c r="E1554">
        <v>32</v>
      </c>
      <c r="F1554">
        <v>148</v>
      </c>
      <c r="G1554">
        <v>1991</v>
      </c>
      <c r="H1554">
        <v>12613</v>
      </c>
      <c r="I1554">
        <f t="shared" si="48"/>
        <v>-1.1514420433733876</v>
      </c>
      <c r="J1554">
        <v>2.6512899999999999</v>
      </c>
      <c r="K1554">
        <f t="shared" si="49"/>
        <v>1.1514420433733876</v>
      </c>
    </row>
    <row r="1555" spans="1:11" x14ac:dyDescent="0.2">
      <c r="A1555" t="s">
        <v>26949</v>
      </c>
      <c r="B1555" s="3" t="s">
        <v>26950</v>
      </c>
      <c r="C1555">
        <v>2.6507999999999998</v>
      </c>
      <c r="D1555">
        <v>7.0594699999999996E-2</v>
      </c>
      <c r="E1555">
        <v>42</v>
      </c>
      <c r="F1555">
        <v>203</v>
      </c>
      <c r="G1555">
        <v>1981</v>
      </c>
      <c r="H1555">
        <v>12558</v>
      </c>
      <c r="I1555">
        <f t="shared" si="48"/>
        <v>-1.151227903015561</v>
      </c>
      <c r="J1555">
        <v>2.6507999999999998</v>
      </c>
      <c r="K1555">
        <f t="shared" si="49"/>
        <v>1.151227903015561</v>
      </c>
    </row>
    <row r="1556" spans="1:11" x14ac:dyDescent="0.2">
      <c r="A1556" t="s">
        <v>24617</v>
      </c>
      <c r="B1556" s="3" t="s">
        <v>24618</v>
      </c>
      <c r="C1556">
        <v>2.64554</v>
      </c>
      <c r="D1556">
        <v>7.0967199999999994E-2</v>
      </c>
      <c r="E1556">
        <v>34</v>
      </c>
      <c r="F1556">
        <v>159</v>
      </c>
      <c r="G1556">
        <v>1989</v>
      </c>
      <c r="H1556">
        <v>12602</v>
      </c>
      <c r="I1556">
        <f t="shared" si="48"/>
        <v>-1.1489423294553183</v>
      </c>
      <c r="J1556">
        <v>2.64554</v>
      </c>
      <c r="K1556">
        <f t="shared" si="49"/>
        <v>1.1489423294553183</v>
      </c>
    </row>
    <row r="1557" spans="1:11" x14ac:dyDescent="0.2">
      <c r="A1557" t="s">
        <v>22005</v>
      </c>
      <c r="B1557" s="3" t="s">
        <v>22006</v>
      </c>
      <c r="C1557">
        <v>2.6404200000000002</v>
      </c>
      <c r="D1557">
        <v>7.13313E-2</v>
      </c>
      <c r="E1557">
        <v>103</v>
      </c>
      <c r="F1557">
        <v>553</v>
      </c>
      <c r="G1557">
        <v>1920</v>
      </c>
      <c r="H1557">
        <v>12208</v>
      </c>
      <c r="I1557">
        <f t="shared" si="48"/>
        <v>-1.1467198609690583</v>
      </c>
      <c r="J1557">
        <v>2.6404200000000002</v>
      </c>
      <c r="K1557">
        <f t="shared" si="49"/>
        <v>1.1467198609690583</v>
      </c>
    </row>
    <row r="1558" spans="1:11" x14ac:dyDescent="0.2">
      <c r="A1558" t="s">
        <v>21043</v>
      </c>
      <c r="B1558" s="3" t="s">
        <v>21044</v>
      </c>
      <c r="C1558">
        <v>2.6396000000000002</v>
      </c>
      <c r="D1558">
        <v>7.13897E-2</v>
      </c>
      <c r="E1558">
        <v>19</v>
      </c>
      <c r="F1558">
        <v>79</v>
      </c>
      <c r="G1558">
        <v>2004</v>
      </c>
      <c r="H1558">
        <v>12682</v>
      </c>
      <c r="I1558">
        <f t="shared" si="48"/>
        <v>-1.1463644430675763</v>
      </c>
      <c r="J1558">
        <v>2.6396000000000002</v>
      </c>
      <c r="K1558">
        <f t="shared" si="49"/>
        <v>1.1463644430675763</v>
      </c>
    </row>
    <row r="1559" spans="1:11" x14ac:dyDescent="0.2">
      <c r="A1559" t="s">
        <v>7265</v>
      </c>
      <c r="B1559" s="3" t="s">
        <v>7266</v>
      </c>
      <c r="C1559">
        <v>2.6350600000000002</v>
      </c>
      <c r="D1559">
        <v>7.1714399999999998E-2</v>
      </c>
      <c r="E1559">
        <v>5</v>
      </c>
      <c r="F1559">
        <v>12</v>
      </c>
      <c r="G1559">
        <v>2018</v>
      </c>
      <c r="H1559">
        <v>12749</v>
      </c>
      <c r="I1559">
        <f t="shared" si="48"/>
        <v>-1.144393630767029</v>
      </c>
      <c r="J1559">
        <v>2.6350600000000002</v>
      </c>
      <c r="K1559">
        <f t="shared" si="49"/>
        <v>1.144393630767029</v>
      </c>
    </row>
    <row r="1560" spans="1:11" x14ac:dyDescent="0.2">
      <c r="A1560" t="s">
        <v>8495</v>
      </c>
      <c r="B1560" s="3" t="s">
        <v>8496</v>
      </c>
      <c r="C1560">
        <v>2.6350600000000002</v>
      </c>
      <c r="D1560">
        <v>7.1714399999999998E-2</v>
      </c>
      <c r="E1560">
        <v>5</v>
      </c>
      <c r="F1560">
        <v>12</v>
      </c>
      <c r="G1560">
        <v>2018</v>
      </c>
      <c r="H1560">
        <v>12749</v>
      </c>
      <c r="I1560">
        <f t="shared" si="48"/>
        <v>-1.144393630767029</v>
      </c>
      <c r="J1560">
        <v>2.6350600000000002</v>
      </c>
      <c r="K1560">
        <f t="shared" si="49"/>
        <v>1.144393630767029</v>
      </c>
    </row>
    <row r="1561" spans="1:11" x14ac:dyDescent="0.2">
      <c r="A1561" t="s">
        <v>9761</v>
      </c>
      <c r="B1561" s="3" t="s">
        <v>9762</v>
      </c>
      <c r="C1561">
        <v>2.6350600000000002</v>
      </c>
      <c r="D1561">
        <v>7.1714399999999998E-2</v>
      </c>
      <c r="E1561">
        <v>5</v>
      </c>
      <c r="F1561">
        <v>12</v>
      </c>
      <c r="G1561">
        <v>2018</v>
      </c>
      <c r="H1561">
        <v>12749</v>
      </c>
      <c r="I1561">
        <f t="shared" si="48"/>
        <v>-1.144393630767029</v>
      </c>
      <c r="J1561">
        <v>2.6350600000000002</v>
      </c>
      <c r="K1561">
        <f t="shared" si="49"/>
        <v>1.144393630767029</v>
      </c>
    </row>
    <row r="1562" spans="1:11" x14ac:dyDescent="0.2">
      <c r="A1562" t="s">
        <v>14211</v>
      </c>
      <c r="B1562" s="3" t="s">
        <v>14212</v>
      </c>
      <c r="C1562">
        <v>2.6350600000000002</v>
      </c>
      <c r="D1562">
        <v>7.1714399999999998E-2</v>
      </c>
      <c r="E1562">
        <v>5</v>
      </c>
      <c r="F1562">
        <v>12</v>
      </c>
      <c r="G1562">
        <v>2018</v>
      </c>
      <c r="H1562">
        <v>12749</v>
      </c>
      <c r="I1562">
        <f t="shared" si="48"/>
        <v>-1.144393630767029</v>
      </c>
      <c r="J1562">
        <v>2.6350600000000002</v>
      </c>
      <c r="K1562">
        <f t="shared" si="49"/>
        <v>1.144393630767029</v>
      </c>
    </row>
    <row r="1563" spans="1:11" x14ac:dyDescent="0.2">
      <c r="A1563" t="s">
        <v>14415</v>
      </c>
      <c r="B1563" s="3" t="s">
        <v>14416</v>
      </c>
      <c r="C1563">
        <v>2.6350600000000002</v>
      </c>
      <c r="D1563">
        <v>7.1714399999999998E-2</v>
      </c>
      <c r="E1563">
        <v>5</v>
      </c>
      <c r="F1563">
        <v>12</v>
      </c>
      <c r="G1563">
        <v>2018</v>
      </c>
      <c r="H1563">
        <v>12749</v>
      </c>
      <c r="I1563">
        <f t="shared" si="48"/>
        <v>-1.144393630767029</v>
      </c>
      <c r="J1563">
        <v>2.6350600000000002</v>
      </c>
      <c r="K1563">
        <f t="shared" si="49"/>
        <v>1.144393630767029</v>
      </c>
    </row>
    <row r="1564" spans="1:11" x14ac:dyDescent="0.2">
      <c r="A1564" t="s">
        <v>16231</v>
      </c>
      <c r="B1564" s="3" t="s">
        <v>16232</v>
      </c>
      <c r="C1564">
        <v>2.6350600000000002</v>
      </c>
      <c r="D1564">
        <v>7.1714399999999998E-2</v>
      </c>
      <c r="E1564">
        <v>5</v>
      </c>
      <c r="F1564">
        <v>12</v>
      </c>
      <c r="G1564">
        <v>2018</v>
      </c>
      <c r="H1564">
        <v>12749</v>
      </c>
      <c r="I1564">
        <f t="shared" si="48"/>
        <v>-1.144393630767029</v>
      </c>
      <c r="J1564">
        <v>2.6350600000000002</v>
      </c>
      <c r="K1564">
        <f t="shared" si="49"/>
        <v>1.144393630767029</v>
      </c>
    </row>
    <row r="1565" spans="1:11" x14ac:dyDescent="0.2">
      <c r="A1565" t="s">
        <v>16607</v>
      </c>
      <c r="B1565" s="3" t="s">
        <v>16608</v>
      </c>
      <c r="C1565">
        <v>2.6350600000000002</v>
      </c>
      <c r="D1565">
        <v>7.1714399999999998E-2</v>
      </c>
      <c r="E1565">
        <v>5</v>
      </c>
      <c r="F1565">
        <v>12</v>
      </c>
      <c r="G1565">
        <v>2018</v>
      </c>
      <c r="H1565">
        <v>12749</v>
      </c>
      <c r="I1565">
        <f t="shared" si="48"/>
        <v>-1.144393630767029</v>
      </c>
      <c r="J1565">
        <v>2.6350600000000002</v>
      </c>
      <c r="K1565">
        <f t="shared" si="49"/>
        <v>1.144393630767029</v>
      </c>
    </row>
    <row r="1566" spans="1:11" x14ac:dyDescent="0.2">
      <c r="A1566" t="s">
        <v>19093</v>
      </c>
      <c r="B1566" s="3" t="s">
        <v>19094</v>
      </c>
      <c r="C1566">
        <v>2.6350600000000002</v>
      </c>
      <c r="D1566">
        <v>7.1714399999999998E-2</v>
      </c>
      <c r="E1566">
        <v>5</v>
      </c>
      <c r="F1566">
        <v>12</v>
      </c>
      <c r="G1566">
        <v>2018</v>
      </c>
      <c r="H1566">
        <v>12749</v>
      </c>
      <c r="I1566">
        <f t="shared" si="48"/>
        <v>-1.144393630767029</v>
      </c>
      <c r="J1566">
        <v>2.6350600000000002</v>
      </c>
      <c r="K1566">
        <f t="shared" si="49"/>
        <v>1.144393630767029</v>
      </c>
    </row>
    <row r="1567" spans="1:11" x14ac:dyDescent="0.2">
      <c r="A1567" t="s">
        <v>21621</v>
      </c>
      <c r="B1567" s="3" t="s">
        <v>21622</v>
      </c>
      <c r="C1567">
        <v>2.6350600000000002</v>
      </c>
      <c r="D1567">
        <v>7.1714399999999998E-2</v>
      </c>
      <c r="E1567">
        <v>5</v>
      </c>
      <c r="F1567">
        <v>12</v>
      </c>
      <c r="G1567">
        <v>2018</v>
      </c>
      <c r="H1567">
        <v>12749</v>
      </c>
      <c r="I1567">
        <f t="shared" si="48"/>
        <v>-1.144393630767029</v>
      </c>
      <c r="J1567">
        <v>2.6350600000000002</v>
      </c>
      <c r="K1567">
        <f t="shared" si="49"/>
        <v>1.144393630767029</v>
      </c>
    </row>
    <row r="1568" spans="1:11" x14ac:dyDescent="0.2">
      <c r="A1568" t="s">
        <v>23965</v>
      </c>
      <c r="B1568" s="3" t="s">
        <v>23966</v>
      </c>
      <c r="C1568">
        <v>2.6350600000000002</v>
      </c>
      <c r="D1568">
        <v>7.1714399999999998E-2</v>
      </c>
      <c r="E1568">
        <v>5</v>
      </c>
      <c r="F1568">
        <v>12</v>
      </c>
      <c r="G1568">
        <v>2018</v>
      </c>
      <c r="H1568">
        <v>12749</v>
      </c>
      <c r="I1568">
        <f t="shared" si="48"/>
        <v>-1.144393630767029</v>
      </c>
      <c r="J1568">
        <v>2.6350600000000002</v>
      </c>
      <c r="K1568">
        <f t="shared" si="49"/>
        <v>1.144393630767029</v>
      </c>
    </row>
    <row r="1569" spans="1:11" x14ac:dyDescent="0.2">
      <c r="A1569" t="s">
        <v>25333</v>
      </c>
      <c r="B1569" s="3" t="s">
        <v>25334</v>
      </c>
      <c r="C1569">
        <v>2.6350600000000002</v>
      </c>
      <c r="D1569">
        <v>7.1714399999999998E-2</v>
      </c>
      <c r="E1569">
        <v>5</v>
      </c>
      <c r="F1569">
        <v>12</v>
      </c>
      <c r="G1569">
        <v>2018</v>
      </c>
      <c r="H1569">
        <v>12749</v>
      </c>
      <c r="I1569">
        <f t="shared" si="48"/>
        <v>-1.144393630767029</v>
      </c>
      <c r="J1569">
        <v>2.6350600000000002</v>
      </c>
      <c r="K1569">
        <f t="shared" si="49"/>
        <v>1.144393630767029</v>
      </c>
    </row>
    <row r="1570" spans="1:11" x14ac:dyDescent="0.2">
      <c r="A1570" t="s">
        <v>25683</v>
      </c>
      <c r="B1570" s="3" t="s">
        <v>25684</v>
      </c>
      <c r="C1570">
        <v>2.6350600000000002</v>
      </c>
      <c r="D1570">
        <v>7.1714399999999998E-2</v>
      </c>
      <c r="E1570">
        <v>5</v>
      </c>
      <c r="F1570">
        <v>12</v>
      </c>
      <c r="G1570">
        <v>2018</v>
      </c>
      <c r="H1570">
        <v>12749</v>
      </c>
      <c r="I1570">
        <f t="shared" si="48"/>
        <v>-1.144393630767029</v>
      </c>
      <c r="J1570">
        <v>2.6350600000000002</v>
      </c>
      <c r="K1570">
        <f t="shared" si="49"/>
        <v>1.144393630767029</v>
      </c>
    </row>
    <row r="1571" spans="1:11" x14ac:dyDescent="0.2">
      <c r="A1571" t="s">
        <v>8321</v>
      </c>
      <c r="B1571" s="3" t="s">
        <v>8322</v>
      </c>
      <c r="C1571">
        <v>2.6308600000000002</v>
      </c>
      <c r="D1571">
        <v>7.20166E-2</v>
      </c>
      <c r="E1571">
        <v>11</v>
      </c>
      <c r="F1571">
        <v>39</v>
      </c>
      <c r="G1571">
        <v>2012</v>
      </c>
      <c r="H1571">
        <v>12722</v>
      </c>
      <c r="I1571">
        <f t="shared" si="48"/>
        <v>-1.1425673861040571</v>
      </c>
      <c r="J1571">
        <v>2.6308600000000002</v>
      </c>
      <c r="K1571">
        <f t="shared" si="49"/>
        <v>1.1425673861040571</v>
      </c>
    </row>
    <row r="1572" spans="1:11" x14ac:dyDescent="0.2">
      <c r="A1572" t="s">
        <v>5531</v>
      </c>
      <c r="B1572" s="3" t="s">
        <v>5532</v>
      </c>
      <c r="C1572">
        <v>2.62636</v>
      </c>
      <c r="D1572">
        <v>7.2341100000000005E-2</v>
      </c>
      <c r="E1572">
        <v>18</v>
      </c>
      <c r="F1572">
        <v>74</v>
      </c>
      <c r="G1572">
        <v>2005</v>
      </c>
      <c r="H1572">
        <v>12687</v>
      </c>
      <c r="I1572">
        <f t="shared" si="48"/>
        <v>-1.140614891754963</v>
      </c>
      <c r="J1572">
        <v>2.62636</v>
      </c>
      <c r="K1572">
        <f t="shared" si="49"/>
        <v>1.140614891754963</v>
      </c>
    </row>
    <row r="1573" spans="1:11" x14ac:dyDescent="0.2">
      <c r="A1573" t="s">
        <v>8603</v>
      </c>
      <c r="B1573" s="3" t="s">
        <v>8604</v>
      </c>
      <c r="C1573">
        <v>2.62636</v>
      </c>
      <c r="D1573">
        <v>7.2341100000000005E-2</v>
      </c>
      <c r="E1573">
        <v>18</v>
      </c>
      <c r="F1573">
        <v>74</v>
      </c>
      <c r="G1573">
        <v>2005</v>
      </c>
      <c r="H1573">
        <v>12687</v>
      </c>
      <c r="I1573">
        <f t="shared" si="48"/>
        <v>-1.140614891754963</v>
      </c>
      <c r="J1573">
        <v>2.62636</v>
      </c>
      <c r="K1573">
        <f t="shared" si="49"/>
        <v>1.140614891754963</v>
      </c>
    </row>
    <row r="1574" spans="1:11" x14ac:dyDescent="0.2">
      <c r="A1574" t="s">
        <v>5187</v>
      </c>
      <c r="B1574" s="3" t="s">
        <v>5188</v>
      </c>
      <c r="C1574">
        <v>2.6256400000000002</v>
      </c>
      <c r="D1574">
        <v>7.23935E-2</v>
      </c>
      <c r="E1574">
        <v>8</v>
      </c>
      <c r="F1574">
        <v>25</v>
      </c>
      <c r="G1574">
        <v>2015</v>
      </c>
      <c r="H1574">
        <v>12736</v>
      </c>
      <c r="I1574">
        <f t="shared" si="48"/>
        <v>-1.1403004260799134</v>
      </c>
      <c r="J1574">
        <v>2.6256400000000002</v>
      </c>
      <c r="K1574">
        <f t="shared" si="49"/>
        <v>1.1403004260799134</v>
      </c>
    </row>
    <row r="1575" spans="1:11" x14ac:dyDescent="0.2">
      <c r="A1575" t="s">
        <v>6757</v>
      </c>
      <c r="B1575" s="3" t="s">
        <v>6758</v>
      </c>
      <c r="C1575">
        <v>2.6256400000000002</v>
      </c>
      <c r="D1575">
        <v>7.23935E-2</v>
      </c>
      <c r="E1575">
        <v>8</v>
      </c>
      <c r="F1575">
        <v>25</v>
      </c>
      <c r="G1575">
        <v>2015</v>
      </c>
      <c r="H1575">
        <v>12736</v>
      </c>
      <c r="I1575">
        <f t="shared" si="48"/>
        <v>-1.1403004260799134</v>
      </c>
      <c r="J1575">
        <v>2.6256400000000002</v>
      </c>
      <c r="K1575">
        <f t="shared" si="49"/>
        <v>1.1403004260799134</v>
      </c>
    </row>
    <row r="1576" spans="1:11" x14ac:dyDescent="0.2">
      <c r="A1576" t="s">
        <v>9393</v>
      </c>
      <c r="B1576" s="3" t="s">
        <v>9394</v>
      </c>
      <c r="C1576">
        <v>2.6256400000000002</v>
      </c>
      <c r="D1576">
        <v>7.23935E-2</v>
      </c>
      <c r="E1576">
        <v>8</v>
      </c>
      <c r="F1576">
        <v>25</v>
      </c>
      <c r="G1576">
        <v>2015</v>
      </c>
      <c r="H1576">
        <v>12736</v>
      </c>
      <c r="I1576">
        <f t="shared" si="48"/>
        <v>-1.1403004260799134</v>
      </c>
      <c r="J1576">
        <v>2.6256400000000002</v>
      </c>
      <c r="K1576">
        <f t="shared" si="49"/>
        <v>1.1403004260799134</v>
      </c>
    </row>
    <row r="1577" spans="1:11" x14ac:dyDescent="0.2">
      <c r="A1577" t="s">
        <v>14557</v>
      </c>
      <c r="B1577" s="3" t="s">
        <v>14558</v>
      </c>
      <c r="C1577">
        <v>2.6256400000000002</v>
      </c>
      <c r="D1577">
        <v>7.23935E-2</v>
      </c>
      <c r="E1577">
        <v>8</v>
      </c>
      <c r="F1577">
        <v>25</v>
      </c>
      <c r="G1577">
        <v>2015</v>
      </c>
      <c r="H1577">
        <v>12736</v>
      </c>
      <c r="I1577">
        <f t="shared" si="48"/>
        <v>-1.1403004260799134</v>
      </c>
      <c r="J1577">
        <v>2.6256400000000002</v>
      </c>
      <c r="K1577">
        <f t="shared" si="49"/>
        <v>1.1403004260799134</v>
      </c>
    </row>
    <row r="1578" spans="1:11" x14ac:dyDescent="0.2">
      <c r="A1578" t="s">
        <v>21521</v>
      </c>
      <c r="B1578" s="3" t="s">
        <v>21522</v>
      </c>
      <c r="C1578">
        <v>2.6256400000000002</v>
      </c>
      <c r="D1578">
        <v>7.23935E-2</v>
      </c>
      <c r="E1578">
        <v>8</v>
      </c>
      <c r="F1578">
        <v>25</v>
      </c>
      <c r="G1578">
        <v>2015</v>
      </c>
      <c r="H1578">
        <v>12736</v>
      </c>
      <c r="I1578">
        <f t="shared" si="48"/>
        <v>-1.1403004260799134</v>
      </c>
      <c r="J1578">
        <v>2.6256400000000002</v>
      </c>
      <c r="K1578">
        <f t="shared" si="49"/>
        <v>1.1403004260799134</v>
      </c>
    </row>
    <row r="1579" spans="1:11" x14ac:dyDescent="0.2">
      <c r="A1579" t="s">
        <v>22655</v>
      </c>
      <c r="B1579" s="3" t="s">
        <v>22656</v>
      </c>
      <c r="C1579">
        <v>2.6256400000000002</v>
      </c>
      <c r="D1579">
        <v>7.23935E-2</v>
      </c>
      <c r="E1579">
        <v>8</v>
      </c>
      <c r="F1579">
        <v>25</v>
      </c>
      <c r="G1579">
        <v>2015</v>
      </c>
      <c r="H1579">
        <v>12736</v>
      </c>
      <c r="I1579">
        <f t="shared" si="48"/>
        <v>-1.1403004260799134</v>
      </c>
      <c r="J1579">
        <v>2.6256400000000002</v>
      </c>
      <c r="K1579">
        <f t="shared" si="49"/>
        <v>1.1403004260799134</v>
      </c>
    </row>
    <row r="1580" spans="1:11" x14ac:dyDescent="0.2">
      <c r="A1580" t="s">
        <v>22873</v>
      </c>
      <c r="B1580" s="3" t="s">
        <v>22874</v>
      </c>
      <c r="C1580">
        <v>2.6256400000000002</v>
      </c>
      <c r="D1580">
        <v>7.23935E-2</v>
      </c>
      <c r="E1580">
        <v>8</v>
      </c>
      <c r="F1580">
        <v>25</v>
      </c>
      <c r="G1580">
        <v>2015</v>
      </c>
      <c r="H1580">
        <v>12736</v>
      </c>
      <c r="I1580">
        <f t="shared" si="48"/>
        <v>-1.1403004260799134</v>
      </c>
      <c r="J1580">
        <v>2.6256400000000002</v>
      </c>
      <c r="K1580">
        <f t="shared" si="49"/>
        <v>1.1403004260799134</v>
      </c>
    </row>
    <row r="1581" spans="1:11" x14ac:dyDescent="0.2">
      <c r="A1581" t="s">
        <v>26107</v>
      </c>
      <c r="B1581" s="3" t="s">
        <v>26108</v>
      </c>
      <c r="C1581">
        <v>2.6256400000000002</v>
      </c>
      <c r="D1581">
        <v>7.23935E-2</v>
      </c>
      <c r="E1581">
        <v>8</v>
      </c>
      <c r="F1581">
        <v>25</v>
      </c>
      <c r="G1581">
        <v>2015</v>
      </c>
      <c r="H1581">
        <v>12736</v>
      </c>
      <c r="I1581">
        <f t="shared" si="48"/>
        <v>-1.1403004260799134</v>
      </c>
      <c r="J1581">
        <v>2.6256400000000002</v>
      </c>
      <c r="K1581">
        <f t="shared" si="49"/>
        <v>1.1403004260799134</v>
      </c>
    </row>
    <row r="1582" spans="1:11" x14ac:dyDescent="0.2">
      <c r="A1582" t="s">
        <v>27589</v>
      </c>
      <c r="B1582" s="3" t="s">
        <v>27590</v>
      </c>
      <c r="C1582">
        <v>2.6256400000000002</v>
      </c>
      <c r="D1582">
        <v>7.23935E-2</v>
      </c>
      <c r="E1582">
        <v>8</v>
      </c>
      <c r="F1582">
        <v>25</v>
      </c>
      <c r="G1582">
        <v>2015</v>
      </c>
      <c r="H1582">
        <v>12736</v>
      </c>
      <c r="I1582">
        <f t="shared" si="48"/>
        <v>-1.1403004260799134</v>
      </c>
      <c r="J1582">
        <v>2.6256400000000002</v>
      </c>
      <c r="K1582">
        <f t="shared" si="49"/>
        <v>1.1403004260799134</v>
      </c>
    </row>
    <row r="1583" spans="1:11" x14ac:dyDescent="0.2">
      <c r="A1583" t="s">
        <v>14109</v>
      </c>
      <c r="B1583" s="3" t="s">
        <v>14110</v>
      </c>
      <c r="C1583">
        <v>2.62486</v>
      </c>
      <c r="D1583">
        <v>7.2449799999999995E-2</v>
      </c>
      <c r="E1583">
        <v>31</v>
      </c>
      <c r="F1583">
        <v>143</v>
      </c>
      <c r="G1583">
        <v>1992</v>
      </c>
      <c r="H1583">
        <v>12618</v>
      </c>
      <c r="I1583">
        <f t="shared" si="48"/>
        <v>-1.1399628090750187</v>
      </c>
      <c r="J1583">
        <v>2.62486</v>
      </c>
      <c r="K1583">
        <f t="shared" si="49"/>
        <v>1.1399628090750187</v>
      </c>
    </row>
    <row r="1584" spans="1:11" x14ac:dyDescent="0.2">
      <c r="A1584" t="s">
        <v>19233</v>
      </c>
      <c r="B1584" s="3" t="s">
        <v>19234</v>
      </c>
      <c r="C1584">
        <v>2.6183700000000001</v>
      </c>
      <c r="D1584">
        <v>7.2921799999999995E-2</v>
      </c>
      <c r="E1584">
        <v>33</v>
      </c>
      <c r="F1584">
        <v>154</v>
      </c>
      <c r="G1584">
        <v>1990</v>
      </c>
      <c r="H1584">
        <v>12607</v>
      </c>
      <c r="I1584">
        <f t="shared" si="48"/>
        <v>-1.1371426197699517</v>
      </c>
      <c r="J1584">
        <v>2.6183700000000001</v>
      </c>
      <c r="K1584">
        <f t="shared" si="49"/>
        <v>1.1371426197699517</v>
      </c>
    </row>
    <row r="1585" spans="1:11" x14ac:dyDescent="0.2">
      <c r="A1585" t="s">
        <v>17205</v>
      </c>
      <c r="B1585" s="3" t="s">
        <v>17206</v>
      </c>
      <c r="C1585">
        <v>2.6173500000000001</v>
      </c>
      <c r="D1585">
        <v>7.2996000000000005E-2</v>
      </c>
      <c r="E1585">
        <v>54</v>
      </c>
      <c r="F1585">
        <v>271</v>
      </c>
      <c r="G1585">
        <v>1969</v>
      </c>
      <c r="H1585">
        <v>12490</v>
      </c>
      <c r="I1585">
        <f t="shared" si="48"/>
        <v>-1.1367009374894519</v>
      </c>
      <c r="J1585">
        <v>2.6173500000000001</v>
      </c>
      <c r="K1585">
        <f t="shared" si="49"/>
        <v>1.1367009374894519</v>
      </c>
    </row>
    <row r="1586" spans="1:11" x14ac:dyDescent="0.2">
      <c r="A1586" t="s">
        <v>15353</v>
      </c>
      <c r="B1586" s="3" t="s">
        <v>15354</v>
      </c>
      <c r="C1586">
        <v>2.6166100000000001</v>
      </c>
      <c r="D1586">
        <v>7.3050000000000004E-2</v>
      </c>
      <c r="E1586">
        <v>71</v>
      </c>
      <c r="F1586">
        <v>368</v>
      </c>
      <c r="G1586">
        <v>1952</v>
      </c>
      <c r="H1586">
        <v>12393</v>
      </c>
      <c r="I1586">
        <f t="shared" si="48"/>
        <v>-1.1363797797296844</v>
      </c>
      <c r="J1586">
        <v>2.6166100000000001</v>
      </c>
      <c r="K1586">
        <f t="shared" si="49"/>
        <v>1.1363797797296844</v>
      </c>
    </row>
    <row r="1587" spans="1:11" x14ac:dyDescent="0.2">
      <c r="A1587" t="s">
        <v>11359</v>
      </c>
      <c r="B1587" s="3" t="s">
        <v>11360</v>
      </c>
      <c r="C1587">
        <v>2.6154099999999998</v>
      </c>
      <c r="D1587">
        <v>7.3137900000000006E-2</v>
      </c>
      <c r="E1587">
        <v>35</v>
      </c>
      <c r="F1587">
        <v>165</v>
      </c>
      <c r="G1587">
        <v>1988</v>
      </c>
      <c r="H1587">
        <v>12596</v>
      </c>
      <c r="I1587">
        <f t="shared" si="48"/>
        <v>-1.135857513665806</v>
      </c>
      <c r="J1587">
        <v>2.6154099999999998</v>
      </c>
      <c r="K1587">
        <f t="shared" si="49"/>
        <v>1.135857513665806</v>
      </c>
    </row>
    <row r="1588" spans="1:11" x14ac:dyDescent="0.2">
      <c r="A1588" t="s">
        <v>6395</v>
      </c>
      <c r="B1588" s="3" t="s">
        <v>6396</v>
      </c>
      <c r="C1588">
        <v>2.6151800000000001</v>
      </c>
      <c r="D1588">
        <v>7.3154300000000005E-2</v>
      </c>
      <c r="E1588">
        <v>17</v>
      </c>
      <c r="F1588">
        <v>69</v>
      </c>
      <c r="G1588">
        <v>2006</v>
      </c>
      <c r="H1588">
        <v>12692</v>
      </c>
      <c r="I1588">
        <f t="shared" si="48"/>
        <v>-1.1357601410166416</v>
      </c>
      <c r="J1588">
        <v>2.6151800000000001</v>
      </c>
      <c r="K1588">
        <f t="shared" si="49"/>
        <v>1.1357601410166416</v>
      </c>
    </row>
    <row r="1589" spans="1:11" x14ac:dyDescent="0.2">
      <c r="A1589" t="s">
        <v>12983</v>
      </c>
      <c r="B1589" s="3" t="s">
        <v>12984</v>
      </c>
      <c r="C1589">
        <v>2.6124200000000002</v>
      </c>
      <c r="D1589">
        <v>7.3356500000000005E-2</v>
      </c>
      <c r="E1589">
        <v>12</v>
      </c>
      <c r="F1589">
        <v>44</v>
      </c>
      <c r="G1589">
        <v>2011</v>
      </c>
      <c r="H1589">
        <v>12717</v>
      </c>
      <c r="I1589">
        <f t="shared" si="48"/>
        <v>-1.1345613979889089</v>
      </c>
      <c r="J1589">
        <v>2.6124200000000002</v>
      </c>
      <c r="K1589">
        <f t="shared" si="49"/>
        <v>1.1345613979889089</v>
      </c>
    </row>
    <row r="1590" spans="1:11" x14ac:dyDescent="0.2">
      <c r="A1590" t="s">
        <v>13493</v>
      </c>
      <c r="B1590" s="3" t="s">
        <v>13494</v>
      </c>
      <c r="C1590">
        <v>2.6124200000000002</v>
      </c>
      <c r="D1590">
        <v>7.3356500000000005E-2</v>
      </c>
      <c r="E1590">
        <v>12</v>
      </c>
      <c r="F1590">
        <v>44</v>
      </c>
      <c r="G1590">
        <v>2011</v>
      </c>
      <c r="H1590">
        <v>12717</v>
      </c>
      <c r="I1590">
        <f t="shared" si="48"/>
        <v>-1.1345613979889089</v>
      </c>
      <c r="J1590">
        <v>2.6124200000000002</v>
      </c>
      <c r="K1590">
        <f t="shared" si="49"/>
        <v>1.1345613979889089</v>
      </c>
    </row>
    <row r="1591" spans="1:11" x14ac:dyDescent="0.2">
      <c r="A1591" t="s">
        <v>16425</v>
      </c>
      <c r="B1591" s="3" t="s">
        <v>16426</v>
      </c>
      <c r="C1591">
        <v>2.6124200000000002</v>
      </c>
      <c r="D1591">
        <v>7.3356500000000005E-2</v>
      </c>
      <c r="E1591">
        <v>12</v>
      </c>
      <c r="F1591">
        <v>44</v>
      </c>
      <c r="G1591">
        <v>2011</v>
      </c>
      <c r="H1591">
        <v>12717</v>
      </c>
      <c r="I1591">
        <f t="shared" si="48"/>
        <v>-1.1345613979889089</v>
      </c>
      <c r="J1591">
        <v>2.6124200000000002</v>
      </c>
      <c r="K1591">
        <f t="shared" si="49"/>
        <v>1.1345613979889089</v>
      </c>
    </row>
    <row r="1592" spans="1:11" x14ac:dyDescent="0.2">
      <c r="A1592" t="s">
        <v>16799</v>
      </c>
      <c r="B1592" s="3" t="s">
        <v>16800</v>
      </c>
      <c r="C1592">
        <v>2.6124200000000002</v>
      </c>
      <c r="D1592">
        <v>7.3356500000000005E-2</v>
      </c>
      <c r="E1592">
        <v>12</v>
      </c>
      <c r="F1592">
        <v>44</v>
      </c>
      <c r="G1592">
        <v>2011</v>
      </c>
      <c r="H1592">
        <v>12717</v>
      </c>
      <c r="I1592">
        <f t="shared" si="48"/>
        <v>-1.1345613979889089</v>
      </c>
      <c r="J1592">
        <v>2.6124200000000002</v>
      </c>
      <c r="K1592">
        <f t="shared" si="49"/>
        <v>1.1345613979889089</v>
      </c>
    </row>
    <row r="1593" spans="1:11" x14ac:dyDescent="0.2">
      <c r="A1593" t="s">
        <v>27701</v>
      </c>
      <c r="B1593" s="3" t="s">
        <v>27702</v>
      </c>
      <c r="C1593">
        <v>2.6124200000000002</v>
      </c>
      <c r="D1593">
        <v>7.3356500000000005E-2</v>
      </c>
      <c r="E1593">
        <v>12</v>
      </c>
      <c r="F1593">
        <v>44</v>
      </c>
      <c r="G1593">
        <v>2011</v>
      </c>
      <c r="H1593">
        <v>12717</v>
      </c>
      <c r="I1593">
        <f t="shared" si="48"/>
        <v>-1.1345613979889089</v>
      </c>
      <c r="J1593">
        <v>2.6124200000000002</v>
      </c>
      <c r="K1593">
        <f t="shared" si="49"/>
        <v>1.1345613979889089</v>
      </c>
    </row>
    <row r="1594" spans="1:11" x14ac:dyDescent="0.2">
      <c r="A1594" t="s">
        <v>5731</v>
      </c>
      <c r="B1594" s="3" t="s">
        <v>5732</v>
      </c>
      <c r="C1594">
        <v>2.61226</v>
      </c>
      <c r="D1594">
        <v>7.3368600000000006E-2</v>
      </c>
      <c r="E1594">
        <v>22</v>
      </c>
      <c r="F1594">
        <v>95</v>
      </c>
      <c r="G1594">
        <v>2001</v>
      </c>
      <c r="H1594">
        <v>12666</v>
      </c>
      <c r="I1594">
        <f t="shared" si="48"/>
        <v>-1.1344897679372963</v>
      </c>
      <c r="J1594">
        <v>2.61226</v>
      </c>
      <c r="K1594">
        <f t="shared" si="49"/>
        <v>1.1344897679372963</v>
      </c>
    </row>
    <row r="1595" spans="1:11" x14ac:dyDescent="0.2">
      <c r="A1595" t="s">
        <v>13559</v>
      </c>
      <c r="B1595" s="3" t="s">
        <v>13560</v>
      </c>
      <c r="C1595">
        <v>2.61226</v>
      </c>
      <c r="D1595">
        <v>7.3368600000000006E-2</v>
      </c>
      <c r="E1595">
        <v>22</v>
      </c>
      <c r="F1595">
        <v>95</v>
      </c>
      <c r="G1595">
        <v>2001</v>
      </c>
      <c r="H1595">
        <v>12666</v>
      </c>
      <c r="I1595">
        <f t="shared" si="48"/>
        <v>-1.1344897679372963</v>
      </c>
      <c r="J1595">
        <v>2.61226</v>
      </c>
      <c r="K1595">
        <f t="shared" si="49"/>
        <v>1.1344897679372963</v>
      </c>
    </row>
    <row r="1596" spans="1:11" x14ac:dyDescent="0.2">
      <c r="A1596" t="s">
        <v>23475</v>
      </c>
      <c r="B1596" s="3" t="s">
        <v>23476</v>
      </c>
      <c r="C1596">
        <v>2.61226</v>
      </c>
      <c r="D1596">
        <v>7.3368600000000006E-2</v>
      </c>
      <c r="E1596">
        <v>22</v>
      </c>
      <c r="F1596">
        <v>95</v>
      </c>
      <c r="G1596">
        <v>2001</v>
      </c>
      <c r="H1596">
        <v>12666</v>
      </c>
      <c r="I1596">
        <f t="shared" si="48"/>
        <v>-1.1344897679372963</v>
      </c>
      <c r="J1596">
        <v>2.61226</v>
      </c>
      <c r="K1596">
        <f t="shared" si="49"/>
        <v>1.1344897679372963</v>
      </c>
    </row>
    <row r="1597" spans="1:11" x14ac:dyDescent="0.2">
      <c r="A1597" t="s">
        <v>24323</v>
      </c>
      <c r="B1597" s="3" t="s">
        <v>24324</v>
      </c>
      <c r="C1597">
        <v>2.6104699999999998</v>
      </c>
      <c r="D1597">
        <v>7.3500300000000005E-2</v>
      </c>
      <c r="E1597">
        <v>28</v>
      </c>
      <c r="F1597">
        <v>127</v>
      </c>
      <c r="G1597">
        <v>1995</v>
      </c>
      <c r="H1597">
        <v>12634</v>
      </c>
      <c r="I1597">
        <f t="shared" si="48"/>
        <v>-1.1337108882888842</v>
      </c>
      <c r="J1597">
        <v>2.6104699999999998</v>
      </c>
      <c r="K1597">
        <f t="shared" si="49"/>
        <v>1.1337108882888842</v>
      </c>
    </row>
    <row r="1598" spans="1:11" x14ac:dyDescent="0.2">
      <c r="A1598" t="s">
        <v>14297</v>
      </c>
      <c r="B1598" s="3" t="s">
        <v>14298</v>
      </c>
      <c r="C1598">
        <v>2.6065200000000002</v>
      </c>
      <c r="D1598">
        <v>7.3790900000000006E-2</v>
      </c>
      <c r="E1598">
        <v>16</v>
      </c>
      <c r="F1598">
        <v>64</v>
      </c>
      <c r="G1598">
        <v>2007</v>
      </c>
      <c r="H1598">
        <v>12697</v>
      </c>
      <c r="I1598">
        <f t="shared" si="48"/>
        <v>-1.1319971926954324</v>
      </c>
      <c r="J1598">
        <v>2.6065200000000002</v>
      </c>
      <c r="K1598">
        <f t="shared" si="49"/>
        <v>1.1319971926954324</v>
      </c>
    </row>
    <row r="1599" spans="1:11" x14ac:dyDescent="0.2">
      <c r="A1599" t="s">
        <v>7075</v>
      </c>
      <c r="B1599" s="3" t="s">
        <v>7076</v>
      </c>
      <c r="C1599">
        <v>2.60263</v>
      </c>
      <c r="D1599">
        <v>7.4078599999999994E-2</v>
      </c>
      <c r="E1599">
        <v>13</v>
      </c>
      <c r="F1599">
        <v>49</v>
      </c>
      <c r="G1599">
        <v>2010</v>
      </c>
      <c r="H1599">
        <v>12712</v>
      </c>
      <c r="I1599">
        <f t="shared" si="48"/>
        <v>-1.1303072339127851</v>
      </c>
      <c r="J1599">
        <v>2.60263</v>
      </c>
      <c r="K1599">
        <f t="shared" si="49"/>
        <v>1.1303072339127851</v>
      </c>
    </row>
    <row r="1600" spans="1:11" x14ac:dyDescent="0.2">
      <c r="A1600" t="s">
        <v>8671</v>
      </c>
      <c r="B1600" s="3" t="s">
        <v>8672</v>
      </c>
      <c r="C1600">
        <v>2.60263</v>
      </c>
      <c r="D1600">
        <v>7.4078599999999994E-2</v>
      </c>
      <c r="E1600">
        <v>13</v>
      </c>
      <c r="F1600">
        <v>49</v>
      </c>
      <c r="G1600">
        <v>2010</v>
      </c>
      <c r="H1600">
        <v>12712</v>
      </c>
      <c r="I1600">
        <f t="shared" si="48"/>
        <v>-1.1303072339127851</v>
      </c>
      <c r="J1600">
        <v>2.60263</v>
      </c>
      <c r="K1600">
        <f t="shared" si="49"/>
        <v>1.1303072339127851</v>
      </c>
    </row>
    <row r="1601" spans="1:11" x14ac:dyDescent="0.2">
      <c r="A1601" t="s">
        <v>16051</v>
      </c>
      <c r="B1601" s="3" t="s">
        <v>16052</v>
      </c>
      <c r="C1601">
        <v>2.60263</v>
      </c>
      <c r="D1601">
        <v>7.4078599999999994E-2</v>
      </c>
      <c r="E1601">
        <v>13</v>
      </c>
      <c r="F1601">
        <v>49</v>
      </c>
      <c r="G1601">
        <v>2010</v>
      </c>
      <c r="H1601">
        <v>12712</v>
      </c>
      <c r="I1601">
        <f t="shared" si="48"/>
        <v>-1.1303072339127851</v>
      </c>
      <c r="J1601">
        <v>2.60263</v>
      </c>
      <c r="K1601">
        <f t="shared" si="49"/>
        <v>1.1303072339127851</v>
      </c>
    </row>
    <row r="1602" spans="1:11" x14ac:dyDescent="0.2">
      <c r="A1602" t="s">
        <v>19243</v>
      </c>
      <c r="B1602" s="3" t="s">
        <v>19244</v>
      </c>
      <c r="C1602">
        <v>2.60263</v>
      </c>
      <c r="D1602">
        <v>7.4078599999999994E-2</v>
      </c>
      <c r="E1602">
        <v>13</v>
      </c>
      <c r="F1602">
        <v>49</v>
      </c>
      <c r="G1602">
        <v>2010</v>
      </c>
      <c r="H1602">
        <v>12712</v>
      </c>
      <c r="I1602">
        <f t="shared" ref="I1602:I1665" si="50">LOG10(D1602)</f>
        <v>-1.1303072339127851</v>
      </c>
      <c r="J1602">
        <v>2.60263</v>
      </c>
      <c r="K1602">
        <f t="shared" ref="K1602:K1665" si="51">I1602*(-1)</f>
        <v>1.1303072339127851</v>
      </c>
    </row>
    <row r="1603" spans="1:11" x14ac:dyDescent="0.2">
      <c r="A1603" t="s">
        <v>27751</v>
      </c>
      <c r="B1603" s="3" t="s">
        <v>27752</v>
      </c>
      <c r="C1603">
        <v>2.60263</v>
      </c>
      <c r="D1603">
        <v>7.4078599999999994E-2</v>
      </c>
      <c r="E1603">
        <v>13</v>
      </c>
      <c r="F1603">
        <v>49</v>
      </c>
      <c r="G1603">
        <v>2010</v>
      </c>
      <c r="H1603">
        <v>12712</v>
      </c>
      <c r="I1603">
        <f t="shared" si="50"/>
        <v>-1.1303072339127851</v>
      </c>
      <c r="J1603">
        <v>2.60263</v>
      </c>
      <c r="K1603">
        <f t="shared" si="51"/>
        <v>1.1303072339127851</v>
      </c>
    </row>
    <row r="1604" spans="1:11" x14ac:dyDescent="0.2">
      <c r="A1604" t="s">
        <v>17539</v>
      </c>
      <c r="B1604" s="3" t="s">
        <v>17540</v>
      </c>
      <c r="C1604">
        <v>2.5995699999999999</v>
      </c>
      <c r="D1604">
        <v>7.4305499999999997E-2</v>
      </c>
      <c r="E1604">
        <v>42</v>
      </c>
      <c r="F1604">
        <v>204</v>
      </c>
      <c r="G1604">
        <v>1981</v>
      </c>
      <c r="H1604">
        <v>12557</v>
      </c>
      <c r="I1604">
        <f t="shared" si="50"/>
        <v>-1.1289790391163161</v>
      </c>
      <c r="J1604">
        <v>2.5995699999999999</v>
      </c>
      <c r="K1604">
        <f t="shared" si="51"/>
        <v>1.1289790391163161</v>
      </c>
    </row>
    <row r="1605" spans="1:11" x14ac:dyDescent="0.2">
      <c r="A1605" t="s">
        <v>25915</v>
      </c>
      <c r="B1605" s="3" t="s">
        <v>25916</v>
      </c>
      <c r="C1605">
        <v>2.59931</v>
      </c>
      <c r="D1605">
        <v>7.4324799999999996E-2</v>
      </c>
      <c r="E1605">
        <v>14</v>
      </c>
      <c r="F1605">
        <v>54</v>
      </c>
      <c r="G1605">
        <v>2009</v>
      </c>
      <c r="H1605">
        <v>12707</v>
      </c>
      <c r="I1605">
        <f t="shared" si="50"/>
        <v>-1.1288662507609426</v>
      </c>
      <c r="J1605">
        <v>2.59931</v>
      </c>
      <c r="K1605">
        <f t="shared" si="51"/>
        <v>1.1288662507609426</v>
      </c>
    </row>
    <row r="1606" spans="1:11" x14ac:dyDescent="0.2">
      <c r="A1606" t="s">
        <v>5927</v>
      </c>
      <c r="B1606" s="3" t="s">
        <v>5928</v>
      </c>
      <c r="C1606">
        <v>2.5928800000000001</v>
      </c>
      <c r="D1606">
        <v>7.4804499999999996E-2</v>
      </c>
      <c r="E1606">
        <v>21</v>
      </c>
      <c r="F1606">
        <v>90</v>
      </c>
      <c r="G1606">
        <v>2002</v>
      </c>
      <c r="H1606">
        <v>12671</v>
      </c>
      <c r="I1606">
        <f t="shared" si="50"/>
        <v>-1.1260722755795975</v>
      </c>
      <c r="J1606">
        <v>2.5928800000000001</v>
      </c>
      <c r="K1606">
        <f t="shared" si="51"/>
        <v>1.1260722755795975</v>
      </c>
    </row>
    <row r="1607" spans="1:11" x14ac:dyDescent="0.2">
      <c r="A1607" t="s">
        <v>24723</v>
      </c>
      <c r="B1607" s="3" t="s">
        <v>24724</v>
      </c>
      <c r="C1607">
        <v>2.5928800000000001</v>
      </c>
      <c r="D1607">
        <v>7.4804499999999996E-2</v>
      </c>
      <c r="E1607">
        <v>21</v>
      </c>
      <c r="F1607">
        <v>90</v>
      </c>
      <c r="G1607">
        <v>2002</v>
      </c>
      <c r="H1607">
        <v>12671</v>
      </c>
      <c r="I1607">
        <f t="shared" si="50"/>
        <v>-1.1260722755795975</v>
      </c>
      <c r="J1607">
        <v>2.5928800000000001</v>
      </c>
      <c r="K1607">
        <f t="shared" si="51"/>
        <v>1.1260722755795975</v>
      </c>
    </row>
    <row r="1608" spans="1:11" x14ac:dyDescent="0.2">
      <c r="A1608" t="s">
        <v>24171</v>
      </c>
      <c r="B1608" s="3" t="s">
        <v>24172</v>
      </c>
      <c r="C1608">
        <v>2.58643</v>
      </c>
      <c r="D1608">
        <v>7.5288099999999997E-2</v>
      </c>
      <c r="E1608">
        <v>140</v>
      </c>
      <c r="F1608">
        <v>773</v>
      </c>
      <c r="G1608">
        <v>1883</v>
      </c>
      <c r="H1608">
        <v>11988</v>
      </c>
      <c r="I1608">
        <f t="shared" si="50"/>
        <v>-1.1232736627468047</v>
      </c>
      <c r="J1608">
        <v>2.58643</v>
      </c>
      <c r="K1608">
        <f t="shared" si="51"/>
        <v>1.1232736627468047</v>
      </c>
    </row>
    <row r="1609" spans="1:11" x14ac:dyDescent="0.2">
      <c r="A1609" t="s">
        <v>6399</v>
      </c>
      <c r="B1609" s="3" t="s">
        <v>6400</v>
      </c>
      <c r="C1609">
        <v>2.5694900000000001</v>
      </c>
      <c r="D1609">
        <v>7.6574500000000004E-2</v>
      </c>
      <c r="E1609">
        <v>9</v>
      </c>
      <c r="F1609">
        <v>30</v>
      </c>
      <c r="G1609">
        <v>2014</v>
      </c>
      <c r="H1609">
        <v>12731</v>
      </c>
      <c r="I1609">
        <f t="shared" si="50"/>
        <v>-1.1159158302765302</v>
      </c>
      <c r="J1609">
        <v>2.5694900000000001</v>
      </c>
      <c r="K1609">
        <f t="shared" si="51"/>
        <v>1.1159158302765302</v>
      </c>
    </row>
    <row r="1610" spans="1:11" x14ac:dyDescent="0.2">
      <c r="A1610" t="s">
        <v>8141</v>
      </c>
      <c r="B1610" s="3" t="s">
        <v>8142</v>
      </c>
      <c r="C1610">
        <v>2.5694900000000001</v>
      </c>
      <c r="D1610">
        <v>7.6574500000000004E-2</v>
      </c>
      <c r="E1610">
        <v>9</v>
      </c>
      <c r="F1610">
        <v>30</v>
      </c>
      <c r="G1610">
        <v>2014</v>
      </c>
      <c r="H1610">
        <v>12731</v>
      </c>
      <c r="I1610">
        <f t="shared" si="50"/>
        <v>-1.1159158302765302</v>
      </c>
      <c r="J1610">
        <v>2.5694900000000001</v>
      </c>
      <c r="K1610">
        <f t="shared" si="51"/>
        <v>1.1159158302765302</v>
      </c>
    </row>
    <row r="1611" spans="1:11" x14ac:dyDescent="0.2">
      <c r="A1611" t="s">
        <v>22519</v>
      </c>
      <c r="B1611" s="3" t="s">
        <v>22520</v>
      </c>
      <c r="C1611">
        <v>2.5694900000000001</v>
      </c>
      <c r="D1611">
        <v>7.6574500000000004E-2</v>
      </c>
      <c r="E1611">
        <v>9</v>
      </c>
      <c r="F1611">
        <v>30</v>
      </c>
      <c r="G1611">
        <v>2014</v>
      </c>
      <c r="H1611">
        <v>12731</v>
      </c>
      <c r="I1611">
        <f t="shared" si="50"/>
        <v>-1.1159158302765302</v>
      </c>
      <c r="J1611">
        <v>2.5694900000000001</v>
      </c>
      <c r="K1611">
        <f t="shared" si="51"/>
        <v>1.1159158302765302</v>
      </c>
    </row>
    <row r="1612" spans="1:11" x14ac:dyDescent="0.2">
      <c r="A1612" t="s">
        <v>21211</v>
      </c>
      <c r="B1612" s="3" t="s">
        <v>21212</v>
      </c>
      <c r="C1612">
        <v>2.56182</v>
      </c>
      <c r="D1612">
        <v>7.7164499999999997E-2</v>
      </c>
      <c r="E1612">
        <v>49</v>
      </c>
      <c r="F1612">
        <v>244</v>
      </c>
      <c r="G1612">
        <v>1974</v>
      </c>
      <c r="H1612">
        <v>12517</v>
      </c>
      <c r="I1612">
        <f t="shared" si="50"/>
        <v>-1.1125824535504147</v>
      </c>
      <c r="J1612">
        <v>2.56182</v>
      </c>
      <c r="K1612">
        <f t="shared" si="51"/>
        <v>1.1125824535504147</v>
      </c>
    </row>
    <row r="1613" spans="1:11" x14ac:dyDescent="0.2">
      <c r="A1613" t="s">
        <v>12181</v>
      </c>
      <c r="B1613" s="3" t="s">
        <v>12182</v>
      </c>
      <c r="C1613">
        <v>2.5607000000000002</v>
      </c>
      <c r="D1613">
        <v>7.7250700000000005E-2</v>
      </c>
      <c r="E1613">
        <v>26</v>
      </c>
      <c r="F1613">
        <v>117</v>
      </c>
      <c r="G1613">
        <v>1997</v>
      </c>
      <c r="H1613">
        <v>12644</v>
      </c>
      <c r="I1613">
        <f t="shared" si="50"/>
        <v>-1.1120975765664292</v>
      </c>
      <c r="J1613">
        <v>2.5607000000000002</v>
      </c>
      <c r="K1613">
        <f t="shared" si="51"/>
        <v>1.1120975765664292</v>
      </c>
    </row>
    <row r="1614" spans="1:11" x14ac:dyDescent="0.2">
      <c r="A1614" t="s">
        <v>18863</v>
      </c>
      <c r="B1614" s="3" t="s">
        <v>18864</v>
      </c>
      <c r="C1614">
        <v>2.5600800000000001</v>
      </c>
      <c r="D1614">
        <v>7.7298599999999995E-2</v>
      </c>
      <c r="E1614">
        <v>162</v>
      </c>
      <c r="F1614">
        <v>905</v>
      </c>
      <c r="G1614">
        <v>1861</v>
      </c>
      <c r="H1614">
        <v>11856</v>
      </c>
      <c r="I1614">
        <f t="shared" si="50"/>
        <v>-1.1118283717709463</v>
      </c>
      <c r="J1614">
        <v>2.5600800000000001</v>
      </c>
      <c r="K1614">
        <f t="shared" si="51"/>
        <v>1.1118283717709463</v>
      </c>
    </row>
    <row r="1615" spans="1:11" x14ac:dyDescent="0.2">
      <c r="A1615" t="s">
        <v>4703</v>
      </c>
      <c r="B1615" s="3" t="s">
        <v>4704</v>
      </c>
      <c r="C1615">
        <v>2.54759</v>
      </c>
      <c r="D1615">
        <v>7.8270099999999995E-2</v>
      </c>
      <c r="E1615">
        <v>7</v>
      </c>
      <c r="F1615">
        <v>21</v>
      </c>
      <c r="G1615">
        <v>2016</v>
      </c>
      <c r="H1615">
        <v>12740</v>
      </c>
      <c r="I1615">
        <f t="shared" si="50"/>
        <v>-1.1064041113133678</v>
      </c>
      <c r="J1615">
        <v>2.54759</v>
      </c>
      <c r="K1615">
        <f t="shared" si="51"/>
        <v>1.1064041113133678</v>
      </c>
    </row>
    <row r="1616" spans="1:11" x14ac:dyDescent="0.2">
      <c r="A1616" t="s">
        <v>5125</v>
      </c>
      <c r="B1616" s="3" t="s">
        <v>5126</v>
      </c>
      <c r="C1616">
        <v>2.54759</v>
      </c>
      <c r="D1616">
        <v>7.8270099999999995E-2</v>
      </c>
      <c r="E1616">
        <v>7</v>
      </c>
      <c r="F1616">
        <v>21</v>
      </c>
      <c r="G1616">
        <v>2016</v>
      </c>
      <c r="H1616">
        <v>12740</v>
      </c>
      <c r="I1616">
        <f t="shared" si="50"/>
        <v>-1.1064041113133678</v>
      </c>
      <c r="J1616">
        <v>2.54759</v>
      </c>
      <c r="K1616">
        <f t="shared" si="51"/>
        <v>1.1064041113133678</v>
      </c>
    </row>
    <row r="1617" spans="1:11" x14ac:dyDescent="0.2">
      <c r="A1617" t="s">
        <v>5653</v>
      </c>
      <c r="B1617" s="3" t="s">
        <v>5654</v>
      </c>
      <c r="C1617">
        <v>2.54759</v>
      </c>
      <c r="D1617">
        <v>7.8270099999999995E-2</v>
      </c>
      <c r="E1617">
        <v>7</v>
      </c>
      <c r="F1617">
        <v>21</v>
      </c>
      <c r="G1617">
        <v>2016</v>
      </c>
      <c r="H1617">
        <v>12740</v>
      </c>
      <c r="I1617">
        <f t="shared" si="50"/>
        <v>-1.1064041113133678</v>
      </c>
      <c r="J1617">
        <v>2.54759</v>
      </c>
      <c r="K1617">
        <f t="shared" si="51"/>
        <v>1.1064041113133678</v>
      </c>
    </row>
    <row r="1618" spans="1:11" x14ac:dyDescent="0.2">
      <c r="A1618" t="s">
        <v>6571</v>
      </c>
      <c r="B1618" s="3" t="s">
        <v>6572</v>
      </c>
      <c r="C1618">
        <v>2.54759</v>
      </c>
      <c r="D1618">
        <v>7.8270099999999995E-2</v>
      </c>
      <c r="E1618">
        <v>7</v>
      </c>
      <c r="F1618">
        <v>21</v>
      </c>
      <c r="G1618">
        <v>2016</v>
      </c>
      <c r="H1618">
        <v>12740</v>
      </c>
      <c r="I1618">
        <f t="shared" si="50"/>
        <v>-1.1064041113133678</v>
      </c>
      <c r="J1618">
        <v>2.54759</v>
      </c>
      <c r="K1618">
        <f t="shared" si="51"/>
        <v>1.1064041113133678</v>
      </c>
    </row>
    <row r="1619" spans="1:11" x14ac:dyDescent="0.2">
      <c r="A1619" t="s">
        <v>10647</v>
      </c>
      <c r="B1619" s="3" t="s">
        <v>10648</v>
      </c>
      <c r="C1619">
        <v>2.54759</v>
      </c>
      <c r="D1619">
        <v>7.8270099999999995E-2</v>
      </c>
      <c r="E1619">
        <v>7</v>
      </c>
      <c r="F1619">
        <v>21</v>
      </c>
      <c r="G1619">
        <v>2016</v>
      </c>
      <c r="H1619">
        <v>12740</v>
      </c>
      <c r="I1619">
        <f t="shared" si="50"/>
        <v>-1.1064041113133678</v>
      </c>
      <c r="J1619">
        <v>2.54759</v>
      </c>
      <c r="K1619">
        <f t="shared" si="51"/>
        <v>1.1064041113133678</v>
      </c>
    </row>
    <row r="1620" spans="1:11" x14ac:dyDescent="0.2">
      <c r="A1620" t="s">
        <v>11271</v>
      </c>
      <c r="B1620" s="3" t="s">
        <v>11272</v>
      </c>
      <c r="C1620">
        <v>2.54759</v>
      </c>
      <c r="D1620">
        <v>7.8270099999999995E-2</v>
      </c>
      <c r="E1620">
        <v>7</v>
      </c>
      <c r="F1620">
        <v>21</v>
      </c>
      <c r="G1620">
        <v>2016</v>
      </c>
      <c r="H1620">
        <v>12740</v>
      </c>
      <c r="I1620">
        <f t="shared" si="50"/>
        <v>-1.1064041113133678</v>
      </c>
      <c r="J1620">
        <v>2.54759</v>
      </c>
      <c r="K1620">
        <f t="shared" si="51"/>
        <v>1.1064041113133678</v>
      </c>
    </row>
    <row r="1621" spans="1:11" x14ac:dyDescent="0.2">
      <c r="A1621" t="s">
        <v>12277</v>
      </c>
      <c r="B1621" s="3" t="s">
        <v>12278</v>
      </c>
      <c r="C1621">
        <v>2.54759</v>
      </c>
      <c r="D1621">
        <v>7.8270099999999995E-2</v>
      </c>
      <c r="E1621">
        <v>7</v>
      </c>
      <c r="F1621">
        <v>21</v>
      </c>
      <c r="G1621">
        <v>2016</v>
      </c>
      <c r="H1621">
        <v>12740</v>
      </c>
      <c r="I1621">
        <f t="shared" si="50"/>
        <v>-1.1064041113133678</v>
      </c>
      <c r="J1621">
        <v>2.54759</v>
      </c>
      <c r="K1621">
        <f t="shared" si="51"/>
        <v>1.1064041113133678</v>
      </c>
    </row>
    <row r="1622" spans="1:11" x14ac:dyDescent="0.2">
      <c r="A1622" t="s">
        <v>12989</v>
      </c>
      <c r="B1622" s="3" t="s">
        <v>12990</v>
      </c>
      <c r="C1622">
        <v>2.54759</v>
      </c>
      <c r="D1622">
        <v>7.8270099999999995E-2</v>
      </c>
      <c r="E1622">
        <v>7</v>
      </c>
      <c r="F1622">
        <v>21</v>
      </c>
      <c r="G1622">
        <v>2016</v>
      </c>
      <c r="H1622">
        <v>12740</v>
      </c>
      <c r="I1622">
        <f t="shared" si="50"/>
        <v>-1.1064041113133678</v>
      </c>
      <c r="J1622">
        <v>2.54759</v>
      </c>
      <c r="K1622">
        <f t="shared" si="51"/>
        <v>1.1064041113133678</v>
      </c>
    </row>
    <row r="1623" spans="1:11" x14ac:dyDescent="0.2">
      <c r="A1623" t="s">
        <v>18935</v>
      </c>
      <c r="B1623" s="3" t="s">
        <v>18936</v>
      </c>
      <c r="C1623">
        <v>2.54759</v>
      </c>
      <c r="D1623">
        <v>7.8270099999999995E-2</v>
      </c>
      <c r="E1623">
        <v>7</v>
      </c>
      <c r="F1623">
        <v>21</v>
      </c>
      <c r="G1623">
        <v>2016</v>
      </c>
      <c r="H1623">
        <v>12740</v>
      </c>
      <c r="I1623">
        <f t="shared" si="50"/>
        <v>-1.1064041113133678</v>
      </c>
      <c r="J1623">
        <v>2.54759</v>
      </c>
      <c r="K1623">
        <f t="shared" si="51"/>
        <v>1.1064041113133678</v>
      </c>
    </row>
    <row r="1624" spans="1:11" x14ac:dyDescent="0.2">
      <c r="A1624" t="s">
        <v>21163</v>
      </c>
      <c r="B1624" s="3" t="s">
        <v>21164</v>
      </c>
      <c r="C1624">
        <v>2.54759</v>
      </c>
      <c r="D1624">
        <v>7.8270099999999995E-2</v>
      </c>
      <c r="E1624">
        <v>7</v>
      </c>
      <c r="F1624">
        <v>21</v>
      </c>
      <c r="G1624">
        <v>2016</v>
      </c>
      <c r="H1624">
        <v>12740</v>
      </c>
      <c r="I1624">
        <f t="shared" si="50"/>
        <v>-1.1064041113133678</v>
      </c>
      <c r="J1624">
        <v>2.54759</v>
      </c>
      <c r="K1624">
        <f t="shared" si="51"/>
        <v>1.1064041113133678</v>
      </c>
    </row>
    <row r="1625" spans="1:11" x14ac:dyDescent="0.2">
      <c r="A1625" t="s">
        <v>6393</v>
      </c>
      <c r="B1625" s="3" t="s">
        <v>6394</v>
      </c>
      <c r="C1625">
        <v>2.5416099999999999</v>
      </c>
      <c r="D1625">
        <v>7.8739699999999996E-2</v>
      </c>
      <c r="E1625">
        <v>18</v>
      </c>
      <c r="F1625">
        <v>75</v>
      </c>
      <c r="G1625">
        <v>2005</v>
      </c>
      <c r="H1625">
        <v>12686</v>
      </c>
      <c r="I1625">
        <f t="shared" si="50"/>
        <v>-1.1038062442142269</v>
      </c>
      <c r="J1625">
        <v>2.5416099999999999</v>
      </c>
      <c r="K1625">
        <f t="shared" si="51"/>
        <v>1.1038062442142269</v>
      </c>
    </row>
    <row r="1626" spans="1:11" x14ac:dyDescent="0.2">
      <c r="A1626" t="s">
        <v>12811</v>
      </c>
      <c r="B1626" s="3" t="s">
        <v>12812</v>
      </c>
      <c r="C1626">
        <v>2.5416099999999999</v>
      </c>
      <c r="D1626">
        <v>7.8739699999999996E-2</v>
      </c>
      <c r="E1626">
        <v>18</v>
      </c>
      <c r="F1626">
        <v>75</v>
      </c>
      <c r="G1626">
        <v>2005</v>
      </c>
      <c r="H1626">
        <v>12686</v>
      </c>
      <c r="I1626">
        <f t="shared" si="50"/>
        <v>-1.1038062442142269</v>
      </c>
      <c r="J1626">
        <v>2.5416099999999999</v>
      </c>
      <c r="K1626">
        <f t="shared" si="51"/>
        <v>1.1038062442142269</v>
      </c>
    </row>
    <row r="1627" spans="1:11" x14ac:dyDescent="0.2">
      <c r="A1627" t="s">
        <v>25781</v>
      </c>
      <c r="B1627" s="3" t="s">
        <v>25782</v>
      </c>
      <c r="C1627">
        <v>2.5416099999999999</v>
      </c>
      <c r="D1627">
        <v>7.8739699999999996E-2</v>
      </c>
      <c r="E1627">
        <v>18</v>
      </c>
      <c r="F1627">
        <v>75</v>
      </c>
      <c r="G1627">
        <v>2005</v>
      </c>
      <c r="H1627">
        <v>12686</v>
      </c>
      <c r="I1627">
        <f t="shared" si="50"/>
        <v>-1.1038062442142269</v>
      </c>
      <c r="J1627">
        <v>2.5416099999999999</v>
      </c>
      <c r="K1627">
        <f t="shared" si="51"/>
        <v>1.1038062442142269</v>
      </c>
    </row>
    <row r="1628" spans="1:11" x14ac:dyDescent="0.2">
      <c r="A1628" t="s">
        <v>12981</v>
      </c>
      <c r="B1628" s="3" t="s">
        <v>12982</v>
      </c>
      <c r="C1628">
        <v>2.5362399999999998</v>
      </c>
      <c r="D1628">
        <v>7.9163300000000006E-2</v>
      </c>
      <c r="E1628">
        <v>25</v>
      </c>
      <c r="F1628">
        <v>112</v>
      </c>
      <c r="G1628">
        <v>1998</v>
      </c>
      <c r="H1628">
        <v>12649</v>
      </c>
      <c r="I1628">
        <f t="shared" si="50"/>
        <v>-1.1014761100957793</v>
      </c>
      <c r="J1628">
        <v>2.5362399999999998</v>
      </c>
      <c r="K1628">
        <f t="shared" si="51"/>
        <v>1.1014761100957793</v>
      </c>
    </row>
    <row r="1629" spans="1:11" x14ac:dyDescent="0.2">
      <c r="A1629" t="s">
        <v>21589</v>
      </c>
      <c r="B1629" s="3" t="s">
        <v>21590</v>
      </c>
      <c r="C1629">
        <v>2.536</v>
      </c>
      <c r="D1629">
        <v>7.9182100000000005E-2</v>
      </c>
      <c r="E1629">
        <v>38</v>
      </c>
      <c r="F1629">
        <v>183</v>
      </c>
      <c r="G1629">
        <v>1985</v>
      </c>
      <c r="H1629">
        <v>12578</v>
      </c>
      <c r="I1629">
        <f t="shared" si="50"/>
        <v>-1.1013729844439051</v>
      </c>
      <c r="J1629">
        <v>2.536</v>
      </c>
      <c r="K1629">
        <f t="shared" si="51"/>
        <v>1.1013729844439051</v>
      </c>
    </row>
    <row r="1630" spans="1:11" x14ac:dyDescent="0.2">
      <c r="A1630" t="s">
        <v>7987</v>
      </c>
      <c r="B1630" s="3" t="s">
        <v>7988</v>
      </c>
      <c r="C1630">
        <v>2.5344199999999999</v>
      </c>
      <c r="D1630">
        <v>7.9307900000000001E-2</v>
      </c>
      <c r="E1630">
        <v>10</v>
      </c>
      <c r="F1630">
        <v>35</v>
      </c>
      <c r="G1630">
        <v>2013</v>
      </c>
      <c r="H1630">
        <v>12726</v>
      </c>
      <c r="I1630">
        <f t="shared" si="50"/>
        <v>-1.100683549687175</v>
      </c>
      <c r="J1630">
        <v>2.5344199999999999</v>
      </c>
      <c r="K1630">
        <f t="shared" si="51"/>
        <v>1.100683549687175</v>
      </c>
    </row>
    <row r="1631" spans="1:11" x14ac:dyDescent="0.2">
      <c r="A1631" t="s">
        <v>9349</v>
      </c>
      <c r="B1631" s="3" t="s">
        <v>9350</v>
      </c>
      <c r="C1631">
        <v>2.5344199999999999</v>
      </c>
      <c r="D1631">
        <v>7.9307900000000001E-2</v>
      </c>
      <c r="E1631">
        <v>10</v>
      </c>
      <c r="F1631">
        <v>35</v>
      </c>
      <c r="G1631">
        <v>2013</v>
      </c>
      <c r="H1631">
        <v>12726</v>
      </c>
      <c r="I1631">
        <f t="shared" si="50"/>
        <v>-1.100683549687175</v>
      </c>
      <c r="J1631">
        <v>2.5344199999999999</v>
      </c>
      <c r="K1631">
        <f t="shared" si="51"/>
        <v>1.100683549687175</v>
      </c>
    </row>
    <row r="1632" spans="1:11" x14ac:dyDescent="0.2">
      <c r="A1632" t="s">
        <v>15177</v>
      </c>
      <c r="B1632" s="3" t="s">
        <v>15178</v>
      </c>
      <c r="C1632">
        <v>2.5344199999999999</v>
      </c>
      <c r="D1632">
        <v>7.9307900000000001E-2</v>
      </c>
      <c r="E1632">
        <v>10</v>
      </c>
      <c r="F1632">
        <v>35</v>
      </c>
      <c r="G1632">
        <v>2013</v>
      </c>
      <c r="H1632">
        <v>12726</v>
      </c>
      <c r="I1632">
        <f t="shared" si="50"/>
        <v>-1.100683549687175</v>
      </c>
      <c r="J1632">
        <v>2.5344199999999999</v>
      </c>
      <c r="K1632">
        <f t="shared" si="51"/>
        <v>1.100683549687175</v>
      </c>
    </row>
    <row r="1633" spans="1:11" x14ac:dyDescent="0.2">
      <c r="A1633" t="s">
        <v>20797</v>
      </c>
      <c r="B1633" s="3" t="s">
        <v>20798</v>
      </c>
      <c r="C1633">
        <v>2.5344199999999999</v>
      </c>
      <c r="D1633">
        <v>7.9307900000000001E-2</v>
      </c>
      <c r="E1633">
        <v>10</v>
      </c>
      <c r="F1633">
        <v>35</v>
      </c>
      <c r="G1633">
        <v>2013</v>
      </c>
      <c r="H1633">
        <v>12726</v>
      </c>
      <c r="I1633">
        <f t="shared" si="50"/>
        <v>-1.100683549687175</v>
      </c>
      <c r="J1633">
        <v>2.5344199999999999</v>
      </c>
      <c r="K1633">
        <f t="shared" si="51"/>
        <v>1.100683549687175</v>
      </c>
    </row>
    <row r="1634" spans="1:11" x14ac:dyDescent="0.2">
      <c r="A1634" t="s">
        <v>25601</v>
      </c>
      <c r="B1634" s="3" t="s">
        <v>25602</v>
      </c>
      <c r="C1634">
        <v>2.5344199999999999</v>
      </c>
      <c r="D1634">
        <v>7.9307900000000001E-2</v>
      </c>
      <c r="E1634">
        <v>10</v>
      </c>
      <c r="F1634">
        <v>35</v>
      </c>
      <c r="G1634">
        <v>2013</v>
      </c>
      <c r="H1634">
        <v>12726</v>
      </c>
      <c r="I1634">
        <f t="shared" si="50"/>
        <v>-1.100683549687175</v>
      </c>
      <c r="J1634">
        <v>2.5344199999999999</v>
      </c>
      <c r="K1634">
        <f t="shared" si="51"/>
        <v>1.100683549687175</v>
      </c>
    </row>
    <row r="1635" spans="1:11" x14ac:dyDescent="0.2">
      <c r="A1635" t="s">
        <v>6169</v>
      </c>
      <c r="B1635" s="3" t="s">
        <v>6170</v>
      </c>
      <c r="C1635">
        <v>2.53226</v>
      </c>
      <c r="D1635">
        <v>7.9479099999999997E-2</v>
      </c>
      <c r="E1635">
        <v>32</v>
      </c>
      <c r="F1635">
        <v>150</v>
      </c>
      <c r="G1635">
        <v>1991</v>
      </c>
      <c r="H1635">
        <v>12611</v>
      </c>
      <c r="I1635">
        <f t="shared" si="50"/>
        <v>-1.0997470593685477</v>
      </c>
      <c r="J1635">
        <v>2.53226</v>
      </c>
      <c r="K1635">
        <f t="shared" si="51"/>
        <v>1.0997470593685477</v>
      </c>
    </row>
    <row r="1636" spans="1:11" x14ac:dyDescent="0.2">
      <c r="A1636" t="s">
        <v>11041</v>
      </c>
      <c r="B1636" s="3" t="s">
        <v>11042</v>
      </c>
      <c r="C1636">
        <v>2.5262600000000002</v>
      </c>
      <c r="D1636">
        <v>7.9957299999999995E-2</v>
      </c>
      <c r="E1636">
        <v>118</v>
      </c>
      <c r="F1636">
        <v>645</v>
      </c>
      <c r="G1636">
        <v>1905</v>
      </c>
      <c r="H1636">
        <v>12116</v>
      </c>
      <c r="I1636">
        <f t="shared" si="50"/>
        <v>-1.097141879572668</v>
      </c>
      <c r="J1636">
        <v>2.5262600000000002</v>
      </c>
      <c r="K1636">
        <f t="shared" si="51"/>
        <v>1.097141879572668</v>
      </c>
    </row>
    <row r="1637" spans="1:11" x14ac:dyDescent="0.2">
      <c r="A1637" t="s">
        <v>22583</v>
      </c>
      <c r="B1637" s="3" t="s">
        <v>22584</v>
      </c>
      <c r="C1637">
        <v>2.51953</v>
      </c>
      <c r="D1637">
        <v>8.0497600000000002E-2</v>
      </c>
      <c r="E1637">
        <v>152</v>
      </c>
      <c r="F1637">
        <v>847</v>
      </c>
      <c r="G1637">
        <v>1871</v>
      </c>
      <c r="H1637">
        <v>11914</v>
      </c>
      <c r="I1637">
        <f t="shared" si="50"/>
        <v>-1.094217067735167</v>
      </c>
      <c r="J1637">
        <v>2.51953</v>
      </c>
      <c r="K1637">
        <f t="shared" si="51"/>
        <v>1.094217067735167</v>
      </c>
    </row>
    <row r="1638" spans="1:11" x14ac:dyDescent="0.2">
      <c r="A1638" t="s">
        <v>17215</v>
      </c>
      <c r="B1638" s="3" t="s">
        <v>17216</v>
      </c>
      <c r="C1638">
        <v>2.5167700000000002</v>
      </c>
      <c r="D1638">
        <v>8.072E-2</v>
      </c>
      <c r="E1638">
        <v>21</v>
      </c>
      <c r="F1638">
        <v>91</v>
      </c>
      <c r="G1638">
        <v>2002</v>
      </c>
      <c r="H1638">
        <v>12670</v>
      </c>
      <c r="I1638">
        <f t="shared" si="50"/>
        <v>-1.0930188467711459</v>
      </c>
      <c r="J1638">
        <v>2.5167700000000002</v>
      </c>
      <c r="K1638">
        <f t="shared" si="51"/>
        <v>1.0930188467711459</v>
      </c>
    </row>
    <row r="1639" spans="1:11" x14ac:dyDescent="0.2">
      <c r="A1639" t="s">
        <v>9049</v>
      </c>
      <c r="B1639" s="3" t="s">
        <v>9050</v>
      </c>
      <c r="C1639">
        <v>2.5157500000000002</v>
      </c>
      <c r="D1639">
        <v>8.0802299999999994E-2</v>
      </c>
      <c r="E1639">
        <v>16</v>
      </c>
      <c r="F1639">
        <v>65</v>
      </c>
      <c r="G1639">
        <v>2007</v>
      </c>
      <c r="H1639">
        <v>12696</v>
      </c>
      <c r="I1639">
        <f t="shared" si="50"/>
        <v>-1.0925762770584342</v>
      </c>
      <c r="J1639">
        <v>2.5157500000000002</v>
      </c>
      <c r="K1639">
        <f t="shared" si="51"/>
        <v>1.0925762770584342</v>
      </c>
    </row>
    <row r="1640" spans="1:11" x14ac:dyDescent="0.2">
      <c r="A1640" t="s">
        <v>22891</v>
      </c>
      <c r="B1640" s="3" t="s">
        <v>22892</v>
      </c>
      <c r="C1640">
        <v>2.5148999999999999</v>
      </c>
      <c r="D1640">
        <v>8.0870899999999996E-2</v>
      </c>
      <c r="E1640">
        <v>52</v>
      </c>
      <c r="F1640">
        <v>262</v>
      </c>
      <c r="G1640">
        <v>1971</v>
      </c>
      <c r="H1640">
        <v>12499</v>
      </c>
      <c r="I1640">
        <f t="shared" si="50"/>
        <v>-1.0922077236649648</v>
      </c>
      <c r="J1640">
        <v>2.5148999999999999</v>
      </c>
      <c r="K1640">
        <f t="shared" si="51"/>
        <v>1.0922077236649648</v>
      </c>
    </row>
    <row r="1641" spans="1:11" x14ac:dyDescent="0.2">
      <c r="A1641" t="s">
        <v>18165</v>
      </c>
      <c r="B1641" s="3" t="s">
        <v>18166</v>
      </c>
      <c r="C1641">
        <v>2.51349</v>
      </c>
      <c r="D1641">
        <v>8.0985000000000001E-2</v>
      </c>
      <c r="E1641">
        <v>11</v>
      </c>
      <c r="F1641">
        <v>40</v>
      </c>
      <c r="G1641">
        <v>2012</v>
      </c>
      <c r="H1641">
        <v>12721</v>
      </c>
      <c r="I1641">
        <f t="shared" si="50"/>
        <v>-1.0915954134730763</v>
      </c>
      <c r="J1641">
        <v>2.51349</v>
      </c>
      <c r="K1641">
        <f t="shared" si="51"/>
        <v>1.0915954134730763</v>
      </c>
    </row>
    <row r="1642" spans="1:11" x14ac:dyDescent="0.2">
      <c r="A1642" t="s">
        <v>19815</v>
      </c>
      <c r="B1642" s="3" t="s">
        <v>19816</v>
      </c>
      <c r="C1642">
        <v>2.51349</v>
      </c>
      <c r="D1642">
        <v>8.0985000000000001E-2</v>
      </c>
      <c r="E1642">
        <v>11</v>
      </c>
      <c r="F1642">
        <v>40</v>
      </c>
      <c r="G1642">
        <v>2012</v>
      </c>
      <c r="H1642">
        <v>12721</v>
      </c>
      <c r="I1642">
        <f t="shared" si="50"/>
        <v>-1.0915954134730763</v>
      </c>
      <c r="J1642">
        <v>2.51349</v>
      </c>
      <c r="K1642">
        <f t="shared" si="51"/>
        <v>1.0915954134730763</v>
      </c>
    </row>
    <row r="1643" spans="1:11" x14ac:dyDescent="0.2">
      <c r="A1643" t="s">
        <v>23897</v>
      </c>
      <c r="B1643" s="3" t="s">
        <v>23898</v>
      </c>
      <c r="C1643">
        <v>2.51349</v>
      </c>
      <c r="D1643">
        <v>8.0985000000000001E-2</v>
      </c>
      <c r="E1643">
        <v>11</v>
      </c>
      <c r="F1643">
        <v>40</v>
      </c>
      <c r="G1643">
        <v>2012</v>
      </c>
      <c r="H1643">
        <v>12721</v>
      </c>
      <c r="I1643">
        <f t="shared" si="50"/>
        <v>-1.0915954134730763</v>
      </c>
      <c r="J1643">
        <v>2.51349</v>
      </c>
      <c r="K1643">
        <f t="shared" si="51"/>
        <v>1.0915954134730763</v>
      </c>
    </row>
    <row r="1644" spans="1:11" x14ac:dyDescent="0.2">
      <c r="A1644" t="s">
        <v>25219</v>
      </c>
      <c r="B1644" s="3" t="s">
        <v>25220</v>
      </c>
      <c r="C1644">
        <v>2.51349</v>
      </c>
      <c r="D1644">
        <v>8.0985000000000001E-2</v>
      </c>
      <c r="E1644">
        <v>11</v>
      </c>
      <c r="F1644">
        <v>40</v>
      </c>
      <c r="G1644">
        <v>2012</v>
      </c>
      <c r="H1644">
        <v>12721</v>
      </c>
      <c r="I1644">
        <f t="shared" si="50"/>
        <v>-1.0915954134730763</v>
      </c>
      <c r="J1644">
        <v>2.51349</v>
      </c>
      <c r="K1644">
        <f t="shared" si="51"/>
        <v>1.0915954134730763</v>
      </c>
    </row>
    <row r="1645" spans="1:11" x14ac:dyDescent="0.2">
      <c r="A1645" t="s">
        <v>15097</v>
      </c>
      <c r="B1645" s="3" t="s">
        <v>15098</v>
      </c>
      <c r="C1645">
        <v>2.51213</v>
      </c>
      <c r="D1645">
        <v>8.1095E-2</v>
      </c>
      <c r="E1645">
        <v>24</v>
      </c>
      <c r="F1645">
        <v>107</v>
      </c>
      <c r="G1645">
        <v>1999</v>
      </c>
      <c r="H1645">
        <v>12654</v>
      </c>
      <c r="I1645">
        <f t="shared" si="50"/>
        <v>-1.0910059218597488</v>
      </c>
      <c r="J1645">
        <v>2.51213</v>
      </c>
      <c r="K1645">
        <f t="shared" si="51"/>
        <v>1.0910059218597488</v>
      </c>
    </row>
    <row r="1646" spans="1:11" x14ac:dyDescent="0.2">
      <c r="A1646" t="s">
        <v>20825</v>
      </c>
      <c r="B1646" s="3" t="s">
        <v>20826</v>
      </c>
      <c r="C1646">
        <v>2.51213</v>
      </c>
      <c r="D1646">
        <v>8.1095E-2</v>
      </c>
      <c r="E1646">
        <v>24</v>
      </c>
      <c r="F1646">
        <v>107</v>
      </c>
      <c r="G1646">
        <v>1999</v>
      </c>
      <c r="H1646">
        <v>12654</v>
      </c>
      <c r="I1646">
        <f t="shared" si="50"/>
        <v>-1.0910059218597488</v>
      </c>
      <c r="J1646">
        <v>2.51213</v>
      </c>
      <c r="K1646">
        <f t="shared" si="51"/>
        <v>1.0910059218597488</v>
      </c>
    </row>
    <row r="1647" spans="1:11" x14ac:dyDescent="0.2">
      <c r="A1647" t="s">
        <v>5775</v>
      </c>
      <c r="B1647" s="3" t="s">
        <v>5776</v>
      </c>
      <c r="C1647">
        <v>2.50814</v>
      </c>
      <c r="D1647">
        <v>8.1419900000000003E-2</v>
      </c>
      <c r="E1647">
        <v>171</v>
      </c>
      <c r="F1647">
        <v>961</v>
      </c>
      <c r="G1647">
        <v>1852</v>
      </c>
      <c r="H1647">
        <v>11800</v>
      </c>
      <c r="I1647">
        <f t="shared" si="50"/>
        <v>-1.0892694353571948</v>
      </c>
      <c r="J1647">
        <v>2.50814</v>
      </c>
      <c r="K1647">
        <f t="shared" si="51"/>
        <v>1.0892694353571948</v>
      </c>
    </row>
    <row r="1648" spans="1:11" x14ac:dyDescent="0.2">
      <c r="A1648" t="s">
        <v>21329</v>
      </c>
      <c r="B1648" s="3" t="s">
        <v>21330</v>
      </c>
      <c r="C1648">
        <v>2.50651</v>
      </c>
      <c r="D1648">
        <v>8.1552399999999997E-2</v>
      </c>
      <c r="E1648">
        <v>15</v>
      </c>
      <c r="F1648">
        <v>60</v>
      </c>
      <c r="G1648">
        <v>2008</v>
      </c>
      <c r="H1648">
        <v>12701</v>
      </c>
      <c r="I1648">
        <f t="shared" si="50"/>
        <v>-1.0885632536130441</v>
      </c>
      <c r="J1648">
        <v>2.50651</v>
      </c>
      <c r="K1648">
        <f t="shared" si="51"/>
        <v>1.0885632536130441</v>
      </c>
    </row>
    <row r="1649" spans="1:11" x14ac:dyDescent="0.2">
      <c r="A1649" t="s">
        <v>27581</v>
      </c>
      <c r="B1649" s="3" t="s">
        <v>27582</v>
      </c>
      <c r="C1649">
        <v>2.50651</v>
      </c>
      <c r="D1649">
        <v>8.1552399999999997E-2</v>
      </c>
      <c r="E1649">
        <v>15</v>
      </c>
      <c r="F1649">
        <v>60</v>
      </c>
      <c r="G1649">
        <v>2008</v>
      </c>
      <c r="H1649">
        <v>12701</v>
      </c>
      <c r="I1649">
        <f t="shared" si="50"/>
        <v>-1.0885632536130441</v>
      </c>
      <c r="J1649">
        <v>2.50651</v>
      </c>
      <c r="K1649">
        <f t="shared" si="51"/>
        <v>1.0885632536130441</v>
      </c>
    </row>
    <row r="1650" spans="1:11" x14ac:dyDescent="0.2">
      <c r="A1650" t="s">
        <v>10817</v>
      </c>
      <c r="B1650" s="3" t="s">
        <v>10818</v>
      </c>
      <c r="C1650">
        <v>2.5025200000000001</v>
      </c>
      <c r="D1650">
        <v>8.1878500000000007E-2</v>
      </c>
      <c r="E1650">
        <v>12</v>
      </c>
      <c r="F1650">
        <v>45</v>
      </c>
      <c r="G1650">
        <v>2011</v>
      </c>
      <c r="H1650">
        <v>12716</v>
      </c>
      <c r="I1650">
        <f t="shared" si="50"/>
        <v>-1.0868301221366687</v>
      </c>
      <c r="J1650">
        <v>2.5025200000000001</v>
      </c>
      <c r="K1650">
        <f t="shared" si="51"/>
        <v>1.0868301221366687</v>
      </c>
    </row>
    <row r="1651" spans="1:11" x14ac:dyDescent="0.2">
      <c r="A1651" t="s">
        <v>15183</v>
      </c>
      <c r="B1651" s="3" t="s">
        <v>15184</v>
      </c>
      <c r="C1651">
        <v>2.5025200000000001</v>
      </c>
      <c r="D1651">
        <v>8.1878500000000007E-2</v>
      </c>
      <c r="E1651">
        <v>12</v>
      </c>
      <c r="F1651">
        <v>45</v>
      </c>
      <c r="G1651">
        <v>2011</v>
      </c>
      <c r="H1651">
        <v>12716</v>
      </c>
      <c r="I1651">
        <f t="shared" si="50"/>
        <v>-1.0868301221366687</v>
      </c>
      <c r="J1651">
        <v>2.5025200000000001</v>
      </c>
      <c r="K1651">
        <f t="shared" si="51"/>
        <v>1.0868301221366687</v>
      </c>
    </row>
    <row r="1652" spans="1:11" x14ac:dyDescent="0.2">
      <c r="A1652" t="s">
        <v>15303</v>
      </c>
      <c r="B1652" s="3" t="s">
        <v>15304</v>
      </c>
      <c r="C1652">
        <v>2.5025200000000001</v>
      </c>
      <c r="D1652">
        <v>8.1878500000000007E-2</v>
      </c>
      <c r="E1652">
        <v>12</v>
      </c>
      <c r="F1652">
        <v>45</v>
      </c>
      <c r="G1652">
        <v>2011</v>
      </c>
      <c r="H1652">
        <v>12716</v>
      </c>
      <c r="I1652">
        <f t="shared" si="50"/>
        <v>-1.0868301221366687</v>
      </c>
      <c r="J1652">
        <v>2.5025200000000001</v>
      </c>
      <c r="K1652">
        <f t="shared" si="51"/>
        <v>1.0868301221366687</v>
      </c>
    </row>
    <row r="1653" spans="1:11" x14ac:dyDescent="0.2">
      <c r="A1653" t="s">
        <v>22041</v>
      </c>
      <c r="B1653" s="3" t="s">
        <v>22042</v>
      </c>
      <c r="C1653">
        <v>2.5025200000000001</v>
      </c>
      <c r="D1653">
        <v>8.1878500000000007E-2</v>
      </c>
      <c r="E1653">
        <v>12</v>
      </c>
      <c r="F1653">
        <v>45</v>
      </c>
      <c r="G1653">
        <v>2011</v>
      </c>
      <c r="H1653">
        <v>12716</v>
      </c>
      <c r="I1653">
        <f t="shared" si="50"/>
        <v>-1.0868301221366687</v>
      </c>
      <c r="J1653">
        <v>2.5025200000000001</v>
      </c>
      <c r="K1653">
        <f t="shared" si="51"/>
        <v>1.0868301221366687</v>
      </c>
    </row>
    <row r="1654" spans="1:11" x14ac:dyDescent="0.2">
      <c r="A1654" t="s">
        <v>26033</v>
      </c>
      <c r="B1654" s="3" t="s">
        <v>26034</v>
      </c>
      <c r="C1654">
        <v>2.50101</v>
      </c>
      <c r="D1654">
        <v>8.2002099999999994E-2</v>
      </c>
      <c r="E1654">
        <v>81</v>
      </c>
      <c r="F1654">
        <v>429</v>
      </c>
      <c r="G1654">
        <v>1942</v>
      </c>
      <c r="H1654">
        <v>12332</v>
      </c>
      <c r="I1654">
        <f t="shared" si="50"/>
        <v>-1.086175025582943</v>
      </c>
      <c r="J1654">
        <v>2.50101</v>
      </c>
      <c r="K1654">
        <f t="shared" si="51"/>
        <v>1.086175025582943</v>
      </c>
    </row>
    <row r="1655" spans="1:11" x14ac:dyDescent="0.2">
      <c r="A1655" t="s">
        <v>14623</v>
      </c>
      <c r="B1655" s="3" t="s">
        <v>14624</v>
      </c>
      <c r="C1655">
        <v>2.5005600000000001</v>
      </c>
      <c r="D1655">
        <v>8.2038899999999998E-2</v>
      </c>
      <c r="E1655">
        <v>14</v>
      </c>
      <c r="F1655">
        <v>55</v>
      </c>
      <c r="G1655">
        <v>2009</v>
      </c>
      <c r="H1655">
        <v>12706</v>
      </c>
      <c r="I1655">
        <f t="shared" si="50"/>
        <v>-1.0859801714037787</v>
      </c>
      <c r="J1655">
        <v>2.5005600000000001</v>
      </c>
      <c r="K1655">
        <f t="shared" si="51"/>
        <v>1.0859801714037787</v>
      </c>
    </row>
    <row r="1656" spans="1:11" x14ac:dyDescent="0.2">
      <c r="A1656" t="s">
        <v>20871</v>
      </c>
      <c r="B1656" s="3" t="s">
        <v>20872</v>
      </c>
      <c r="C1656">
        <v>2.5005600000000001</v>
      </c>
      <c r="D1656">
        <v>8.2038899999999998E-2</v>
      </c>
      <c r="E1656">
        <v>14</v>
      </c>
      <c r="F1656">
        <v>55</v>
      </c>
      <c r="G1656">
        <v>2009</v>
      </c>
      <c r="H1656">
        <v>12706</v>
      </c>
      <c r="I1656">
        <f t="shared" si="50"/>
        <v>-1.0859801714037787</v>
      </c>
      <c r="J1656">
        <v>2.5005600000000001</v>
      </c>
      <c r="K1656">
        <f t="shared" si="51"/>
        <v>1.0859801714037787</v>
      </c>
    </row>
    <row r="1657" spans="1:11" x14ac:dyDescent="0.2">
      <c r="A1657" t="s">
        <v>23087</v>
      </c>
      <c r="B1657" s="3" t="s">
        <v>23088</v>
      </c>
      <c r="C1657">
        <v>2.5005600000000001</v>
      </c>
      <c r="D1657">
        <v>8.2038899999999998E-2</v>
      </c>
      <c r="E1657">
        <v>14</v>
      </c>
      <c r="F1657">
        <v>55</v>
      </c>
      <c r="G1657">
        <v>2009</v>
      </c>
      <c r="H1657">
        <v>12706</v>
      </c>
      <c r="I1657">
        <f t="shared" si="50"/>
        <v>-1.0859801714037787</v>
      </c>
      <c r="J1657">
        <v>2.5005600000000001</v>
      </c>
      <c r="K1657">
        <f t="shared" si="51"/>
        <v>1.0859801714037787</v>
      </c>
    </row>
    <row r="1658" spans="1:11" x14ac:dyDescent="0.2">
      <c r="A1658" t="s">
        <v>16713</v>
      </c>
      <c r="B1658" s="3" t="s">
        <v>16714</v>
      </c>
      <c r="C1658">
        <v>2.4988100000000002</v>
      </c>
      <c r="D1658">
        <v>8.2182599999999995E-2</v>
      </c>
      <c r="E1658">
        <v>13</v>
      </c>
      <c r="F1658">
        <v>50</v>
      </c>
      <c r="G1658">
        <v>2010</v>
      </c>
      <c r="H1658">
        <v>12711</v>
      </c>
      <c r="I1658">
        <f t="shared" si="50"/>
        <v>-1.085220123139965</v>
      </c>
      <c r="J1658">
        <v>2.4988100000000002</v>
      </c>
      <c r="K1658">
        <f t="shared" si="51"/>
        <v>1.085220123139965</v>
      </c>
    </row>
    <row r="1659" spans="1:11" x14ac:dyDescent="0.2">
      <c r="A1659" t="s">
        <v>27043</v>
      </c>
      <c r="B1659" s="3" t="s">
        <v>27044</v>
      </c>
      <c r="C1659">
        <v>2.4988100000000002</v>
      </c>
      <c r="D1659">
        <v>8.2182599999999995E-2</v>
      </c>
      <c r="E1659">
        <v>13</v>
      </c>
      <c r="F1659">
        <v>50</v>
      </c>
      <c r="G1659">
        <v>2010</v>
      </c>
      <c r="H1659">
        <v>12711</v>
      </c>
      <c r="I1659">
        <f t="shared" si="50"/>
        <v>-1.085220123139965</v>
      </c>
      <c r="J1659">
        <v>2.4988100000000002</v>
      </c>
      <c r="K1659">
        <f t="shared" si="51"/>
        <v>1.085220123139965</v>
      </c>
    </row>
    <row r="1660" spans="1:11" x14ac:dyDescent="0.2">
      <c r="A1660" t="s">
        <v>22103</v>
      </c>
      <c r="B1660" s="3" t="s">
        <v>22104</v>
      </c>
      <c r="C1660">
        <v>2.4934699999999999</v>
      </c>
      <c r="D1660">
        <v>8.2623199999999994E-2</v>
      </c>
      <c r="E1660">
        <v>68</v>
      </c>
      <c r="F1660">
        <v>354</v>
      </c>
      <c r="G1660">
        <v>1955</v>
      </c>
      <c r="H1660">
        <v>12407</v>
      </c>
      <c r="I1660">
        <f t="shared" si="50"/>
        <v>-1.0828979887902079</v>
      </c>
      <c r="J1660">
        <v>2.4934699999999999</v>
      </c>
      <c r="K1660">
        <f t="shared" si="51"/>
        <v>1.0828979887902079</v>
      </c>
    </row>
    <row r="1661" spans="1:11" x14ac:dyDescent="0.2">
      <c r="A1661" t="s">
        <v>20027</v>
      </c>
      <c r="B1661" s="3" t="s">
        <v>20028</v>
      </c>
      <c r="C1661">
        <v>2.4832900000000002</v>
      </c>
      <c r="D1661">
        <v>8.3468200000000006E-2</v>
      </c>
      <c r="E1661">
        <v>28</v>
      </c>
      <c r="F1661">
        <v>129</v>
      </c>
      <c r="G1661">
        <v>1995</v>
      </c>
      <c r="H1661">
        <v>12632</v>
      </c>
      <c r="I1661">
        <f t="shared" si="50"/>
        <v>-1.0784789520012903</v>
      </c>
      <c r="J1661">
        <v>2.4832900000000002</v>
      </c>
      <c r="K1661">
        <f t="shared" si="51"/>
        <v>1.0784789520012903</v>
      </c>
    </row>
    <row r="1662" spans="1:11" x14ac:dyDescent="0.2">
      <c r="A1662" t="s">
        <v>25207</v>
      </c>
      <c r="B1662" s="3" t="s">
        <v>25208</v>
      </c>
      <c r="C1662">
        <v>2.4832900000000002</v>
      </c>
      <c r="D1662">
        <v>8.3468200000000006E-2</v>
      </c>
      <c r="E1662">
        <v>28</v>
      </c>
      <c r="F1662">
        <v>129</v>
      </c>
      <c r="G1662">
        <v>1995</v>
      </c>
      <c r="H1662">
        <v>12632</v>
      </c>
      <c r="I1662">
        <f t="shared" si="50"/>
        <v>-1.0784789520012903</v>
      </c>
      <c r="J1662">
        <v>2.4832900000000002</v>
      </c>
      <c r="K1662">
        <f t="shared" si="51"/>
        <v>1.0784789520012903</v>
      </c>
    </row>
    <row r="1663" spans="1:11" x14ac:dyDescent="0.2">
      <c r="A1663" t="s">
        <v>10367</v>
      </c>
      <c r="B1663" s="3" t="s">
        <v>10368</v>
      </c>
      <c r="C1663">
        <v>2.4790299999999998</v>
      </c>
      <c r="D1663">
        <v>8.3824499999999996E-2</v>
      </c>
      <c r="E1663">
        <v>8</v>
      </c>
      <c r="F1663">
        <v>26</v>
      </c>
      <c r="G1663">
        <v>2015</v>
      </c>
      <c r="H1663">
        <v>12735</v>
      </c>
      <c r="I1663">
        <f t="shared" si="50"/>
        <v>-1.0766290283899098</v>
      </c>
      <c r="J1663">
        <v>2.4790299999999998</v>
      </c>
      <c r="K1663">
        <f t="shared" si="51"/>
        <v>1.0766290283899098</v>
      </c>
    </row>
    <row r="1664" spans="1:11" x14ac:dyDescent="0.2">
      <c r="A1664" t="s">
        <v>10521</v>
      </c>
      <c r="B1664" s="3" t="s">
        <v>10522</v>
      </c>
      <c r="C1664">
        <v>2.4790299999999998</v>
      </c>
      <c r="D1664">
        <v>8.3824499999999996E-2</v>
      </c>
      <c r="E1664">
        <v>8</v>
      </c>
      <c r="F1664">
        <v>26</v>
      </c>
      <c r="G1664">
        <v>2015</v>
      </c>
      <c r="H1664">
        <v>12735</v>
      </c>
      <c r="I1664">
        <f t="shared" si="50"/>
        <v>-1.0766290283899098</v>
      </c>
      <c r="J1664">
        <v>2.4790299999999998</v>
      </c>
      <c r="K1664">
        <f t="shared" si="51"/>
        <v>1.0766290283899098</v>
      </c>
    </row>
    <row r="1665" spans="1:11" x14ac:dyDescent="0.2">
      <c r="A1665" t="s">
        <v>12591</v>
      </c>
      <c r="B1665" s="3" t="s">
        <v>12592</v>
      </c>
      <c r="C1665">
        <v>2.4790299999999998</v>
      </c>
      <c r="D1665">
        <v>8.3824499999999996E-2</v>
      </c>
      <c r="E1665">
        <v>8</v>
      </c>
      <c r="F1665">
        <v>26</v>
      </c>
      <c r="G1665">
        <v>2015</v>
      </c>
      <c r="H1665">
        <v>12735</v>
      </c>
      <c r="I1665">
        <f t="shared" si="50"/>
        <v>-1.0766290283899098</v>
      </c>
      <c r="J1665">
        <v>2.4790299999999998</v>
      </c>
      <c r="K1665">
        <f t="shared" si="51"/>
        <v>1.0766290283899098</v>
      </c>
    </row>
    <row r="1666" spans="1:11" x14ac:dyDescent="0.2">
      <c r="A1666" t="s">
        <v>15627</v>
      </c>
      <c r="B1666" s="3" t="s">
        <v>15628</v>
      </c>
      <c r="C1666">
        <v>2.4790299999999998</v>
      </c>
      <c r="D1666">
        <v>8.3824499999999996E-2</v>
      </c>
      <c r="E1666">
        <v>8</v>
      </c>
      <c r="F1666">
        <v>26</v>
      </c>
      <c r="G1666">
        <v>2015</v>
      </c>
      <c r="H1666">
        <v>12735</v>
      </c>
      <c r="I1666">
        <f t="shared" ref="I1666:I1729" si="52">LOG10(D1666)</f>
        <v>-1.0766290283899098</v>
      </c>
      <c r="J1666">
        <v>2.4790299999999998</v>
      </c>
      <c r="K1666">
        <f t="shared" ref="K1666:K1729" si="53">I1666*(-1)</f>
        <v>1.0766290283899098</v>
      </c>
    </row>
    <row r="1667" spans="1:11" x14ac:dyDescent="0.2">
      <c r="A1667" t="s">
        <v>19401</v>
      </c>
      <c r="B1667" s="3" t="s">
        <v>19402</v>
      </c>
      <c r="C1667">
        <v>2.4790299999999998</v>
      </c>
      <c r="D1667">
        <v>8.3824499999999996E-2</v>
      </c>
      <c r="E1667">
        <v>8</v>
      </c>
      <c r="F1667">
        <v>26</v>
      </c>
      <c r="G1667">
        <v>2015</v>
      </c>
      <c r="H1667">
        <v>12735</v>
      </c>
      <c r="I1667">
        <f t="shared" si="52"/>
        <v>-1.0766290283899098</v>
      </c>
      <c r="J1667">
        <v>2.4790299999999998</v>
      </c>
      <c r="K1667">
        <f t="shared" si="53"/>
        <v>1.0766290283899098</v>
      </c>
    </row>
    <row r="1668" spans="1:11" x14ac:dyDescent="0.2">
      <c r="A1668" t="s">
        <v>19837</v>
      </c>
      <c r="B1668" s="3" t="s">
        <v>19838</v>
      </c>
      <c r="C1668">
        <v>2.4790299999999998</v>
      </c>
      <c r="D1668">
        <v>8.3824499999999996E-2</v>
      </c>
      <c r="E1668">
        <v>8</v>
      </c>
      <c r="F1668">
        <v>26</v>
      </c>
      <c r="G1668">
        <v>2015</v>
      </c>
      <c r="H1668">
        <v>12735</v>
      </c>
      <c r="I1668">
        <f t="shared" si="52"/>
        <v>-1.0766290283899098</v>
      </c>
      <c r="J1668">
        <v>2.4790299999999998</v>
      </c>
      <c r="K1668">
        <f t="shared" si="53"/>
        <v>1.0766290283899098</v>
      </c>
    </row>
    <row r="1669" spans="1:11" x14ac:dyDescent="0.2">
      <c r="A1669" t="s">
        <v>20139</v>
      </c>
      <c r="B1669" s="3" t="s">
        <v>20140</v>
      </c>
      <c r="C1669">
        <v>2.4790299999999998</v>
      </c>
      <c r="D1669">
        <v>8.3824499999999996E-2</v>
      </c>
      <c r="E1669">
        <v>8</v>
      </c>
      <c r="F1669">
        <v>26</v>
      </c>
      <c r="G1669">
        <v>2015</v>
      </c>
      <c r="H1669">
        <v>12735</v>
      </c>
      <c r="I1669">
        <f t="shared" si="52"/>
        <v>-1.0766290283899098</v>
      </c>
      <c r="J1669">
        <v>2.4790299999999998</v>
      </c>
      <c r="K1669">
        <f t="shared" si="53"/>
        <v>1.0766290283899098</v>
      </c>
    </row>
    <row r="1670" spans="1:11" x14ac:dyDescent="0.2">
      <c r="A1670" t="s">
        <v>23331</v>
      </c>
      <c r="B1670" s="3" t="s">
        <v>23332</v>
      </c>
      <c r="C1670">
        <v>2.4790299999999998</v>
      </c>
      <c r="D1670">
        <v>8.3824499999999996E-2</v>
      </c>
      <c r="E1670">
        <v>8</v>
      </c>
      <c r="F1670">
        <v>26</v>
      </c>
      <c r="G1670">
        <v>2015</v>
      </c>
      <c r="H1670">
        <v>12735</v>
      </c>
      <c r="I1670">
        <f t="shared" si="52"/>
        <v>-1.0766290283899098</v>
      </c>
      <c r="J1670">
        <v>2.4790299999999998</v>
      </c>
      <c r="K1670">
        <f t="shared" si="53"/>
        <v>1.0766290283899098</v>
      </c>
    </row>
    <row r="1671" spans="1:11" x14ac:dyDescent="0.2">
      <c r="A1671" t="s">
        <v>9005</v>
      </c>
      <c r="B1671" s="3" t="s">
        <v>9006</v>
      </c>
      <c r="C1671">
        <v>2.4779200000000001</v>
      </c>
      <c r="D1671">
        <v>8.3917800000000001E-2</v>
      </c>
      <c r="E1671">
        <v>6</v>
      </c>
      <c r="F1671">
        <v>17</v>
      </c>
      <c r="G1671">
        <v>2017</v>
      </c>
      <c r="H1671">
        <v>12744</v>
      </c>
      <c r="I1671">
        <f t="shared" si="52"/>
        <v>-1.0761459101860924</v>
      </c>
      <c r="J1671">
        <v>2.4779200000000001</v>
      </c>
      <c r="K1671">
        <f t="shared" si="53"/>
        <v>1.0761459101860924</v>
      </c>
    </row>
    <row r="1672" spans="1:11" x14ac:dyDescent="0.2">
      <c r="A1672" t="s">
        <v>10535</v>
      </c>
      <c r="B1672" s="3" t="s">
        <v>10536</v>
      </c>
      <c r="C1672">
        <v>2.4779200000000001</v>
      </c>
      <c r="D1672">
        <v>8.3917800000000001E-2</v>
      </c>
      <c r="E1672">
        <v>6</v>
      </c>
      <c r="F1672">
        <v>17</v>
      </c>
      <c r="G1672">
        <v>2017</v>
      </c>
      <c r="H1672">
        <v>12744</v>
      </c>
      <c r="I1672">
        <f t="shared" si="52"/>
        <v>-1.0761459101860924</v>
      </c>
      <c r="J1672">
        <v>2.4779200000000001</v>
      </c>
      <c r="K1672">
        <f t="shared" si="53"/>
        <v>1.0761459101860924</v>
      </c>
    </row>
    <row r="1673" spans="1:11" x14ac:dyDescent="0.2">
      <c r="A1673" t="s">
        <v>12317</v>
      </c>
      <c r="B1673" s="3" t="s">
        <v>12318</v>
      </c>
      <c r="C1673">
        <v>2.4779200000000001</v>
      </c>
      <c r="D1673">
        <v>8.3917800000000001E-2</v>
      </c>
      <c r="E1673">
        <v>6</v>
      </c>
      <c r="F1673">
        <v>17</v>
      </c>
      <c r="G1673">
        <v>2017</v>
      </c>
      <c r="H1673">
        <v>12744</v>
      </c>
      <c r="I1673">
        <f t="shared" si="52"/>
        <v>-1.0761459101860924</v>
      </c>
      <c r="J1673">
        <v>2.4779200000000001</v>
      </c>
      <c r="K1673">
        <f t="shared" si="53"/>
        <v>1.0761459101860924</v>
      </c>
    </row>
    <row r="1674" spans="1:11" x14ac:dyDescent="0.2">
      <c r="A1674" t="s">
        <v>18957</v>
      </c>
      <c r="B1674" s="3" t="s">
        <v>18958</v>
      </c>
      <c r="C1674">
        <v>2.4779200000000001</v>
      </c>
      <c r="D1674">
        <v>8.3917800000000001E-2</v>
      </c>
      <c r="E1674">
        <v>6</v>
      </c>
      <c r="F1674">
        <v>17</v>
      </c>
      <c r="G1674">
        <v>2017</v>
      </c>
      <c r="H1674">
        <v>12744</v>
      </c>
      <c r="I1674">
        <f t="shared" si="52"/>
        <v>-1.0761459101860924</v>
      </c>
      <c r="J1674">
        <v>2.4779200000000001</v>
      </c>
      <c r="K1674">
        <f t="shared" si="53"/>
        <v>1.0761459101860924</v>
      </c>
    </row>
    <row r="1675" spans="1:11" x14ac:dyDescent="0.2">
      <c r="A1675" t="s">
        <v>19717</v>
      </c>
      <c r="B1675" s="3" t="s">
        <v>19718</v>
      </c>
      <c r="C1675">
        <v>2.4779200000000001</v>
      </c>
      <c r="D1675">
        <v>8.3917800000000001E-2</v>
      </c>
      <c r="E1675">
        <v>6</v>
      </c>
      <c r="F1675">
        <v>17</v>
      </c>
      <c r="G1675">
        <v>2017</v>
      </c>
      <c r="H1675">
        <v>12744</v>
      </c>
      <c r="I1675">
        <f t="shared" si="52"/>
        <v>-1.0761459101860924</v>
      </c>
      <c r="J1675">
        <v>2.4779200000000001</v>
      </c>
      <c r="K1675">
        <f t="shared" si="53"/>
        <v>1.0761459101860924</v>
      </c>
    </row>
    <row r="1676" spans="1:11" x14ac:dyDescent="0.2">
      <c r="A1676" t="s">
        <v>20525</v>
      </c>
      <c r="B1676" s="3" t="s">
        <v>20526</v>
      </c>
      <c r="C1676">
        <v>2.4779200000000001</v>
      </c>
      <c r="D1676">
        <v>8.3917800000000001E-2</v>
      </c>
      <c r="E1676">
        <v>6</v>
      </c>
      <c r="F1676">
        <v>17</v>
      </c>
      <c r="G1676">
        <v>2017</v>
      </c>
      <c r="H1676">
        <v>12744</v>
      </c>
      <c r="I1676">
        <f t="shared" si="52"/>
        <v>-1.0761459101860924</v>
      </c>
      <c r="J1676">
        <v>2.4779200000000001</v>
      </c>
      <c r="K1676">
        <f t="shared" si="53"/>
        <v>1.0761459101860924</v>
      </c>
    </row>
    <row r="1677" spans="1:11" x14ac:dyDescent="0.2">
      <c r="A1677" t="s">
        <v>22493</v>
      </c>
      <c r="B1677" s="3" t="s">
        <v>22494</v>
      </c>
      <c r="C1677">
        <v>2.4779200000000001</v>
      </c>
      <c r="D1677">
        <v>8.3917800000000001E-2</v>
      </c>
      <c r="E1677">
        <v>6</v>
      </c>
      <c r="F1677">
        <v>17</v>
      </c>
      <c r="G1677">
        <v>2017</v>
      </c>
      <c r="H1677">
        <v>12744</v>
      </c>
      <c r="I1677">
        <f t="shared" si="52"/>
        <v>-1.0761459101860924</v>
      </c>
      <c r="J1677">
        <v>2.4779200000000001</v>
      </c>
      <c r="K1677">
        <f t="shared" si="53"/>
        <v>1.0761459101860924</v>
      </c>
    </row>
    <row r="1678" spans="1:11" x14ac:dyDescent="0.2">
      <c r="A1678" t="s">
        <v>25153</v>
      </c>
      <c r="B1678" s="3" t="s">
        <v>25154</v>
      </c>
      <c r="C1678">
        <v>2.4779200000000001</v>
      </c>
      <c r="D1678">
        <v>8.3917800000000001E-2</v>
      </c>
      <c r="E1678">
        <v>6</v>
      </c>
      <c r="F1678">
        <v>17</v>
      </c>
      <c r="G1678">
        <v>2017</v>
      </c>
      <c r="H1678">
        <v>12744</v>
      </c>
      <c r="I1678">
        <f t="shared" si="52"/>
        <v>-1.0761459101860924</v>
      </c>
      <c r="J1678">
        <v>2.4779200000000001</v>
      </c>
      <c r="K1678">
        <f t="shared" si="53"/>
        <v>1.0761459101860924</v>
      </c>
    </row>
    <row r="1679" spans="1:11" x14ac:dyDescent="0.2">
      <c r="A1679" t="s">
        <v>15277</v>
      </c>
      <c r="B1679" s="3" t="s">
        <v>15278</v>
      </c>
      <c r="C1679">
        <v>2.4772799999999999</v>
      </c>
      <c r="D1679">
        <v>8.3971100000000007E-2</v>
      </c>
      <c r="E1679">
        <v>19</v>
      </c>
      <c r="F1679">
        <v>81</v>
      </c>
      <c r="G1679">
        <v>2004</v>
      </c>
      <c r="H1679">
        <v>12680</v>
      </c>
      <c r="I1679">
        <f t="shared" si="52"/>
        <v>-1.0758701576299301</v>
      </c>
      <c r="J1679">
        <v>2.4772799999999999</v>
      </c>
      <c r="K1679">
        <f t="shared" si="53"/>
        <v>1.0758701576299301</v>
      </c>
    </row>
    <row r="1680" spans="1:11" x14ac:dyDescent="0.2">
      <c r="A1680" t="s">
        <v>15623</v>
      </c>
      <c r="B1680" s="3" t="s">
        <v>15624</v>
      </c>
      <c r="C1680">
        <v>2.4772799999999999</v>
      </c>
      <c r="D1680">
        <v>8.3971100000000007E-2</v>
      </c>
      <c r="E1680">
        <v>19</v>
      </c>
      <c r="F1680">
        <v>81</v>
      </c>
      <c r="G1680">
        <v>2004</v>
      </c>
      <c r="H1680">
        <v>12680</v>
      </c>
      <c r="I1680">
        <f t="shared" si="52"/>
        <v>-1.0758701576299301</v>
      </c>
      <c r="J1680">
        <v>2.4772799999999999</v>
      </c>
      <c r="K1680">
        <f t="shared" si="53"/>
        <v>1.0758701576299301</v>
      </c>
    </row>
    <row r="1681" spans="1:11" x14ac:dyDescent="0.2">
      <c r="A1681" t="s">
        <v>4683</v>
      </c>
      <c r="B1681" s="3" t="s">
        <v>4684</v>
      </c>
      <c r="C1681">
        <v>2.4746800000000002</v>
      </c>
      <c r="D1681">
        <v>8.4189799999999995E-2</v>
      </c>
      <c r="E1681">
        <v>3</v>
      </c>
      <c r="F1681">
        <v>5</v>
      </c>
      <c r="G1681">
        <v>2020</v>
      </c>
      <c r="H1681">
        <v>12756</v>
      </c>
      <c r="I1681">
        <f t="shared" si="52"/>
        <v>-1.0747405221826618</v>
      </c>
      <c r="J1681">
        <v>2.4746800000000002</v>
      </c>
      <c r="K1681">
        <f t="shared" si="53"/>
        <v>1.0747405221826618</v>
      </c>
    </row>
    <row r="1682" spans="1:11" x14ac:dyDescent="0.2">
      <c r="A1682" t="s">
        <v>4713</v>
      </c>
      <c r="B1682" s="3" t="s">
        <v>4714</v>
      </c>
      <c r="C1682">
        <v>2.4746800000000002</v>
      </c>
      <c r="D1682">
        <v>8.4189799999999995E-2</v>
      </c>
      <c r="E1682">
        <v>3</v>
      </c>
      <c r="F1682">
        <v>5</v>
      </c>
      <c r="G1682">
        <v>2020</v>
      </c>
      <c r="H1682">
        <v>12756</v>
      </c>
      <c r="I1682">
        <f t="shared" si="52"/>
        <v>-1.0747405221826618</v>
      </c>
      <c r="J1682">
        <v>2.4746800000000002</v>
      </c>
      <c r="K1682">
        <f t="shared" si="53"/>
        <v>1.0747405221826618</v>
      </c>
    </row>
    <row r="1683" spans="1:11" x14ac:dyDescent="0.2">
      <c r="A1683" t="s">
        <v>4827</v>
      </c>
      <c r="B1683" s="3" t="s">
        <v>4828</v>
      </c>
      <c r="C1683">
        <v>2.4746800000000002</v>
      </c>
      <c r="D1683">
        <v>8.4189799999999995E-2</v>
      </c>
      <c r="E1683">
        <v>3</v>
      </c>
      <c r="F1683">
        <v>5</v>
      </c>
      <c r="G1683">
        <v>2020</v>
      </c>
      <c r="H1683">
        <v>12756</v>
      </c>
      <c r="I1683">
        <f t="shared" si="52"/>
        <v>-1.0747405221826618</v>
      </c>
      <c r="J1683">
        <v>2.4746800000000002</v>
      </c>
      <c r="K1683">
        <f t="shared" si="53"/>
        <v>1.0747405221826618</v>
      </c>
    </row>
    <row r="1684" spans="1:11" x14ac:dyDescent="0.2">
      <c r="A1684" t="s">
        <v>5099</v>
      </c>
      <c r="B1684" s="3" t="s">
        <v>5100</v>
      </c>
      <c r="C1684">
        <v>2.4746800000000002</v>
      </c>
      <c r="D1684">
        <v>8.4189799999999995E-2</v>
      </c>
      <c r="E1684">
        <v>3</v>
      </c>
      <c r="F1684">
        <v>5</v>
      </c>
      <c r="G1684">
        <v>2020</v>
      </c>
      <c r="H1684">
        <v>12756</v>
      </c>
      <c r="I1684">
        <f t="shared" si="52"/>
        <v>-1.0747405221826618</v>
      </c>
      <c r="J1684">
        <v>2.4746800000000002</v>
      </c>
      <c r="K1684">
        <f t="shared" si="53"/>
        <v>1.0747405221826618</v>
      </c>
    </row>
    <row r="1685" spans="1:11" x14ac:dyDescent="0.2">
      <c r="A1685" t="s">
        <v>5949</v>
      </c>
      <c r="B1685" s="3" t="s">
        <v>5950</v>
      </c>
      <c r="C1685">
        <v>2.4746800000000002</v>
      </c>
      <c r="D1685">
        <v>8.4189799999999995E-2</v>
      </c>
      <c r="E1685">
        <v>3</v>
      </c>
      <c r="F1685">
        <v>5</v>
      </c>
      <c r="G1685">
        <v>2020</v>
      </c>
      <c r="H1685">
        <v>12756</v>
      </c>
      <c r="I1685">
        <f t="shared" si="52"/>
        <v>-1.0747405221826618</v>
      </c>
      <c r="J1685">
        <v>2.4746800000000002</v>
      </c>
      <c r="K1685">
        <f t="shared" si="53"/>
        <v>1.0747405221826618</v>
      </c>
    </row>
    <row r="1686" spans="1:11" x14ac:dyDescent="0.2">
      <c r="A1686" t="s">
        <v>6899</v>
      </c>
      <c r="B1686" s="3" t="s">
        <v>6900</v>
      </c>
      <c r="C1686">
        <v>2.4746800000000002</v>
      </c>
      <c r="D1686">
        <v>8.4189799999999995E-2</v>
      </c>
      <c r="E1686">
        <v>3</v>
      </c>
      <c r="F1686">
        <v>5</v>
      </c>
      <c r="G1686">
        <v>2020</v>
      </c>
      <c r="H1686">
        <v>12756</v>
      </c>
      <c r="I1686">
        <f t="shared" si="52"/>
        <v>-1.0747405221826618</v>
      </c>
      <c r="J1686">
        <v>2.4746800000000002</v>
      </c>
      <c r="K1686">
        <f t="shared" si="53"/>
        <v>1.0747405221826618</v>
      </c>
    </row>
    <row r="1687" spans="1:11" x14ac:dyDescent="0.2">
      <c r="A1687" t="s">
        <v>7573</v>
      </c>
      <c r="B1687" s="3" t="s">
        <v>7574</v>
      </c>
      <c r="C1687">
        <v>2.4746800000000002</v>
      </c>
      <c r="D1687">
        <v>8.4189799999999995E-2</v>
      </c>
      <c r="E1687">
        <v>3</v>
      </c>
      <c r="F1687">
        <v>5</v>
      </c>
      <c r="G1687">
        <v>2020</v>
      </c>
      <c r="H1687">
        <v>12756</v>
      </c>
      <c r="I1687">
        <f t="shared" si="52"/>
        <v>-1.0747405221826618</v>
      </c>
      <c r="J1687">
        <v>2.4746800000000002</v>
      </c>
      <c r="K1687">
        <f t="shared" si="53"/>
        <v>1.0747405221826618</v>
      </c>
    </row>
    <row r="1688" spans="1:11" x14ac:dyDescent="0.2">
      <c r="A1688" t="s">
        <v>8913</v>
      </c>
      <c r="B1688" s="3" t="s">
        <v>8914</v>
      </c>
      <c r="C1688">
        <v>2.4746800000000002</v>
      </c>
      <c r="D1688">
        <v>8.4189799999999995E-2</v>
      </c>
      <c r="E1688">
        <v>3</v>
      </c>
      <c r="F1688">
        <v>5</v>
      </c>
      <c r="G1688">
        <v>2020</v>
      </c>
      <c r="H1688">
        <v>12756</v>
      </c>
      <c r="I1688">
        <f t="shared" si="52"/>
        <v>-1.0747405221826618</v>
      </c>
      <c r="J1688">
        <v>2.4746800000000002</v>
      </c>
      <c r="K1688">
        <f t="shared" si="53"/>
        <v>1.0747405221826618</v>
      </c>
    </row>
    <row r="1689" spans="1:11" x14ac:dyDescent="0.2">
      <c r="A1689" t="s">
        <v>9217</v>
      </c>
      <c r="B1689" s="3" t="s">
        <v>9218</v>
      </c>
      <c r="C1689">
        <v>2.4746800000000002</v>
      </c>
      <c r="D1689">
        <v>8.4189799999999995E-2</v>
      </c>
      <c r="E1689">
        <v>3</v>
      </c>
      <c r="F1689">
        <v>5</v>
      </c>
      <c r="G1689">
        <v>2020</v>
      </c>
      <c r="H1689">
        <v>12756</v>
      </c>
      <c r="I1689">
        <f t="shared" si="52"/>
        <v>-1.0747405221826618</v>
      </c>
      <c r="J1689">
        <v>2.4746800000000002</v>
      </c>
      <c r="K1689">
        <f t="shared" si="53"/>
        <v>1.0747405221826618</v>
      </c>
    </row>
    <row r="1690" spans="1:11" x14ac:dyDescent="0.2">
      <c r="A1690" t="s">
        <v>9283</v>
      </c>
      <c r="B1690" s="3" t="s">
        <v>9284</v>
      </c>
      <c r="C1690">
        <v>2.4746800000000002</v>
      </c>
      <c r="D1690">
        <v>8.4189799999999995E-2</v>
      </c>
      <c r="E1690">
        <v>3</v>
      </c>
      <c r="F1690">
        <v>5</v>
      </c>
      <c r="G1690">
        <v>2020</v>
      </c>
      <c r="H1690">
        <v>12756</v>
      </c>
      <c r="I1690">
        <f t="shared" si="52"/>
        <v>-1.0747405221826618</v>
      </c>
      <c r="J1690">
        <v>2.4746800000000002</v>
      </c>
      <c r="K1690">
        <f t="shared" si="53"/>
        <v>1.0747405221826618</v>
      </c>
    </row>
    <row r="1691" spans="1:11" x14ac:dyDescent="0.2">
      <c r="A1691" t="s">
        <v>10405</v>
      </c>
      <c r="B1691" s="3" t="s">
        <v>10406</v>
      </c>
      <c r="C1691">
        <v>2.4746800000000002</v>
      </c>
      <c r="D1691">
        <v>8.4189799999999995E-2</v>
      </c>
      <c r="E1691">
        <v>3</v>
      </c>
      <c r="F1691">
        <v>5</v>
      </c>
      <c r="G1691">
        <v>2020</v>
      </c>
      <c r="H1691">
        <v>12756</v>
      </c>
      <c r="I1691">
        <f t="shared" si="52"/>
        <v>-1.0747405221826618</v>
      </c>
      <c r="J1691">
        <v>2.4746800000000002</v>
      </c>
      <c r="K1691">
        <f t="shared" si="53"/>
        <v>1.0747405221826618</v>
      </c>
    </row>
    <row r="1692" spans="1:11" x14ac:dyDescent="0.2">
      <c r="A1692" t="s">
        <v>10413</v>
      </c>
      <c r="B1692" s="3" t="s">
        <v>10414</v>
      </c>
      <c r="C1692">
        <v>2.4746800000000002</v>
      </c>
      <c r="D1692">
        <v>8.4189799999999995E-2</v>
      </c>
      <c r="E1692">
        <v>3</v>
      </c>
      <c r="F1692">
        <v>5</v>
      </c>
      <c r="G1692">
        <v>2020</v>
      </c>
      <c r="H1692">
        <v>12756</v>
      </c>
      <c r="I1692">
        <f t="shared" si="52"/>
        <v>-1.0747405221826618</v>
      </c>
      <c r="J1692">
        <v>2.4746800000000002</v>
      </c>
      <c r="K1692">
        <f t="shared" si="53"/>
        <v>1.0747405221826618</v>
      </c>
    </row>
    <row r="1693" spans="1:11" x14ac:dyDescent="0.2">
      <c r="A1693" t="s">
        <v>10569</v>
      </c>
      <c r="B1693" s="3" t="s">
        <v>10570</v>
      </c>
      <c r="C1693">
        <v>2.4746800000000002</v>
      </c>
      <c r="D1693">
        <v>8.4189799999999995E-2</v>
      </c>
      <c r="E1693">
        <v>3</v>
      </c>
      <c r="F1693">
        <v>5</v>
      </c>
      <c r="G1693">
        <v>2020</v>
      </c>
      <c r="H1693">
        <v>12756</v>
      </c>
      <c r="I1693">
        <f t="shared" si="52"/>
        <v>-1.0747405221826618</v>
      </c>
      <c r="J1693">
        <v>2.4746800000000002</v>
      </c>
      <c r="K1693">
        <f t="shared" si="53"/>
        <v>1.0747405221826618</v>
      </c>
    </row>
    <row r="1694" spans="1:11" x14ac:dyDescent="0.2">
      <c r="A1694" t="s">
        <v>10745</v>
      </c>
      <c r="B1694" s="3" t="s">
        <v>10746</v>
      </c>
      <c r="C1694">
        <v>2.4746800000000002</v>
      </c>
      <c r="D1694">
        <v>8.4189799999999995E-2</v>
      </c>
      <c r="E1694">
        <v>3</v>
      </c>
      <c r="F1694">
        <v>5</v>
      </c>
      <c r="G1694">
        <v>2020</v>
      </c>
      <c r="H1694">
        <v>12756</v>
      </c>
      <c r="I1694">
        <f t="shared" si="52"/>
        <v>-1.0747405221826618</v>
      </c>
      <c r="J1694">
        <v>2.4746800000000002</v>
      </c>
      <c r="K1694">
        <f t="shared" si="53"/>
        <v>1.0747405221826618</v>
      </c>
    </row>
    <row r="1695" spans="1:11" x14ac:dyDescent="0.2">
      <c r="A1695" t="s">
        <v>11037</v>
      </c>
      <c r="B1695" s="3" t="s">
        <v>11038</v>
      </c>
      <c r="C1695">
        <v>2.4746800000000002</v>
      </c>
      <c r="D1695">
        <v>8.4189799999999995E-2</v>
      </c>
      <c r="E1695">
        <v>3</v>
      </c>
      <c r="F1695">
        <v>5</v>
      </c>
      <c r="G1695">
        <v>2020</v>
      </c>
      <c r="H1695">
        <v>12756</v>
      </c>
      <c r="I1695">
        <f t="shared" si="52"/>
        <v>-1.0747405221826618</v>
      </c>
      <c r="J1695">
        <v>2.4746800000000002</v>
      </c>
      <c r="K1695">
        <f t="shared" si="53"/>
        <v>1.0747405221826618</v>
      </c>
    </row>
    <row r="1696" spans="1:11" x14ac:dyDescent="0.2">
      <c r="A1696" t="s">
        <v>12703</v>
      </c>
      <c r="B1696" s="3" t="s">
        <v>12704</v>
      </c>
      <c r="C1696">
        <v>2.4746800000000002</v>
      </c>
      <c r="D1696">
        <v>8.4189799999999995E-2</v>
      </c>
      <c r="E1696">
        <v>3</v>
      </c>
      <c r="F1696">
        <v>5</v>
      </c>
      <c r="G1696">
        <v>2020</v>
      </c>
      <c r="H1696">
        <v>12756</v>
      </c>
      <c r="I1696">
        <f t="shared" si="52"/>
        <v>-1.0747405221826618</v>
      </c>
      <c r="J1696">
        <v>2.4746800000000002</v>
      </c>
      <c r="K1696">
        <f t="shared" si="53"/>
        <v>1.0747405221826618</v>
      </c>
    </row>
    <row r="1697" spans="1:11" x14ac:dyDescent="0.2">
      <c r="A1697" t="s">
        <v>13239</v>
      </c>
      <c r="B1697" s="3" t="s">
        <v>13240</v>
      </c>
      <c r="C1697">
        <v>2.4746800000000002</v>
      </c>
      <c r="D1697">
        <v>8.4189799999999995E-2</v>
      </c>
      <c r="E1697">
        <v>3</v>
      </c>
      <c r="F1697">
        <v>5</v>
      </c>
      <c r="G1697">
        <v>2020</v>
      </c>
      <c r="H1697">
        <v>12756</v>
      </c>
      <c r="I1697">
        <f t="shared" si="52"/>
        <v>-1.0747405221826618</v>
      </c>
      <c r="J1697">
        <v>2.4746800000000002</v>
      </c>
      <c r="K1697">
        <f t="shared" si="53"/>
        <v>1.0747405221826618</v>
      </c>
    </row>
    <row r="1698" spans="1:11" x14ac:dyDescent="0.2">
      <c r="A1698" t="s">
        <v>13395</v>
      </c>
      <c r="B1698" s="3" t="s">
        <v>13396</v>
      </c>
      <c r="C1698">
        <v>2.4746800000000002</v>
      </c>
      <c r="D1698">
        <v>8.4189799999999995E-2</v>
      </c>
      <c r="E1698">
        <v>3</v>
      </c>
      <c r="F1698">
        <v>5</v>
      </c>
      <c r="G1698">
        <v>2020</v>
      </c>
      <c r="H1698">
        <v>12756</v>
      </c>
      <c r="I1698">
        <f t="shared" si="52"/>
        <v>-1.0747405221826618</v>
      </c>
      <c r="J1698">
        <v>2.4746800000000002</v>
      </c>
      <c r="K1698">
        <f t="shared" si="53"/>
        <v>1.0747405221826618</v>
      </c>
    </row>
    <row r="1699" spans="1:11" x14ac:dyDescent="0.2">
      <c r="A1699" t="s">
        <v>14095</v>
      </c>
      <c r="B1699" s="3" t="s">
        <v>14096</v>
      </c>
      <c r="C1699">
        <v>2.4746800000000002</v>
      </c>
      <c r="D1699">
        <v>8.4189799999999995E-2</v>
      </c>
      <c r="E1699">
        <v>3</v>
      </c>
      <c r="F1699">
        <v>5</v>
      </c>
      <c r="G1699">
        <v>2020</v>
      </c>
      <c r="H1699">
        <v>12756</v>
      </c>
      <c r="I1699">
        <f t="shared" si="52"/>
        <v>-1.0747405221826618</v>
      </c>
      <c r="J1699">
        <v>2.4746800000000002</v>
      </c>
      <c r="K1699">
        <f t="shared" si="53"/>
        <v>1.0747405221826618</v>
      </c>
    </row>
    <row r="1700" spans="1:11" x14ac:dyDescent="0.2">
      <c r="A1700" t="s">
        <v>14261</v>
      </c>
      <c r="B1700" s="3" t="s">
        <v>14262</v>
      </c>
      <c r="C1700">
        <v>2.4746800000000002</v>
      </c>
      <c r="D1700">
        <v>8.4189799999999995E-2</v>
      </c>
      <c r="E1700">
        <v>3</v>
      </c>
      <c r="F1700">
        <v>5</v>
      </c>
      <c r="G1700">
        <v>2020</v>
      </c>
      <c r="H1700">
        <v>12756</v>
      </c>
      <c r="I1700">
        <f t="shared" si="52"/>
        <v>-1.0747405221826618</v>
      </c>
      <c r="J1700">
        <v>2.4746800000000002</v>
      </c>
      <c r="K1700">
        <f t="shared" si="53"/>
        <v>1.0747405221826618</v>
      </c>
    </row>
    <row r="1701" spans="1:11" x14ac:dyDescent="0.2">
      <c r="A1701" t="s">
        <v>14385</v>
      </c>
      <c r="B1701" s="3" t="s">
        <v>14386</v>
      </c>
      <c r="C1701">
        <v>2.4746800000000002</v>
      </c>
      <c r="D1701">
        <v>8.4189799999999995E-2</v>
      </c>
      <c r="E1701">
        <v>3</v>
      </c>
      <c r="F1701">
        <v>5</v>
      </c>
      <c r="G1701">
        <v>2020</v>
      </c>
      <c r="H1701">
        <v>12756</v>
      </c>
      <c r="I1701">
        <f t="shared" si="52"/>
        <v>-1.0747405221826618</v>
      </c>
      <c r="J1701">
        <v>2.4746800000000002</v>
      </c>
      <c r="K1701">
        <f t="shared" si="53"/>
        <v>1.0747405221826618</v>
      </c>
    </row>
    <row r="1702" spans="1:11" x14ac:dyDescent="0.2">
      <c r="A1702" t="s">
        <v>14619</v>
      </c>
      <c r="B1702" s="3" t="s">
        <v>14620</v>
      </c>
      <c r="C1702">
        <v>2.4746800000000002</v>
      </c>
      <c r="D1702">
        <v>8.4189799999999995E-2</v>
      </c>
      <c r="E1702">
        <v>3</v>
      </c>
      <c r="F1702">
        <v>5</v>
      </c>
      <c r="G1702">
        <v>2020</v>
      </c>
      <c r="H1702">
        <v>12756</v>
      </c>
      <c r="I1702">
        <f t="shared" si="52"/>
        <v>-1.0747405221826618</v>
      </c>
      <c r="J1702">
        <v>2.4746800000000002</v>
      </c>
      <c r="K1702">
        <f t="shared" si="53"/>
        <v>1.0747405221826618</v>
      </c>
    </row>
    <row r="1703" spans="1:11" x14ac:dyDescent="0.2">
      <c r="A1703" t="s">
        <v>14631</v>
      </c>
      <c r="B1703" s="3" t="s">
        <v>14632</v>
      </c>
      <c r="C1703">
        <v>2.4746800000000002</v>
      </c>
      <c r="D1703">
        <v>8.4189799999999995E-2</v>
      </c>
      <c r="E1703">
        <v>3</v>
      </c>
      <c r="F1703">
        <v>5</v>
      </c>
      <c r="G1703">
        <v>2020</v>
      </c>
      <c r="H1703">
        <v>12756</v>
      </c>
      <c r="I1703">
        <f t="shared" si="52"/>
        <v>-1.0747405221826618</v>
      </c>
      <c r="J1703">
        <v>2.4746800000000002</v>
      </c>
      <c r="K1703">
        <f t="shared" si="53"/>
        <v>1.0747405221826618</v>
      </c>
    </row>
    <row r="1704" spans="1:11" x14ac:dyDescent="0.2">
      <c r="A1704" t="s">
        <v>15253</v>
      </c>
      <c r="B1704" s="3" t="s">
        <v>15254</v>
      </c>
      <c r="C1704">
        <v>2.4746800000000002</v>
      </c>
      <c r="D1704">
        <v>8.4189799999999995E-2</v>
      </c>
      <c r="E1704">
        <v>3</v>
      </c>
      <c r="F1704">
        <v>5</v>
      </c>
      <c r="G1704">
        <v>2020</v>
      </c>
      <c r="H1704">
        <v>12756</v>
      </c>
      <c r="I1704">
        <f t="shared" si="52"/>
        <v>-1.0747405221826618</v>
      </c>
      <c r="J1704">
        <v>2.4746800000000002</v>
      </c>
      <c r="K1704">
        <f t="shared" si="53"/>
        <v>1.0747405221826618</v>
      </c>
    </row>
    <row r="1705" spans="1:11" x14ac:dyDescent="0.2">
      <c r="A1705" t="s">
        <v>15551</v>
      </c>
      <c r="B1705" s="3" t="s">
        <v>15552</v>
      </c>
      <c r="C1705">
        <v>2.4746800000000002</v>
      </c>
      <c r="D1705">
        <v>8.4189799999999995E-2</v>
      </c>
      <c r="E1705">
        <v>3</v>
      </c>
      <c r="F1705">
        <v>5</v>
      </c>
      <c r="G1705">
        <v>2020</v>
      </c>
      <c r="H1705">
        <v>12756</v>
      </c>
      <c r="I1705">
        <f t="shared" si="52"/>
        <v>-1.0747405221826618</v>
      </c>
      <c r="J1705">
        <v>2.4746800000000002</v>
      </c>
      <c r="K1705">
        <f t="shared" si="53"/>
        <v>1.0747405221826618</v>
      </c>
    </row>
    <row r="1706" spans="1:11" x14ac:dyDescent="0.2">
      <c r="A1706" t="s">
        <v>15555</v>
      </c>
      <c r="B1706" s="3" t="s">
        <v>15556</v>
      </c>
      <c r="C1706">
        <v>2.4746800000000002</v>
      </c>
      <c r="D1706">
        <v>8.4189799999999995E-2</v>
      </c>
      <c r="E1706">
        <v>3</v>
      </c>
      <c r="F1706">
        <v>5</v>
      </c>
      <c r="G1706">
        <v>2020</v>
      </c>
      <c r="H1706">
        <v>12756</v>
      </c>
      <c r="I1706">
        <f t="shared" si="52"/>
        <v>-1.0747405221826618</v>
      </c>
      <c r="J1706">
        <v>2.4746800000000002</v>
      </c>
      <c r="K1706">
        <f t="shared" si="53"/>
        <v>1.0747405221826618</v>
      </c>
    </row>
    <row r="1707" spans="1:11" x14ac:dyDescent="0.2">
      <c r="A1707" t="s">
        <v>15827</v>
      </c>
      <c r="B1707" s="3" t="s">
        <v>15828</v>
      </c>
      <c r="C1707">
        <v>2.4746800000000002</v>
      </c>
      <c r="D1707">
        <v>8.4189799999999995E-2</v>
      </c>
      <c r="E1707">
        <v>3</v>
      </c>
      <c r="F1707">
        <v>5</v>
      </c>
      <c r="G1707">
        <v>2020</v>
      </c>
      <c r="H1707">
        <v>12756</v>
      </c>
      <c r="I1707">
        <f t="shared" si="52"/>
        <v>-1.0747405221826618</v>
      </c>
      <c r="J1707">
        <v>2.4746800000000002</v>
      </c>
      <c r="K1707">
        <f t="shared" si="53"/>
        <v>1.0747405221826618</v>
      </c>
    </row>
    <row r="1708" spans="1:11" x14ac:dyDescent="0.2">
      <c r="A1708" t="s">
        <v>16191</v>
      </c>
      <c r="B1708" s="3" t="s">
        <v>16192</v>
      </c>
      <c r="C1708">
        <v>2.4746800000000002</v>
      </c>
      <c r="D1708">
        <v>8.4189799999999995E-2</v>
      </c>
      <c r="E1708">
        <v>3</v>
      </c>
      <c r="F1708">
        <v>5</v>
      </c>
      <c r="G1708">
        <v>2020</v>
      </c>
      <c r="H1708">
        <v>12756</v>
      </c>
      <c r="I1708">
        <f t="shared" si="52"/>
        <v>-1.0747405221826618</v>
      </c>
      <c r="J1708">
        <v>2.4746800000000002</v>
      </c>
      <c r="K1708">
        <f t="shared" si="53"/>
        <v>1.0747405221826618</v>
      </c>
    </row>
    <row r="1709" spans="1:11" x14ac:dyDescent="0.2">
      <c r="A1709" t="s">
        <v>16925</v>
      </c>
      <c r="B1709" s="3" t="s">
        <v>16926</v>
      </c>
      <c r="C1709">
        <v>2.4746800000000002</v>
      </c>
      <c r="D1709">
        <v>8.4189799999999995E-2</v>
      </c>
      <c r="E1709">
        <v>3</v>
      </c>
      <c r="F1709">
        <v>5</v>
      </c>
      <c r="G1709">
        <v>2020</v>
      </c>
      <c r="H1709">
        <v>12756</v>
      </c>
      <c r="I1709">
        <f t="shared" si="52"/>
        <v>-1.0747405221826618</v>
      </c>
      <c r="J1709">
        <v>2.4746800000000002</v>
      </c>
      <c r="K1709">
        <f t="shared" si="53"/>
        <v>1.0747405221826618</v>
      </c>
    </row>
    <row r="1710" spans="1:11" x14ac:dyDescent="0.2">
      <c r="A1710" t="s">
        <v>17647</v>
      </c>
      <c r="B1710" s="3" t="s">
        <v>17648</v>
      </c>
      <c r="C1710">
        <v>2.4746800000000002</v>
      </c>
      <c r="D1710">
        <v>8.4189799999999995E-2</v>
      </c>
      <c r="E1710">
        <v>3</v>
      </c>
      <c r="F1710">
        <v>5</v>
      </c>
      <c r="G1710">
        <v>2020</v>
      </c>
      <c r="H1710">
        <v>12756</v>
      </c>
      <c r="I1710">
        <f t="shared" si="52"/>
        <v>-1.0747405221826618</v>
      </c>
      <c r="J1710">
        <v>2.4746800000000002</v>
      </c>
      <c r="K1710">
        <f t="shared" si="53"/>
        <v>1.0747405221826618</v>
      </c>
    </row>
    <row r="1711" spans="1:11" x14ac:dyDescent="0.2">
      <c r="A1711" t="s">
        <v>17839</v>
      </c>
      <c r="B1711" s="3" t="s">
        <v>17840</v>
      </c>
      <c r="C1711">
        <v>2.4746800000000002</v>
      </c>
      <c r="D1711">
        <v>8.4189799999999995E-2</v>
      </c>
      <c r="E1711">
        <v>3</v>
      </c>
      <c r="F1711">
        <v>5</v>
      </c>
      <c r="G1711">
        <v>2020</v>
      </c>
      <c r="H1711">
        <v>12756</v>
      </c>
      <c r="I1711">
        <f t="shared" si="52"/>
        <v>-1.0747405221826618</v>
      </c>
      <c r="J1711">
        <v>2.4746800000000002</v>
      </c>
      <c r="K1711">
        <f t="shared" si="53"/>
        <v>1.0747405221826618</v>
      </c>
    </row>
    <row r="1712" spans="1:11" x14ac:dyDescent="0.2">
      <c r="A1712" t="s">
        <v>17847</v>
      </c>
      <c r="B1712" s="3" t="s">
        <v>17848</v>
      </c>
      <c r="C1712">
        <v>2.4746800000000002</v>
      </c>
      <c r="D1712">
        <v>8.4189799999999995E-2</v>
      </c>
      <c r="E1712">
        <v>3</v>
      </c>
      <c r="F1712">
        <v>5</v>
      </c>
      <c r="G1712">
        <v>2020</v>
      </c>
      <c r="H1712">
        <v>12756</v>
      </c>
      <c r="I1712">
        <f t="shared" si="52"/>
        <v>-1.0747405221826618</v>
      </c>
      <c r="J1712">
        <v>2.4746800000000002</v>
      </c>
      <c r="K1712">
        <f t="shared" si="53"/>
        <v>1.0747405221826618</v>
      </c>
    </row>
    <row r="1713" spans="1:11" x14ac:dyDescent="0.2">
      <c r="A1713" t="s">
        <v>18079</v>
      </c>
      <c r="B1713" s="3" t="s">
        <v>18080</v>
      </c>
      <c r="C1713">
        <v>2.4746800000000002</v>
      </c>
      <c r="D1713">
        <v>8.4189799999999995E-2</v>
      </c>
      <c r="E1713">
        <v>3</v>
      </c>
      <c r="F1713">
        <v>5</v>
      </c>
      <c r="G1713">
        <v>2020</v>
      </c>
      <c r="H1713">
        <v>12756</v>
      </c>
      <c r="I1713">
        <f t="shared" si="52"/>
        <v>-1.0747405221826618</v>
      </c>
      <c r="J1713">
        <v>2.4746800000000002</v>
      </c>
      <c r="K1713">
        <f t="shared" si="53"/>
        <v>1.0747405221826618</v>
      </c>
    </row>
    <row r="1714" spans="1:11" x14ac:dyDescent="0.2">
      <c r="A1714" t="s">
        <v>18959</v>
      </c>
      <c r="B1714" s="3" t="s">
        <v>18960</v>
      </c>
      <c r="C1714">
        <v>2.4746800000000002</v>
      </c>
      <c r="D1714">
        <v>8.4189799999999995E-2</v>
      </c>
      <c r="E1714">
        <v>3</v>
      </c>
      <c r="F1714">
        <v>5</v>
      </c>
      <c r="G1714">
        <v>2020</v>
      </c>
      <c r="H1714">
        <v>12756</v>
      </c>
      <c r="I1714">
        <f t="shared" si="52"/>
        <v>-1.0747405221826618</v>
      </c>
      <c r="J1714">
        <v>2.4746800000000002</v>
      </c>
      <c r="K1714">
        <f t="shared" si="53"/>
        <v>1.0747405221826618</v>
      </c>
    </row>
    <row r="1715" spans="1:11" x14ac:dyDescent="0.2">
      <c r="A1715" t="s">
        <v>19683</v>
      </c>
      <c r="B1715" s="3" t="s">
        <v>19684</v>
      </c>
      <c r="C1715">
        <v>2.4746800000000002</v>
      </c>
      <c r="D1715">
        <v>8.4189799999999995E-2</v>
      </c>
      <c r="E1715">
        <v>3</v>
      </c>
      <c r="F1715">
        <v>5</v>
      </c>
      <c r="G1715">
        <v>2020</v>
      </c>
      <c r="H1715">
        <v>12756</v>
      </c>
      <c r="I1715">
        <f t="shared" si="52"/>
        <v>-1.0747405221826618</v>
      </c>
      <c r="J1715">
        <v>2.4746800000000002</v>
      </c>
      <c r="K1715">
        <f t="shared" si="53"/>
        <v>1.0747405221826618</v>
      </c>
    </row>
    <row r="1716" spans="1:11" x14ac:dyDescent="0.2">
      <c r="A1716" t="s">
        <v>20335</v>
      </c>
      <c r="B1716" s="3" t="s">
        <v>20336</v>
      </c>
      <c r="C1716">
        <v>2.4746800000000002</v>
      </c>
      <c r="D1716">
        <v>8.4189799999999995E-2</v>
      </c>
      <c r="E1716">
        <v>3</v>
      </c>
      <c r="F1716">
        <v>5</v>
      </c>
      <c r="G1716">
        <v>2020</v>
      </c>
      <c r="H1716">
        <v>12756</v>
      </c>
      <c r="I1716">
        <f t="shared" si="52"/>
        <v>-1.0747405221826618</v>
      </c>
      <c r="J1716">
        <v>2.4746800000000002</v>
      </c>
      <c r="K1716">
        <f t="shared" si="53"/>
        <v>1.0747405221826618</v>
      </c>
    </row>
    <row r="1717" spans="1:11" x14ac:dyDescent="0.2">
      <c r="A1717" t="s">
        <v>20513</v>
      </c>
      <c r="B1717" s="3" t="s">
        <v>20514</v>
      </c>
      <c r="C1717">
        <v>2.4746800000000002</v>
      </c>
      <c r="D1717">
        <v>8.4189799999999995E-2</v>
      </c>
      <c r="E1717">
        <v>3</v>
      </c>
      <c r="F1717">
        <v>5</v>
      </c>
      <c r="G1717">
        <v>2020</v>
      </c>
      <c r="H1717">
        <v>12756</v>
      </c>
      <c r="I1717">
        <f t="shared" si="52"/>
        <v>-1.0747405221826618</v>
      </c>
      <c r="J1717">
        <v>2.4746800000000002</v>
      </c>
      <c r="K1717">
        <f t="shared" si="53"/>
        <v>1.0747405221826618</v>
      </c>
    </row>
    <row r="1718" spans="1:11" x14ac:dyDescent="0.2">
      <c r="A1718" t="s">
        <v>21345</v>
      </c>
      <c r="B1718" s="3" t="s">
        <v>21346</v>
      </c>
      <c r="C1718">
        <v>2.4746800000000002</v>
      </c>
      <c r="D1718">
        <v>8.4189799999999995E-2</v>
      </c>
      <c r="E1718">
        <v>3</v>
      </c>
      <c r="F1718">
        <v>5</v>
      </c>
      <c r="G1718">
        <v>2020</v>
      </c>
      <c r="H1718">
        <v>12756</v>
      </c>
      <c r="I1718">
        <f t="shared" si="52"/>
        <v>-1.0747405221826618</v>
      </c>
      <c r="J1718">
        <v>2.4746800000000002</v>
      </c>
      <c r="K1718">
        <f t="shared" si="53"/>
        <v>1.0747405221826618</v>
      </c>
    </row>
    <row r="1719" spans="1:11" x14ac:dyDescent="0.2">
      <c r="A1719" t="s">
        <v>21475</v>
      </c>
      <c r="B1719" s="3" t="s">
        <v>21476</v>
      </c>
      <c r="C1719">
        <v>2.4746800000000002</v>
      </c>
      <c r="D1719">
        <v>8.4189799999999995E-2</v>
      </c>
      <c r="E1719">
        <v>3</v>
      </c>
      <c r="F1719">
        <v>5</v>
      </c>
      <c r="G1719">
        <v>2020</v>
      </c>
      <c r="H1719">
        <v>12756</v>
      </c>
      <c r="I1719">
        <f t="shared" si="52"/>
        <v>-1.0747405221826618</v>
      </c>
      <c r="J1719">
        <v>2.4746800000000002</v>
      </c>
      <c r="K1719">
        <f t="shared" si="53"/>
        <v>1.0747405221826618</v>
      </c>
    </row>
    <row r="1720" spans="1:11" x14ac:dyDescent="0.2">
      <c r="A1720" t="s">
        <v>22017</v>
      </c>
      <c r="B1720" s="3" t="s">
        <v>22018</v>
      </c>
      <c r="C1720">
        <v>2.4746800000000002</v>
      </c>
      <c r="D1720">
        <v>8.4189799999999995E-2</v>
      </c>
      <c r="E1720">
        <v>3</v>
      </c>
      <c r="F1720">
        <v>5</v>
      </c>
      <c r="G1720">
        <v>2020</v>
      </c>
      <c r="H1720">
        <v>12756</v>
      </c>
      <c r="I1720">
        <f t="shared" si="52"/>
        <v>-1.0747405221826618</v>
      </c>
      <c r="J1720">
        <v>2.4746800000000002</v>
      </c>
      <c r="K1720">
        <f t="shared" si="53"/>
        <v>1.0747405221826618</v>
      </c>
    </row>
    <row r="1721" spans="1:11" x14ac:dyDescent="0.2">
      <c r="A1721" t="s">
        <v>22035</v>
      </c>
      <c r="B1721" s="3" t="s">
        <v>22036</v>
      </c>
      <c r="C1721">
        <v>2.4746800000000002</v>
      </c>
      <c r="D1721">
        <v>8.4189799999999995E-2</v>
      </c>
      <c r="E1721">
        <v>3</v>
      </c>
      <c r="F1721">
        <v>5</v>
      </c>
      <c r="G1721">
        <v>2020</v>
      </c>
      <c r="H1721">
        <v>12756</v>
      </c>
      <c r="I1721">
        <f t="shared" si="52"/>
        <v>-1.0747405221826618</v>
      </c>
      <c r="J1721">
        <v>2.4746800000000002</v>
      </c>
      <c r="K1721">
        <f t="shared" si="53"/>
        <v>1.0747405221826618</v>
      </c>
    </row>
    <row r="1722" spans="1:11" x14ac:dyDescent="0.2">
      <c r="A1722" t="s">
        <v>22125</v>
      </c>
      <c r="B1722" s="3" t="s">
        <v>22126</v>
      </c>
      <c r="C1722">
        <v>2.4746800000000002</v>
      </c>
      <c r="D1722">
        <v>8.4189799999999995E-2</v>
      </c>
      <c r="E1722">
        <v>3</v>
      </c>
      <c r="F1722">
        <v>5</v>
      </c>
      <c r="G1722">
        <v>2020</v>
      </c>
      <c r="H1722">
        <v>12756</v>
      </c>
      <c r="I1722">
        <f t="shared" si="52"/>
        <v>-1.0747405221826618</v>
      </c>
      <c r="J1722">
        <v>2.4746800000000002</v>
      </c>
      <c r="K1722">
        <f t="shared" si="53"/>
        <v>1.0747405221826618</v>
      </c>
    </row>
    <row r="1723" spans="1:11" x14ac:dyDescent="0.2">
      <c r="A1723" t="s">
        <v>22733</v>
      </c>
      <c r="B1723" s="3" t="s">
        <v>22734</v>
      </c>
      <c r="C1723">
        <v>2.4746800000000002</v>
      </c>
      <c r="D1723">
        <v>8.4189799999999995E-2</v>
      </c>
      <c r="E1723">
        <v>3</v>
      </c>
      <c r="F1723">
        <v>5</v>
      </c>
      <c r="G1723">
        <v>2020</v>
      </c>
      <c r="H1723">
        <v>12756</v>
      </c>
      <c r="I1723">
        <f t="shared" si="52"/>
        <v>-1.0747405221826618</v>
      </c>
      <c r="J1723">
        <v>2.4746800000000002</v>
      </c>
      <c r="K1723">
        <f t="shared" si="53"/>
        <v>1.0747405221826618</v>
      </c>
    </row>
    <row r="1724" spans="1:11" x14ac:dyDescent="0.2">
      <c r="A1724" t="s">
        <v>23571</v>
      </c>
      <c r="B1724" s="3" t="s">
        <v>23572</v>
      </c>
      <c r="C1724">
        <v>2.4746800000000002</v>
      </c>
      <c r="D1724">
        <v>8.4189799999999995E-2</v>
      </c>
      <c r="E1724">
        <v>3</v>
      </c>
      <c r="F1724">
        <v>5</v>
      </c>
      <c r="G1724">
        <v>2020</v>
      </c>
      <c r="H1724">
        <v>12756</v>
      </c>
      <c r="I1724">
        <f t="shared" si="52"/>
        <v>-1.0747405221826618</v>
      </c>
      <c r="J1724">
        <v>2.4746800000000002</v>
      </c>
      <c r="K1724">
        <f t="shared" si="53"/>
        <v>1.0747405221826618</v>
      </c>
    </row>
    <row r="1725" spans="1:11" x14ac:dyDescent="0.2">
      <c r="A1725" t="s">
        <v>23709</v>
      </c>
      <c r="B1725" s="3" t="s">
        <v>23710</v>
      </c>
      <c r="C1725">
        <v>2.4746800000000002</v>
      </c>
      <c r="D1725">
        <v>8.4189799999999995E-2</v>
      </c>
      <c r="E1725">
        <v>3</v>
      </c>
      <c r="F1725">
        <v>5</v>
      </c>
      <c r="G1725">
        <v>2020</v>
      </c>
      <c r="H1725">
        <v>12756</v>
      </c>
      <c r="I1725">
        <f t="shared" si="52"/>
        <v>-1.0747405221826618</v>
      </c>
      <c r="J1725">
        <v>2.4746800000000002</v>
      </c>
      <c r="K1725">
        <f t="shared" si="53"/>
        <v>1.0747405221826618</v>
      </c>
    </row>
    <row r="1726" spans="1:11" x14ac:dyDescent="0.2">
      <c r="A1726" t="s">
        <v>24461</v>
      </c>
      <c r="B1726" s="3" t="s">
        <v>24462</v>
      </c>
      <c r="C1726">
        <v>2.4746800000000002</v>
      </c>
      <c r="D1726">
        <v>8.4189799999999995E-2</v>
      </c>
      <c r="E1726">
        <v>3</v>
      </c>
      <c r="F1726">
        <v>5</v>
      </c>
      <c r="G1726">
        <v>2020</v>
      </c>
      <c r="H1726">
        <v>12756</v>
      </c>
      <c r="I1726">
        <f t="shared" si="52"/>
        <v>-1.0747405221826618</v>
      </c>
      <c r="J1726">
        <v>2.4746800000000002</v>
      </c>
      <c r="K1726">
        <f t="shared" si="53"/>
        <v>1.0747405221826618</v>
      </c>
    </row>
    <row r="1727" spans="1:11" x14ac:dyDescent="0.2">
      <c r="A1727" t="s">
        <v>24575</v>
      </c>
      <c r="B1727" s="3" t="s">
        <v>24576</v>
      </c>
      <c r="C1727">
        <v>2.4746800000000002</v>
      </c>
      <c r="D1727">
        <v>8.4189799999999995E-2</v>
      </c>
      <c r="E1727">
        <v>3</v>
      </c>
      <c r="F1727">
        <v>5</v>
      </c>
      <c r="G1727">
        <v>2020</v>
      </c>
      <c r="H1727">
        <v>12756</v>
      </c>
      <c r="I1727">
        <f t="shared" si="52"/>
        <v>-1.0747405221826618</v>
      </c>
      <c r="J1727">
        <v>2.4746800000000002</v>
      </c>
      <c r="K1727">
        <f t="shared" si="53"/>
        <v>1.0747405221826618</v>
      </c>
    </row>
    <row r="1728" spans="1:11" x14ac:dyDescent="0.2">
      <c r="A1728" t="s">
        <v>25097</v>
      </c>
      <c r="B1728" s="3" t="s">
        <v>25098</v>
      </c>
      <c r="C1728">
        <v>2.4746800000000002</v>
      </c>
      <c r="D1728">
        <v>8.4189799999999995E-2</v>
      </c>
      <c r="E1728">
        <v>3</v>
      </c>
      <c r="F1728">
        <v>5</v>
      </c>
      <c r="G1728">
        <v>2020</v>
      </c>
      <c r="H1728">
        <v>12756</v>
      </c>
      <c r="I1728">
        <f t="shared" si="52"/>
        <v>-1.0747405221826618</v>
      </c>
      <c r="J1728">
        <v>2.4746800000000002</v>
      </c>
      <c r="K1728">
        <f t="shared" si="53"/>
        <v>1.0747405221826618</v>
      </c>
    </row>
    <row r="1729" spans="1:11" x14ac:dyDescent="0.2">
      <c r="A1729" t="s">
        <v>25681</v>
      </c>
      <c r="B1729" s="3" t="s">
        <v>25682</v>
      </c>
      <c r="C1729">
        <v>2.4746800000000002</v>
      </c>
      <c r="D1729">
        <v>8.4189799999999995E-2</v>
      </c>
      <c r="E1729">
        <v>3</v>
      </c>
      <c r="F1729">
        <v>5</v>
      </c>
      <c r="G1729">
        <v>2020</v>
      </c>
      <c r="H1729">
        <v>12756</v>
      </c>
      <c r="I1729">
        <f t="shared" si="52"/>
        <v>-1.0747405221826618</v>
      </c>
      <c r="J1729">
        <v>2.4746800000000002</v>
      </c>
      <c r="K1729">
        <f t="shared" si="53"/>
        <v>1.0747405221826618</v>
      </c>
    </row>
    <row r="1730" spans="1:11" x14ac:dyDescent="0.2">
      <c r="A1730" t="s">
        <v>25843</v>
      </c>
      <c r="B1730" s="3" t="s">
        <v>25844</v>
      </c>
      <c r="C1730">
        <v>2.4746800000000002</v>
      </c>
      <c r="D1730">
        <v>8.4189799999999995E-2</v>
      </c>
      <c r="E1730">
        <v>3</v>
      </c>
      <c r="F1730">
        <v>5</v>
      </c>
      <c r="G1730">
        <v>2020</v>
      </c>
      <c r="H1730">
        <v>12756</v>
      </c>
      <c r="I1730">
        <f t="shared" ref="I1730:I1793" si="54">LOG10(D1730)</f>
        <v>-1.0747405221826618</v>
      </c>
      <c r="J1730">
        <v>2.4746800000000002</v>
      </c>
      <c r="K1730">
        <f t="shared" ref="K1730:K1793" si="55">I1730*(-1)</f>
        <v>1.0747405221826618</v>
      </c>
    </row>
    <row r="1731" spans="1:11" x14ac:dyDescent="0.2">
      <c r="A1731" t="s">
        <v>26471</v>
      </c>
      <c r="B1731" s="3" t="s">
        <v>26472</v>
      </c>
      <c r="C1731">
        <v>2.4746800000000002</v>
      </c>
      <c r="D1731">
        <v>8.4189799999999995E-2</v>
      </c>
      <c r="E1731">
        <v>3</v>
      </c>
      <c r="F1731">
        <v>5</v>
      </c>
      <c r="G1731">
        <v>2020</v>
      </c>
      <c r="H1731">
        <v>12756</v>
      </c>
      <c r="I1731">
        <f t="shared" si="54"/>
        <v>-1.0747405221826618</v>
      </c>
      <c r="J1731">
        <v>2.4746800000000002</v>
      </c>
      <c r="K1731">
        <f t="shared" si="55"/>
        <v>1.0747405221826618</v>
      </c>
    </row>
    <row r="1732" spans="1:11" x14ac:dyDescent="0.2">
      <c r="A1732" t="s">
        <v>26575</v>
      </c>
      <c r="B1732" s="3" t="s">
        <v>26576</v>
      </c>
      <c r="C1732">
        <v>2.4746800000000002</v>
      </c>
      <c r="D1732">
        <v>8.4189799999999995E-2</v>
      </c>
      <c r="E1732">
        <v>3</v>
      </c>
      <c r="F1732">
        <v>5</v>
      </c>
      <c r="G1732">
        <v>2020</v>
      </c>
      <c r="H1732">
        <v>12756</v>
      </c>
      <c r="I1732">
        <f t="shared" si="54"/>
        <v>-1.0747405221826618</v>
      </c>
      <c r="J1732">
        <v>2.4746800000000002</v>
      </c>
      <c r="K1732">
        <f t="shared" si="55"/>
        <v>1.0747405221826618</v>
      </c>
    </row>
    <row r="1733" spans="1:11" x14ac:dyDescent="0.2">
      <c r="A1733" t="s">
        <v>27173</v>
      </c>
      <c r="B1733" s="3" t="s">
        <v>27174</v>
      </c>
      <c r="C1733">
        <v>2.4746800000000002</v>
      </c>
      <c r="D1733">
        <v>8.4189799999999995E-2</v>
      </c>
      <c r="E1733">
        <v>3</v>
      </c>
      <c r="F1733">
        <v>5</v>
      </c>
      <c r="G1733">
        <v>2020</v>
      </c>
      <c r="H1733">
        <v>12756</v>
      </c>
      <c r="I1733">
        <f t="shared" si="54"/>
        <v>-1.0747405221826618</v>
      </c>
      <c r="J1733">
        <v>2.4746800000000002</v>
      </c>
      <c r="K1733">
        <f t="shared" si="55"/>
        <v>1.0747405221826618</v>
      </c>
    </row>
    <row r="1734" spans="1:11" x14ac:dyDescent="0.2">
      <c r="A1734" t="s">
        <v>27515</v>
      </c>
      <c r="B1734" s="3" t="s">
        <v>27516</v>
      </c>
      <c r="C1734">
        <v>2.4746800000000002</v>
      </c>
      <c r="D1734">
        <v>8.4189799999999995E-2</v>
      </c>
      <c r="E1734">
        <v>3</v>
      </c>
      <c r="F1734">
        <v>5</v>
      </c>
      <c r="G1734">
        <v>2020</v>
      </c>
      <c r="H1734">
        <v>12756</v>
      </c>
      <c r="I1734">
        <f t="shared" si="54"/>
        <v>-1.0747405221826618</v>
      </c>
      <c r="J1734">
        <v>2.4746800000000002</v>
      </c>
      <c r="K1734">
        <f t="shared" si="55"/>
        <v>1.0747405221826618</v>
      </c>
    </row>
    <row r="1735" spans="1:11" x14ac:dyDescent="0.2">
      <c r="A1735" t="s">
        <v>27999</v>
      </c>
      <c r="B1735" s="3" t="s">
        <v>28000</v>
      </c>
      <c r="C1735">
        <v>2.4746800000000002</v>
      </c>
      <c r="D1735">
        <v>8.4189799999999995E-2</v>
      </c>
      <c r="E1735">
        <v>3</v>
      </c>
      <c r="F1735">
        <v>5</v>
      </c>
      <c r="G1735">
        <v>2020</v>
      </c>
      <c r="H1735">
        <v>12756</v>
      </c>
      <c r="I1735">
        <f t="shared" si="54"/>
        <v>-1.0747405221826618</v>
      </c>
      <c r="J1735">
        <v>2.4746800000000002</v>
      </c>
      <c r="K1735">
        <f t="shared" si="55"/>
        <v>1.0747405221826618</v>
      </c>
    </row>
    <row r="1736" spans="1:11" x14ac:dyDescent="0.2">
      <c r="A1736" t="s">
        <v>28141</v>
      </c>
      <c r="B1736" s="3" t="s">
        <v>28142</v>
      </c>
      <c r="C1736">
        <v>2.4746800000000002</v>
      </c>
      <c r="D1736">
        <v>8.4189799999999995E-2</v>
      </c>
      <c r="E1736">
        <v>3</v>
      </c>
      <c r="F1736">
        <v>5</v>
      </c>
      <c r="G1736">
        <v>2020</v>
      </c>
      <c r="H1736">
        <v>12756</v>
      </c>
      <c r="I1736">
        <f t="shared" si="54"/>
        <v>-1.0747405221826618</v>
      </c>
      <c r="J1736">
        <v>2.4746800000000002</v>
      </c>
      <c r="K1736">
        <f t="shared" si="55"/>
        <v>1.0747405221826618</v>
      </c>
    </row>
    <row r="1737" spans="1:11" x14ac:dyDescent="0.2">
      <c r="A1737" t="s">
        <v>6093</v>
      </c>
      <c r="B1737" s="3" t="s">
        <v>6094</v>
      </c>
      <c r="C1737">
        <v>2.4690799999999999</v>
      </c>
      <c r="D1737">
        <v>8.4662699999999994E-2</v>
      </c>
      <c r="E1737">
        <v>25</v>
      </c>
      <c r="F1737">
        <v>113</v>
      </c>
      <c r="G1737">
        <v>1998</v>
      </c>
      <c r="H1737">
        <v>12648</v>
      </c>
      <c r="I1737">
        <f t="shared" si="54"/>
        <v>-1.0723078854438279</v>
      </c>
      <c r="J1737">
        <v>2.4690799999999999</v>
      </c>
      <c r="K1737">
        <f t="shared" si="55"/>
        <v>1.0723078854438279</v>
      </c>
    </row>
    <row r="1738" spans="1:11" x14ac:dyDescent="0.2">
      <c r="A1738" t="s">
        <v>11697</v>
      </c>
      <c r="B1738" s="3" t="s">
        <v>11698</v>
      </c>
      <c r="C1738">
        <v>2.4690799999999999</v>
      </c>
      <c r="D1738">
        <v>8.4662699999999994E-2</v>
      </c>
      <c r="E1738">
        <v>25</v>
      </c>
      <c r="F1738">
        <v>113</v>
      </c>
      <c r="G1738">
        <v>1998</v>
      </c>
      <c r="H1738">
        <v>12648</v>
      </c>
      <c r="I1738">
        <f t="shared" si="54"/>
        <v>-1.0723078854438279</v>
      </c>
      <c r="J1738">
        <v>2.4690799999999999</v>
      </c>
      <c r="K1738">
        <f t="shared" si="55"/>
        <v>1.0723078854438279</v>
      </c>
    </row>
    <row r="1739" spans="1:11" x14ac:dyDescent="0.2">
      <c r="A1739" t="s">
        <v>15841</v>
      </c>
      <c r="B1739" s="3" t="s">
        <v>15842</v>
      </c>
      <c r="C1739">
        <v>2.4690799999999999</v>
      </c>
      <c r="D1739">
        <v>8.4662699999999994E-2</v>
      </c>
      <c r="E1739">
        <v>25</v>
      </c>
      <c r="F1739">
        <v>113</v>
      </c>
      <c r="G1739">
        <v>1998</v>
      </c>
      <c r="H1739">
        <v>12648</v>
      </c>
      <c r="I1739">
        <f t="shared" si="54"/>
        <v>-1.0723078854438279</v>
      </c>
      <c r="J1739">
        <v>2.4690799999999999</v>
      </c>
      <c r="K1739">
        <f t="shared" si="55"/>
        <v>1.0723078854438279</v>
      </c>
    </row>
    <row r="1740" spans="1:11" x14ac:dyDescent="0.2">
      <c r="A1740" t="s">
        <v>23429</v>
      </c>
      <c r="B1740" s="3" t="s">
        <v>23430</v>
      </c>
      <c r="C1740">
        <v>2.4652099999999999</v>
      </c>
      <c r="D1740">
        <v>8.49911E-2</v>
      </c>
      <c r="E1740">
        <v>22</v>
      </c>
      <c r="F1740">
        <v>97</v>
      </c>
      <c r="G1740">
        <v>2001</v>
      </c>
      <c r="H1740">
        <v>12664</v>
      </c>
      <c r="I1740">
        <f t="shared" si="54"/>
        <v>-1.0706265498534573</v>
      </c>
      <c r="J1740">
        <v>2.4652099999999999</v>
      </c>
      <c r="K1740">
        <f t="shared" si="55"/>
        <v>1.0706265498534573</v>
      </c>
    </row>
    <row r="1741" spans="1:11" x14ac:dyDescent="0.2">
      <c r="A1741" t="s">
        <v>27919</v>
      </c>
      <c r="B1741" s="3" t="s">
        <v>27920</v>
      </c>
      <c r="C1741">
        <v>2.4652099999999999</v>
      </c>
      <c r="D1741">
        <v>8.49911E-2</v>
      </c>
      <c r="E1741">
        <v>22</v>
      </c>
      <c r="F1741">
        <v>97</v>
      </c>
      <c r="G1741">
        <v>2001</v>
      </c>
      <c r="H1741">
        <v>12664</v>
      </c>
      <c r="I1741">
        <f t="shared" si="54"/>
        <v>-1.0706265498534573</v>
      </c>
      <c r="J1741">
        <v>2.4652099999999999</v>
      </c>
      <c r="K1741">
        <f t="shared" si="55"/>
        <v>1.0706265498534573</v>
      </c>
    </row>
    <row r="1742" spans="1:11" x14ac:dyDescent="0.2">
      <c r="A1742" t="s">
        <v>24169</v>
      </c>
      <c r="B1742" s="3" t="s">
        <v>24170</v>
      </c>
      <c r="C1742">
        <v>2.4595199999999999</v>
      </c>
      <c r="D1742">
        <v>8.5475899999999994E-2</v>
      </c>
      <c r="E1742">
        <v>254</v>
      </c>
      <c r="F1742">
        <v>1464</v>
      </c>
      <c r="G1742">
        <v>1769</v>
      </c>
      <c r="H1742">
        <v>11297</v>
      </c>
      <c r="I1742">
        <f t="shared" si="54"/>
        <v>-1.0681563176974873</v>
      </c>
      <c r="J1742">
        <v>2.4595199999999999</v>
      </c>
      <c r="K1742">
        <f t="shared" si="55"/>
        <v>1.0681563176974873</v>
      </c>
    </row>
    <row r="1743" spans="1:11" x14ac:dyDescent="0.2">
      <c r="A1743" t="s">
        <v>15301</v>
      </c>
      <c r="B1743" s="3" t="s">
        <v>15302</v>
      </c>
      <c r="C1743">
        <v>2.4592299999999998</v>
      </c>
      <c r="D1743">
        <v>8.5500800000000002E-2</v>
      </c>
      <c r="E1743">
        <v>18</v>
      </c>
      <c r="F1743">
        <v>76</v>
      </c>
      <c r="G1743">
        <v>2005</v>
      </c>
      <c r="H1743">
        <v>12685</v>
      </c>
      <c r="I1743">
        <f t="shared" si="54"/>
        <v>-1.0680298217167383</v>
      </c>
      <c r="J1743">
        <v>2.4592299999999998</v>
      </c>
      <c r="K1743">
        <f t="shared" si="55"/>
        <v>1.0680298217167383</v>
      </c>
    </row>
    <row r="1744" spans="1:11" x14ac:dyDescent="0.2">
      <c r="A1744" t="s">
        <v>15209</v>
      </c>
      <c r="B1744" s="3" t="s">
        <v>15210</v>
      </c>
      <c r="C1744">
        <v>2.44922</v>
      </c>
      <c r="D1744">
        <v>8.6360800000000001E-2</v>
      </c>
      <c r="E1744">
        <v>29</v>
      </c>
      <c r="F1744">
        <v>135</v>
      </c>
      <c r="G1744">
        <v>1994</v>
      </c>
      <c r="H1744">
        <v>12626</v>
      </c>
      <c r="I1744">
        <f t="shared" si="54"/>
        <v>-1.0636833432486881</v>
      </c>
      <c r="J1744">
        <v>2.44922</v>
      </c>
      <c r="K1744">
        <f t="shared" si="55"/>
        <v>1.0636833432486881</v>
      </c>
    </row>
    <row r="1745" spans="1:11" x14ac:dyDescent="0.2">
      <c r="A1745" t="s">
        <v>6655</v>
      </c>
      <c r="B1745" s="3" t="s">
        <v>6656</v>
      </c>
      <c r="C1745">
        <v>2.4440900000000001</v>
      </c>
      <c r="D1745">
        <v>8.6804900000000004E-2</v>
      </c>
      <c r="E1745">
        <v>45</v>
      </c>
      <c r="F1745">
        <v>224</v>
      </c>
      <c r="G1745">
        <v>1978</v>
      </c>
      <c r="H1745">
        <v>12537</v>
      </c>
      <c r="I1745">
        <f t="shared" si="54"/>
        <v>-1.061455758891505</v>
      </c>
      <c r="J1745">
        <v>2.4440900000000001</v>
      </c>
      <c r="K1745">
        <f t="shared" si="55"/>
        <v>1.061455758891505</v>
      </c>
    </row>
    <row r="1746" spans="1:11" x14ac:dyDescent="0.2">
      <c r="A1746" t="s">
        <v>6793</v>
      </c>
      <c r="B1746" s="3" t="s">
        <v>6794</v>
      </c>
      <c r="C1746">
        <v>2.4438300000000002</v>
      </c>
      <c r="D1746">
        <v>8.6827500000000002E-2</v>
      </c>
      <c r="E1746">
        <v>24</v>
      </c>
      <c r="F1746">
        <v>108</v>
      </c>
      <c r="G1746">
        <v>1999</v>
      </c>
      <c r="H1746">
        <v>12653</v>
      </c>
      <c r="I1746">
        <f t="shared" si="54"/>
        <v>-1.0613427033172409</v>
      </c>
      <c r="J1746">
        <v>2.4438300000000002</v>
      </c>
      <c r="K1746">
        <f t="shared" si="55"/>
        <v>1.0613427033172409</v>
      </c>
    </row>
    <row r="1747" spans="1:11" x14ac:dyDescent="0.2">
      <c r="A1747" t="s">
        <v>5977</v>
      </c>
      <c r="B1747" s="3" t="s">
        <v>5978</v>
      </c>
      <c r="C1747">
        <v>2.4435899999999999</v>
      </c>
      <c r="D1747">
        <v>8.6848400000000006E-2</v>
      </c>
      <c r="E1747">
        <v>85</v>
      </c>
      <c r="F1747">
        <v>454</v>
      </c>
      <c r="G1747">
        <v>1938</v>
      </c>
      <c r="H1747">
        <v>12307</v>
      </c>
      <c r="I1747">
        <f t="shared" si="54"/>
        <v>-1.0612381781100522</v>
      </c>
      <c r="J1747">
        <v>2.4435899999999999</v>
      </c>
      <c r="K1747">
        <f t="shared" si="55"/>
        <v>1.0612381781100522</v>
      </c>
    </row>
    <row r="1748" spans="1:11" x14ac:dyDescent="0.2">
      <c r="A1748" t="s">
        <v>15653</v>
      </c>
      <c r="B1748" s="3" t="s">
        <v>15654</v>
      </c>
      <c r="C1748">
        <v>2.4426199999999998</v>
      </c>
      <c r="D1748">
        <v>8.6932700000000002E-2</v>
      </c>
      <c r="E1748">
        <v>17</v>
      </c>
      <c r="F1748">
        <v>71</v>
      </c>
      <c r="G1748">
        <v>2006</v>
      </c>
      <c r="H1748">
        <v>12690</v>
      </c>
      <c r="I1748">
        <f t="shared" si="54"/>
        <v>-1.060816831626503</v>
      </c>
      <c r="J1748">
        <v>2.4426199999999998</v>
      </c>
      <c r="K1748">
        <f t="shared" si="55"/>
        <v>1.060816831626503</v>
      </c>
    </row>
    <row r="1749" spans="1:11" x14ac:dyDescent="0.2">
      <c r="A1749" t="s">
        <v>17637</v>
      </c>
      <c r="B1749" s="3" t="s">
        <v>17638</v>
      </c>
      <c r="C1749">
        <v>2.4425500000000002</v>
      </c>
      <c r="D1749">
        <v>8.69389E-2</v>
      </c>
      <c r="E1749">
        <v>21</v>
      </c>
      <c r="F1749">
        <v>92</v>
      </c>
      <c r="G1749">
        <v>2002</v>
      </c>
      <c r="H1749">
        <v>12669</v>
      </c>
      <c r="I1749">
        <f t="shared" si="54"/>
        <v>-1.060785859049165</v>
      </c>
      <c r="J1749">
        <v>2.4425500000000002</v>
      </c>
      <c r="K1749">
        <f t="shared" si="55"/>
        <v>1.060785859049165</v>
      </c>
    </row>
    <row r="1750" spans="1:11" x14ac:dyDescent="0.2">
      <c r="A1750" t="s">
        <v>19833</v>
      </c>
      <c r="B1750" s="3" t="s">
        <v>19834</v>
      </c>
      <c r="C1750">
        <v>2.4425500000000002</v>
      </c>
      <c r="D1750">
        <v>8.69389E-2</v>
      </c>
      <c r="E1750">
        <v>21</v>
      </c>
      <c r="F1750">
        <v>92</v>
      </c>
      <c r="G1750">
        <v>2002</v>
      </c>
      <c r="H1750">
        <v>12669</v>
      </c>
      <c r="I1750">
        <f t="shared" si="54"/>
        <v>-1.060785859049165</v>
      </c>
      <c r="J1750">
        <v>2.4425500000000002</v>
      </c>
      <c r="K1750">
        <f t="shared" si="55"/>
        <v>1.060785859049165</v>
      </c>
    </row>
    <row r="1751" spans="1:11" x14ac:dyDescent="0.2">
      <c r="A1751" t="s">
        <v>5047</v>
      </c>
      <c r="B1751" s="3" t="s">
        <v>5048</v>
      </c>
      <c r="C1751">
        <v>2.4414600000000002</v>
      </c>
      <c r="D1751">
        <v>8.7033600000000003E-2</v>
      </c>
      <c r="E1751">
        <v>48</v>
      </c>
      <c r="F1751">
        <v>241</v>
      </c>
      <c r="G1751">
        <v>1975</v>
      </c>
      <c r="H1751">
        <v>12520</v>
      </c>
      <c r="I1751">
        <f t="shared" si="54"/>
        <v>-1.0603130522377626</v>
      </c>
      <c r="J1751">
        <v>2.4414600000000002</v>
      </c>
      <c r="K1751">
        <f t="shared" si="55"/>
        <v>1.0603130522377626</v>
      </c>
    </row>
    <row r="1752" spans="1:11" x14ac:dyDescent="0.2">
      <c r="A1752" t="s">
        <v>16031</v>
      </c>
      <c r="B1752" s="3" t="s">
        <v>16032</v>
      </c>
      <c r="C1752">
        <v>2.4414600000000002</v>
      </c>
      <c r="D1752">
        <v>8.7033600000000003E-2</v>
      </c>
      <c r="E1752">
        <v>48</v>
      </c>
      <c r="F1752">
        <v>241</v>
      </c>
      <c r="G1752">
        <v>1975</v>
      </c>
      <c r="H1752">
        <v>12520</v>
      </c>
      <c r="I1752">
        <f t="shared" si="54"/>
        <v>-1.0603130522377626</v>
      </c>
      <c r="J1752">
        <v>2.4414600000000002</v>
      </c>
      <c r="K1752">
        <f t="shared" si="55"/>
        <v>1.0603130522377626</v>
      </c>
    </row>
    <row r="1753" spans="1:11" x14ac:dyDescent="0.2">
      <c r="A1753" t="s">
        <v>8225</v>
      </c>
      <c r="B1753" s="3" t="s">
        <v>8226</v>
      </c>
      <c r="C1753">
        <v>2.43764</v>
      </c>
      <c r="D1753">
        <v>8.7366799999999994E-2</v>
      </c>
      <c r="E1753">
        <v>9</v>
      </c>
      <c r="F1753">
        <v>31</v>
      </c>
      <c r="G1753">
        <v>2014</v>
      </c>
      <c r="H1753">
        <v>12730</v>
      </c>
      <c r="I1753">
        <f t="shared" si="54"/>
        <v>-1.0586535709815312</v>
      </c>
      <c r="J1753">
        <v>2.43764</v>
      </c>
      <c r="K1753">
        <f t="shared" si="55"/>
        <v>1.0586535709815312</v>
      </c>
    </row>
    <row r="1754" spans="1:11" x14ac:dyDescent="0.2">
      <c r="A1754" t="s">
        <v>14645</v>
      </c>
      <c r="B1754" s="3" t="s">
        <v>14646</v>
      </c>
      <c r="C1754">
        <v>2.43764</v>
      </c>
      <c r="D1754">
        <v>8.7366799999999994E-2</v>
      </c>
      <c r="E1754">
        <v>9</v>
      </c>
      <c r="F1754">
        <v>31</v>
      </c>
      <c r="G1754">
        <v>2014</v>
      </c>
      <c r="H1754">
        <v>12730</v>
      </c>
      <c r="I1754">
        <f t="shared" si="54"/>
        <v>-1.0586535709815312</v>
      </c>
      <c r="J1754">
        <v>2.43764</v>
      </c>
      <c r="K1754">
        <f t="shared" si="55"/>
        <v>1.0586535709815312</v>
      </c>
    </row>
    <row r="1755" spans="1:11" x14ac:dyDescent="0.2">
      <c r="A1755" t="s">
        <v>16359</v>
      </c>
      <c r="B1755" s="3" t="s">
        <v>16360</v>
      </c>
      <c r="C1755">
        <v>2.43764</v>
      </c>
      <c r="D1755">
        <v>8.7366799999999994E-2</v>
      </c>
      <c r="E1755">
        <v>9</v>
      </c>
      <c r="F1755">
        <v>31</v>
      </c>
      <c r="G1755">
        <v>2014</v>
      </c>
      <c r="H1755">
        <v>12730</v>
      </c>
      <c r="I1755">
        <f t="shared" si="54"/>
        <v>-1.0586535709815312</v>
      </c>
      <c r="J1755">
        <v>2.43764</v>
      </c>
      <c r="K1755">
        <f t="shared" si="55"/>
        <v>1.0586535709815312</v>
      </c>
    </row>
    <row r="1756" spans="1:11" x14ac:dyDescent="0.2">
      <c r="A1756" t="s">
        <v>19581</v>
      </c>
      <c r="B1756" s="3" t="s">
        <v>19582</v>
      </c>
      <c r="C1756">
        <v>2.43764</v>
      </c>
      <c r="D1756">
        <v>8.7366799999999994E-2</v>
      </c>
      <c r="E1756">
        <v>9</v>
      </c>
      <c r="F1756">
        <v>31</v>
      </c>
      <c r="G1756">
        <v>2014</v>
      </c>
      <c r="H1756">
        <v>12730</v>
      </c>
      <c r="I1756">
        <f t="shared" si="54"/>
        <v>-1.0586535709815312</v>
      </c>
      <c r="J1756">
        <v>2.43764</v>
      </c>
      <c r="K1756">
        <f t="shared" si="55"/>
        <v>1.0586535709815312</v>
      </c>
    </row>
    <row r="1757" spans="1:11" x14ac:dyDescent="0.2">
      <c r="A1757" t="s">
        <v>14569</v>
      </c>
      <c r="B1757" s="3" t="s">
        <v>14570</v>
      </c>
      <c r="C1757">
        <v>2.4312800000000001</v>
      </c>
      <c r="D1757">
        <v>8.7924199999999994E-2</v>
      </c>
      <c r="E1757">
        <v>102</v>
      </c>
      <c r="F1757">
        <v>554</v>
      </c>
      <c r="G1757">
        <v>1921</v>
      </c>
      <c r="H1757">
        <v>12207</v>
      </c>
      <c r="I1757">
        <f t="shared" si="54"/>
        <v>-1.0558915745284054</v>
      </c>
      <c r="J1757">
        <v>2.4312800000000001</v>
      </c>
      <c r="K1757">
        <f t="shared" si="55"/>
        <v>1.0558915745284054</v>
      </c>
    </row>
    <row r="1758" spans="1:11" x14ac:dyDescent="0.2">
      <c r="A1758" t="s">
        <v>15639</v>
      </c>
      <c r="B1758" s="3" t="s">
        <v>15640</v>
      </c>
      <c r="C1758">
        <v>2.4282699999999999</v>
      </c>
      <c r="D1758">
        <v>8.8189199999999995E-2</v>
      </c>
      <c r="E1758">
        <v>52</v>
      </c>
      <c r="F1758">
        <v>264</v>
      </c>
      <c r="G1758">
        <v>1971</v>
      </c>
      <c r="H1758">
        <v>12497</v>
      </c>
      <c r="I1758">
        <f t="shared" si="54"/>
        <v>-1.0545845970404495</v>
      </c>
      <c r="J1758">
        <v>2.4282699999999999</v>
      </c>
      <c r="K1758">
        <f t="shared" si="55"/>
        <v>1.0545845970404495</v>
      </c>
    </row>
    <row r="1759" spans="1:11" x14ac:dyDescent="0.2">
      <c r="A1759" t="s">
        <v>15677</v>
      </c>
      <c r="B1759" s="3" t="s">
        <v>15678</v>
      </c>
      <c r="C1759">
        <v>2.4282699999999999</v>
      </c>
      <c r="D1759">
        <v>8.8189199999999995E-2</v>
      </c>
      <c r="E1759">
        <v>52</v>
      </c>
      <c r="F1759">
        <v>264</v>
      </c>
      <c r="G1759">
        <v>1971</v>
      </c>
      <c r="H1759">
        <v>12497</v>
      </c>
      <c r="I1759">
        <f t="shared" si="54"/>
        <v>-1.0545845970404495</v>
      </c>
      <c r="J1759">
        <v>2.4282699999999999</v>
      </c>
      <c r="K1759">
        <f t="shared" si="55"/>
        <v>1.0545845970404495</v>
      </c>
    </row>
    <row r="1760" spans="1:11" x14ac:dyDescent="0.2">
      <c r="A1760" t="s">
        <v>16967</v>
      </c>
      <c r="B1760" s="3" t="s">
        <v>16968</v>
      </c>
      <c r="C1760">
        <v>2.4277799999999998</v>
      </c>
      <c r="D1760">
        <v>8.8232599999999994E-2</v>
      </c>
      <c r="E1760">
        <v>16</v>
      </c>
      <c r="F1760">
        <v>66</v>
      </c>
      <c r="G1760">
        <v>2007</v>
      </c>
      <c r="H1760">
        <v>12695</v>
      </c>
      <c r="I1760">
        <f t="shared" si="54"/>
        <v>-1.0543709229832205</v>
      </c>
      <c r="J1760">
        <v>2.4277799999999998</v>
      </c>
      <c r="K1760">
        <f t="shared" si="55"/>
        <v>1.0543709229832205</v>
      </c>
    </row>
    <row r="1761" spans="1:11" x14ac:dyDescent="0.2">
      <c r="A1761" t="s">
        <v>20191</v>
      </c>
      <c r="B1761" s="3" t="s">
        <v>20192</v>
      </c>
      <c r="C1761">
        <v>2.42754</v>
      </c>
      <c r="D1761">
        <v>8.8253999999999999E-2</v>
      </c>
      <c r="E1761">
        <v>46</v>
      </c>
      <c r="F1761">
        <v>230</v>
      </c>
      <c r="G1761">
        <v>1977</v>
      </c>
      <c r="H1761">
        <v>12531</v>
      </c>
      <c r="I1761">
        <f t="shared" si="54"/>
        <v>-1.0542656016505156</v>
      </c>
      <c r="J1761">
        <v>2.42754</v>
      </c>
      <c r="K1761">
        <f t="shared" si="55"/>
        <v>1.0542656016505156</v>
      </c>
    </row>
    <row r="1762" spans="1:11" x14ac:dyDescent="0.2">
      <c r="A1762" t="s">
        <v>5045</v>
      </c>
      <c r="B1762" s="3" t="s">
        <v>5046</v>
      </c>
      <c r="C1762">
        <v>2.42652</v>
      </c>
      <c r="D1762">
        <v>8.8343400000000002E-2</v>
      </c>
      <c r="E1762">
        <v>49</v>
      </c>
      <c r="F1762">
        <v>247</v>
      </c>
      <c r="G1762">
        <v>1974</v>
      </c>
      <c r="H1762">
        <v>12514</v>
      </c>
      <c r="I1762">
        <f t="shared" si="54"/>
        <v>-1.0538258904203519</v>
      </c>
      <c r="J1762">
        <v>2.42652</v>
      </c>
      <c r="K1762">
        <f t="shared" si="55"/>
        <v>1.0538258904203519</v>
      </c>
    </row>
    <row r="1763" spans="1:11" x14ac:dyDescent="0.2">
      <c r="A1763" t="s">
        <v>6711</v>
      </c>
      <c r="B1763" s="3" t="s">
        <v>6712</v>
      </c>
      <c r="C1763">
        <v>2.4240699999999999</v>
      </c>
      <c r="D1763">
        <v>8.8560399999999997E-2</v>
      </c>
      <c r="E1763">
        <v>5</v>
      </c>
      <c r="F1763">
        <v>13</v>
      </c>
      <c r="G1763">
        <v>2018</v>
      </c>
      <c r="H1763">
        <v>12748</v>
      </c>
      <c r="I1763">
        <f t="shared" si="54"/>
        <v>-1.0527604305507379</v>
      </c>
      <c r="J1763">
        <v>2.4240699999999999</v>
      </c>
      <c r="K1763">
        <f t="shared" si="55"/>
        <v>1.0527604305507379</v>
      </c>
    </row>
    <row r="1764" spans="1:11" x14ac:dyDescent="0.2">
      <c r="A1764" t="s">
        <v>7439</v>
      </c>
      <c r="B1764" s="3" t="s">
        <v>7440</v>
      </c>
      <c r="C1764">
        <v>2.4240699999999999</v>
      </c>
      <c r="D1764">
        <v>8.8560399999999997E-2</v>
      </c>
      <c r="E1764">
        <v>5</v>
      </c>
      <c r="F1764">
        <v>13</v>
      </c>
      <c r="G1764">
        <v>2018</v>
      </c>
      <c r="H1764">
        <v>12748</v>
      </c>
      <c r="I1764">
        <f t="shared" si="54"/>
        <v>-1.0527604305507379</v>
      </c>
      <c r="J1764">
        <v>2.4240699999999999</v>
      </c>
      <c r="K1764">
        <f t="shared" si="55"/>
        <v>1.0527604305507379</v>
      </c>
    </row>
    <row r="1765" spans="1:11" x14ac:dyDescent="0.2">
      <c r="A1765" t="s">
        <v>13017</v>
      </c>
      <c r="B1765" s="3" t="s">
        <v>13018</v>
      </c>
      <c r="C1765">
        <v>2.4240699999999999</v>
      </c>
      <c r="D1765">
        <v>8.8560399999999997E-2</v>
      </c>
      <c r="E1765">
        <v>5</v>
      </c>
      <c r="F1765">
        <v>13</v>
      </c>
      <c r="G1765">
        <v>2018</v>
      </c>
      <c r="H1765">
        <v>12748</v>
      </c>
      <c r="I1765">
        <f t="shared" si="54"/>
        <v>-1.0527604305507379</v>
      </c>
      <c r="J1765">
        <v>2.4240699999999999</v>
      </c>
      <c r="K1765">
        <f t="shared" si="55"/>
        <v>1.0527604305507379</v>
      </c>
    </row>
    <row r="1766" spans="1:11" x14ac:dyDescent="0.2">
      <c r="A1766" t="s">
        <v>14055</v>
      </c>
      <c r="B1766" s="3" t="s">
        <v>14056</v>
      </c>
      <c r="C1766">
        <v>2.4240699999999999</v>
      </c>
      <c r="D1766">
        <v>8.8560399999999997E-2</v>
      </c>
      <c r="E1766">
        <v>5</v>
      </c>
      <c r="F1766">
        <v>13</v>
      </c>
      <c r="G1766">
        <v>2018</v>
      </c>
      <c r="H1766">
        <v>12748</v>
      </c>
      <c r="I1766">
        <f t="shared" si="54"/>
        <v>-1.0527604305507379</v>
      </c>
      <c r="J1766">
        <v>2.4240699999999999</v>
      </c>
      <c r="K1766">
        <f t="shared" si="55"/>
        <v>1.0527604305507379</v>
      </c>
    </row>
    <row r="1767" spans="1:11" x14ac:dyDescent="0.2">
      <c r="A1767" t="s">
        <v>19499</v>
      </c>
      <c r="B1767" s="3" t="s">
        <v>19500</v>
      </c>
      <c r="C1767">
        <v>2.4240699999999999</v>
      </c>
      <c r="D1767">
        <v>8.8560399999999997E-2</v>
      </c>
      <c r="E1767">
        <v>5</v>
      </c>
      <c r="F1767">
        <v>13</v>
      </c>
      <c r="G1767">
        <v>2018</v>
      </c>
      <c r="H1767">
        <v>12748</v>
      </c>
      <c r="I1767">
        <f t="shared" si="54"/>
        <v>-1.0527604305507379</v>
      </c>
      <c r="J1767">
        <v>2.4240699999999999</v>
      </c>
      <c r="K1767">
        <f t="shared" si="55"/>
        <v>1.0527604305507379</v>
      </c>
    </row>
    <row r="1768" spans="1:11" x14ac:dyDescent="0.2">
      <c r="A1768" t="s">
        <v>20887</v>
      </c>
      <c r="B1768" s="3" t="s">
        <v>20888</v>
      </c>
      <c r="C1768">
        <v>2.4240699999999999</v>
      </c>
      <c r="D1768">
        <v>8.8560399999999997E-2</v>
      </c>
      <c r="E1768">
        <v>5</v>
      </c>
      <c r="F1768">
        <v>13</v>
      </c>
      <c r="G1768">
        <v>2018</v>
      </c>
      <c r="H1768">
        <v>12748</v>
      </c>
      <c r="I1768">
        <f t="shared" si="54"/>
        <v>-1.0527604305507379</v>
      </c>
      <c r="J1768">
        <v>2.4240699999999999</v>
      </c>
      <c r="K1768">
        <f t="shared" si="55"/>
        <v>1.0527604305507379</v>
      </c>
    </row>
    <row r="1769" spans="1:11" x14ac:dyDescent="0.2">
      <c r="A1769" t="s">
        <v>24985</v>
      </c>
      <c r="B1769" s="3" t="s">
        <v>24986</v>
      </c>
      <c r="C1769">
        <v>2.4240699999999999</v>
      </c>
      <c r="D1769">
        <v>8.8560399999999997E-2</v>
      </c>
      <c r="E1769">
        <v>5</v>
      </c>
      <c r="F1769">
        <v>13</v>
      </c>
      <c r="G1769">
        <v>2018</v>
      </c>
      <c r="H1769">
        <v>12748</v>
      </c>
      <c r="I1769">
        <f t="shared" si="54"/>
        <v>-1.0527604305507379</v>
      </c>
      <c r="J1769">
        <v>2.4240699999999999</v>
      </c>
      <c r="K1769">
        <f t="shared" si="55"/>
        <v>1.0527604305507379</v>
      </c>
    </row>
    <row r="1770" spans="1:11" x14ac:dyDescent="0.2">
      <c r="A1770" t="s">
        <v>26431</v>
      </c>
      <c r="B1770" s="3" t="s">
        <v>26432</v>
      </c>
      <c r="C1770">
        <v>2.4240699999999999</v>
      </c>
      <c r="D1770">
        <v>8.8560399999999997E-2</v>
      </c>
      <c r="E1770">
        <v>5</v>
      </c>
      <c r="F1770">
        <v>13</v>
      </c>
      <c r="G1770">
        <v>2018</v>
      </c>
      <c r="H1770">
        <v>12748</v>
      </c>
      <c r="I1770">
        <f t="shared" si="54"/>
        <v>-1.0527604305507379</v>
      </c>
      <c r="J1770">
        <v>2.4240699999999999</v>
      </c>
      <c r="K1770">
        <f t="shared" si="55"/>
        <v>1.0527604305507379</v>
      </c>
    </row>
    <row r="1771" spans="1:11" x14ac:dyDescent="0.2">
      <c r="A1771" t="s">
        <v>27865</v>
      </c>
      <c r="B1771" s="3" t="s">
        <v>27866</v>
      </c>
      <c r="C1771">
        <v>2.4240699999999999</v>
      </c>
      <c r="D1771">
        <v>8.8560399999999997E-2</v>
      </c>
      <c r="E1771">
        <v>5</v>
      </c>
      <c r="F1771">
        <v>13</v>
      </c>
      <c r="G1771">
        <v>2018</v>
      </c>
      <c r="H1771">
        <v>12748</v>
      </c>
      <c r="I1771">
        <f t="shared" si="54"/>
        <v>-1.0527604305507379</v>
      </c>
      <c r="J1771">
        <v>2.4240699999999999</v>
      </c>
      <c r="K1771">
        <f t="shared" si="55"/>
        <v>1.0527604305507379</v>
      </c>
    </row>
    <row r="1772" spans="1:11" x14ac:dyDescent="0.2">
      <c r="A1772" t="s">
        <v>13335</v>
      </c>
      <c r="B1772" s="3" t="s">
        <v>13336</v>
      </c>
      <c r="C1772">
        <v>2.4213100000000001</v>
      </c>
      <c r="D1772">
        <v>8.8805499999999996E-2</v>
      </c>
      <c r="E1772">
        <v>192</v>
      </c>
      <c r="F1772">
        <v>1091</v>
      </c>
      <c r="G1772">
        <v>1831</v>
      </c>
      <c r="H1772">
        <v>11670</v>
      </c>
      <c r="I1772">
        <f t="shared" si="54"/>
        <v>-1.0515601361844438</v>
      </c>
      <c r="J1772">
        <v>2.4213100000000001</v>
      </c>
      <c r="K1772">
        <f t="shared" si="55"/>
        <v>1.0515601361844438</v>
      </c>
    </row>
    <row r="1773" spans="1:11" x14ac:dyDescent="0.2">
      <c r="A1773" t="s">
        <v>9665</v>
      </c>
      <c r="B1773" s="3" t="s">
        <v>9666</v>
      </c>
      <c r="C1773">
        <v>2.42056</v>
      </c>
      <c r="D1773">
        <v>8.8871599999999995E-2</v>
      </c>
      <c r="E1773">
        <v>20</v>
      </c>
      <c r="F1773">
        <v>87</v>
      </c>
      <c r="G1773">
        <v>2003</v>
      </c>
      <c r="H1773">
        <v>12674</v>
      </c>
      <c r="I1773">
        <f t="shared" si="54"/>
        <v>-1.0512370009399112</v>
      </c>
      <c r="J1773">
        <v>2.42056</v>
      </c>
      <c r="K1773">
        <f t="shared" si="55"/>
        <v>1.0512370009399112</v>
      </c>
    </row>
    <row r="1774" spans="1:11" x14ac:dyDescent="0.2">
      <c r="A1774" t="s">
        <v>26165</v>
      </c>
      <c r="B1774" s="3" t="s">
        <v>26166</v>
      </c>
      <c r="C1774">
        <v>2.42056</v>
      </c>
      <c r="D1774">
        <v>8.8871599999999995E-2</v>
      </c>
      <c r="E1774">
        <v>20</v>
      </c>
      <c r="F1774">
        <v>87</v>
      </c>
      <c r="G1774">
        <v>2003</v>
      </c>
      <c r="H1774">
        <v>12674</v>
      </c>
      <c r="I1774">
        <f t="shared" si="54"/>
        <v>-1.0512370009399112</v>
      </c>
      <c r="J1774">
        <v>2.42056</v>
      </c>
      <c r="K1774">
        <f t="shared" si="55"/>
        <v>1.0512370009399112</v>
      </c>
    </row>
    <row r="1775" spans="1:11" x14ac:dyDescent="0.2">
      <c r="A1775" t="s">
        <v>23537</v>
      </c>
      <c r="B1775" s="3" t="s">
        <v>23538</v>
      </c>
      <c r="C1775">
        <v>2.4184199999999998</v>
      </c>
      <c r="D1775">
        <v>8.9062299999999997E-2</v>
      </c>
      <c r="E1775">
        <v>90</v>
      </c>
      <c r="F1775">
        <v>484</v>
      </c>
      <c r="G1775">
        <v>1933</v>
      </c>
      <c r="H1775">
        <v>12277</v>
      </c>
      <c r="I1775">
        <f t="shared" si="54"/>
        <v>-1.0503060935702748</v>
      </c>
      <c r="J1775">
        <v>2.4184199999999998</v>
      </c>
      <c r="K1775">
        <f t="shared" si="55"/>
        <v>1.0503060935702748</v>
      </c>
    </row>
    <row r="1776" spans="1:11" x14ac:dyDescent="0.2">
      <c r="A1776" t="s">
        <v>26151</v>
      </c>
      <c r="B1776" s="3" t="s">
        <v>26152</v>
      </c>
      <c r="C1776">
        <v>2.41751</v>
      </c>
      <c r="D1776">
        <v>8.9143700000000006E-2</v>
      </c>
      <c r="E1776">
        <v>32</v>
      </c>
      <c r="F1776">
        <v>152</v>
      </c>
      <c r="G1776">
        <v>1991</v>
      </c>
      <c r="H1776">
        <v>12609</v>
      </c>
      <c r="I1776">
        <f t="shared" si="54"/>
        <v>-1.0499093440412404</v>
      </c>
      <c r="J1776">
        <v>2.41751</v>
      </c>
      <c r="K1776">
        <f t="shared" si="55"/>
        <v>1.0499093440412404</v>
      </c>
    </row>
    <row r="1777" spans="1:11" x14ac:dyDescent="0.2">
      <c r="A1777" t="s">
        <v>5345</v>
      </c>
      <c r="B1777" s="3" t="s">
        <v>5346</v>
      </c>
      <c r="C1777">
        <v>2.4165999999999999</v>
      </c>
      <c r="D1777">
        <v>8.9224800000000007E-2</v>
      </c>
      <c r="E1777">
        <v>64</v>
      </c>
      <c r="F1777">
        <v>333</v>
      </c>
      <c r="G1777">
        <v>1959</v>
      </c>
      <c r="H1777">
        <v>12428</v>
      </c>
      <c r="I1777">
        <f t="shared" si="54"/>
        <v>-1.0495144168549999</v>
      </c>
      <c r="J1777">
        <v>2.4165999999999999</v>
      </c>
      <c r="K1777">
        <f t="shared" si="55"/>
        <v>1.0495144168549999</v>
      </c>
    </row>
    <row r="1778" spans="1:11" x14ac:dyDescent="0.2">
      <c r="A1778" t="s">
        <v>25619</v>
      </c>
      <c r="B1778" s="3" t="s">
        <v>25620</v>
      </c>
      <c r="C1778">
        <v>2.4151199999999999</v>
      </c>
      <c r="D1778">
        <v>8.9356199999999997E-2</v>
      </c>
      <c r="E1778">
        <v>15</v>
      </c>
      <c r="F1778">
        <v>61</v>
      </c>
      <c r="G1778">
        <v>2008</v>
      </c>
      <c r="H1778">
        <v>12700</v>
      </c>
      <c r="I1778">
        <f t="shared" si="54"/>
        <v>-1.0488753084927362</v>
      </c>
      <c r="J1778">
        <v>2.4151199999999999</v>
      </c>
      <c r="K1778">
        <f t="shared" si="55"/>
        <v>1.0488753084927362</v>
      </c>
    </row>
    <row r="1779" spans="1:11" x14ac:dyDescent="0.2">
      <c r="A1779" t="s">
        <v>13499</v>
      </c>
      <c r="B1779" s="3" t="s">
        <v>13500</v>
      </c>
      <c r="C1779">
        <v>2.4135399999999998</v>
      </c>
      <c r="D1779">
        <v>8.9498300000000003E-2</v>
      </c>
      <c r="E1779">
        <v>10</v>
      </c>
      <c r="F1779">
        <v>36</v>
      </c>
      <c r="G1779">
        <v>2013</v>
      </c>
      <c r="H1779">
        <v>12725</v>
      </c>
      <c r="I1779">
        <f t="shared" si="54"/>
        <v>-1.048185213931363</v>
      </c>
      <c r="J1779">
        <v>2.4135399999999998</v>
      </c>
      <c r="K1779">
        <f t="shared" si="55"/>
        <v>1.048185213931363</v>
      </c>
    </row>
    <row r="1780" spans="1:11" x14ac:dyDescent="0.2">
      <c r="A1780" t="s">
        <v>15783</v>
      </c>
      <c r="B1780" s="3" t="s">
        <v>15784</v>
      </c>
      <c r="C1780">
        <v>2.4135399999999998</v>
      </c>
      <c r="D1780">
        <v>8.9498300000000003E-2</v>
      </c>
      <c r="E1780">
        <v>10</v>
      </c>
      <c r="F1780">
        <v>36</v>
      </c>
      <c r="G1780">
        <v>2013</v>
      </c>
      <c r="H1780">
        <v>12725</v>
      </c>
      <c r="I1780">
        <f t="shared" si="54"/>
        <v>-1.048185213931363</v>
      </c>
      <c r="J1780">
        <v>2.4135399999999998</v>
      </c>
      <c r="K1780">
        <f t="shared" si="55"/>
        <v>1.048185213931363</v>
      </c>
    </row>
    <row r="1781" spans="1:11" x14ac:dyDescent="0.2">
      <c r="A1781" t="s">
        <v>11985</v>
      </c>
      <c r="B1781" s="3" t="s">
        <v>11986</v>
      </c>
      <c r="C1781">
        <v>2.4111400000000001</v>
      </c>
      <c r="D1781">
        <v>8.9713299999999996E-2</v>
      </c>
      <c r="E1781">
        <v>246</v>
      </c>
      <c r="F1781">
        <v>1418</v>
      </c>
      <c r="G1781">
        <v>1777</v>
      </c>
      <c r="H1781">
        <v>11343</v>
      </c>
      <c r="I1781">
        <f t="shared" si="54"/>
        <v>-1.0471431680101622</v>
      </c>
      <c r="J1781">
        <v>2.4111400000000001</v>
      </c>
      <c r="K1781">
        <f t="shared" si="55"/>
        <v>1.0471431680101622</v>
      </c>
    </row>
    <row r="1782" spans="1:11" x14ac:dyDescent="0.2">
      <c r="A1782" t="s">
        <v>4807</v>
      </c>
      <c r="B1782" s="3" t="s">
        <v>4808</v>
      </c>
      <c r="C1782">
        <v>2.4040400000000002</v>
      </c>
      <c r="D1782">
        <v>9.0352100000000005E-2</v>
      </c>
      <c r="E1782">
        <v>4</v>
      </c>
      <c r="F1782">
        <v>9</v>
      </c>
      <c r="G1782">
        <v>2019</v>
      </c>
      <c r="H1782">
        <v>12752</v>
      </c>
      <c r="I1782">
        <f t="shared" si="54"/>
        <v>-1.0440617489379893</v>
      </c>
      <c r="J1782">
        <v>2.4040400000000002</v>
      </c>
      <c r="K1782">
        <f t="shared" si="55"/>
        <v>1.0440617489379893</v>
      </c>
    </row>
    <row r="1783" spans="1:11" x14ac:dyDescent="0.2">
      <c r="A1783" t="s">
        <v>5163</v>
      </c>
      <c r="B1783" s="3" t="s">
        <v>5164</v>
      </c>
      <c r="C1783">
        <v>2.4040400000000002</v>
      </c>
      <c r="D1783">
        <v>9.0352100000000005E-2</v>
      </c>
      <c r="E1783">
        <v>4</v>
      </c>
      <c r="F1783">
        <v>9</v>
      </c>
      <c r="G1783">
        <v>2019</v>
      </c>
      <c r="H1783">
        <v>12752</v>
      </c>
      <c r="I1783">
        <f t="shared" si="54"/>
        <v>-1.0440617489379893</v>
      </c>
      <c r="J1783">
        <v>2.4040400000000002</v>
      </c>
      <c r="K1783">
        <f t="shared" si="55"/>
        <v>1.0440617489379893</v>
      </c>
    </row>
    <row r="1784" spans="1:11" x14ac:dyDescent="0.2">
      <c r="A1784" t="s">
        <v>7473</v>
      </c>
      <c r="B1784" s="3" t="s">
        <v>7474</v>
      </c>
      <c r="C1784">
        <v>2.4040400000000002</v>
      </c>
      <c r="D1784">
        <v>9.0352100000000005E-2</v>
      </c>
      <c r="E1784">
        <v>4</v>
      </c>
      <c r="F1784">
        <v>9</v>
      </c>
      <c r="G1784">
        <v>2019</v>
      </c>
      <c r="H1784">
        <v>12752</v>
      </c>
      <c r="I1784">
        <f t="shared" si="54"/>
        <v>-1.0440617489379893</v>
      </c>
      <c r="J1784">
        <v>2.4040400000000002</v>
      </c>
      <c r="K1784">
        <f t="shared" si="55"/>
        <v>1.0440617489379893</v>
      </c>
    </row>
    <row r="1785" spans="1:11" x14ac:dyDescent="0.2">
      <c r="A1785" t="s">
        <v>8263</v>
      </c>
      <c r="B1785" s="3" t="s">
        <v>8264</v>
      </c>
      <c r="C1785">
        <v>2.4040400000000002</v>
      </c>
      <c r="D1785">
        <v>9.0352100000000005E-2</v>
      </c>
      <c r="E1785">
        <v>4</v>
      </c>
      <c r="F1785">
        <v>9</v>
      </c>
      <c r="G1785">
        <v>2019</v>
      </c>
      <c r="H1785">
        <v>12752</v>
      </c>
      <c r="I1785">
        <f t="shared" si="54"/>
        <v>-1.0440617489379893</v>
      </c>
      <c r="J1785">
        <v>2.4040400000000002</v>
      </c>
      <c r="K1785">
        <f t="shared" si="55"/>
        <v>1.0440617489379893</v>
      </c>
    </row>
    <row r="1786" spans="1:11" x14ac:dyDescent="0.2">
      <c r="A1786" t="s">
        <v>8529</v>
      </c>
      <c r="B1786" s="3" t="s">
        <v>8530</v>
      </c>
      <c r="C1786">
        <v>2.4040400000000002</v>
      </c>
      <c r="D1786">
        <v>9.0352100000000005E-2</v>
      </c>
      <c r="E1786">
        <v>4</v>
      </c>
      <c r="F1786">
        <v>9</v>
      </c>
      <c r="G1786">
        <v>2019</v>
      </c>
      <c r="H1786">
        <v>12752</v>
      </c>
      <c r="I1786">
        <f t="shared" si="54"/>
        <v>-1.0440617489379893</v>
      </c>
      <c r="J1786">
        <v>2.4040400000000002</v>
      </c>
      <c r="K1786">
        <f t="shared" si="55"/>
        <v>1.0440617489379893</v>
      </c>
    </row>
    <row r="1787" spans="1:11" x14ac:dyDescent="0.2">
      <c r="A1787" t="s">
        <v>9041</v>
      </c>
      <c r="B1787" s="3" t="s">
        <v>9042</v>
      </c>
      <c r="C1787">
        <v>2.4040400000000002</v>
      </c>
      <c r="D1787">
        <v>9.0352100000000005E-2</v>
      </c>
      <c r="E1787">
        <v>4</v>
      </c>
      <c r="F1787">
        <v>9</v>
      </c>
      <c r="G1787">
        <v>2019</v>
      </c>
      <c r="H1787">
        <v>12752</v>
      </c>
      <c r="I1787">
        <f t="shared" si="54"/>
        <v>-1.0440617489379893</v>
      </c>
      <c r="J1787">
        <v>2.4040400000000002</v>
      </c>
      <c r="K1787">
        <f t="shared" si="55"/>
        <v>1.0440617489379893</v>
      </c>
    </row>
    <row r="1788" spans="1:11" x14ac:dyDescent="0.2">
      <c r="A1788" t="s">
        <v>9255</v>
      </c>
      <c r="B1788" s="3" t="s">
        <v>9256</v>
      </c>
      <c r="C1788">
        <v>2.4040400000000002</v>
      </c>
      <c r="D1788">
        <v>9.0352100000000005E-2</v>
      </c>
      <c r="E1788">
        <v>4</v>
      </c>
      <c r="F1788">
        <v>9</v>
      </c>
      <c r="G1788">
        <v>2019</v>
      </c>
      <c r="H1788">
        <v>12752</v>
      </c>
      <c r="I1788">
        <f t="shared" si="54"/>
        <v>-1.0440617489379893</v>
      </c>
      <c r="J1788">
        <v>2.4040400000000002</v>
      </c>
      <c r="K1788">
        <f t="shared" si="55"/>
        <v>1.0440617489379893</v>
      </c>
    </row>
    <row r="1789" spans="1:11" x14ac:dyDescent="0.2">
      <c r="A1789" t="s">
        <v>9817</v>
      </c>
      <c r="B1789" s="3" t="s">
        <v>9818</v>
      </c>
      <c r="C1789">
        <v>2.4040400000000002</v>
      </c>
      <c r="D1789">
        <v>9.0352100000000005E-2</v>
      </c>
      <c r="E1789">
        <v>4</v>
      </c>
      <c r="F1789">
        <v>9</v>
      </c>
      <c r="G1789">
        <v>2019</v>
      </c>
      <c r="H1789">
        <v>12752</v>
      </c>
      <c r="I1789">
        <f t="shared" si="54"/>
        <v>-1.0440617489379893</v>
      </c>
      <c r="J1789">
        <v>2.4040400000000002</v>
      </c>
      <c r="K1789">
        <f t="shared" si="55"/>
        <v>1.0440617489379893</v>
      </c>
    </row>
    <row r="1790" spans="1:11" x14ac:dyDescent="0.2">
      <c r="A1790" t="s">
        <v>10059</v>
      </c>
      <c r="B1790" s="3" t="s">
        <v>10060</v>
      </c>
      <c r="C1790">
        <v>2.4040400000000002</v>
      </c>
      <c r="D1790">
        <v>9.0352100000000005E-2</v>
      </c>
      <c r="E1790">
        <v>4</v>
      </c>
      <c r="F1790">
        <v>9</v>
      </c>
      <c r="G1790">
        <v>2019</v>
      </c>
      <c r="H1790">
        <v>12752</v>
      </c>
      <c r="I1790">
        <f t="shared" si="54"/>
        <v>-1.0440617489379893</v>
      </c>
      <c r="J1790">
        <v>2.4040400000000002</v>
      </c>
      <c r="K1790">
        <f t="shared" si="55"/>
        <v>1.0440617489379893</v>
      </c>
    </row>
    <row r="1791" spans="1:11" x14ac:dyDescent="0.2">
      <c r="A1791" t="s">
        <v>10077</v>
      </c>
      <c r="B1791" s="3" t="s">
        <v>10078</v>
      </c>
      <c r="C1791">
        <v>2.4040400000000002</v>
      </c>
      <c r="D1791">
        <v>9.0352100000000005E-2</v>
      </c>
      <c r="E1791">
        <v>4</v>
      </c>
      <c r="F1791">
        <v>9</v>
      </c>
      <c r="G1791">
        <v>2019</v>
      </c>
      <c r="H1791">
        <v>12752</v>
      </c>
      <c r="I1791">
        <f t="shared" si="54"/>
        <v>-1.0440617489379893</v>
      </c>
      <c r="J1791">
        <v>2.4040400000000002</v>
      </c>
      <c r="K1791">
        <f t="shared" si="55"/>
        <v>1.0440617489379893</v>
      </c>
    </row>
    <row r="1792" spans="1:11" x14ac:dyDescent="0.2">
      <c r="A1792" t="s">
        <v>10297</v>
      </c>
      <c r="B1792" s="3" t="s">
        <v>10298</v>
      </c>
      <c r="C1792">
        <v>2.4040400000000002</v>
      </c>
      <c r="D1792">
        <v>9.0352100000000005E-2</v>
      </c>
      <c r="E1792">
        <v>4</v>
      </c>
      <c r="F1792">
        <v>9</v>
      </c>
      <c r="G1792">
        <v>2019</v>
      </c>
      <c r="H1792">
        <v>12752</v>
      </c>
      <c r="I1792">
        <f t="shared" si="54"/>
        <v>-1.0440617489379893</v>
      </c>
      <c r="J1792">
        <v>2.4040400000000002</v>
      </c>
      <c r="K1792">
        <f t="shared" si="55"/>
        <v>1.0440617489379893</v>
      </c>
    </row>
    <row r="1793" spans="1:11" x14ac:dyDescent="0.2">
      <c r="A1793" t="s">
        <v>11765</v>
      </c>
      <c r="B1793" s="3" t="s">
        <v>11766</v>
      </c>
      <c r="C1793">
        <v>2.4040400000000002</v>
      </c>
      <c r="D1793">
        <v>9.0352100000000005E-2</v>
      </c>
      <c r="E1793">
        <v>4</v>
      </c>
      <c r="F1793">
        <v>9</v>
      </c>
      <c r="G1793">
        <v>2019</v>
      </c>
      <c r="H1793">
        <v>12752</v>
      </c>
      <c r="I1793">
        <f t="shared" si="54"/>
        <v>-1.0440617489379893</v>
      </c>
      <c r="J1793">
        <v>2.4040400000000002</v>
      </c>
      <c r="K1793">
        <f t="shared" si="55"/>
        <v>1.0440617489379893</v>
      </c>
    </row>
    <row r="1794" spans="1:11" x14ac:dyDescent="0.2">
      <c r="A1794" t="s">
        <v>12705</v>
      </c>
      <c r="B1794" s="3" t="s">
        <v>12706</v>
      </c>
      <c r="C1794">
        <v>2.4040400000000002</v>
      </c>
      <c r="D1794">
        <v>9.0352100000000005E-2</v>
      </c>
      <c r="E1794">
        <v>4</v>
      </c>
      <c r="F1794">
        <v>9</v>
      </c>
      <c r="G1794">
        <v>2019</v>
      </c>
      <c r="H1794">
        <v>12752</v>
      </c>
      <c r="I1794">
        <f t="shared" ref="I1794:I1857" si="56">LOG10(D1794)</f>
        <v>-1.0440617489379893</v>
      </c>
      <c r="J1794">
        <v>2.4040400000000002</v>
      </c>
      <c r="K1794">
        <f t="shared" ref="K1794:K1857" si="57">I1794*(-1)</f>
        <v>1.0440617489379893</v>
      </c>
    </row>
    <row r="1795" spans="1:11" x14ac:dyDescent="0.2">
      <c r="A1795" t="s">
        <v>13611</v>
      </c>
      <c r="B1795" s="3" t="s">
        <v>13612</v>
      </c>
      <c r="C1795">
        <v>2.4040400000000002</v>
      </c>
      <c r="D1795">
        <v>9.0352100000000005E-2</v>
      </c>
      <c r="E1795">
        <v>4</v>
      </c>
      <c r="F1795">
        <v>9</v>
      </c>
      <c r="G1795">
        <v>2019</v>
      </c>
      <c r="H1795">
        <v>12752</v>
      </c>
      <c r="I1795">
        <f t="shared" si="56"/>
        <v>-1.0440617489379893</v>
      </c>
      <c r="J1795">
        <v>2.4040400000000002</v>
      </c>
      <c r="K1795">
        <f t="shared" si="57"/>
        <v>1.0440617489379893</v>
      </c>
    </row>
    <row r="1796" spans="1:11" x14ac:dyDescent="0.2">
      <c r="A1796" t="s">
        <v>16975</v>
      </c>
      <c r="B1796" s="3" t="s">
        <v>16976</v>
      </c>
      <c r="C1796">
        <v>2.4040400000000002</v>
      </c>
      <c r="D1796">
        <v>9.0352100000000005E-2</v>
      </c>
      <c r="E1796">
        <v>4</v>
      </c>
      <c r="F1796">
        <v>9</v>
      </c>
      <c r="G1796">
        <v>2019</v>
      </c>
      <c r="H1796">
        <v>12752</v>
      </c>
      <c r="I1796">
        <f t="shared" si="56"/>
        <v>-1.0440617489379893</v>
      </c>
      <c r="J1796">
        <v>2.4040400000000002</v>
      </c>
      <c r="K1796">
        <f t="shared" si="57"/>
        <v>1.0440617489379893</v>
      </c>
    </row>
    <row r="1797" spans="1:11" x14ac:dyDescent="0.2">
      <c r="A1797" t="s">
        <v>17799</v>
      </c>
      <c r="B1797" s="3" t="s">
        <v>17800</v>
      </c>
      <c r="C1797">
        <v>2.4040400000000002</v>
      </c>
      <c r="D1797">
        <v>9.0352100000000005E-2</v>
      </c>
      <c r="E1797">
        <v>4</v>
      </c>
      <c r="F1797">
        <v>9</v>
      </c>
      <c r="G1797">
        <v>2019</v>
      </c>
      <c r="H1797">
        <v>12752</v>
      </c>
      <c r="I1797">
        <f t="shared" si="56"/>
        <v>-1.0440617489379893</v>
      </c>
      <c r="J1797">
        <v>2.4040400000000002</v>
      </c>
      <c r="K1797">
        <f t="shared" si="57"/>
        <v>1.0440617489379893</v>
      </c>
    </row>
    <row r="1798" spans="1:11" x14ac:dyDescent="0.2">
      <c r="A1798" t="s">
        <v>18575</v>
      </c>
      <c r="B1798" s="3" t="s">
        <v>18576</v>
      </c>
      <c r="C1798">
        <v>2.4040400000000002</v>
      </c>
      <c r="D1798">
        <v>9.0352100000000005E-2</v>
      </c>
      <c r="E1798">
        <v>4</v>
      </c>
      <c r="F1798">
        <v>9</v>
      </c>
      <c r="G1798">
        <v>2019</v>
      </c>
      <c r="H1798">
        <v>12752</v>
      </c>
      <c r="I1798">
        <f t="shared" si="56"/>
        <v>-1.0440617489379893</v>
      </c>
      <c r="J1798">
        <v>2.4040400000000002</v>
      </c>
      <c r="K1798">
        <f t="shared" si="57"/>
        <v>1.0440617489379893</v>
      </c>
    </row>
    <row r="1799" spans="1:11" x14ac:dyDescent="0.2">
      <c r="A1799" t="s">
        <v>18739</v>
      </c>
      <c r="B1799" s="3" t="s">
        <v>18740</v>
      </c>
      <c r="C1799">
        <v>2.4040400000000002</v>
      </c>
      <c r="D1799">
        <v>9.0352100000000005E-2</v>
      </c>
      <c r="E1799">
        <v>4</v>
      </c>
      <c r="F1799">
        <v>9</v>
      </c>
      <c r="G1799">
        <v>2019</v>
      </c>
      <c r="H1799">
        <v>12752</v>
      </c>
      <c r="I1799">
        <f t="shared" si="56"/>
        <v>-1.0440617489379893</v>
      </c>
      <c r="J1799">
        <v>2.4040400000000002</v>
      </c>
      <c r="K1799">
        <f t="shared" si="57"/>
        <v>1.0440617489379893</v>
      </c>
    </row>
    <row r="1800" spans="1:11" x14ac:dyDescent="0.2">
      <c r="A1800" t="s">
        <v>19295</v>
      </c>
      <c r="B1800" s="3" t="s">
        <v>19296</v>
      </c>
      <c r="C1800">
        <v>2.4040400000000002</v>
      </c>
      <c r="D1800">
        <v>9.0352100000000005E-2</v>
      </c>
      <c r="E1800">
        <v>4</v>
      </c>
      <c r="F1800">
        <v>9</v>
      </c>
      <c r="G1800">
        <v>2019</v>
      </c>
      <c r="H1800">
        <v>12752</v>
      </c>
      <c r="I1800">
        <f t="shared" si="56"/>
        <v>-1.0440617489379893</v>
      </c>
      <c r="J1800">
        <v>2.4040400000000002</v>
      </c>
      <c r="K1800">
        <f t="shared" si="57"/>
        <v>1.0440617489379893</v>
      </c>
    </row>
    <row r="1801" spans="1:11" x14ac:dyDescent="0.2">
      <c r="A1801" t="s">
        <v>21671</v>
      </c>
      <c r="B1801" s="3" t="s">
        <v>21672</v>
      </c>
      <c r="C1801">
        <v>2.4040400000000002</v>
      </c>
      <c r="D1801">
        <v>9.0352100000000005E-2</v>
      </c>
      <c r="E1801">
        <v>4</v>
      </c>
      <c r="F1801">
        <v>9</v>
      </c>
      <c r="G1801">
        <v>2019</v>
      </c>
      <c r="H1801">
        <v>12752</v>
      </c>
      <c r="I1801">
        <f t="shared" si="56"/>
        <v>-1.0440617489379893</v>
      </c>
      <c r="J1801">
        <v>2.4040400000000002</v>
      </c>
      <c r="K1801">
        <f t="shared" si="57"/>
        <v>1.0440617489379893</v>
      </c>
    </row>
    <row r="1802" spans="1:11" x14ac:dyDescent="0.2">
      <c r="A1802" t="s">
        <v>22721</v>
      </c>
      <c r="B1802" s="3" t="s">
        <v>22722</v>
      </c>
      <c r="C1802">
        <v>2.4040400000000002</v>
      </c>
      <c r="D1802">
        <v>9.0352100000000005E-2</v>
      </c>
      <c r="E1802">
        <v>4</v>
      </c>
      <c r="F1802">
        <v>9</v>
      </c>
      <c r="G1802">
        <v>2019</v>
      </c>
      <c r="H1802">
        <v>12752</v>
      </c>
      <c r="I1802">
        <f t="shared" si="56"/>
        <v>-1.0440617489379893</v>
      </c>
      <c r="J1802">
        <v>2.4040400000000002</v>
      </c>
      <c r="K1802">
        <f t="shared" si="57"/>
        <v>1.0440617489379893</v>
      </c>
    </row>
    <row r="1803" spans="1:11" x14ac:dyDescent="0.2">
      <c r="A1803" t="s">
        <v>24003</v>
      </c>
      <c r="B1803" s="3" t="s">
        <v>24004</v>
      </c>
      <c r="C1803">
        <v>2.4040400000000002</v>
      </c>
      <c r="D1803">
        <v>9.0352100000000005E-2</v>
      </c>
      <c r="E1803">
        <v>4</v>
      </c>
      <c r="F1803">
        <v>9</v>
      </c>
      <c r="G1803">
        <v>2019</v>
      </c>
      <c r="H1803">
        <v>12752</v>
      </c>
      <c r="I1803">
        <f t="shared" si="56"/>
        <v>-1.0440617489379893</v>
      </c>
      <c r="J1803">
        <v>2.4040400000000002</v>
      </c>
      <c r="K1803">
        <f t="shared" si="57"/>
        <v>1.0440617489379893</v>
      </c>
    </row>
    <row r="1804" spans="1:11" x14ac:dyDescent="0.2">
      <c r="A1804" t="s">
        <v>24055</v>
      </c>
      <c r="B1804" s="3" t="s">
        <v>24056</v>
      </c>
      <c r="C1804">
        <v>2.4040400000000002</v>
      </c>
      <c r="D1804">
        <v>9.0352100000000005E-2</v>
      </c>
      <c r="E1804">
        <v>4</v>
      </c>
      <c r="F1804">
        <v>9</v>
      </c>
      <c r="G1804">
        <v>2019</v>
      </c>
      <c r="H1804">
        <v>12752</v>
      </c>
      <c r="I1804">
        <f t="shared" si="56"/>
        <v>-1.0440617489379893</v>
      </c>
      <c r="J1804">
        <v>2.4040400000000002</v>
      </c>
      <c r="K1804">
        <f t="shared" si="57"/>
        <v>1.0440617489379893</v>
      </c>
    </row>
    <row r="1805" spans="1:11" x14ac:dyDescent="0.2">
      <c r="A1805" t="s">
        <v>24637</v>
      </c>
      <c r="B1805" s="3" t="s">
        <v>24638</v>
      </c>
      <c r="C1805">
        <v>2.4040400000000002</v>
      </c>
      <c r="D1805">
        <v>9.0352100000000005E-2</v>
      </c>
      <c r="E1805">
        <v>4</v>
      </c>
      <c r="F1805">
        <v>9</v>
      </c>
      <c r="G1805">
        <v>2019</v>
      </c>
      <c r="H1805">
        <v>12752</v>
      </c>
      <c r="I1805">
        <f t="shared" si="56"/>
        <v>-1.0440617489379893</v>
      </c>
      <c r="J1805">
        <v>2.4040400000000002</v>
      </c>
      <c r="K1805">
        <f t="shared" si="57"/>
        <v>1.0440617489379893</v>
      </c>
    </row>
    <row r="1806" spans="1:11" x14ac:dyDescent="0.2">
      <c r="A1806" t="s">
        <v>25337</v>
      </c>
      <c r="B1806" s="3" t="s">
        <v>25338</v>
      </c>
      <c r="C1806">
        <v>2.4040400000000002</v>
      </c>
      <c r="D1806">
        <v>9.0352100000000005E-2</v>
      </c>
      <c r="E1806">
        <v>4</v>
      </c>
      <c r="F1806">
        <v>9</v>
      </c>
      <c r="G1806">
        <v>2019</v>
      </c>
      <c r="H1806">
        <v>12752</v>
      </c>
      <c r="I1806">
        <f t="shared" si="56"/>
        <v>-1.0440617489379893</v>
      </c>
      <c r="J1806">
        <v>2.4040400000000002</v>
      </c>
      <c r="K1806">
        <f t="shared" si="57"/>
        <v>1.0440617489379893</v>
      </c>
    </row>
    <row r="1807" spans="1:11" x14ac:dyDescent="0.2">
      <c r="A1807" t="s">
        <v>25655</v>
      </c>
      <c r="B1807" s="3" t="s">
        <v>25656</v>
      </c>
      <c r="C1807">
        <v>2.4040400000000002</v>
      </c>
      <c r="D1807">
        <v>9.0352100000000005E-2</v>
      </c>
      <c r="E1807">
        <v>4</v>
      </c>
      <c r="F1807">
        <v>9</v>
      </c>
      <c r="G1807">
        <v>2019</v>
      </c>
      <c r="H1807">
        <v>12752</v>
      </c>
      <c r="I1807">
        <f t="shared" si="56"/>
        <v>-1.0440617489379893</v>
      </c>
      <c r="J1807">
        <v>2.4040400000000002</v>
      </c>
      <c r="K1807">
        <f t="shared" si="57"/>
        <v>1.0440617489379893</v>
      </c>
    </row>
    <row r="1808" spans="1:11" x14ac:dyDescent="0.2">
      <c r="A1808" t="s">
        <v>25887</v>
      </c>
      <c r="B1808" s="3" t="s">
        <v>25888</v>
      </c>
      <c r="C1808">
        <v>2.4040400000000002</v>
      </c>
      <c r="D1808">
        <v>9.0352100000000005E-2</v>
      </c>
      <c r="E1808">
        <v>4</v>
      </c>
      <c r="F1808">
        <v>9</v>
      </c>
      <c r="G1808">
        <v>2019</v>
      </c>
      <c r="H1808">
        <v>12752</v>
      </c>
      <c r="I1808">
        <f t="shared" si="56"/>
        <v>-1.0440617489379893</v>
      </c>
      <c r="J1808">
        <v>2.4040400000000002</v>
      </c>
      <c r="K1808">
        <f t="shared" si="57"/>
        <v>1.0440617489379893</v>
      </c>
    </row>
    <row r="1809" spans="1:11" x14ac:dyDescent="0.2">
      <c r="A1809" t="s">
        <v>26093</v>
      </c>
      <c r="B1809" s="3" t="s">
        <v>26094</v>
      </c>
      <c r="C1809">
        <v>2.4040400000000002</v>
      </c>
      <c r="D1809">
        <v>9.0352100000000005E-2</v>
      </c>
      <c r="E1809">
        <v>4</v>
      </c>
      <c r="F1809">
        <v>9</v>
      </c>
      <c r="G1809">
        <v>2019</v>
      </c>
      <c r="H1809">
        <v>12752</v>
      </c>
      <c r="I1809">
        <f t="shared" si="56"/>
        <v>-1.0440617489379893</v>
      </c>
      <c r="J1809">
        <v>2.4040400000000002</v>
      </c>
      <c r="K1809">
        <f t="shared" si="57"/>
        <v>1.0440617489379893</v>
      </c>
    </row>
    <row r="1810" spans="1:11" x14ac:dyDescent="0.2">
      <c r="A1810" t="s">
        <v>26097</v>
      </c>
      <c r="B1810" s="3" t="s">
        <v>26098</v>
      </c>
      <c r="C1810">
        <v>2.4040400000000002</v>
      </c>
      <c r="D1810">
        <v>9.0352100000000005E-2</v>
      </c>
      <c r="E1810">
        <v>4</v>
      </c>
      <c r="F1810">
        <v>9</v>
      </c>
      <c r="G1810">
        <v>2019</v>
      </c>
      <c r="H1810">
        <v>12752</v>
      </c>
      <c r="I1810">
        <f t="shared" si="56"/>
        <v>-1.0440617489379893</v>
      </c>
      <c r="J1810">
        <v>2.4040400000000002</v>
      </c>
      <c r="K1810">
        <f t="shared" si="57"/>
        <v>1.0440617489379893</v>
      </c>
    </row>
    <row r="1811" spans="1:11" x14ac:dyDescent="0.2">
      <c r="A1811" t="s">
        <v>26219</v>
      </c>
      <c r="B1811" s="3" t="s">
        <v>26220</v>
      </c>
      <c r="C1811">
        <v>2.4040400000000002</v>
      </c>
      <c r="D1811">
        <v>9.0352100000000005E-2</v>
      </c>
      <c r="E1811">
        <v>4</v>
      </c>
      <c r="F1811">
        <v>9</v>
      </c>
      <c r="G1811">
        <v>2019</v>
      </c>
      <c r="H1811">
        <v>12752</v>
      </c>
      <c r="I1811">
        <f t="shared" si="56"/>
        <v>-1.0440617489379893</v>
      </c>
      <c r="J1811">
        <v>2.4040400000000002</v>
      </c>
      <c r="K1811">
        <f t="shared" si="57"/>
        <v>1.0440617489379893</v>
      </c>
    </row>
    <row r="1812" spans="1:11" x14ac:dyDescent="0.2">
      <c r="A1812" t="s">
        <v>26617</v>
      </c>
      <c r="B1812" s="3" t="s">
        <v>26618</v>
      </c>
      <c r="C1812">
        <v>2.4040400000000002</v>
      </c>
      <c r="D1812">
        <v>9.0352100000000005E-2</v>
      </c>
      <c r="E1812">
        <v>4</v>
      </c>
      <c r="F1812">
        <v>9</v>
      </c>
      <c r="G1812">
        <v>2019</v>
      </c>
      <c r="H1812">
        <v>12752</v>
      </c>
      <c r="I1812">
        <f t="shared" si="56"/>
        <v>-1.0440617489379893</v>
      </c>
      <c r="J1812">
        <v>2.4040400000000002</v>
      </c>
      <c r="K1812">
        <f t="shared" si="57"/>
        <v>1.0440617489379893</v>
      </c>
    </row>
    <row r="1813" spans="1:11" x14ac:dyDescent="0.2">
      <c r="A1813" t="s">
        <v>26699</v>
      </c>
      <c r="B1813" s="3" t="s">
        <v>26700</v>
      </c>
      <c r="C1813">
        <v>2.4040400000000002</v>
      </c>
      <c r="D1813">
        <v>9.0352100000000005E-2</v>
      </c>
      <c r="E1813">
        <v>4</v>
      </c>
      <c r="F1813">
        <v>9</v>
      </c>
      <c r="G1813">
        <v>2019</v>
      </c>
      <c r="H1813">
        <v>12752</v>
      </c>
      <c r="I1813">
        <f t="shared" si="56"/>
        <v>-1.0440617489379893</v>
      </c>
      <c r="J1813">
        <v>2.4040400000000002</v>
      </c>
      <c r="K1813">
        <f t="shared" si="57"/>
        <v>1.0440617489379893</v>
      </c>
    </row>
    <row r="1814" spans="1:11" x14ac:dyDescent="0.2">
      <c r="A1814" t="s">
        <v>27035</v>
      </c>
      <c r="B1814" s="3" t="s">
        <v>27036</v>
      </c>
      <c r="C1814">
        <v>2.4040400000000002</v>
      </c>
      <c r="D1814">
        <v>9.0352100000000005E-2</v>
      </c>
      <c r="E1814">
        <v>4</v>
      </c>
      <c r="F1814">
        <v>9</v>
      </c>
      <c r="G1814">
        <v>2019</v>
      </c>
      <c r="H1814">
        <v>12752</v>
      </c>
      <c r="I1814">
        <f t="shared" si="56"/>
        <v>-1.0440617489379893</v>
      </c>
      <c r="J1814">
        <v>2.4040400000000002</v>
      </c>
      <c r="K1814">
        <f t="shared" si="57"/>
        <v>1.0440617489379893</v>
      </c>
    </row>
    <row r="1815" spans="1:11" x14ac:dyDescent="0.2">
      <c r="A1815" t="s">
        <v>28035</v>
      </c>
      <c r="B1815" s="3" t="s">
        <v>28036</v>
      </c>
      <c r="C1815">
        <v>2.4040400000000002</v>
      </c>
      <c r="D1815">
        <v>9.0352100000000005E-2</v>
      </c>
      <c r="E1815">
        <v>4</v>
      </c>
      <c r="F1815">
        <v>9</v>
      </c>
      <c r="G1815">
        <v>2019</v>
      </c>
      <c r="H1815">
        <v>12752</v>
      </c>
      <c r="I1815">
        <f t="shared" si="56"/>
        <v>-1.0440617489379893</v>
      </c>
      <c r="J1815">
        <v>2.4040400000000002</v>
      </c>
      <c r="K1815">
        <f t="shared" si="57"/>
        <v>1.0440617489379893</v>
      </c>
    </row>
    <row r="1816" spans="1:11" x14ac:dyDescent="0.2">
      <c r="A1816" t="s">
        <v>9569</v>
      </c>
      <c r="B1816" s="3" t="s">
        <v>9570</v>
      </c>
      <c r="C1816">
        <v>2.4011100000000001</v>
      </c>
      <c r="D1816">
        <v>9.0617400000000001E-2</v>
      </c>
      <c r="E1816">
        <v>11</v>
      </c>
      <c r="F1816">
        <v>41</v>
      </c>
      <c r="G1816">
        <v>2012</v>
      </c>
      <c r="H1816">
        <v>12720</v>
      </c>
      <c r="I1816">
        <f t="shared" si="56"/>
        <v>-1.0427884027819911</v>
      </c>
      <c r="J1816">
        <v>2.4011100000000001</v>
      </c>
      <c r="K1816">
        <f t="shared" si="57"/>
        <v>1.0427884027819911</v>
      </c>
    </row>
    <row r="1817" spans="1:11" x14ac:dyDescent="0.2">
      <c r="A1817" t="s">
        <v>24813</v>
      </c>
      <c r="B1817" s="3" t="s">
        <v>24814</v>
      </c>
      <c r="C1817">
        <v>2.4011100000000001</v>
      </c>
      <c r="D1817">
        <v>9.0617400000000001E-2</v>
      </c>
      <c r="E1817">
        <v>11</v>
      </c>
      <c r="F1817">
        <v>41</v>
      </c>
      <c r="G1817">
        <v>2012</v>
      </c>
      <c r="H1817">
        <v>12720</v>
      </c>
      <c r="I1817">
        <f t="shared" si="56"/>
        <v>-1.0427884027819911</v>
      </c>
      <c r="J1817">
        <v>2.4011100000000001</v>
      </c>
      <c r="K1817">
        <f t="shared" si="57"/>
        <v>1.0427884027819911</v>
      </c>
    </row>
    <row r="1818" spans="1:11" x14ac:dyDescent="0.2">
      <c r="A1818" t="s">
        <v>20043</v>
      </c>
      <c r="B1818" s="3" t="s">
        <v>20044</v>
      </c>
      <c r="C1818">
        <v>2.3988</v>
      </c>
      <c r="D1818">
        <v>9.0826599999999993E-2</v>
      </c>
      <c r="E1818">
        <v>13</v>
      </c>
      <c r="F1818">
        <v>51</v>
      </c>
      <c r="G1818">
        <v>2010</v>
      </c>
      <c r="H1818">
        <v>12710</v>
      </c>
      <c r="I1818">
        <f t="shared" si="56"/>
        <v>-1.0417869428728934</v>
      </c>
      <c r="J1818">
        <v>2.3988</v>
      </c>
      <c r="K1818">
        <f t="shared" si="57"/>
        <v>1.0417869428728934</v>
      </c>
    </row>
    <row r="1819" spans="1:11" x14ac:dyDescent="0.2">
      <c r="A1819" t="s">
        <v>25715</v>
      </c>
      <c r="B1819" s="3" t="s">
        <v>25716</v>
      </c>
      <c r="C1819">
        <v>2.3988</v>
      </c>
      <c r="D1819">
        <v>9.0826599999999993E-2</v>
      </c>
      <c r="E1819">
        <v>13</v>
      </c>
      <c r="F1819">
        <v>51</v>
      </c>
      <c r="G1819">
        <v>2010</v>
      </c>
      <c r="H1819">
        <v>12710</v>
      </c>
      <c r="I1819">
        <f t="shared" si="56"/>
        <v>-1.0417869428728934</v>
      </c>
      <c r="J1819">
        <v>2.3988</v>
      </c>
      <c r="K1819">
        <f t="shared" si="57"/>
        <v>1.0417869428728934</v>
      </c>
    </row>
    <row r="1820" spans="1:11" x14ac:dyDescent="0.2">
      <c r="A1820" t="s">
        <v>6563</v>
      </c>
      <c r="B1820" s="3" t="s">
        <v>6564</v>
      </c>
      <c r="C1820">
        <v>2.3970600000000002</v>
      </c>
      <c r="D1820">
        <v>9.0984999999999996E-2</v>
      </c>
      <c r="E1820">
        <v>95</v>
      </c>
      <c r="F1820">
        <v>514</v>
      </c>
      <c r="G1820">
        <v>1928</v>
      </c>
      <c r="H1820">
        <v>12247</v>
      </c>
      <c r="I1820">
        <f t="shared" si="56"/>
        <v>-1.0410302005820942</v>
      </c>
      <c r="J1820">
        <v>2.3970600000000002</v>
      </c>
      <c r="K1820">
        <f t="shared" si="57"/>
        <v>1.0410302005820942</v>
      </c>
    </row>
    <row r="1821" spans="1:11" x14ac:dyDescent="0.2">
      <c r="A1821" t="s">
        <v>5037</v>
      </c>
      <c r="B1821" s="3" t="s">
        <v>5038</v>
      </c>
      <c r="C1821">
        <v>2.3969399999999998</v>
      </c>
      <c r="D1821">
        <v>9.0996300000000002E-2</v>
      </c>
      <c r="E1821">
        <v>12</v>
      </c>
      <c r="F1821">
        <v>46</v>
      </c>
      <c r="G1821">
        <v>2011</v>
      </c>
      <c r="H1821">
        <v>12715</v>
      </c>
      <c r="I1821">
        <f t="shared" si="56"/>
        <v>-1.0409762661651862</v>
      </c>
      <c r="J1821">
        <v>2.3969399999999998</v>
      </c>
      <c r="K1821">
        <f t="shared" si="57"/>
        <v>1.0409762661651862</v>
      </c>
    </row>
    <row r="1822" spans="1:11" x14ac:dyDescent="0.2">
      <c r="A1822" t="s">
        <v>19677</v>
      </c>
      <c r="B1822" s="3" t="s">
        <v>19678</v>
      </c>
      <c r="C1822">
        <v>2.3969399999999998</v>
      </c>
      <c r="D1822">
        <v>9.0996300000000002E-2</v>
      </c>
      <c r="E1822">
        <v>12</v>
      </c>
      <c r="F1822">
        <v>46</v>
      </c>
      <c r="G1822">
        <v>2011</v>
      </c>
      <c r="H1822">
        <v>12715</v>
      </c>
      <c r="I1822">
        <f t="shared" si="56"/>
        <v>-1.0409762661651862</v>
      </c>
      <c r="J1822">
        <v>2.3969399999999998</v>
      </c>
      <c r="K1822">
        <f t="shared" si="57"/>
        <v>1.0409762661651862</v>
      </c>
    </row>
    <row r="1823" spans="1:11" x14ac:dyDescent="0.2">
      <c r="A1823" t="s">
        <v>27299</v>
      </c>
      <c r="B1823" s="3" t="s">
        <v>27300</v>
      </c>
      <c r="C1823">
        <v>2.3969399999999998</v>
      </c>
      <c r="D1823">
        <v>9.0996300000000002E-2</v>
      </c>
      <c r="E1823">
        <v>12</v>
      </c>
      <c r="F1823">
        <v>46</v>
      </c>
      <c r="G1823">
        <v>2011</v>
      </c>
      <c r="H1823">
        <v>12715</v>
      </c>
      <c r="I1823">
        <f t="shared" si="56"/>
        <v>-1.0409762661651862</v>
      </c>
      <c r="J1823">
        <v>2.3969399999999998</v>
      </c>
      <c r="K1823">
        <f t="shared" si="57"/>
        <v>1.0409762661651862</v>
      </c>
    </row>
    <row r="1824" spans="1:11" x14ac:dyDescent="0.2">
      <c r="A1824" t="s">
        <v>11031</v>
      </c>
      <c r="B1824" s="3" t="s">
        <v>11032</v>
      </c>
      <c r="C1824">
        <v>2.3943300000000001</v>
      </c>
      <c r="D1824">
        <v>9.1233599999999998E-2</v>
      </c>
      <c r="E1824">
        <v>162</v>
      </c>
      <c r="F1824">
        <v>912</v>
      </c>
      <c r="G1824">
        <v>1861</v>
      </c>
      <c r="H1824">
        <v>11849</v>
      </c>
      <c r="I1824">
        <f t="shared" si="56"/>
        <v>-1.0398451879084509</v>
      </c>
      <c r="J1824">
        <v>2.3943300000000001</v>
      </c>
      <c r="K1824">
        <f t="shared" si="57"/>
        <v>1.0398451879084509</v>
      </c>
    </row>
    <row r="1825" spans="1:11" x14ac:dyDescent="0.2">
      <c r="A1825" t="s">
        <v>5885</v>
      </c>
      <c r="B1825" s="3" t="s">
        <v>5886</v>
      </c>
      <c r="C1825">
        <v>2.3909099999999999</v>
      </c>
      <c r="D1825">
        <v>9.1546100000000005E-2</v>
      </c>
      <c r="E1825">
        <v>7</v>
      </c>
      <c r="F1825">
        <v>22</v>
      </c>
      <c r="G1825">
        <v>2016</v>
      </c>
      <c r="H1825">
        <v>12739</v>
      </c>
      <c r="I1825">
        <f t="shared" si="56"/>
        <v>-1.0383601525589752</v>
      </c>
      <c r="J1825">
        <v>2.3909099999999999</v>
      </c>
      <c r="K1825">
        <f t="shared" si="57"/>
        <v>1.0383601525589752</v>
      </c>
    </row>
    <row r="1826" spans="1:11" x14ac:dyDescent="0.2">
      <c r="A1826" t="s">
        <v>6565</v>
      </c>
      <c r="B1826" s="3" t="s">
        <v>6566</v>
      </c>
      <c r="C1826">
        <v>2.3909099999999999</v>
      </c>
      <c r="D1826">
        <v>9.1546100000000005E-2</v>
      </c>
      <c r="E1826">
        <v>7</v>
      </c>
      <c r="F1826">
        <v>22</v>
      </c>
      <c r="G1826">
        <v>2016</v>
      </c>
      <c r="H1826">
        <v>12739</v>
      </c>
      <c r="I1826">
        <f t="shared" si="56"/>
        <v>-1.0383601525589752</v>
      </c>
      <c r="J1826">
        <v>2.3909099999999999</v>
      </c>
      <c r="K1826">
        <f t="shared" si="57"/>
        <v>1.0383601525589752</v>
      </c>
    </row>
    <row r="1827" spans="1:11" x14ac:dyDescent="0.2">
      <c r="A1827" t="s">
        <v>7243</v>
      </c>
      <c r="B1827" s="3" t="s">
        <v>7244</v>
      </c>
      <c r="C1827">
        <v>2.3909099999999999</v>
      </c>
      <c r="D1827">
        <v>9.1546100000000005E-2</v>
      </c>
      <c r="E1827">
        <v>7</v>
      </c>
      <c r="F1827">
        <v>22</v>
      </c>
      <c r="G1827">
        <v>2016</v>
      </c>
      <c r="H1827">
        <v>12739</v>
      </c>
      <c r="I1827">
        <f t="shared" si="56"/>
        <v>-1.0383601525589752</v>
      </c>
      <c r="J1827">
        <v>2.3909099999999999</v>
      </c>
      <c r="K1827">
        <f t="shared" si="57"/>
        <v>1.0383601525589752</v>
      </c>
    </row>
    <row r="1828" spans="1:11" x14ac:dyDescent="0.2">
      <c r="A1828" t="s">
        <v>8639</v>
      </c>
      <c r="B1828" s="3" t="s">
        <v>8640</v>
      </c>
      <c r="C1828">
        <v>2.3909099999999999</v>
      </c>
      <c r="D1828">
        <v>9.1546100000000005E-2</v>
      </c>
      <c r="E1828">
        <v>7</v>
      </c>
      <c r="F1828">
        <v>22</v>
      </c>
      <c r="G1828">
        <v>2016</v>
      </c>
      <c r="H1828">
        <v>12739</v>
      </c>
      <c r="I1828">
        <f t="shared" si="56"/>
        <v>-1.0383601525589752</v>
      </c>
      <c r="J1828">
        <v>2.3909099999999999</v>
      </c>
      <c r="K1828">
        <f t="shared" si="57"/>
        <v>1.0383601525589752</v>
      </c>
    </row>
    <row r="1829" spans="1:11" x14ac:dyDescent="0.2">
      <c r="A1829" t="s">
        <v>8755</v>
      </c>
      <c r="B1829" s="3" t="s">
        <v>8756</v>
      </c>
      <c r="C1829">
        <v>2.3909099999999999</v>
      </c>
      <c r="D1829">
        <v>9.1546100000000005E-2</v>
      </c>
      <c r="E1829">
        <v>7</v>
      </c>
      <c r="F1829">
        <v>22</v>
      </c>
      <c r="G1829">
        <v>2016</v>
      </c>
      <c r="H1829">
        <v>12739</v>
      </c>
      <c r="I1829">
        <f t="shared" si="56"/>
        <v>-1.0383601525589752</v>
      </c>
      <c r="J1829">
        <v>2.3909099999999999</v>
      </c>
      <c r="K1829">
        <f t="shared" si="57"/>
        <v>1.0383601525589752</v>
      </c>
    </row>
    <row r="1830" spans="1:11" x14ac:dyDescent="0.2">
      <c r="A1830" t="s">
        <v>9683</v>
      </c>
      <c r="B1830" s="3" t="s">
        <v>9684</v>
      </c>
      <c r="C1830">
        <v>2.3909099999999999</v>
      </c>
      <c r="D1830">
        <v>9.1546100000000005E-2</v>
      </c>
      <c r="E1830">
        <v>7</v>
      </c>
      <c r="F1830">
        <v>22</v>
      </c>
      <c r="G1830">
        <v>2016</v>
      </c>
      <c r="H1830">
        <v>12739</v>
      </c>
      <c r="I1830">
        <f t="shared" si="56"/>
        <v>-1.0383601525589752</v>
      </c>
      <c r="J1830">
        <v>2.3909099999999999</v>
      </c>
      <c r="K1830">
        <f t="shared" si="57"/>
        <v>1.0383601525589752</v>
      </c>
    </row>
    <row r="1831" spans="1:11" x14ac:dyDescent="0.2">
      <c r="A1831" t="s">
        <v>9779</v>
      </c>
      <c r="B1831" s="3" t="s">
        <v>9780</v>
      </c>
      <c r="C1831">
        <v>2.3909099999999999</v>
      </c>
      <c r="D1831">
        <v>9.1546100000000005E-2</v>
      </c>
      <c r="E1831">
        <v>7</v>
      </c>
      <c r="F1831">
        <v>22</v>
      </c>
      <c r="G1831">
        <v>2016</v>
      </c>
      <c r="H1831">
        <v>12739</v>
      </c>
      <c r="I1831">
        <f t="shared" si="56"/>
        <v>-1.0383601525589752</v>
      </c>
      <c r="J1831">
        <v>2.3909099999999999</v>
      </c>
      <c r="K1831">
        <f t="shared" si="57"/>
        <v>1.0383601525589752</v>
      </c>
    </row>
    <row r="1832" spans="1:11" x14ac:dyDescent="0.2">
      <c r="A1832" t="s">
        <v>11991</v>
      </c>
      <c r="B1832" s="3" t="s">
        <v>11992</v>
      </c>
      <c r="C1832">
        <v>2.3909099999999999</v>
      </c>
      <c r="D1832">
        <v>9.1546100000000005E-2</v>
      </c>
      <c r="E1832">
        <v>7</v>
      </c>
      <c r="F1832">
        <v>22</v>
      </c>
      <c r="G1832">
        <v>2016</v>
      </c>
      <c r="H1832">
        <v>12739</v>
      </c>
      <c r="I1832">
        <f t="shared" si="56"/>
        <v>-1.0383601525589752</v>
      </c>
      <c r="J1832">
        <v>2.3909099999999999</v>
      </c>
      <c r="K1832">
        <f t="shared" si="57"/>
        <v>1.0383601525589752</v>
      </c>
    </row>
    <row r="1833" spans="1:11" x14ac:dyDescent="0.2">
      <c r="A1833" t="s">
        <v>11693</v>
      </c>
      <c r="B1833" s="3" t="s">
        <v>11694</v>
      </c>
      <c r="C1833">
        <v>2.3894700000000002</v>
      </c>
      <c r="D1833">
        <v>9.1677999999999996E-2</v>
      </c>
      <c r="E1833">
        <v>29</v>
      </c>
      <c r="F1833">
        <v>136</v>
      </c>
      <c r="G1833">
        <v>1994</v>
      </c>
      <c r="H1833">
        <v>12625</v>
      </c>
      <c r="I1833">
        <f t="shared" si="56"/>
        <v>-1.0377348696179383</v>
      </c>
      <c r="J1833">
        <v>2.3894700000000002</v>
      </c>
      <c r="K1833">
        <f t="shared" si="57"/>
        <v>1.0377348696179383</v>
      </c>
    </row>
    <row r="1834" spans="1:11" x14ac:dyDescent="0.2">
      <c r="A1834" t="s">
        <v>20493</v>
      </c>
      <c r="B1834" s="3" t="s">
        <v>20494</v>
      </c>
      <c r="C1834">
        <v>2.3770699999999998</v>
      </c>
      <c r="D1834">
        <v>9.2822500000000002E-2</v>
      </c>
      <c r="E1834">
        <v>24</v>
      </c>
      <c r="F1834">
        <v>109</v>
      </c>
      <c r="G1834">
        <v>1999</v>
      </c>
      <c r="H1834">
        <v>12652</v>
      </c>
      <c r="I1834">
        <f t="shared" si="56"/>
        <v>-1.032346738851879</v>
      </c>
      <c r="J1834">
        <v>2.3770699999999998</v>
      </c>
      <c r="K1834">
        <f t="shared" si="57"/>
        <v>1.032346738851879</v>
      </c>
    </row>
    <row r="1835" spans="1:11" x14ac:dyDescent="0.2">
      <c r="A1835" t="s">
        <v>4501</v>
      </c>
      <c r="B1835" s="3" t="s">
        <v>4502</v>
      </c>
      <c r="C1835">
        <v>2.37649</v>
      </c>
      <c r="D1835">
        <v>9.2876299999999995E-2</v>
      </c>
      <c r="E1835">
        <v>2</v>
      </c>
      <c r="F1835">
        <v>2</v>
      </c>
      <c r="G1835">
        <v>2021</v>
      </c>
      <c r="H1835">
        <v>12759</v>
      </c>
      <c r="I1835">
        <f t="shared" si="56"/>
        <v>-1.0320950943201954</v>
      </c>
      <c r="J1835">
        <v>2.37649</v>
      </c>
      <c r="K1835">
        <f t="shared" si="57"/>
        <v>1.0320950943201954</v>
      </c>
    </row>
    <row r="1836" spans="1:11" x14ac:dyDescent="0.2">
      <c r="A1836" t="s">
        <v>4745</v>
      </c>
      <c r="B1836" s="3" t="s">
        <v>4746</v>
      </c>
      <c r="C1836">
        <v>2.37649</v>
      </c>
      <c r="D1836">
        <v>9.2876299999999995E-2</v>
      </c>
      <c r="E1836">
        <v>2</v>
      </c>
      <c r="F1836">
        <v>2</v>
      </c>
      <c r="G1836">
        <v>2021</v>
      </c>
      <c r="H1836">
        <v>12759</v>
      </c>
      <c r="I1836">
        <f t="shared" si="56"/>
        <v>-1.0320950943201954</v>
      </c>
      <c r="J1836">
        <v>2.37649</v>
      </c>
      <c r="K1836">
        <f t="shared" si="57"/>
        <v>1.0320950943201954</v>
      </c>
    </row>
    <row r="1837" spans="1:11" x14ac:dyDescent="0.2">
      <c r="A1837" t="s">
        <v>5581</v>
      </c>
      <c r="B1837" s="3" t="s">
        <v>5582</v>
      </c>
      <c r="C1837">
        <v>2.37649</v>
      </c>
      <c r="D1837">
        <v>9.2876299999999995E-2</v>
      </c>
      <c r="E1837">
        <v>2</v>
      </c>
      <c r="F1837">
        <v>2</v>
      </c>
      <c r="G1837">
        <v>2021</v>
      </c>
      <c r="H1837">
        <v>12759</v>
      </c>
      <c r="I1837">
        <f t="shared" si="56"/>
        <v>-1.0320950943201954</v>
      </c>
      <c r="J1837">
        <v>2.37649</v>
      </c>
      <c r="K1837">
        <f t="shared" si="57"/>
        <v>1.0320950943201954</v>
      </c>
    </row>
    <row r="1838" spans="1:11" x14ac:dyDescent="0.2">
      <c r="A1838" t="s">
        <v>5839</v>
      </c>
      <c r="B1838" s="3" t="s">
        <v>5840</v>
      </c>
      <c r="C1838">
        <v>2.37649</v>
      </c>
      <c r="D1838">
        <v>9.2876299999999995E-2</v>
      </c>
      <c r="E1838">
        <v>2</v>
      </c>
      <c r="F1838">
        <v>2</v>
      </c>
      <c r="G1838">
        <v>2021</v>
      </c>
      <c r="H1838">
        <v>12759</v>
      </c>
      <c r="I1838">
        <f t="shared" si="56"/>
        <v>-1.0320950943201954</v>
      </c>
      <c r="J1838">
        <v>2.37649</v>
      </c>
      <c r="K1838">
        <f t="shared" si="57"/>
        <v>1.0320950943201954</v>
      </c>
    </row>
    <row r="1839" spans="1:11" x14ac:dyDescent="0.2">
      <c r="A1839" t="s">
        <v>6049</v>
      </c>
      <c r="B1839" s="3" t="s">
        <v>6050</v>
      </c>
      <c r="C1839">
        <v>2.37649</v>
      </c>
      <c r="D1839">
        <v>9.2876299999999995E-2</v>
      </c>
      <c r="E1839">
        <v>2</v>
      </c>
      <c r="F1839">
        <v>2</v>
      </c>
      <c r="G1839">
        <v>2021</v>
      </c>
      <c r="H1839">
        <v>12759</v>
      </c>
      <c r="I1839">
        <f t="shared" si="56"/>
        <v>-1.0320950943201954</v>
      </c>
      <c r="J1839">
        <v>2.37649</v>
      </c>
      <c r="K1839">
        <f t="shared" si="57"/>
        <v>1.0320950943201954</v>
      </c>
    </row>
    <row r="1840" spans="1:11" x14ac:dyDescent="0.2">
      <c r="A1840" t="s">
        <v>6301</v>
      </c>
      <c r="B1840" s="3" t="s">
        <v>6302</v>
      </c>
      <c r="C1840">
        <v>2.37649</v>
      </c>
      <c r="D1840">
        <v>9.2876299999999995E-2</v>
      </c>
      <c r="E1840">
        <v>2</v>
      </c>
      <c r="F1840">
        <v>2</v>
      </c>
      <c r="G1840">
        <v>2021</v>
      </c>
      <c r="H1840">
        <v>12759</v>
      </c>
      <c r="I1840">
        <f t="shared" si="56"/>
        <v>-1.0320950943201954</v>
      </c>
      <c r="J1840">
        <v>2.37649</v>
      </c>
      <c r="K1840">
        <f t="shared" si="57"/>
        <v>1.0320950943201954</v>
      </c>
    </row>
    <row r="1841" spans="1:11" x14ac:dyDescent="0.2">
      <c r="A1841" t="s">
        <v>6555</v>
      </c>
      <c r="B1841" s="3" t="s">
        <v>6556</v>
      </c>
      <c r="C1841">
        <v>2.37649</v>
      </c>
      <c r="D1841">
        <v>9.2876299999999995E-2</v>
      </c>
      <c r="E1841">
        <v>2</v>
      </c>
      <c r="F1841">
        <v>2</v>
      </c>
      <c r="G1841">
        <v>2021</v>
      </c>
      <c r="H1841">
        <v>12759</v>
      </c>
      <c r="I1841">
        <f t="shared" si="56"/>
        <v>-1.0320950943201954</v>
      </c>
      <c r="J1841">
        <v>2.37649</v>
      </c>
      <c r="K1841">
        <f t="shared" si="57"/>
        <v>1.0320950943201954</v>
      </c>
    </row>
    <row r="1842" spans="1:11" x14ac:dyDescent="0.2">
      <c r="A1842" t="s">
        <v>6597</v>
      </c>
      <c r="B1842" s="3" t="s">
        <v>6598</v>
      </c>
      <c r="C1842">
        <v>2.37649</v>
      </c>
      <c r="D1842">
        <v>9.2876299999999995E-2</v>
      </c>
      <c r="E1842">
        <v>2</v>
      </c>
      <c r="F1842">
        <v>2</v>
      </c>
      <c r="G1842">
        <v>2021</v>
      </c>
      <c r="H1842">
        <v>12759</v>
      </c>
      <c r="I1842">
        <f t="shared" si="56"/>
        <v>-1.0320950943201954</v>
      </c>
      <c r="J1842">
        <v>2.37649</v>
      </c>
      <c r="K1842">
        <f t="shared" si="57"/>
        <v>1.0320950943201954</v>
      </c>
    </row>
    <row r="1843" spans="1:11" x14ac:dyDescent="0.2">
      <c r="A1843" t="s">
        <v>7089</v>
      </c>
      <c r="B1843" s="3" t="s">
        <v>7090</v>
      </c>
      <c r="C1843">
        <v>2.37649</v>
      </c>
      <c r="D1843">
        <v>9.2876299999999995E-2</v>
      </c>
      <c r="E1843">
        <v>2</v>
      </c>
      <c r="F1843">
        <v>2</v>
      </c>
      <c r="G1843">
        <v>2021</v>
      </c>
      <c r="H1843">
        <v>12759</v>
      </c>
      <c r="I1843">
        <f t="shared" si="56"/>
        <v>-1.0320950943201954</v>
      </c>
      <c r="J1843">
        <v>2.37649</v>
      </c>
      <c r="K1843">
        <f t="shared" si="57"/>
        <v>1.0320950943201954</v>
      </c>
    </row>
    <row r="1844" spans="1:11" x14ac:dyDescent="0.2">
      <c r="A1844" t="s">
        <v>7101</v>
      </c>
      <c r="B1844" s="3" t="s">
        <v>7102</v>
      </c>
      <c r="C1844">
        <v>2.37649</v>
      </c>
      <c r="D1844">
        <v>9.2876299999999995E-2</v>
      </c>
      <c r="E1844">
        <v>2</v>
      </c>
      <c r="F1844">
        <v>2</v>
      </c>
      <c r="G1844">
        <v>2021</v>
      </c>
      <c r="H1844">
        <v>12759</v>
      </c>
      <c r="I1844">
        <f t="shared" si="56"/>
        <v>-1.0320950943201954</v>
      </c>
      <c r="J1844">
        <v>2.37649</v>
      </c>
      <c r="K1844">
        <f t="shared" si="57"/>
        <v>1.0320950943201954</v>
      </c>
    </row>
    <row r="1845" spans="1:11" x14ac:dyDescent="0.2">
      <c r="A1845" t="s">
        <v>7593</v>
      </c>
      <c r="B1845" s="3" t="s">
        <v>7594</v>
      </c>
      <c r="C1845">
        <v>2.37649</v>
      </c>
      <c r="D1845">
        <v>9.2876299999999995E-2</v>
      </c>
      <c r="E1845">
        <v>2</v>
      </c>
      <c r="F1845">
        <v>2</v>
      </c>
      <c r="G1845">
        <v>2021</v>
      </c>
      <c r="H1845">
        <v>12759</v>
      </c>
      <c r="I1845">
        <f t="shared" si="56"/>
        <v>-1.0320950943201954</v>
      </c>
      <c r="J1845">
        <v>2.37649</v>
      </c>
      <c r="K1845">
        <f t="shared" si="57"/>
        <v>1.0320950943201954</v>
      </c>
    </row>
    <row r="1846" spans="1:11" x14ac:dyDescent="0.2">
      <c r="A1846" t="s">
        <v>7729</v>
      </c>
      <c r="B1846" s="3" t="s">
        <v>7730</v>
      </c>
      <c r="C1846">
        <v>2.37649</v>
      </c>
      <c r="D1846">
        <v>9.2876299999999995E-2</v>
      </c>
      <c r="E1846">
        <v>2</v>
      </c>
      <c r="F1846">
        <v>2</v>
      </c>
      <c r="G1846">
        <v>2021</v>
      </c>
      <c r="H1846">
        <v>12759</v>
      </c>
      <c r="I1846">
        <f t="shared" si="56"/>
        <v>-1.0320950943201954</v>
      </c>
      <c r="J1846">
        <v>2.37649</v>
      </c>
      <c r="K1846">
        <f t="shared" si="57"/>
        <v>1.0320950943201954</v>
      </c>
    </row>
    <row r="1847" spans="1:11" x14ac:dyDescent="0.2">
      <c r="A1847" t="s">
        <v>8029</v>
      </c>
      <c r="B1847" s="3" t="s">
        <v>8030</v>
      </c>
      <c r="C1847">
        <v>2.37649</v>
      </c>
      <c r="D1847">
        <v>9.2876299999999995E-2</v>
      </c>
      <c r="E1847">
        <v>2</v>
      </c>
      <c r="F1847">
        <v>2</v>
      </c>
      <c r="G1847">
        <v>2021</v>
      </c>
      <c r="H1847">
        <v>12759</v>
      </c>
      <c r="I1847">
        <f t="shared" si="56"/>
        <v>-1.0320950943201954</v>
      </c>
      <c r="J1847">
        <v>2.37649</v>
      </c>
      <c r="K1847">
        <f t="shared" si="57"/>
        <v>1.0320950943201954</v>
      </c>
    </row>
    <row r="1848" spans="1:11" x14ac:dyDescent="0.2">
      <c r="A1848" t="s">
        <v>8923</v>
      </c>
      <c r="B1848" s="3" t="s">
        <v>8924</v>
      </c>
      <c r="C1848">
        <v>2.37649</v>
      </c>
      <c r="D1848">
        <v>9.2876299999999995E-2</v>
      </c>
      <c r="E1848">
        <v>2</v>
      </c>
      <c r="F1848">
        <v>2</v>
      </c>
      <c r="G1848">
        <v>2021</v>
      </c>
      <c r="H1848">
        <v>12759</v>
      </c>
      <c r="I1848">
        <f t="shared" si="56"/>
        <v>-1.0320950943201954</v>
      </c>
      <c r="J1848">
        <v>2.37649</v>
      </c>
      <c r="K1848">
        <f t="shared" si="57"/>
        <v>1.0320950943201954</v>
      </c>
    </row>
    <row r="1849" spans="1:11" x14ac:dyDescent="0.2">
      <c r="A1849" t="s">
        <v>9227</v>
      </c>
      <c r="B1849" s="3" t="s">
        <v>9228</v>
      </c>
      <c r="C1849">
        <v>2.37649</v>
      </c>
      <c r="D1849">
        <v>9.2876299999999995E-2</v>
      </c>
      <c r="E1849">
        <v>2</v>
      </c>
      <c r="F1849">
        <v>2</v>
      </c>
      <c r="G1849">
        <v>2021</v>
      </c>
      <c r="H1849">
        <v>12759</v>
      </c>
      <c r="I1849">
        <f t="shared" si="56"/>
        <v>-1.0320950943201954</v>
      </c>
      <c r="J1849">
        <v>2.37649</v>
      </c>
      <c r="K1849">
        <f t="shared" si="57"/>
        <v>1.0320950943201954</v>
      </c>
    </row>
    <row r="1850" spans="1:11" x14ac:dyDescent="0.2">
      <c r="A1850" t="s">
        <v>9277</v>
      </c>
      <c r="B1850" s="3" t="s">
        <v>9278</v>
      </c>
      <c r="C1850">
        <v>2.37649</v>
      </c>
      <c r="D1850">
        <v>9.2876299999999995E-2</v>
      </c>
      <c r="E1850">
        <v>2</v>
      </c>
      <c r="F1850">
        <v>2</v>
      </c>
      <c r="G1850">
        <v>2021</v>
      </c>
      <c r="H1850">
        <v>12759</v>
      </c>
      <c r="I1850">
        <f t="shared" si="56"/>
        <v>-1.0320950943201954</v>
      </c>
      <c r="J1850">
        <v>2.37649</v>
      </c>
      <c r="K1850">
        <f t="shared" si="57"/>
        <v>1.0320950943201954</v>
      </c>
    </row>
    <row r="1851" spans="1:11" x14ac:dyDescent="0.2">
      <c r="A1851" t="s">
        <v>9309</v>
      </c>
      <c r="B1851" s="3" t="s">
        <v>9310</v>
      </c>
      <c r="C1851">
        <v>2.37649</v>
      </c>
      <c r="D1851">
        <v>9.2876299999999995E-2</v>
      </c>
      <c r="E1851">
        <v>2</v>
      </c>
      <c r="F1851">
        <v>2</v>
      </c>
      <c r="G1851">
        <v>2021</v>
      </c>
      <c r="H1851">
        <v>12759</v>
      </c>
      <c r="I1851">
        <f t="shared" si="56"/>
        <v>-1.0320950943201954</v>
      </c>
      <c r="J1851">
        <v>2.37649</v>
      </c>
      <c r="K1851">
        <f t="shared" si="57"/>
        <v>1.0320950943201954</v>
      </c>
    </row>
    <row r="1852" spans="1:11" x14ac:dyDescent="0.2">
      <c r="A1852" t="s">
        <v>9905</v>
      </c>
      <c r="B1852" s="3" t="s">
        <v>9906</v>
      </c>
      <c r="C1852">
        <v>2.37649</v>
      </c>
      <c r="D1852">
        <v>9.2876299999999995E-2</v>
      </c>
      <c r="E1852">
        <v>2</v>
      </c>
      <c r="F1852">
        <v>2</v>
      </c>
      <c r="G1852">
        <v>2021</v>
      </c>
      <c r="H1852">
        <v>12759</v>
      </c>
      <c r="I1852">
        <f t="shared" si="56"/>
        <v>-1.0320950943201954</v>
      </c>
      <c r="J1852">
        <v>2.37649</v>
      </c>
      <c r="K1852">
        <f t="shared" si="57"/>
        <v>1.0320950943201954</v>
      </c>
    </row>
    <row r="1853" spans="1:11" x14ac:dyDescent="0.2">
      <c r="A1853" t="s">
        <v>10075</v>
      </c>
      <c r="B1853" s="3" t="s">
        <v>10076</v>
      </c>
      <c r="C1853">
        <v>2.37649</v>
      </c>
      <c r="D1853">
        <v>9.2876299999999995E-2</v>
      </c>
      <c r="E1853">
        <v>2</v>
      </c>
      <c r="F1853">
        <v>2</v>
      </c>
      <c r="G1853">
        <v>2021</v>
      </c>
      <c r="H1853">
        <v>12759</v>
      </c>
      <c r="I1853">
        <f t="shared" si="56"/>
        <v>-1.0320950943201954</v>
      </c>
      <c r="J1853">
        <v>2.37649</v>
      </c>
      <c r="K1853">
        <f t="shared" si="57"/>
        <v>1.0320950943201954</v>
      </c>
    </row>
    <row r="1854" spans="1:11" x14ac:dyDescent="0.2">
      <c r="A1854" t="s">
        <v>10221</v>
      </c>
      <c r="B1854" s="3" t="s">
        <v>10222</v>
      </c>
      <c r="C1854">
        <v>2.37649</v>
      </c>
      <c r="D1854">
        <v>9.2876299999999995E-2</v>
      </c>
      <c r="E1854">
        <v>2</v>
      </c>
      <c r="F1854">
        <v>2</v>
      </c>
      <c r="G1854">
        <v>2021</v>
      </c>
      <c r="H1854">
        <v>12759</v>
      </c>
      <c r="I1854">
        <f t="shared" si="56"/>
        <v>-1.0320950943201954</v>
      </c>
      <c r="J1854">
        <v>2.37649</v>
      </c>
      <c r="K1854">
        <f t="shared" si="57"/>
        <v>1.0320950943201954</v>
      </c>
    </row>
    <row r="1855" spans="1:11" x14ac:dyDescent="0.2">
      <c r="A1855" t="s">
        <v>10827</v>
      </c>
      <c r="B1855" s="3" t="s">
        <v>10828</v>
      </c>
      <c r="C1855">
        <v>2.37649</v>
      </c>
      <c r="D1855">
        <v>9.2876299999999995E-2</v>
      </c>
      <c r="E1855">
        <v>2</v>
      </c>
      <c r="F1855">
        <v>2</v>
      </c>
      <c r="G1855">
        <v>2021</v>
      </c>
      <c r="H1855">
        <v>12759</v>
      </c>
      <c r="I1855">
        <f t="shared" si="56"/>
        <v>-1.0320950943201954</v>
      </c>
      <c r="J1855">
        <v>2.37649</v>
      </c>
      <c r="K1855">
        <f t="shared" si="57"/>
        <v>1.0320950943201954</v>
      </c>
    </row>
    <row r="1856" spans="1:11" x14ac:dyDescent="0.2">
      <c r="A1856" t="s">
        <v>11411</v>
      </c>
      <c r="B1856" s="3" t="s">
        <v>11412</v>
      </c>
      <c r="C1856">
        <v>2.37649</v>
      </c>
      <c r="D1856">
        <v>9.2876299999999995E-2</v>
      </c>
      <c r="E1856">
        <v>2</v>
      </c>
      <c r="F1856">
        <v>2</v>
      </c>
      <c r="G1856">
        <v>2021</v>
      </c>
      <c r="H1856">
        <v>12759</v>
      </c>
      <c r="I1856">
        <f t="shared" si="56"/>
        <v>-1.0320950943201954</v>
      </c>
      <c r="J1856">
        <v>2.37649</v>
      </c>
      <c r="K1856">
        <f t="shared" si="57"/>
        <v>1.0320950943201954</v>
      </c>
    </row>
    <row r="1857" spans="1:11" x14ac:dyDescent="0.2">
      <c r="A1857" t="s">
        <v>11629</v>
      </c>
      <c r="B1857" s="3" t="s">
        <v>11630</v>
      </c>
      <c r="C1857">
        <v>2.37649</v>
      </c>
      <c r="D1857">
        <v>9.2876299999999995E-2</v>
      </c>
      <c r="E1857">
        <v>2</v>
      </c>
      <c r="F1857">
        <v>2</v>
      </c>
      <c r="G1857">
        <v>2021</v>
      </c>
      <c r="H1857">
        <v>12759</v>
      </c>
      <c r="I1857">
        <f t="shared" si="56"/>
        <v>-1.0320950943201954</v>
      </c>
      <c r="J1857">
        <v>2.37649</v>
      </c>
      <c r="K1857">
        <f t="shared" si="57"/>
        <v>1.0320950943201954</v>
      </c>
    </row>
    <row r="1858" spans="1:11" x14ac:dyDescent="0.2">
      <c r="A1858" t="s">
        <v>12003</v>
      </c>
      <c r="B1858" s="3" t="s">
        <v>12004</v>
      </c>
      <c r="C1858">
        <v>2.37649</v>
      </c>
      <c r="D1858">
        <v>9.2876299999999995E-2</v>
      </c>
      <c r="E1858">
        <v>2</v>
      </c>
      <c r="F1858">
        <v>2</v>
      </c>
      <c r="G1858">
        <v>2021</v>
      </c>
      <c r="H1858">
        <v>12759</v>
      </c>
      <c r="I1858">
        <f t="shared" ref="I1858:I1921" si="58">LOG10(D1858)</f>
        <v>-1.0320950943201954</v>
      </c>
      <c r="J1858">
        <v>2.37649</v>
      </c>
      <c r="K1858">
        <f t="shared" ref="K1858:K1921" si="59">I1858*(-1)</f>
        <v>1.0320950943201954</v>
      </c>
    </row>
    <row r="1859" spans="1:11" x14ac:dyDescent="0.2">
      <c r="A1859" t="s">
        <v>12007</v>
      </c>
      <c r="B1859" s="3" t="s">
        <v>12008</v>
      </c>
      <c r="C1859">
        <v>2.37649</v>
      </c>
      <c r="D1859">
        <v>9.2876299999999995E-2</v>
      </c>
      <c r="E1859">
        <v>2</v>
      </c>
      <c r="F1859">
        <v>2</v>
      </c>
      <c r="G1859">
        <v>2021</v>
      </c>
      <c r="H1859">
        <v>12759</v>
      </c>
      <c r="I1859">
        <f t="shared" si="58"/>
        <v>-1.0320950943201954</v>
      </c>
      <c r="J1859">
        <v>2.37649</v>
      </c>
      <c r="K1859">
        <f t="shared" si="59"/>
        <v>1.0320950943201954</v>
      </c>
    </row>
    <row r="1860" spans="1:11" x14ac:dyDescent="0.2">
      <c r="A1860" t="s">
        <v>12381</v>
      </c>
      <c r="B1860" s="3" t="s">
        <v>12382</v>
      </c>
      <c r="C1860">
        <v>2.37649</v>
      </c>
      <c r="D1860">
        <v>9.2876299999999995E-2</v>
      </c>
      <c r="E1860">
        <v>2</v>
      </c>
      <c r="F1860">
        <v>2</v>
      </c>
      <c r="G1860">
        <v>2021</v>
      </c>
      <c r="H1860">
        <v>12759</v>
      </c>
      <c r="I1860">
        <f t="shared" si="58"/>
        <v>-1.0320950943201954</v>
      </c>
      <c r="J1860">
        <v>2.37649</v>
      </c>
      <c r="K1860">
        <f t="shared" si="59"/>
        <v>1.0320950943201954</v>
      </c>
    </row>
    <row r="1861" spans="1:11" x14ac:dyDescent="0.2">
      <c r="A1861" t="s">
        <v>12383</v>
      </c>
      <c r="B1861" s="3" t="s">
        <v>12384</v>
      </c>
      <c r="C1861">
        <v>2.37649</v>
      </c>
      <c r="D1861">
        <v>9.2876299999999995E-2</v>
      </c>
      <c r="E1861">
        <v>2</v>
      </c>
      <c r="F1861">
        <v>2</v>
      </c>
      <c r="G1861">
        <v>2021</v>
      </c>
      <c r="H1861">
        <v>12759</v>
      </c>
      <c r="I1861">
        <f t="shared" si="58"/>
        <v>-1.0320950943201954</v>
      </c>
      <c r="J1861">
        <v>2.37649</v>
      </c>
      <c r="K1861">
        <f t="shared" si="59"/>
        <v>1.0320950943201954</v>
      </c>
    </row>
    <row r="1862" spans="1:11" x14ac:dyDescent="0.2">
      <c r="A1862" t="s">
        <v>12387</v>
      </c>
      <c r="B1862" s="3" t="s">
        <v>12388</v>
      </c>
      <c r="C1862">
        <v>2.37649</v>
      </c>
      <c r="D1862">
        <v>9.2876299999999995E-2</v>
      </c>
      <c r="E1862">
        <v>2</v>
      </c>
      <c r="F1862">
        <v>2</v>
      </c>
      <c r="G1862">
        <v>2021</v>
      </c>
      <c r="H1862">
        <v>12759</v>
      </c>
      <c r="I1862">
        <f t="shared" si="58"/>
        <v>-1.0320950943201954</v>
      </c>
      <c r="J1862">
        <v>2.37649</v>
      </c>
      <c r="K1862">
        <f t="shared" si="59"/>
        <v>1.0320950943201954</v>
      </c>
    </row>
    <row r="1863" spans="1:11" x14ac:dyDescent="0.2">
      <c r="A1863" t="s">
        <v>12389</v>
      </c>
      <c r="B1863" s="3" t="s">
        <v>12390</v>
      </c>
      <c r="C1863">
        <v>2.37649</v>
      </c>
      <c r="D1863">
        <v>9.2876299999999995E-2</v>
      </c>
      <c r="E1863">
        <v>2</v>
      </c>
      <c r="F1863">
        <v>2</v>
      </c>
      <c r="G1863">
        <v>2021</v>
      </c>
      <c r="H1863">
        <v>12759</v>
      </c>
      <c r="I1863">
        <f t="shared" si="58"/>
        <v>-1.0320950943201954</v>
      </c>
      <c r="J1863">
        <v>2.37649</v>
      </c>
      <c r="K1863">
        <f t="shared" si="59"/>
        <v>1.0320950943201954</v>
      </c>
    </row>
    <row r="1864" spans="1:11" x14ac:dyDescent="0.2">
      <c r="A1864" t="s">
        <v>12391</v>
      </c>
      <c r="B1864" s="3" t="s">
        <v>12392</v>
      </c>
      <c r="C1864">
        <v>2.37649</v>
      </c>
      <c r="D1864">
        <v>9.2876299999999995E-2</v>
      </c>
      <c r="E1864">
        <v>2</v>
      </c>
      <c r="F1864">
        <v>2</v>
      </c>
      <c r="G1864">
        <v>2021</v>
      </c>
      <c r="H1864">
        <v>12759</v>
      </c>
      <c r="I1864">
        <f t="shared" si="58"/>
        <v>-1.0320950943201954</v>
      </c>
      <c r="J1864">
        <v>2.37649</v>
      </c>
      <c r="K1864">
        <f t="shared" si="59"/>
        <v>1.0320950943201954</v>
      </c>
    </row>
    <row r="1865" spans="1:11" x14ac:dyDescent="0.2">
      <c r="A1865" t="s">
        <v>12395</v>
      </c>
      <c r="B1865" s="3" t="s">
        <v>12396</v>
      </c>
      <c r="C1865">
        <v>2.37649</v>
      </c>
      <c r="D1865">
        <v>9.2876299999999995E-2</v>
      </c>
      <c r="E1865">
        <v>2</v>
      </c>
      <c r="F1865">
        <v>2</v>
      </c>
      <c r="G1865">
        <v>2021</v>
      </c>
      <c r="H1865">
        <v>12759</v>
      </c>
      <c r="I1865">
        <f t="shared" si="58"/>
        <v>-1.0320950943201954</v>
      </c>
      <c r="J1865">
        <v>2.37649</v>
      </c>
      <c r="K1865">
        <f t="shared" si="59"/>
        <v>1.0320950943201954</v>
      </c>
    </row>
    <row r="1866" spans="1:11" x14ac:dyDescent="0.2">
      <c r="A1866" t="s">
        <v>12531</v>
      </c>
      <c r="B1866" s="3" t="s">
        <v>12532</v>
      </c>
      <c r="C1866">
        <v>2.37649</v>
      </c>
      <c r="D1866">
        <v>9.2876299999999995E-2</v>
      </c>
      <c r="E1866">
        <v>2</v>
      </c>
      <c r="F1866">
        <v>2</v>
      </c>
      <c r="G1866">
        <v>2021</v>
      </c>
      <c r="H1866">
        <v>12759</v>
      </c>
      <c r="I1866">
        <f t="shared" si="58"/>
        <v>-1.0320950943201954</v>
      </c>
      <c r="J1866">
        <v>2.37649</v>
      </c>
      <c r="K1866">
        <f t="shared" si="59"/>
        <v>1.0320950943201954</v>
      </c>
    </row>
    <row r="1867" spans="1:11" x14ac:dyDescent="0.2">
      <c r="A1867" t="s">
        <v>12869</v>
      </c>
      <c r="B1867" s="3" t="s">
        <v>12870</v>
      </c>
      <c r="C1867">
        <v>2.37649</v>
      </c>
      <c r="D1867">
        <v>9.2876299999999995E-2</v>
      </c>
      <c r="E1867">
        <v>2</v>
      </c>
      <c r="F1867">
        <v>2</v>
      </c>
      <c r="G1867">
        <v>2021</v>
      </c>
      <c r="H1867">
        <v>12759</v>
      </c>
      <c r="I1867">
        <f t="shared" si="58"/>
        <v>-1.0320950943201954</v>
      </c>
      <c r="J1867">
        <v>2.37649</v>
      </c>
      <c r="K1867">
        <f t="shared" si="59"/>
        <v>1.0320950943201954</v>
      </c>
    </row>
    <row r="1868" spans="1:11" x14ac:dyDescent="0.2">
      <c r="A1868" t="s">
        <v>13047</v>
      </c>
      <c r="B1868" s="3" t="s">
        <v>13048</v>
      </c>
      <c r="C1868">
        <v>2.37649</v>
      </c>
      <c r="D1868">
        <v>9.2876299999999995E-2</v>
      </c>
      <c r="E1868">
        <v>2</v>
      </c>
      <c r="F1868">
        <v>2</v>
      </c>
      <c r="G1868">
        <v>2021</v>
      </c>
      <c r="H1868">
        <v>12759</v>
      </c>
      <c r="I1868">
        <f t="shared" si="58"/>
        <v>-1.0320950943201954</v>
      </c>
      <c r="J1868">
        <v>2.37649</v>
      </c>
      <c r="K1868">
        <f t="shared" si="59"/>
        <v>1.0320950943201954</v>
      </c>
    </row>
    <row r="1869" spans="1:11" x14ac:dyDescent="0.2">
      <c r="A1869" t="s">
        <v>13099</v>
      </c>
      <c r="B1869" s="3" t="s">
        <v>13100</v>
      </c>
      <c r="C1869">
        <v>2.37649</v>
      </c>
      <c r="D1869">
        <v>9.2876299999999995E-2</v>
      </c>
      <c r="E1869">
        <v>2</v>
      </c>
      <c r="F1869">
        <v>2</v>
      </c>
      <c r="G1869">
        <v>2021</v>
      </c>
      <c r="H1869">
        <v>12759</v>
      </c>
      <c r="I1869">
        <f t="shared" si="58"/>
        <v>-1.0320950943201954</v>
      </c>
      <c r="J1869">
        <v>2.37649</v>
      </c>
      <c r="K1869">
        <f t="shared" si="59"/>
        <v>1.0320950943201954</v>
      </c>
    </row>
    <row r="1870" spans="1:11" x14ac:dyDescent="0.2">
      <c r="A1870" t="s">
        <v>13213</v>
      </c>
      <c r="B1870" s="3" t="s">
        <v>13214</v>
      </c>
      <c r="C1870">
        <v>2.37649</v>
      </c>
      <c r="D1870">
        <v>9.2876299999999995E-2</v>
      </c>
      <c r="E1870">
        <v>2</v>
      </c>
      <c r="F1870">
        <v>2</v>
      </c>
      <c r="G1870">
        <v>2021</v>
      </c>
      <c r="H1870">
        <v>12759</v>
      </c>
      <c r="I1870">
        <f t="shared" si="58"/>
        <v>-1.0320950943201954</v>
      </c>
      <c r="J1870">
        <v>2.37649</v>
      </c>
      <c r="K1870">
        <f t="shared" si="59"/>
        <v>1.0320950943201954</v>
      </c>
    </row>
    <row r="1871" spans="1:11" x14ac:dyDescent="0.2">
      <c r="A1871" t="s">
        <v>13321</v>
      </c>
      <c r="B1871" s="3" t="s">
        <v>13322</v>
      </c>
      <c r="C1871">
        <v>2.37649</v>
      </c>
      <c r="D1871">
        <v>9.2876299999999995E-2</v>
      </c>
      <c r="E1871">
        <v>2</v>
      </c>
      <c r="F1871">
        <v>2</v>
      </c>
      <c r="G1871">
        <v>2021</v>
      </c>
      <c r="H1871">
        <v>12759</v>
      </c>
      <c r="I1871">
        <f t="shared" si="58"/>
        <v>-1.0320950943201954</v>
      </c>
      <c r="J1871">
        <v>2.37649</v>
      </c>
      <c r="K1871">
        <f t="shared" si="59"/>
        <v>1.0320950943201954</v>
      </c>
    </row>
    <row r="1872" spans="1:11" x14ac:dyDescent="0.2">
      <c r="A1872" t="s">
        <v>13449</v>
      </c>
      <c r="B1872" s="3" t="s">
        <v>13450</v>
      </c>
      <c r="C1872">
        <v>2.37649</v>
      </c>
      <c r="D1872">
        <v>9.2876299999999995E-2</v>
      </c>
      <c r="E1872">
        <v>2</v>
      </c>
      <c r="F1872">
        <v>2</v>
      </c>
      <c r="G1872">
        <v>2021</v>
      </c>
      <c r="H1872">
        <v>12759</v>
      </c>
      <c r="I1872">
        <f t="shared" si="58"/>
        <v>-1.0320950943201954</v>
      </c>
      <c r="J1872">
        <v>2.37649</v>
      </c>
      <c r="K1872">
        <f t="shared" si="59"/>
        <v>1.0320950943201954</v>
      </c>
    </row>
    <row r="1873" spans="1:11" x14ac:dyDescent="0.2">
      <c r="A1873" t="s">
        <v>13671</v>
      </c>
      <c r="B1873" s="3" t="s">
        <v>13672</v>
      </c>
      <c r="C1873">
        <v>2.37649</v>
      </c>
      <c r="D1873">
        <v>9.2876299999999995E-2</v>
      </c>
      <c r="E1873">
        <v>2</v>
      </c>
      <c r="F1873">
        <v>2</v>
      </c>
      <c r="G1873">
        <v>2021</v>
      </c>
      <c r="H1873">
        <v>12759</v>
      </c>
      <c r="I1873">
        <f t="shared" si="58"/>
        <v>-1.0320950943201954</v>
      </c>
      <c r="J1873">
        <v>2.37649</v>
      </c>
      <c r="K1873">
        <f t="shared" si="59"/>
        <v>1.0320950943201954</v>
      </c>
    </row>
    <row r="1874" spans="1:11" x14ac:dyDescent="0.2">
      <c r="A1874" t="s">
        <v>13901</v>
      </c>
      <c r="B1874" s="3" t="s">
        <v>13902</v>
      </c>
      <c r="C1874">
        <v>2.37649</v>
      </c>
      <c r="D1874">
        <v>9.2876299999999995E-2</v>
      </c>
      <c r="E1874">
        <v>2</v>
      </c>
      <c r="F1874">
        <v>2</v>
      </c>
      <c r="G1874">
        <v>2021</v>
      </c>
      <c r="H1874">
        <v>12759</v>
      </c>
      <c r="I1874">
        <f t="shared" si="58"/>
        <v>-1.0320950943201954</v>
      </c>
      <c r="J1874">
        <v>2.37649</v>
      </c>
      <c r="K1874">
        <f t="shared" si="59"/>
        <v>1.0320950943201954</v>
      </c>
    </row>
    <row r="1875" spans="1:11" x14ac:dyDescent="0.2">
      <c r="A1875" t="s">
        <v>14125</v>
      </c>
      <c r="B1875" s="3" t="s">
        <v>14126</v>
      </c>
      <c r="C1875">
        <v>2.37649</v>
      </c>
      <c r="D1875">
        <v>9.2876299999999995E-2</v>
      </c>
      <c r="E1875">
        <v>2</v>
      </c>
      <c r="F1875">
        <v>2</v>
      </c>
      <c r="G1875">
        <v>2021</v>
      </c>
      <c r="H1875">
        <v>12759</v>
      </c>
      <c r="I1875">
        <f t="shared" si="58"/>
        <v>-1.0320950943201954</v>
      </c>
      <c r="J1875">
        <v>2.37649</v>
      </c>
      <c r="K1875">
        <f t="shared" si="59"/>
        <v>1.0320950943201954</v>
      </c>
    </row>
    <row r="1876" spans="1:11" x14ac:dyDescent="0.2">
      <c r="A1876" t="s">
        <v>14143</v>
      </c>
      <c r="B1876" s="3" t="s">
        <v>14144</v>
      </c>
      <c r="C1876">
        <v>2.37649</v>
      </c>
      <c r="D1876">
        <v>9.2876299999999995E-2</v>
      </c>
      <c r="E1876">
        <v>2</v>
      </c>
      <c r="F1876">
        <v>2</v>
      </c>
      <c r="G1876">
        <v>2021</v>
      </c>
      <c r="H1876">
        <v>12759</v>
      </c>
      <c r="I1876">
        <f t="shared" si="58"/>
        <v>-1.0320950943201954</v>
      </c>
      <c r="J1876">
        <v>2.37649</v>
      </c>
      <c r="K1876">
        <f t="shared" si="59"/>
        <v>1.0320950943201954</v>
      </c>
    </row>
    <row r="1877" spans="1:11" x14ac:dyDescent="0.2">
      <c r="A1877" t="s">
        <v>14317</v>
      </c>
      <c r="B1877" s="3" t="s">
        <v>14318</v>
      </c>
      <c r="C1877">
        <v>2.37649</v>
      </c>
      <c r="D1877">
        <v>9.2876299999999995E-2</v>
      </c>
      <c r="E1877">
        <v>2</v>
      </c>
      <c r="F1877">
        <v>2</v>
      </c>
      <c r="G1877">
        <v>2021</v>
      </c>
      <c r="H1877">
        <v>12759</v>
      </c>
      <c r="I1877">
        <f t="shared" si="58"/>
        <v>-1.0320950943201954</v>
      </c>
      <c r="J1877">
        <v>2.37649</v>
      </c>
      <c r="K1877">
        <f t="shared" si="59"/>
        <v>1.0320950943201954</v>
      </c>
    </row>
    <row r="1878" spans="1:11" x14ac:dyDescent="0.2">
      <c r="A1878" t="s">
        <v>14333</v>
      </c>
      <c r="B1878" s="3" t="s">
        <v>14334</v>
      </c>
      <c r="C1878">
        <v>2.37649</v>
      </c>
      <c r="D1878">
        <v>9.2876299999999995E-2</v>
      </c>
      <c r="E1878">
        <v>2</v>
      </c>
      <c r="F1878">
        <v>2</v>
      </c>
      <c r="G1878">
        <v>2021</v>
      </c>
      <c r="H1878">
        <v>12759</v>
      </c>
      <c r="I1878">
        <f t="shared" si="58"/>
        <v>-1.0320950943201954</v>
      </c>
      <c r="J1878">
        <v>2.37649</v>
      </c>
      <c r="K1878">
        <f t="shared" si="59"/>
        <v>1.0320950943201954</v>
      </c>
    </row>
    <row r="1879" spans="1:11" x14ac:dyDescent="0.2">
      <c r="A1879" t="s">
        <v>14359</v>
      </c>
      <c r="B1879" s="3" t="s">
        <v>14360</v>
      </c>
      <c r="C1879">
        <v>2.37649</v>
      </c>
      <c r="D1879">
        <v>9.2876299999999995E-2</v>
      </c>
      <c r="E1879">
        <v>2</v>
      </c>
      <c r="F1879">
        <v>2</v>
      </c>
      <c r="G1879">
        <v>2021</v>
      </c>
      <c r="H1879">
        <v>12759</v>
      </c>
      <c r="I1879">
        <f t="shared" si="58"/>
        <v>-1.0320950943201954</v>
      </c>
      <c r="J1879">
        <v>2.37649</v>
      </c>
      <c r="K1879">
        <f t="shared" si="59"/>
        <v>1.0320950943201954</v>
      </c>
    </row>
    <row r="1880" spans="1:11" x14ac:dyDescent="0.2">
      <c r="A1880" t="s">
        <v>14403</v>
      </c>
      <c r="B1880" s="3" t="s">
        <v>14404</v>
      </c>
      <c r="C1880">
        <v>2.37649</v>
      </c>
      <c r="D1880">
        <v>9.2876299999999995E-2</v>
      </c>
      <c r="E1880">
        <v>2</v>
      </c>
      <c r="F1880">
        <v>2</v>
      </c>
      <c r="G1880">
        <v>2021</v>
      </c>
      <c r="H1880">
        <v>12759</v>
      </c>
      <c r="I1880">
        <f t="shared" si="58"/>
        <v>-1.0320950943201954</v>
      </c>
      <c r="J1880">
        <v>2.37649</v>
      </c>
      <c r="K1880">
        <f t="shared" si="59"/>
        <v>1.0320950943201954</v>
      </c>
    </row>
    <row r="1881" spans="1:11" x14ac:dyDescent="0.2">
      <c r="A1881" t="s">
        <v>14593</v>
      </c>
      <c r="B1881" s="3" t="s">
        <v>14594</v>
      </c>
      <c r="C1881">
        <v>2.37649</v>
      </c>
      <c r="D1881">
        <v>9.2876299999999995E-2</v>
      </c>
      <c r="E1881">
        <v>2</v>
      </c>
      <c r="F1881">
        <v>2</v>
      </c>
      <c r="G1881">
        <v>2021</v>
      </c>
      <c r="H1881">
        <v>12759</v>
      </c>
      <c r="I1881">
        <f t="shared" si="58"/>
        <v>-1.0320950943201954</v>
      </c>
      <c r="J1881">
        <v>2.37649</v>
      </c>
      <c r="K1881">
        <f t="shared" si="59"/>
        <v>1.0320950943201954</v>
      </c>
    </row>
    <row r="1882" spans="1:11" x14ac:dyDescent="0.2">
      <c r="A1882" t="s">
        <v>14617</v>
      </c>
      <c r="B1882" s="3" t="s">
        <v>14618</v>
      </c>
      <c r="C1882">
        <v>2.37649</v>
      </c>
      <c r="D1882">
        <v>9.2876299999999995E-2</v>
      </c>
      <c r="E1882">
        <v>2</v>
      </c>
      <c r="F1882">
        <v>2</v>
      </c>
      <c r="G1882">
        <v>2021</v>
      </c>
      <c r="H1882">
        <v>12759</v>
      </c>
      <c r="I1882">
        <f t="shared" si="58"/>
        <v>-1.0320950943201954</v>
      </c>
      <c r="J1882">
        <v>2.37649</v>
      </c>
      <c r="K1882">
        <f t="shared" si="59"/>
        <v>1.0320950943201954</v>
      </c>
    </row>
    <row r="1883" spans="1:11" x14ac:dyDescent="0.2">
      <c r="A1883" t="s">
        <v>14635</v>
      </c>
      <c r="B1883" s="3" t="s">
        <v>14636</v>
      </c>
      <c r="C1883">
        <v>2.37649</v>
      </c>
      <c r="D1883">
        <v>9.2876299999999995E-2</v>
      </c>
      <c r="E1883">
        <v>2</v>
      </c>
      <c r="F1883">
        <v>2</v>
      </c>
      <c r="G1883">
        <v>2021</v>
      </c>
      <c r="H1883">
        <v>12759</v>
      </c>
      <c r="I1883">
        <f t="shared" si="58"/>
        <v>-1.0320950943201954</v>
      </c>
      <c r="J1883">
        <v>2.37649</v>
      </c>
      <c r="K1883">
        <f t="shared" si="59"/>
        <v>1.0320950943201954</v>
      </c>
    </row>
    <row r="1884" spans="1:11" x14ac:dyDescent="0.2">
      <c r="A1884" t="s">
        <v>14659</v>
      </c>
      <c r="B1884" s="3" t="s">
        <v>14660</v>
      </c>
      <c r="C1884">
        <v>2.37649</v>
      </c>
      <c r="D1884">
        <v>9.2876299999999995E-2</v>
      </c>
      <c r="E1884">
        <v>2</v>
      </c>
      <c r="F1884">
        <v>2</v>
      </c>
      <c r="G1884">
        <v>2021</v>
      </c>
      <c r="H1884">
        <v>12759</v>
      </c>
      <c r="I1884">
        <f t="shared" si="58"/>
        <v>-1.0320950943201954</v>
      </c>
      <c r="J1884">
        <v>2.37649</v>
      </c>
      <c r="K1884">
        <f t="shared" si="59"/>
        <v>1.0320950943201954</v>
      </c>
    </row>
    <row r="1885" spans="1:11" x14ac:dyDescent="0.2">
      <c r="A1885" t="s">
        <v>14817</v>
      </c>
      <c r="B1885" s="3" t="s">
        <v>14818</v>
      </c>
      <c r="C1885">
        <v>2.37649</v>
      </c>
      <c r="D1885">
        <v>9.2876299999999995E-2</v>
      </c>
      <c r="E1885">
        <v>2</v>
      </c>
      <c r="F1885">
        <v>2</v>
      </c>
      <c r="G1885">
        <v>2021</v>
      </c>
      <c r="H1885">
        <v>12759</v>
      </c>
      <c r="I1885">
        <f t="shared" si="58"/>
        <v>-1.0320950943201954</v>
      </c>
      <c r="J1885">
        <v>2.37649</v>
      </c>
      <c r="K1885">
        <f t="shared" si="59"/>
        <v>1.0320950943201954</v>
      </c>
    </row>
    <row r="1886" spans="1:11" x14ac:dyDescent="0.2">
      <c r="A1886" t="s">
        <v>14931</v>
      </c>
      <c r="B1886" s="3" t="s">
        <v>14932</v>
      </c>
      <c r="C1886">
        <v>2.37649</v>
      </c>
      <c r="D1886">
        <v>9.2876299999999995E-2</v>
      </c>
      <c r="E1886">
        <v>2</v>
      </c>
      <c r="F1886">
        <v>2</v>
      </c>
      <c r="G1886">
        <v>2021</v>
      </c>
      <c r="H1886">
        <v>12759</v>
      </c>
      <c r="I1886">
        <f t="shared" si="58"/>
        <v>-1.0320950943201954</v>
      </c>
      <c r="J1886">
        <v>2.37649</v>
      </c>
      <c r="K1886">
        <f t="shared" si="59"/>
        <v>1.0320950943201954</v>
      </c>
    </row>
    <row r="1887" spans="1:11" x14ac:dyDescent="0.2">
      <c r="A1887" t="s">
        <v>15217</v>
      </c>
      <c r="B1887" s="3" t="s">
        <v>15218</v>
      </c>
      <c r="C1887">
        <v>2.37649</v>
      </c>
      <c r="D1887">
        <v>9.2876299999999995E-2</v>
      </c>
      <c r="E1887">
        <v>2</v>
      </c>
      <c r="F1887">
        <v>2</v>
      </c>
      <c r="G1887">
        <v>2021</v>
      </c>
      <c r="H1887">
        <v>12759</v>
      </c>
      <c r="I1887">
        <f t="shared" si="58"/>
        <v>-1.0320950943201954</v>
      </c>
      <c r="J1887">
        <v>2.37649</v>
      </c>
      <c r="K1887">
        <f t="shared" si="59"/>
        <v>1.0320950943201954</v>
      </c>
    </row>
    <row r="1888" spans="1:11" x14ac:dyDescent="0.2">
      <c r="A1888" t="s">
        <v>15287</v>
      </c>
      <c r="B1888" s="3" t="s">
        <v>15288</v>
      </c>
      <c r="C1888">
        <v>2.37649</v>
      </c>
      <c r="D1888">
        <v>9.2876299999999995E-2</v>
      </c>
      <c r="E1888">
        <v>2</v>
      </c>
      <c r="F1888">
        <v>2</v>
      </c>
      <c r="G1888">
        <v>2021</v>
      </c>
      <c r="H1888">
        <v>12759</v>
      </c>
      <c r="I1888">
        <f t="shared" si="58"/>
        <v>-1.0320950943201954</v>
      </c>
      <c r="J1888">
        <v>2.37649</v>
      </c>
      <c r="K1888">
        <f t="shared" si="59"/>
        <v>1.0320950943201954</v>
      </c>
    </row>
    <row r="1889" spans="1:11" x14ac:dyDescent="0.2">
      <c r="A1889" t="s">
        <v>15363</v>
      </c>
      <c r="B1889" s="3" t="s">
        <v>15364</v>
      </c>
      <c r="C1889">
        <v>2.37649</v>
      </c>
      <c r="D1889">
        <v>9.2876299999999995E-2</v>
      </c>
      <c r="E1889">
        <v>2</v>
      </c>
      <c r="F1889">
        <v>2</v>
      </c>
      <c r="G1889">
        <v>2021</v>
      </c>
      <c r="H1889">
        <v>12759</v>
      </c>
      <c r="I1889">
        <f t="shared" si="58"/>
        <v>-1.0320950943201954</v>
      </c>
      <c r="J1889">
        <v>2.37649</v>
      </c>
      <c r="K1889">
        <f t="shared" si="59"/>
        <v>1.0320950943201954</v>
      </c>
    </row>
    <row r="1890" spans="1:11" x14ac:dyDescent="0.2">
      <c r="A1890" t="s">
        <v>15577</v>
      </c>
      <c r="B1890" s="3" t="s">
        <v>15578</v>
      </c>
      <c r="C1890">
        <v>2.37649</v>
      </c>
      <c r="D1890">
        <v>9.2876299999999995E-2</v>
      </c>
      <c r="E1890">
        <v>2</v>
      </c>
      <c r="F1890">
        <v>2</v>
      </c>
      <c r="G1890">
        <v>2021</v>
      </c>
      <c r="H1890">
        <v>12759</v>
      </c>
      <c r="I1890">
        <f t="shared" si="58"/>
        <v>-1.0320950943201954</v>
      </c>
      <c r="J1890">
        <v>2.37649</v>
      </c>
      <c r="K1890">
        <f t="shared" si="59"/>
        <v>1.0320950943201954</v>
      </c>
    </row>
    <row r="1891" spans="1:11" x14ac:dyDescent="0.2">
      <c r="A1891" t="s">
        <v>15719</v>
      </c>
      <c r="B1891" s="3" t="s">
        <v>15720</v>
      </c>
      <c r="C1891">
        <v>2.37649</v>
      </c>
      <c r="D1891">
        <v>9.2876299999999995E-2</v>
      </c>
      <c r="E1891">
        <v>2</v>
      </c>
      <c r="F1891">
        <v>2</v>
      </c>
      <c r="G1891">
        <v>2021</v>
      </c>
      <c r="H1891">
        <v>12759</v>
      </c>
      <c r="I1891">
        <f t="shared" si="58"/>
        <v>-1.0320950943201954</v>
      </c>
      <c r="J1891">
        <v>2.37649</v>
      </c>
      <c r="K1891">
        <f t="shared" si="59"/>
        <v>1.0320950943201954</v>
      </c>
    </row>
    <row r="1892" spans="1:11" x14ac:dyDescent="0.2">
      <c r="A1892" t="s">
        <v>15829</v>
      </c>
      <c r="B1892" s="3" t="s">
        <v>15830</v>
      </c>
      <c r="C1892">
        <v>2.37649</v>
      </c>
      <c r="D1892">
        <v>9.2876299999999995E-2</v>
      </c>
      <c r="E1892">
        <v>2</v>
      </c>
      <c r="F1892">
        <v>2</v>
      </c>
      <c r="G1892">
        <v>2021</v>
      </c>
      <c r="H1892">
        <v>12759</v>
      </c>
      <c r="I1892">
        <f t="shared" si="58"/>
        <v>-1.0320950943201954</v>
      </c>
      <c r="J1892">
        <v>2.37649</v>
      </c>
      <c r="K1892">
        <f t="shared" si="59"/>
        <v>1.0320950943201954</v>
      </c>
    </row>
    <row r="1893" spans="1:11" x14ac:dyDescent="0.2">
      <c r="A1893" t="s">
        <v>15833</v>
      </c>
      <c r="B1893" s="3" t="s">
        <v>15834</v>
      </c>
      <c r="C1893">
        <v>2.37649</v>
      </c>
      <c r="D1893">
        <v>9.2876299999999995E-2</v>
      </c>
      <c r="E1893">
        <v>2</v>
      </c>
      <c r="F1893">
        <v>2</v>
      </c>
      <c r="G1893">
        <v>2021</v>
      </c>
      <c r="H1893">
        <v>12759</v>
      </c>
      <c r="I1893">
        <f t="shared" si="58"/>
        <v>-1.0320950943201954</v>
      </c>
      <c r="J1893">
        <v>2.37649</v>
      </c>
      <c r="K1893">
        <f t="shared" si="59"/>
        <v>1.0320950943201954</v>
      </c>
    </row>
    <row r="1894" spans="1:11" x14ac:dyDescent="0.2">
      <c r="A1894" t="s">
        <v>15983</v>
      </c>
      <c r="B1894" s="3" t="s">
        <v>15984</v>
      </c>
      <c r="C1894">
        <v>2.37649</v>
      </c>
      <c r="D1894">
        <v>9.2876299999999995E-2</v>
      </c>
      <c r="E1894">
        <v>2</v>
      </c>
      <c r="F1894">
        <v>2</v>
      </c>
      <c r="G1894">
        <v>2021</v>
      </c>
      <c r="H1894">
        <v>12759</v>
      </c>
      <c r="I1894">
        <f t="shared" si="58"/>
        <v>-1.0320950943201954</v>
      </c>
      <c r="J1894">
        <v>2.37649</v>
      </c>
      <c r="K1894">
        <f t="shared" si="59"/>
        <v>1.0320950943201954</v>
      </c>
    </row>
    <row r="1895" spans="1:11" x14ac:dyDescent="0.2">
      <c r="A1895" t="s">
        <v>16403</v>
      </c>
      <c r="B1895" s="3" t="s">
        <v>16404</v>
      </c>
      <c r="C1895">
        <v>2.37649</v>
      </c>
      <c r="D1895">
        <v>9.2876299999999995E-2</v>
      </c>
      <c r="E1895">
        <v>2</v>
      </c>
      <c r="F1895">
        <v>2</v>
      </c>
      <c r="G1895">
        <v>2021</v>
      </c>
      <c r="H1895">
        <v>12759</v>
      </c>
      <c r="I1895">
        <f t="shared" si="58"/>
        <v>-1.0320950943201954</v>
      </c>
      <c r="J1895">
        <v>2.37649</v>
      </c>
      <c r="K1895">
        <f t="shared" si="59"/>
        <v>1.0320950943201954</v>
      </c>
    </row>
    <row r="1896" spans="1:11" x14ac:dyDescent="0.2">
      <c r="A1896" t="s">
        <v>16895</v>
      </c>
      <c r="B1896" s="3" t="s">
        <v>16896</v>
      </c>
      <c r="C1896">
        <v>2.37649</v>
      </c>
      <c r="D1896">
        <v>9.2876299999999995E-2</v>
      </c>
      <c r="E1896">
        <v>2</v>
      </c>
      <c r="F1896">
        <v>2</v>
      </c>
      <c r="G1896">
        <v>2021</v>
      </c>
      <c r="H1896">
        <v>12759</v>
      </c>
      <c r="I1896">
        <f t="shared" si="58"/>
        <v>-1.0320950943201954</v>
      </c>
      <c r="J1896">
        <v>2.37649</v>
      </c>
      <c r="K1896">
        <f t="shared" si="59"/>
        <v>1.0320950943201954</v>
      </c>
    </row>
    <row r="1897" spans="1:11" x14ac:dyDescent="0.2">
      <c r="A1897" t="s">
        <v>16995</v>
      </c>
      <c r="B1897" s="3" t="s">
        <v>16996</v>
      </c>
      <c r="C1897">
        <v>2.37649</v>
      </c>
      <c r="D1897">
        <v>9.2876299999999995E-2</v>
      </c>
      <c r="E1897">
        <v>2</v>
      </c>
      <c r="F1897">
        <v>2</v>
      </c>
      <c r="G1897">
        <v>2021</v>
      </c>
      <c r="H1897">
        <v>12759</v>
      </c>
      <c r="I1897">
        <f t="shared" si="58"/>
        <v>-1.0320950943201954</v>
      </c>
      <c r="J1897">
        <v>2.37649</v>
      </c>
      <c r="K1897">
        <f t="shared" si="59"/>
        <v>1.0320950943201954</v>
      </c>
    </row>
    <row r="1898" spans="1:11" x14ac:dyDescent="0.2">
      <c r="A1898" t="s">
        <v>17081</v>
      </c>
      <c r="B1898" s="3" t="s">
        <v>17082</v>
      </c>
      <c r="C1898">
        <v>2.37649</v>
      </c>
      <c r="D1898">
        <v>9.2876299999999995E-2</v>
      </c>
      <c r="E1898">
        <v>2</v>
      </c>
      <c r="F1898">
        <v>2</v>
      </c>
      <c r="G1898">
        <v>2021</v>
      </c>
      <c r="H1898">
        <v>12759</v>
      </c>
      <c r="I1898">
        <f t="shared" si="58"/>
        <v>-1.0320950943201954</v>
      </c>
      <c r="J1898">
        <v>2.37649</v>
      </c>
      <c r="K1898">
        <f t="shared" si="59"/>
        <v>1.0320950943201954</v>
      </c>
    </row>
    <row r="1899" spans="1:11" x14ac:dyDescent="0.2">
      <c r="A1899" t="s">
        <v>17541</v>
      </c>
      <c r="B1899" s="3" t="s">
        <v>17542</v>
      </c>
      <c r="C1899">
        <v>2.37649</v>
      </c>
      <c r="D1899">
        <v>9.2876299999999995E-2</v>
      </c>
      <c r="E1899">
        <v>2</v>
      </c>
      <c r="F1899">
        <v>2</v>
      </c>
      <c r="G1899">
        <v>2021</v>
      </c>
      <c r="H1899">
        <v>12759</v>
      </c>
      <c r="I1899">
        <f t="shared" si="58"/>
        <v>-1.0320950943201954</v>
      </c>
      <c r="J1899">
        <v>2.37649</v>
      </c>
      <c r="K1899">
        <f t="shared" si="59"/>
        <v>1.0320950943201954</v>
      </c>
    </row>
    <row r="1900" spans="1:11" x14ac:dyDescent="0.2">
      <c r="A1900" t="s">
        <v>17869</v>
      </c>
      <c r="B1900" s="3" t="s">
        <v>17870</v>
      </c>
      <c r="C1900">
        <v>2.37649</v>
      </c>
      <c r="D1900">
        <v>9.2876299999999995E-2</v>
      </c>
      <c r="E1900">
        <v>2</v>
      </c>
      <c r="F1900">
        <v>2</v>
      </c>
      <c r="G1900">
        <v>2021</v>
      </c>
      <c r="H1900">
        <v>12759</v>
      </c>
      <c r="I1900">
        <f t="shared" si="58"/>
        <v>-1.0320950943201954</v>
      </c>
      <c r="J1900">
        <v>2.37649</v>
      </c>
      <c r="K1900">
        <f t="shared" si="59"/>
        <v>1.0320950943201954</v>
      </c>
    </row>
    <row r="1901" spans="1:11" x14ac:dyDescent="0.2">
      <c r="A1901" t="s">
        <v>17871</v>
      </c>
      <c r="B1901" s="3" t="s">
        <v>17872</v>
      </c>
      <c r="C1901">
        <v>2.37649</v>
      </c>
      <c r="D1901">
        <v>9.2876299999999995E-2</v>
      </c>
      <c r="E1901">
        <v>2</v>
      </c>
      <c r="F1901">
        <v>2</v>
      </c>
      <c r="G1901">
        <v>2021</v>
      </c>
      <c r="H1901">
        <v>12759</v>
      </c>
      <c r="I1901">
        <f t="shared" si="58"/>
        <v>-1.0320950943201954</v>
      </c>
      <c r="J1901">
        <v>2.37649</v>
      </c>
      <c r="K1901">
        <f t="shared" si="59"/>
        <v>1.0320950943201954</v>
      </c>
    </row>
    <row r="1902" spans="1:11" x14ac:dyDescent="0.2">
      <c r="A1902" t="s">
        <v>17915</v>
      </c>
      <c r="B1902" s="3" t="s">
        <v>17916</v>
      </c>
      <c r="C1902">
        <v>2.37649</v>
      </c>
      <c r="D1902">
        <v>9.2876299999999995E-2</v>
      </c>
      <c r="E1902">
        <v>2</v>
      </c>
      <c r="F1902">
        <v>2</v>
      </c>
      <c r="G1902">
        <v>2021</v>
      </c>
      <c r="H1902">
        <v>12759</v>
      </c>
      <c r="I1902">
        <f t="shared" si="58"/>
        <v>-1.0320950943201954</v>
      </c>
      <c r="J1902">
        <v>2.37649</v>
      </c>
      <c r="K1902">
        <f t="shared" si="59"/>
        <v>1.0320950943201954</v>
      </c>
    </row>
    <row r="1903" spans="1:11" x14ac:dyDescent="0.2">
      <c r="A1903" t="s">
        <v>18021</v>
      </c>
      <c r="B1903" s="3" t="s">
        <v>18022</v>
      </c>
      <c r="C1903">
        <v>2.37649</v>
      </c>
      <c r="D1903">
        <v>9.2876299999999995E-2</v>
      </c>
      <c r="E1903">
        <v>2</v>
      </c>
      <c r="F1903">
        <v>2</v>
      </c>
      <c r="G1903">
        <v>2021</v>
      </c>
      <c r="H1903">
        <v>12759</v>
      </c>
      <c r="I1903">
        <f t="shared" si="58"/>
        <v>-1.0320950943201954</v>
      </c>
      <c r="J1903">
        <v>2.37649</v>
      </c>
      <c r="K1903">
        <f t="shared" si="59"/>
        <v>1.0320950943201954</v>
      </c>
    </row>
    <row r="1904" spans="1:11" x14ac:dyDescent="0.2">
      <c r="A1904" t="s">
        <v>18087</v>
      </c>
      <c r="B1904" s="3" t="s">
        <v>18088</v>
      </c>
      <c r="C1904">
        <v>2.37649</v>
      </c>
      <c r="D1904">
        <v>9.2876299999999995E-2</v>
      </c>
      <c r="E1904">
        <v>2</v>
      </c>
      <c r="F1904">
        <v>2</v>
      </c>
      <c r="G1904">
        <v>2021</v>
      </c>
      <c r="H1904">
        <v>12759</v>
      </c>
      <c r="I1904">
        <f t="shared" si="58"/>
        <v>-1.0320950943201954</v>
      </c>
      <c r="J1904">
        <v>2.37649</v>
      </c>
      <c r="K1904">
        <f t="shared" si="59"/>
        <v>1.0320950943201954</v>
      </c>
    </row>
    <row r="1905" spans="1:11" x14ac:dyDescent="0.2">
      <c r="A1905" t="s">
        <v>18179</v>
      </c>
      <c r="B1905" s="3" t="s">
        <v>18180</v>
      </c>
      <c r="C1905">
        <v>2.37649</v>
      </c>
      <c r="D1905">
        <v>9.2876299999999995E-2</v>
      </c>
      <c r="E1905">
        <v>2</v>
      </c>
      <c r="F1905">
        <v>2</v>
      </c>
      <c r="G1905">
        <v>2021</v>
      </c>
      <c r="H1905">
        <v>12759</v>
      </c>
      <c r="I1905">
        <f t="shared" si="58"/>
        <v>-1.0320950943201954</v>
      </c>
      <c r="J1905">
        <v>2.37649</v>
      </c>
      <c r="K1905">
        <f t="shared" si="59"/>
        <v>1.0320950943201954</v>
      </c>
    </row>
    <row r="1906" spans="1:11" x14ac:dyDescent="0.2">
      <c r="A1906" t="s">
        <v>18193</v>
      </c>
      <c r="B1906" s="3" t="s">
        <v>18194</v>
      </c>
      <c r="C1906">
        <v>2.37649</v>
      </c>
      <c r="D1906">
        <v>9.2876299999999995E-2</v>
      </c>
      <c r="E1906">
        <v>2</v>
      </c>
      <c r="F1906">
        <v>2</v>
      </c>
      <c r="G1906">
        <v>2021</v>
      </c>
      <c r="H1906">
        <v>12759</v>
      </c>
      <c r="I1906">
        <f t="shared" si="58"/>
        <v>-1.0320950943201954</v>
      </c>
      <c r="J1906">
        <v>2.37649</v>
      </c>
      <c r="K1906">
        <f t="shared" si="59"/>
        <v>1.0320950943201954</v>
      </c>
    </row>
    <row r="1907" spans="1:11" x14ac:dyDescent="0.2">
      <c r="A1907" t="s">
        <v>18467</v>
      </c>
      <c r="B1907" s="3" t="s">
        <v>18468</v>
      </c>
      <c r="C1907">
        <v>2.37649</v>
      </c>
      <c r="D1907">
        <v>9.2876299999999995E-2</v>
      </c>
      <c r="E1907">
        <v>2</v>
      </c>
      <c r="F1907">
        <v>2</v>
      </c>
      <c r="G1907">
        <v>2021</v>
      </c>
      <c r="H1907">
        <v>12759</v>
      </c>
      <c r="I1907">
        <f t="shared" si="58"/>
        <v>-1.0320950943201954</v>
      </c>
      <c r="J1907">
        <v>2.37649</v>
      </c>
      <c r="K1907">
        <f t="shared" si="59"/>
        <v>1.0320950943201954</v>
      </c>
    </row>
    <row r="1908" spans="1:11" x14ac:dyDescent="0.2">
      <c r="A1908" t="s">
        <v>18577</v>
      </c>
      <c r="B1908" s="3" t="s">
        <v>18578</v>
      </c>
      <c r="C1908">
        <v>2.37649</v>
      </c>
      <c r="D1908">
        <v>9.2876299999999995E-2</v>
      </c>
      <c r="E1908">
        <v>2</v>
      </c>
      <c r="F1908">
        <v>2</v>
      </c>
      <c r="G1908">
        <v>2021</v>
      </c>
      <c r="H1908">
        <v>12759</v>
      </c>
      <c r="I1908">
        <f t="shared" si="58"/>
        <v>-1.0320950943201954</v>
      </c>
      <c r="J1908">
        <v>2.37649</v>
      </c>
      <c r="K1908">
        <f t="shared" si="59"/>
        <v>1.0320950943201954</v>
      </c>
    </row>
    <row r="1909" spans="1:11" x14ac:dyDescent="0.2">
      <c r="A1909" t="s">
        <v>18799</v>
      </c>
      <c r="B1909" s="3" t="s">
        <v>18800</v>
      </c>
      <c r="C1909">
        <v>2.37649</v>
      </c>
      <c r="D1909">
        <v>9.2876299999999995E-2</v>
      </c>
      <c r="E1909">
        <v>2</v>
      </c>
      <c r="F1909">
        <v>2</v>
      </c>
      <c r="G1909">
        <v>2021</v>
      </c>
      <c r="H1909">
        <v>12759</v>
      </c>
      <c r="I1909">
        <f t="shared" si="58"/>
        <v>-1.0320950943201954</v>
      </c>
      <c r="J1909">
        <v>2.37649</v>
      </c>
      <c r="K1909">
        <f t="shared" si="59"/>
        <v>1.0320950943201954</v>
      </c>
    </row>
    <row r="1910" spans="1:11" x14ac:dyDescent="0.2">
      <c r="A1910" t="s">
        <v>18933</v>
      </c>
      <c r="B1910" s="3" t="s">
        <v>18934</v>
      </c>
      <c r="C1910">
        <v>2.37649</v>
      </c>
      <c r="D1910">
        <v>9.2876299999999995E-2</v>
      </c>
      <c r="E1910">
        <v>2</v>
      </c>
      <c r="F1910">
        <v>2</v>
      </c>
      <c r="G1910">
        <v>2021</v>
      </c>
      <c r="H1910">
        <v>12759</v>
      </c>
      <c r="I1910">
        <f t="shared" si="58"/>
        <v>-1.0320950943201954</v>
      </c>
      <c r="J1910">
        <v>2.37649</v>
      </c>
      <c r="K1910">
        <f t="shared" si="59"/>
        <v>1.0320950943201954</v>
      </c>
    </row>
    <row r="1911" spans="1:11" x14ac:dyDescent="0.2">
      <c r="A1911" t="s">
        <v>18941</v>
      </c>
      <c r="B1911" s="3" t="s">
        <v>18942</v>
      </c>
      <c r="C1911">
        <v>2.37649</v>
      </c>
      <c r="D1911">
        <v>9.2876299999999995E-2</v>
      </c>
      <c r="E1911">
        <v>2</v>
      </c>
      <c r="F1911">
        <v>2</v>
      </c>
      <c r="G1911">
        <v>2021</v>
      </c>
      <c r="H1911">
        <v>12759</v>
      </c>
      <c r="I1911">
        <f t="shared" si="58"/>
        <v>-1.0320950943201954</v>
      </c>
      <c r="J1911">
        <v>2.37649</v>
      </c>
      <c r="K1911">
        <f t="shared" si="59"/>
        <v>1.0320950943201954</v>
      </c>
    </row>
    <row r="1912" spans="1:11" x14ac:dyDescent="0.2">
      <c r="A1912" t="s">
        <v>18999</v>
      </c>
      <c r="B1912" s="3" t="s">
        <v>19000</v>
      </c>
      <c r="C1912">
        <v>2.37649</v>
      </c>
      <c r="D1912">
        <v>9.2876299999999995E-2</v>
      </c>
      <c r="E1912">
        <v>2</v>
      </c>
      <c r="F1912">
        <v>2</v>
      </c>
      <c r="G1912">
        <v>2021</v>
      </c>
      <c r="H1912">
        <v>12759</v>
      </c>
      <c r="I1912">
        <f t="shared" si="58"/>
        <v>-1.0320950943201954</v>
      </c>
      <c r="J1912">
        <v>2.37649</v>
      </c>
      <c r="K1912">
        <f t="shared" si="59"/>
        <v>1.0320950943201954</v>
      </c>
    </row>
    <row r="1913" spans="1:11" x14ac:dyDescent="0.2">
      <c r="A1913" t="s">
        <v>19013</v>
      </c>
      <c r="B1913" s="3" t="s">
        <v>19014</v>
      </c>
      <c r="C1913">
        <v>2.37649</v>
      </c>
      <c r="D1913">
        <v>9.2876299999999995E-2</v>
      </c>
      <c r="E1913">
        <v>2</v>
      </c>
      <c r="F1913">
        <v>2</v>
      </c>
      <c r="G1913">
        <v>2021</v>
      </c>
      <c r="H1913">
        <v>12759</v>
      </c>
      <c r="I1913">
        <f t="shared" si="58"/>
        <v>-1.0320950943201954</v>
      </c>
      <c r="J1913">
        <v>2.37649</v>
      </c>
      <c r="K1913">
        <f t="shared" si="59"/>
        <v>1.0320950943201954</v>
      </c>
    </row>
    <row r="1914" spans="1:11" x14ac:dyDescent="0.2">
      <c r="A1914" t="s">
        <v>19129</v>
      </c>
      <c r="B1914" s="3" t="s">
        <v>19130</v>
      </c>
      <c r="C1914">
        <v>2.37649</v>
      </c>
      <c r="D1914">
        <v>9.2876299999999995E-2</v>
      </c>
      <c r="E1914">
        <v>2</v>
      </c>
      <c r="F1914">
        <v>2</v>
      </c>
      <c r="G1914">
        <v>2021</v>
      </c>
      <c r="H1914">
        <v>12759</v>
      </c>
      <c r="I1914">
        <f t="shared" si="58"/>
        <v>-1.0320950943201954</v>
      </c>
      <c r="J1914">
        <v>2.37649</v>
      </c>
      <c r="K1914">
        <f t="shared" si="59"/>
        <v>1.0320950943201954</v>
      </c>
    </row>
    <row r="1915" spans="1:11" x14ac:dyDescent="0.2">
      <c r="A1915" t="s">
        <v>19141</v>
      </c>
      <c r="B1915" s="3" t="s">
        <v>19142</v>
      </c>
      <c r="C1915">
        <v>2.37649</v>
      </c>
      <c r="D1915">
        <v>9.2876299999999995E-2</v>
      </c>
      <c r="E1915">
        <v>2</v>
      </c>
      <c r="F1915">
        <v>2</v>
      </c>
      <c r="G1915">
        <v>2021</v>
      </c>
      <c r="H1915">
        <v>12759</v>
      </c>
      <c r="I1915">
        <f t="shared" si="58"/>
        <v>-1.0320950943201954</v>
      </c>
      <c r="J1915">
        <v>2.37649</v>
      </c>
      <c r="K1915">
        <f t="shared" si="59"/>
        <v>1.0320950943201954</v>
      </c>
    </row>
    <row r="1916" spans="1:11" x14ac:dyDescent="0.2">
      <c r="A1916" t="s">
        <v>19249</v>
      </c>
      <c r="B1916" s="3" t="s">
        <v>19250</v>
      </c>
      <c r="C1916">
        <v>2.37649</v>
      </c>
      <c r="D1916">
        <v>9.2876299999999995E-2</v>
      </c>
      <c r="E1916">
        <v>2</v>
      </c>
      <c r="F1916">
        <v>2</v>
      </c>
      <c r="G1916">
        <v>2021</v>
      </c>
      <c r="H1916">
        <v>12759</v>
      </c>
      <c r="I1916">
        <f t="shared" si="58"/>
        <v>-1.0320950943201954</v>
      </c>
      <c r="J1916">
        <v>2.37649</v>
      </c>
      <c r="K1916">
        <f t="shared" si="59"/>
        <v>1.0320950943201954</v>
      </c>
    </row>
    <row r="1917" spans="1:11" x14ac:dyDescent="0.2">
      <c r="A1917" t="s">
        <v>19317</v>
      </c>
      <c r="B1917" s="3" t="s">
        <v>19318</v>
      </c>
      <c r="C1917">
        <v>2.37649</v>
      </c>
      <c r="D1917">
        <v>9.2876299999999995E-2</v>
      </c>
      <c r="E1917">
        <v>2</v>
      </c>
      <c r="F1917">
        <v>2</v>
      </c>
      <c r="G1917">
        <v>2021</v>
      </c>
      <c r="H1917">
        <v>12759</v>
      </c>
      <c r="I1917">
        <f t="shared" si="58"/>
        <v>-1.0320950943201954</v>
      </c>
      <c r="J1917">
        <v>2.37649</v>
      </c>
      <c r="K1917">
        <f t="shared" si="59"/>
        <v>1.0320950943201954</v>
      </c>
    </row>
    <row r="1918" spans="1:11" x14ac:dyDescent="0.2">
      <c r="A1918" t="s">
        <v>19577</v>
      </c>
      <c r="B1918" s="3" t="s">
        <v>19578</v>
      </c>
      <c r="C1918">
        <v>2.37649</v>
      </c>
      <c r="D1918">
        <v>9.2876299999999995E-2</v>
      </c>
      <c r="E1918">
        <v>2</v>
      </c>
      <c r="F1918">
        <v>2</v>
      </c>
      <c r="G1918">
        <v>2021</v>
      </c>
      <c r="H1918">
        <v>12759</v>
      </c>
      <c r="I1918">
        <f t="shared" si="58"/>
        <v>-1.0320950943201954</v>
      </c>
      <c r="J1918">
        <v>2.37649</v>
      </c>
      <c r="K1918">
        <f t="shared" si="59"/>
        <v>1.0320950943201954</v>
      </c>
    </row>
    <row r="1919" spans="1:11" x14ac:dyDescent="0.2">
      <c r="A1919" t="s">
        <v>19603</v>
      </c>
      <c r="B1919" s="3" t="s">
        <v>19604</v>
      </c>
      <c r="C1919">
        <v>2.37649</v>
      </c>
      <c r="D1919">
        <v>9.2876299999999995E-2</v>
      </c>
      <c r="E1919">
        <v>2</v>
      </c>
      <c r="F1919">
        <v>2</v>
      </c>
      <c r="G1919">
        <v>2021</v>
      </c>
      <c r="H1919">
        <v>12759</v>
      </c>
      <c r="I1919">
        <f t="shared" si="58"/>
        <v>-1.0320950943201954</v>
      </c>
      <c r="J1919">
        <v>2.37649</v>
      </c>
      <c r="K1919">
        <f t="shared" si="59"/>
        <v>1.0320950943201954</v>
      </c>
    </row>
    <row r="1920" spans="1:11" x14ac:dyDescent="0.2">
      <c r="A1920" t="s">
        <v>19985</v>
      </c>
      <c r="B1920" s="3" t="s">
        <v>19986</v>
      </c>
      <c r="C1920">
        <v>2.37649</v>
      </c>
      <c r="D1920">
        <v>9.2876299999999995E-2</v>
      </c>
      <c r="E1920">
        <v>2</v>
      </c>
      <c r="F1920">
        <v>2</v>
      </c>
      <c r="G1920">
        <v>2021</v>
      </c>
      <c r="H1920">
        <v>12759</v>
      </c>
      <c r="I1920">
        <f t="shared" si="58"/>
        <v>-1.0320950943201954</v>
      </c>
      <c r="J1920">
        <v>2.37649</v>
      </c>
      <c r="K1920">
        <f t="shared" si="59"/>
        <v>1.0320950943201954</v>
      </c>
    </row>
    <row r="1921" spans="1:11" x14ac:dyDescent="0.2">
      <c r="A1921" t="s">
        <v>20011</v>
      </c>
      <c r="B1921" s="3" t="s">
        <v>20012</v>
      </c>
      <c r="C1921">
        <v>2.37649</v>
      </c>
      <c r="D1921">
        <v>9.2876299999999995E-2</v>
      </c>
      <c r="E1921">
        <v>2</v>
      </c>
      <c r="F1921">
        <v>2</v>
      </c>
      <c r="G1921">
        <v>2021</v>
      </c>
      <c r="H1921">
        <v>12759</v>
      </c>
      <c r="I1921">
        <f t="shared" si="58"/>
        <v>-1.0320950943201954</v>
      </c>
      <c r="J1921">
        <v>2.37649</v>
      </c>
      <c r="K1921">
        <f t="shared" si="59"/>
        <v>1.0320950943201954</v>
      </c>
    </row>
    <row r="1922" spans="1:11" x14ac:dyDescent="0.2">
      <c r="A1922" t="s">
        <v>20137</v>
      </c>
      <c r="B1922" s="3" t="s">
        <v>20138</v>
      </c>
      <c r="C1922">
        <v>2.37649</v>
      </c>
      <c r="D1922">
        <v>9.2876299999999995E-2</v>
      </c>
      <c r="E1922">
        <v>2</v>
      </c>
      <c r="F1922">
        <v>2</v>
      </c>
      <c r="G1922">
        <v>2021</v>
      </c>
      <c r="H1922">
        <v>12759</v>
      </c>
      <c r="I1922">
        <f t="shared" ref="I1922:I1985" si="60">LOG10(D1922)</f>
        <v>-1.0320950943201954</v>
      </c>
      <c r="J1922">
        <v>2.37649</v>
      </c>
      <c r="K1922">
        <f t="shared" ref="K1922:K1985" si="61">I1922*(-1)</f>
        <v>1.0320950943201954</v>
      </c>
    </row>
    <row r="1923" spans="1:11" x14ac:dyDescent="0.2">
      <c r="A1923" t="s">
        <v>20633</v>
      </c>
      <c r="B1923" s="3" t="s">
        <v>20634</v>
      </c>
      <c r="C1923">
        <v>2.37649</v>
      </c>
      <c r="D1923">
        <v>9.2876299999999995E-2</v>
      </c>
      <c r="E1923">
        <v>2</v>
      </c>
      <c r="F1923">
        <v>2</v>
      </c>
      <c r="G1923">
        <v>2021</v>
      </c>
      <c r="H1923">
        <v>12759</v>
      </c>
      <c r="I1923">
        <f t="shared" si="60"/>
        <v>-1.0320950943201954</v>
      </c>
      <c r="J1923">
        <v>2.37649</v>
      </c>
      <c r="K1923">
        <f t="shared" si="61"/>
        <v>1.0320950943201954</v>
      </c>
    </row>
    <row r="1924" spans="1:11" x14ac:dyDescent="0.2">
      <c r="A1924" t="s">
        <v>21217</v>
      </c>
      <c r="B1924" s="3" t="s">
        <v>21218</v>
      </c>
      <c r="C1924">
        <v>2.37649</v>
      </c>
      <c r="D1924">
        <v>9.2876299999999995E-2</v>
      </c>
      <c r="E1924">
        <v>2</v>
      </c>
      <c r="F1924">
        <v>2</v>
      </c>
      <c r="G1924">
        <v>2021</v>
      </c>
      <c r="H1924">
        <v>12759</v>
      </c>
      <c r="I1924">
        <f t="shared" si="60"/>
        <v>-1.0320950943201954</v>
      </c>
      <c r="J1924">
        <v>2.37649</v>
      </c>
      <c r="K1924">
        <f t="shared" si="61"/>
        <v>1.0320950943201954</v>
      </c>
    </row>
    <row r="1925" spans="1:11" x14ac:dyDescent="0.2">
      <c r="A1925" t="s">
        <v>21371</v>
      </c>
      <c r="B1925" s="3" t="s">
        <v>21372</v>
      </c>
      <c r="C1925">
        <v>2.37649</v>
      </c>
      <c r="D1925">
        <v>9.2876299999999995E-2</v>
      </c>
      <c r="E1925">
        <v>2</v>
      </c>
      <c r="F1925">
        <v>2</v>
      </c>
      <c r="G1925">
        <v>2021</v>
      </c>
      <c r="H1925">
        <v>12759</v>
      </c>
      <c r="I1925">
        <f t="shared" si="60"/>
        <v>-1.0320950943201954</v>
      </c>
      <c r="J1925">
        <v>2.37649</v>
      </c>
      <c r="K1925">
        <f t="shared" si="61"/>
        <v>1.0320950943201954</v>
      </c>
    </row>
    <row r="1926" spans="1:11" x14ac:dyDescent="0.2">
      <c r="A1926" t="s">
        <v>21381</v>
      </c>
      <c r="B1926" s="3" t="s">
        <v>21382</v>
      </c>
      <c r="C1926">
        <v>2.37649</v>
      </c>
      <c r="D1926">
        <v>9.2876299999999995E-2</v>
      </c>
      <c r="E1926">
        <v>2</v>
      </c>
      <c r="F1926">
        <v>2</v>
      </c>
      <c r="G1926">
        <v>2021</v>
      </c>
      <c r="H1926">
        <v>12759</v>
      </c>
      <c r="I1926">
        <f t="shared" si="60"/>
        <v>-1.0320950943201954</v>
      </c>
      <c r="J1926">
        <v>2.37649</v>
      </c>
      <c r="K1926">
        <f t="shared" si="61"/>
        <v>1.0320950943201954</v>
      </c>
    </row>
    <row r="1927" spans="1:11" x14ac:dyDescent="0.2">
      <c r="A1927" t="s">
        <v>21907</v>
      </c>
      <c r="B1927" s="3" t="s">
        <v>21908</v>
      </c>
      <c r="C1927">
        <v>2.37649</v>
      </c>
      <c r="D1927">
        <v>9.2876299999999995E-2</v>
      </c>
      <c r="E1927">
        <v>2</v>
      </c>
      <c r="F1927">
        <v>2</v>
      </c>
      <c r="G1927">
        <v>2021</v>
      </c>
      <c r="H1927">
        <v>12759</v>
      </c>
      <c r="I1927">
        <f t="shared" si="60"/>
        <v>-1.0320950943201954</v>
      </c>
      <c r="J1927">
        <v>2.37649</v>
      </c>
      <c r="K1927">
        <f t="shared" si="61"/>
        <v>1.0320950943201954</v>
      </c>
    </row>
    <row r="1928" spans="1:11" x14ac:dyDescent="0.2">
      <c r="A1928" t="s">
        <v>22007</v>
      </c>
      <c r="B1928" s="3" t="s">
        <v>22008</v>
      </c>
      <c r="C1928">
        <v>2.37649</v>
      </c>
      <c r="D1928">
        <v>9.2876299999999995E-2</v>
      </c>
      <c r="E1928">
        <v>2</v>
      </c>
      <c r="F1928">
        <v>2</v>
      </c>
      <c r="G1928">
        <v>2021</v>
      </c>
      <c r="H1928">
        <v>12759</v>
      </c>
      <c r="I1928">
        <f t="shared" si="60"/>
        <v>-1.0320950943201954</v>
      </c>
      <c r="J1928">
        <v>2.37649</v>
      </c>
      <c r="K1928">
        <f t="shared" si="61"/>
        <v>1.0320950943201954</v>
      </c>
    </row>
    <row r="1929" spans="1:11" x14ac:dyDescent="0.2">
      <c r="A1929" t="s">
        <v>22139</v>
      </c>
      <c r="B1929" s="3" t="s">
        <v>22140</v>
      </c>
      <c r="C1929">
        <v>2.37649</v>
      </c>
      <c r="D1929">
        <v>9.2876299999999995E-2</v>
      </c>
      <c r="E1929">
        <v>2</v>
      </c>
      <c r="F1929">
        <v>2</v>
      </c>
      <c r="G1929">
        <v>2021</v>
      </c>
      <c r="H1929">
        <v>12759</v>
      </c>
      <c r="I1929">
        <f t="shared" si="60"/>
        <v>-1.0320950943201954</v>
      </c>
      <c r="J1929">
        <v>2.37649</v>
      </c>
      <c r="K1929">
        <f t="shared" si="61"/>
        <v>1.0320950943201954</v>
      </c>
    </row>
    <row r="1930" spans="1:11" x14ac:dyDescent="0.2">
      <c r="A1930" t="s">
        <v>23209</v>
      </c>
      <c r="B1930" s="3" t="s">
        <v>23210</v>
      </c>
      <c r="C1930">
        <v>2.37649</v>
      </c>
      <c r="D1930">
        <v>9.2876299999999995E-2</v>
      </c>
      <c r="E1930">
        <v>2</v>
      </c>
      <c r="F1930">
        <v>2</v>
      </c>
      <c r="G1930">
        <v>2021</v>
      </c>
      <c r="H1930">
        <v>12759</v>
      </c>
      <c r="I1930">
        <f t="shared" si="60"/>
        <v>-1.0320950943201954</v>
      </c>
      <c r="J1930">
        <v>2.37649</v>
      </c>
      <c r="K1930">
        <f t="shared" si="61"/>
        <v>1.0320950943201954</v>
      </c>
    </row>
    <row r="1931" spans="1:11" x14ac:dyDescent="0.2">
      <c r="A1931" t="s">
        <v>23361</v>
      </c>
      <c r="B1931" s="3" t="s">
        <v>23362</v>
      </c>
      <c r="C1931">
        <v>2.37649</v>
      </c>
      <c r="D1931">
        <v>9.2876299999999995E-2</v>
      </c>
      <c r="E1931">
        <v>2</v>
      </c>
      <c r="F1931">
        <v>2</v>
      </c>
      <c r="G1931">
        <v>2021</v>
      </c>
      <c r="H1931">
        <v>12759</v>
      </c>
      <c r="I1931">
        <f t="shared" si="60"/>
        <v>-1.0320950943201954</v>
      </c>
      <c r="J1931">
        <v>2.37649</v>
      </c>
      <c r="K1931">
        <f t="shared" si="61"/>
        <v>1.0320950943201954</v>
      </c>
    </row>
    <row r="1932" spans="1:11" x14ac:dyDescent="0.2">
      <c r="A1932" t="s">
        <v>23577</v>
      </c>
      <c r="B1932" s="3" t="s">
        <v>23578</v>
      </c>
      <c r="C1932">
        <v>2.37649</v>
      </c>
      <c r="D1932">
        <v>9.2876299999999995E-2</v>
      </c>
      <c r="E1932">
        <v>2</v>
      </c>
      <c r="F1932">
        <v>2</v>
      </c>
      <c r="G1932">
        <v>2021</v>
      </c>
      <c r="H1932">
        <v>12759</v>
      </c>
      <c r="I1932">
        <f t="shared" si="60"/>
        <v>-1.0320950943201954</v>
      </c>
      <c r="J1932">
        <v>2.37649</v>
      </c>
      <c r="K1932">
        <f t="shared" si="61"/>
        <v>1.0320950943201954</v>
      </c>
    </row>
    <row r="1933" spans="1:11" x14ac:dyDescent="0.2">
      <c r="A1933" t="s">
        <v>23705</v>
      </c>
      <c r="B1933" s="3" t="s">
        <v>23706</v>
      </c>
      <c r="C1933">
        <v>2.37649</v>
      </c>
      <c r="D1933">
        <v>9.2876299999999995E-2</v>
      </c>
      <c r="E1933">
        <v>2</v>
      </c>
      <c r="F1933">
        <v>2</v>
      </c>
      <c r="G1933">
        <v>2021</v>
      </c>
      <c r="H1933">
        <v>12759</v>
      </c>
      <c r="I1933">
        <f t="shared" si="60"/>
        <v>-1.0320950943201954</v>
      </c>
      <c r="J1933">
        <v>2.37649</v>
      </c>
      <c r="K1933">
        <f t="shared" si="61"/>
        <v>1.0320950943201954</v>
      </c>
    </row>
    <row r="1934" spans="1:11" x14ac:dyDescent="0.2">
      <c r="A1934" t="s">
        <v>24001</v>
      </c>
      <c r="B1934" s="3" t="s">
        <v>24002</v>
      </c>
      <c r="C1934">
        <v>2.37649</v>
      </c>
      <c r="D1934">
        <v>9.2876299999999995E-2</v>
      </c>
      <c r="E1934">
        <v>2</v>
      </c>
      <c r="F1934">
        <v>2</v>
      </c>
      <c r="G1934">
        <v>2021</v>
      </c>
      <c r="H1934">
        <v>12759</v>
      </c>
      <c r="I1934">
        <f t="shared" si="60"/>
        <v>-1.0320950943201954</v>
      </c>
      <c r="J1934">
        <v>2.37649</v>
      </c>
      <c r="K1934">
        <f t="shared" si="61"/>
        <v>1.0320950943201954</v>
      </c>
    </row>
    <row r="1935" spans="1:11" x14ac:dyDescent="0.2">
      <c r="A1935" t="s">
        <v>24083</v>
      </c>
      <c r="B1935" s="3" t="s">
        <v>24084</v>
      </c>
      <c r="C1935">
        <v>2.37649</v>
      </c>
      <c r="D1935">
        <v>9.2876299999999995E-2</v>
      </c>
      <c r="E1935">
        <v>2</v>
      </c>
      <c r="F1935">
        <v>2</v>
      </c>
      <c r="G1935">
        <v>2021</v>
      </c>
      <c r="H1935">
        <v>12759</v>
      </c>
      <c r="I1935">
        <f t="shared" si="60"/>
        <v>-1.0320950943201954</v>
      </c>
      <c r="J1935">
        <v>2.37649</v>
      </c>
      <c r="K1935">
        <f t="shared" si="61"/>
        <v>1.0320950943201954</v>
      </c>
    </row>
    <row r="1936" spans="1:11" x14ac:dyDescent="0.2">
      <c r="A1936" t="s">
        <v>24085</v>
      </c>
      <c r="B1936" s="3" t="s">
        <v>24086</v>
      </c>
      <c r="C1936">
        <v>2.37649</v>
      </c>
      <c r="D1936">
        <v>9.2876299999999995E-2</v>
      </c>
      <c r="E1936">
        <v>2</v>
      </c>
      <c r="F1936">
        <v>2</v>
      </c>
      <c r="G1936">
        <v>2021</v>
      </c>
      <c r="H1936">
        <v>12759</v>
      </c>
      <c r="I1936">
        <f t="shared" si="60"/>
        <v>-1.0320950943201954</v>
      </c>
      <c r="J1936">
        <v>2.37649</v>
      </c>
      <c r="K1936">
        <f t="shared" si="61"/>
        <v>1.0320950943201954</v>
      </c>
    </row>
    <row r="1937" spans="1:11" x14ac:dyDescent="0.2">
      <c r="A1937" t="s">
        <v>24185</v>
      </c>
      <c r="B1937" s="3" t="s">
        <v>24186</v>
      </c>
      <c r="C1937">
        <v>2.37649</v>
      </c>
      <c r="D1937">
        <v>9.2876299999999995E-2</v>
      </c>
      <c r="E1937">
        <v>2</v>
      </c>
      <c r="F1937">
        <v>2</v>
      </c>
      <c r="G1937">
        <v>2021</v>
      </c>
      <c r="H1937">
        <v>12759</v>
      </c>
      <c r="I1937">
        <f t="shared" si="60"/>
        <v>-1.0320950943201954</v>
      </c>
      <c r="J1937">
        <v>2.37649</v>
      </c>
      <c r="K1937">
        <f t="shared" si="61"/>
        <v>1.0320950943201954</v>
      </c>
    </row>
    <row r="1938" spans="1:11" x14ac:dyDescent="0.2">
      <c r="A1938" t="s">
        <v>24231</v>
      </c>
      <c r="B1938" s="3" t="s">
        <v>24232</v>
      </c>
      <c r="C1938">
        <v>2.37649</v>
      </c>
      <c r="D1938">
        <v>9.2876299999999995E-2</v>
      </c>
      <c r="E1938">
        <v>2</v>
      </c>
      <c r="F1938">
        <v>2</v>
      </c>
      <c r="G1938">
        <v>2021</v>
      </c>
      <c r="H1938">
        <v>12759</v>
      </c>
      <c r="I1938">
        <f t="shared" si="60"/>
        <v>-1.0320950943201954</v>
      </c>
      <c r="J1938">
        <v>2.37649</v>
      </c>
      <c r="K1938">
        <f t="shared" si="61"/>
        <v>1.0320950943201954</v>
      </c>
    </row>
    <row r="1939" spans="1:11" x14ac:dyDescent="0.2">
      <c r="A1939" t="s">
        <v>24285</v>
      </c>
      <c r="B1939" s="3" t="s">
        <v>24286</v>
      </c>
      <c r="C1939">
        <v>2.37649</v>
      </c>
      <c r="D1939">
        <v>9.2876299999999995E-2</v>
      </c>
      <c r="E1939">
        <v>2</v>
      </c>
      <c r="F1939">
        <v>2</v>
      </c>
      <c r="G1939">
        <v>2021</v>
      </c>
      <c r="H1939">
        <v>12759</v>
      </c>
      <c r="I1939">
        <f t="shared" si="60"/>
        <v>-1.0320950943201954</v>
      </c>
      <c r="J1939">
        <v>2.37649</v>
      </c>
      <c r="K1939">
        <f t="shared" si="61"/>
        <v>1.0320950943201954</v>
      </c>
    </row>
    <row r="1940" spans="1:11" x14ac:dyDescent="0.2">
      <c r="A1940" t="s">
        <v>24733</v>
      </c>
      <c r="B1940" s="3" t="s">
        <v>24734</v>
      </c>
      <c r="C1940">
        <v>2.37649</v>
      </c>
      <c r="D1940">
        <v>9.2876299999999995E-2</v>
      </c>
      <c r="E1940">
        <v>2</v>
      </c>
      <c r="F1940">
        <v>2</v>
      </c>
      <c r="G1940">
        <v>2021</v>
      </c>
      <c r="H1940">
        <v>12759</v>
      </c>
      <c r="I1940">
        <f t="shared" si="60"/>
        <v>-1.0320950943201954</v>
      </c>
      <c r="J1940">
        <v>2.37649</v>
      </c>
      <c r="K1940">
        <f t="shared" si="61"/>
        <v>1.0320950943201954</v>
      </c>
    </row>
    <row r="1941" spans="1:11" x14ac:dyDescent="0.2">
      <c r="A1941" t="s">
        <v>24857</v>
      </c>
      <c r="B1941" s="3" t="s">
        <v>24858</v>
      </c>
      <c r="C1941">
        <v>2.37649</v>
      </c>
      <c r="D1941">
        <v>9.2876299999999995E-2</v>
      </c>
      <c r="E1941">
        <v>2</v>
      </c>
      <c r="F1941">
        <v>2</v>
      </c>
      <c r="G1941">
        <v>2021</v>
      </c>
      <c r="H1941">
        <v>12759</v>
      </c>
      <c r="I1941">
        <f t="shared" si="60"/>
        <v>-1.0320950943201954</v>
      </c>
      <c r="J1941">
        <v>2.37649</v>
      </c>
      <c r="K1941">
        <f t="shared" si="61"/>
        <v>1.0320950943201954</v>
      </c>
    </row>
    <row r="1942" spans="1:11" x14ac:dyDescent="0.2">
      <c r="A1942" t="s">
        <v>25009</v>
      </c>
      <c r="B1942" s="3" t="s">
        <v>25010</v>
      </c>
      <c r="C1942">
        <v>2.37649</v>
      </c>
      <c r="D1942">
        <v>9.2876299999999995E-2</v>
      </c>
      <c r="E1942">
        <v>2</v>
      </c>
      <c r="F1942">
        <v>2</v>
      </c>
      <c r="G1942">
        <v>2021</v>
      </c>
      <c r="H1942">
        <v>12759</v>
      </c>
      <c r="I1942">
        <f t="shared" si="60"/>
        <v>-1.0320950943201954</v>
      </c>
      <c r="J1942">
        <v>2.37649</v>
      </c>
      <c r="K1942">
        <f t="shared" si="61"/>
        <v>1.0320950943201954</v>
      </c>
    </row>
    <row r="1943" spans="1:11" x14ac:dyDescent="0.2">
      <c r="A1943" t="s">
        <v>25139</v>
      </c>
      <c r="B1943" s="3" t="s">
        <v>25140</v>
      </c>
      <c r="C1943">
        <v>2.37649</v>
      </c>
      <c r="D1943">
        <v>9.2876299999999995E-2</v>
      </c>
      <c r="E1943">
        <v>2</v>
      </c>
      <c r="F1943">
        <v>2</v>
      </c>
      <c r="G1943">
        <v>2021</v>
      </c>
      <c r="H1943">
        <v>12759</v>
      </c>
      <c r="I1943">
        <f t="shared" si="60"/>
        <v>-1.0320950943201954</v>
      </c>
      <c r="J1943">
        <v>2.37649</v>
      </c>
      <c r="K1943">
        <f t="shared" si="61"/>
        <v>1.0320950943201954</v>
      </c>
    </row>
    <row r="1944" spans="1:11" x14ac:dyDescent="0.2">
      <c r="A1944" t="s">
        <v>25147</v>
      </c>
      <c r="B1944" s="3" t="s">
        <v>25148</v>
      </c>
      <c r="C1944">
        <v>2.37649</v>
      </c>
      <c r="D1944">
        <v>9.2876299999999995E-2</v>
      </c>
      <c r="E1944">
        <v>2</v>
      </c>
      <c r="F1944">
        <v>2</v>
      </c>
      <c r="G1944">
        <v>2021</v>
      </c>
      <c r="H1944">
        <v>12759</v>
      </c>
      <c r="I1944">
        <f t="shared" si="60"/>
        <v>-1.0320950943201954</v>
      </c>
      <c r="J1944">
        <v>2.37649</v>
      </c>
      <c r="K1944">
        <f t="shared" si="61"/>
        <v>1.0320950943201954</v>
      </c>
    </row>
    <row r="1945" spans="1:11" x14ac:dyDescent="0.2">
      <c r="A1945" t="s">
        <v>25369</v>
      </c>
      <c r="B1945" s="3" t="s">
        <v>25370</v>
      </c>
      <c r="C1945">
        <v>2.37649</v>
      </c>
      <c r="D1945">
        <v>9.2876299999999995E-2</v>
      </c>
      <c r="E1945">
        <v>2</v>
      </c>
      <c r="F1945">
        <v>2</v>
      </c>
      <c r="G1945">
        <v>2021</v>
      </c>
      <c r="H1945">
        <v>12759</v>
      </c>
      <c r="I1945">
        <f t="shared" si="60"/>
        <v>-1.0320950943201954</v>
      </c>
      <c r="J1945">
        <v>2.37649</v>
      </c>
      <c r="K1945">
        <f t="shared" si="61"/>
        <v>1.0320950943201954</v>
      </c>
    </row>
    <row r="1946" spans="1:11" x14ac:dyDescent="0.2">
      <c r="A1946" t="s">
        <v>25371</v>
      </c>
      <c r="B1946" s="3" t="s">
        <v>25372</v>
      </c>
      <c r="C1946">
        <v>2.37649</v>
      </c>
      <c r="D1946">
        <v>9.2876299999999995E-2</v>
      </c>
      <c r="E1946">
        <v>2</v>
      </c>
      <c r="F1946">
        <v>2</v>
      </c>
      <c r="G1946">
        <v>2021</v>
      </c>
      <c r="H1946">
        <v>12759</v>
      </c>
      <c r="I1946">
        <f t="shared" si="60"/>
        <v>-1.0320950943201954</v>
      </c>
      <c r="J1946">
        <v>2.37649</v>
      </c>
      <c r="K1946">
        <f t="shared" si="61"/>
        <v>1.0320950943201954</v>
      </c>
    </row>
    <row r="1947" spans="1:11" x14ac:dyDescent="0.2">
      <c r="A1947" t="s">
        <v>25481</v>
      </c>
      <c r="B1947" s="3" t="s">
        <v>25482</v>
      </c>
      <c r="C1947">
        <v>2.37649</v>
      </c>
      <c r="D1947">
        <v>9.2876299999999995E-2</v>
      </c>
      <c r="E1947">
        <v>2</v>
      </c>
      <c r="F1947">
        <v>2</v>
      </c>
      <c r="G1947">
        <v>2021</v>
      </c>
      <c r="H1947">
        <v>12759</v>
      </c>
      <c r="I1947">
        <f t="shared" si="60"/>
        <v>-1.0320950943201954</v>
      </c>
      <c r="J1947">
        <v>2.37649</v>
      </c>
      <c r="K1947">
        <f t="shared" si="61"/>
        <v>1.0320950943201954</v>
      </c>
    </row>
    <row r="1948" spans="1:11" x14ac:dyDescent="0.2">
      <c r="A1948" t="s">
        <v>25603</v>
      </c>
      <c r="B1948" s="3" t="s">
        <v>25604</v>
      </c>
      <c r="C1948">
        <v>2.37649</v>
      </c>
      <c r="D1948">
        <v>9.2876299999999995E-2</v>
      </c>
      <c r="E1948">
        <v>2</v>
      </c>
      <c r="F1948">
        <v>2</v>
      </c>
      <c r="G1948">
        <v>2021</v>
      </c>
      <c r="H1948">
        <v>12759</v>
      </c>
      <c r="I1948">
        <f t="shared" si="60"/>
        <v>-1.0320950943201954</v>
      </c>
      <c r="J1948">
        <v>2.37649</v>
      </c>
      <c r="K1948">
        <f t="shared" si="61"/>
        <v>1.0320950943201954</v>
      </c>
    </row>
    <row r="1949" spans="1:11" x14ac:dyDescent="0.2">
      <c r="A1949" t="s">
        <v>25973</v>
      </c>
      <c r="B1949" s="3" t="s">
        <v>25974</v>
      </c>
      <c r="C1949">
        <v>2.37649</v>
      </c>
      <c r="D1949">
        <v>9.2876299999999995E-2</v>
      </c>
      <c r="E1949">
        <v>2</v>
      </c>
      <c r="F1949">
        <v>2</v>
      </c>
      <c r="G1949">
        <v>2021</v>
      </c>
      <c r="H1949">
        <v>12759</v>
      </c>
      <c r="I1949">
        <f t="shared" si="60"/>
        <v>-1.0320950943201954</v>
      </c>
      <c r="J1949">
        <v>2.37649</v>
      </c>
      <c r="K1949">
        <f t="shared" si="61"/>
        <v>1.0320950943201954</v>
      </c>
    </row>
    <row r="1950" spans="1:11" x14ac:dyDescent="0.2">
      <c r="A1950" t="s">
        <v>26313</v>
      </c>
      <c r="B1950" s="3" t="s">
        <v>26314</v>
      </c>
      <c r="C1950">
        <v>2.37649</v>
      </c>
      <c r="D1950">
        <v>9.2876299999999995E-2</v>
      </c>
      <c r="E1950">
        <v>2</v>
      </c>
      <c r="F1950">
        <v>2</v>
      </c>
      <c r="G1950">
        <v>2021</v>
      </c>
      <c r="H1950">
        <v>12759</v>
      </c>
      <c r="I1950">
        <f t="shared" si="60"/>
        <v>-1.0320950943201954</v>
      </c>
      <c r="J1950">
        <v>2.37649</v>
      </c>
      <c r="K1950">
        <f t="shared" si="61"/>
        <v>1.0320950943201954</v>
      </c>
    </row>
    <row r="1951" spans="1:11" x14ac:dyDescent="0.2">
      <c r="A1951" t="s">
        <v>26325</v>
      </c>
      <c r="B1951" s="3" t="s">
        <v>26326</v>
      </c>
      <c r="C1951">
        <v>2.37649</v>
      </c>
      <c r="D1951">
        <v>9.2876299999999995E-2</v>
      </c>
      <c r="E1951">
        <v>2</v>
      </c>
      <c r="F1951">
        <v>2</v>
      </c>
      <c r="G1951">
        <v>2021</v>
      </c>
      <c r="H1951">
        <v>12759</v>
      </c>
      <c r="I1951">
        <f t="shared" si="60"/>
        <v>-1.0320950943201954</v>
      </c>
      <c r="J1951">
        <v>2.37649</v>
      </c>
      <c r="K1951">
        <f t="shared" si="61"/>
        <v>1.0320950943201954</v>
      </c>
    </row>
    <row r="1952" spans="1:11" x14ac:dyDescent="0.2">
      <c r="A1952" t="s">
        <v>26437</v>
      </c>
      <c r="B1952" s="3" t="s">
        <v>26438</v>
      </c>
      <c r="C1952">
        <v>2.37649</v>
      </c>
      <c r="D1952">
        <v>9.2876299999999995E-2</v>
      </c>
      <c r="E1952">
        <v>2</v>
      </c>
      <c r="F1952">
        <v>2</v>
      </c>
      <c r="G1952">
        <v>2021</v>
      </c>
      <c r="H1952">
        <v>12759</v>
      </c>
      <c r="I1952">
        <f t="shared" si="60"/>
        <v>-1.0320950943201954</v>
      </c>
      <c r="J1952">
        <v>2.37649</v>
      </c>
      <c r="K1952">
        <f t="shared" si="61"/>
        <v>1.0320950943201954</v>
      </c>
    </row>
    <row r="1953" spans="1:11" x14ac:dyDescent="0.2">
      <c r="A1953" t="s">
        <v>26491</v>
      </c>
      <c r="B1953" s="3" t="s">
        <v>26492</v>
      </c>
      <c r="C1953">
        <v>2.37649</v>
      </c>
      <c r="D1953">
        <v>9.2876299999999995E-2</v>
      </c>
      <c r="E1953">
        <v>2</v>
      </c>
      <c r="F1953">
        <v>2</v>
      </c>
      <c r="G1953">
        <v>2021</v>
      </c>
      <c r="H1953">
        <v>12759</v>
      </c>
      <c r="I1953">
        <f t="shared" si="60"/>
        <v>-1.0320950943201954</v>
      </c>
      <c r="J1953">
        <v>2.37649</v>
      </c>
      <c r="K1953">
        <f t="shared" si="61"/>
        <v>1.0320950943201954</v>
      </c>
    </row>
    <row r="1954" spans="1:11" x14ac:dyDescent="0.2">
      <c r="A1954" t="s">
        <v>26571</v>
      </c>
      <c r="B1954" s="3" t="s">
        <v>26572</v>
      </c>
      <c r="C1954">
        <v>2.37649</v>
      </c>
      <c r="D1954">
        <v>9.2876299999999995E-2</v>
      </c>
      <c r="E1954">
        <v>2</v>
      </c>
      <c r="F1954">
        <v>2</v>
      </c>
      <c r="G1954">
        <v>2021</v>
      </c>
      <c r="H1954">
        <v>12759</v>
      </c>
      <c r="I1954">
        <f t="shared" si="60"/>
        <v>-1.0320950943201954</v>
      </c>
      <c r="J1954">
        <v>2.37649</v>
      </c>
      <c r="K1954">
        <f t="shared" si="61"/>
        <v>1.0320950943201954</v>
      </c>
    </row>
    <row r="1955" spans="1:11" x14ac:dyDescent="0.2">
      <c r="A1955" t="s">
        <v>26937</v>
      </c>
      <c r="B1955" s="3" t="s">
        <v>26938</v>
      </c>
      <c r="C1955">
        <v>2.37649</v>
      </c>
      <c r="D1955">
        <v>9.2876299999999995E-2</v>
      </c>
      <c r="E1955">
        <v>2</v>
      </c>
      <c r="F1955">
        <v>2</v>
      </c>
      <c r="G1955">
        <v>2021</v>
      </c>
      <c r="H1955">
        <v>12759</v>
      </c>
      <c r="I1955">
        <f t="shared" si="60"/>
        <v>-1.0320950943201954</v>
      </c>
      <c r="J1955">
        <v>2.37649</v>
      </c>
      <c r="K1955">
        <f t="shared" si="61"/>
        <v>1.0320950943201954</v>
      </c>
    </row>
    <row r="1956" spans="1:11" x14ac:dyDescent="0.2">
      <c r="A1956" t="s">
        <v>27107</v>
      </c>
      <c r="B1956" s="3" t="s">
        <v>27108</v>
      </c>
      <c r="C1956">
        <v>2.37649</v>
      </c>
      <c r="D1956">
        <v>9.2876299999999995E-2</v>
      </c>
      <c r="E1956">
        <v>2</v>
      </c>
      <c r="F1956">
        <v>2</v>
      </c>
      <c r="G1956">
        <v>2021</v>
      </c>
      <c r="H1956">
        <v>12759</v>
      </c>
      <c r="I1956">
        <f t="shared" si="60"/>
        <v>-1.0320950943201954</v>
      </c>
      <c r="J1956">
        <v>2.37649</v>
      </c>
      <c r="K1956">
        <f t="shared" si="61"/>
        <v>1.0320950943201954</v>
      </c>
    </row>
    <row r="1957" spans="1:11" x14ac:dyDescent="0.2">
      <c r="A1957" t="s">
        <v>27195</v>
      </c>
      <c r="B1957" s="3" t="s">
        <v>27196</v>
      </c>
      <c r="C1957">
        <v>2.37649</v>
      </c>
      <c r="D1957">
        <v>9.2876299999999995E-2</v>
      </c>
      <c r="E1957">
        <v>2</v>
      </c>
      <c r="F1957">
        <v>2</v>
      </c>
      <c r="G1957">
        <v>2021</v>
      </c>
      <c r="H1957">
        <v>12759</v>
      </c>
      <c r="I1957">
        <f t="shared" si="60"/>
        <v>-1.0320950943201954</v>
      </c>
      <c r="J1957">
        <v>2.37649</v>
      </c>
      <c r="K1957">
        <f t="shared" si="61"/>
        <v>1.0320950943201954</v>
      </c>
    </row>
    <row r="1958" spans="1:11" x14ac:dyDescent="0.2">
      <c r="A1958" t="s">
        <v>27201</v>
      </c>
      <c r="B1958" s="3" t="s">
        <v>27202</v>
      </c>
      <c r="C1958">
        <v>2.37649</v>
      </c>
      <c r="D1958">
        <v>9.2876299999999995E-2</v>
      </c>
      <c r="E1958">
        <v>2</v>
      </c>
      <c r="F1958">
        <v>2</v>
      </c>
      <c r="G1958">
        <v>2021</v>
      </c>
      <c r="H1958">
        <v>12759</v>
      </c>
      <c r="I1958">
        <f t="shared" si="60"/>
        <v>-1.0320950943201954</v>
      </c>
      <c r="J1958">
        <v>2.37649</v>
      </c>
      <c r="K1958">
        <f t="shared" si="61"/>
        <v>1.0320950943201954</v>
      </c>
    </row>
    <row r="1959" spans="1:11" x14ac:dyDescent="0.2">
      <c r="A1959" t="s">
        <v>27215</v>
      </c>
      <c r="B1959" s="3" t="s">
        <v>27216</v>
      </c>
      <c r="C1959">
        <v>2.37649</v>
      </c>
      <c r="D1959">
        <v>9.2876299999999995E-2</v>
      </c>
      <c r="E1959">
        <v>2</v>
      </c>
      <c r="F1959">
        <v>2</v>
      </c>
      <c r="G1959">
        <v>2021</v>
      </c>
      <c r="H1959">
        <v>12759</v>
      </c>
      <c r="I1959">
        <f t="shared" si="60"/>
        <v>-1.0320950943201954</v>
      </c>
      <c r="J1959">
        <v>2.37649</v>
      </c>
      <c r="K1959">
        <f t="shared" si="61"/>
        <v>1.0320950943201954</v>
      </c>
    </row>
    <row r="1960" spans="1:11" x14ac:dyDescent="0.2">
      <c r="A1960" t="s">
        <v>27271</v>
      </c>
      <c r="B1960" s="3" t="s">
        <v>27272</v>
      </c>
      <c r="C1960">
        <v>2.37649</v>
      </c>
      <c r="D1960">
        <v>9.2876299999999995E-2</v>
      </c>
      <c r="E1960">
        <v>2</v>
      </c>
      <c r="F1960">
        <v>2</v>
      </c>
      <c r="G1960">
        <v>2021</v>
      </c>
      <c r="H1960">
        <v>12759</v>
      </c>
      <c r="I1960">
        <f t="shared" si="60"/>
        <v>-1.0320950943201954</v>
      </c>
      <c r="J1960">
        <v>2.37649</v>
      </c>
      <c r="K1960">
        <f t="shared" si="61"/>
        <v>1.0320950943201954</v>
      </c>
    </row>
    <row r="1961" spans="1:11" x14ac:dyDescent="0.2">
      <c r="A1961" t="s">
        <v>27357</v>
      </c>
      <c r="B1961" s="3" t="s">
        <v>27358</v>
      </c>
      <c r="C1961">
        <v>2.37649</v>
      </c>
      <c r="D1961">
        <v>9.2876299999999995E-2</v>
      </c>
      <c r="E1961">
        <v>2</v>
      </c>
      <c r="F1961">
        <v>2</v>
      </c>
      <c r="G1961">
        <v>2021</v>
      </c>
      <c r="H1961">
        <v>12759</v>
      </c>
      <c r="I1961">
        <f t="shared" si="60"/>
        <v>-1.0320950943201954</v>
      </c>
      <c r="J1961">
        <v>2.37649</v>
      </c>
      <c r="K1961">
        <f t="shared" si="61"/>
        <v>1.0320950943201954</v>
      </c>
    </row>
    <row r="1962" spans="1:11" x14ac:dyDescent="0.2">
      <c r="A1962" t="s">
        <v>27815</v>
      </c>
      <c r="B1962" s="3" t="s">
        <v>27816</v>
      </c>
      <c r="C1962">
        <v>2.37649</v>
      </c>
      <c r="D1962">
        <v>9.2876299999999995E-2</v>
      </c>
      <c r="E1962">
        <v>2</v>
      </c>
      <c r="F1962">
        <v>2</v>
      </c>
      <c r="G1962">
        <v>2021</v>
      </c>
      <c r="H1962">
        <v>12759</v>
      </c>
      <c r="I1962">
        <f t="shared" si="60"/>
        <v>-1.0320950943201954</v>
      </c>
      <c r="J1962">
        <v>2.37649</v>
      </c>
      <c r="K1962">
        <f t="shared" si="61"/>
        <v>1.0320950943201954</v>
      </c>
    </row>
    <row r="1963" spans="1:11" x14ac:dyDescent="0.2">
      <c r="A1963" t="s">
        <v>28011</v>
      </c>
      <c r="B1963" s="3" t="s">
        <v>28012</v>
      </c>
      <c r="C1963">
        <v>2.37649</v>
      </c>
      <c r="D1963">
        <v>9.2876299999999995E-2</v>
      </c>
      <c r="E1963">
        <v>2</v>
      </c>
      <c r="F1963">
        <v>2</v>
      </c>
      <c r="G1963">
        <v>2021</v>
      </c>
      <c r="H1963">
        <v>12759</v>
      </c>
      <c r="I1963">
        <f t="shared" si="60"/>
        <v>-1.0320950943201954</v>
      </c>
      <c r="J1963">
        <v>2.37649</v>
      </c>
      <c r="K1963">
        <f t="shared" si="61"/>
        <v>1.0320950943201954</v>
      </c>
    </row>
    <row r="1964" spans="1:11" x14ac:dyDescent="0.2">
      <c r="A1964" t="s">
        <v>28135</v>
      </c>
      <c r="B1964" s="3" t="s">
        <v>28136</v>
      </c>
      <c r="C1964">
        <v>2.37649</v>
      </c>
      <c r="D1964">
        <v>9.2876299999999995E-2</v>
      </c>
      <c r="E1964">
        <v>2</v>
      </c>
      <c r="F1964">
        <v>2</v>
      </c>
      <c r="G1964">
        <v>2021</v>
      </c>
      <c r="H1964">
        <v>12759</v>
      </c>
      <c r="I1964">
        <f t="shared" si="60"/>
        <v>-1.0320950943201954</v>
      </c>
      <c r="J1964">
        <v>2.37649</v>
      </c>
      <c r="K1964">
        <f t="shared" si="61"/>
        <v>1.0320950943201954</v>
      </c>
    </row>
    <row r="1965" spans="1:11" x14ac:dyDescent="0.2">
      <c r="A1965" t="s">
        <v>28181</v>
      </c>
      <c r="B1965" s="3" t="s">
        <v>28182</v>
      </c>
      <c r="C1965">
        <v>2.37649</v>
      </c>
      <c r="D1965">
        <v>9.2876299999999995E-2</v>
      </c>
      <c r="E1965">
        <v>2</v>
      </c>
      <c r="F1965">
        <v>2</v>
      </c>
      <c r="G1965">
        <v>2021</v>
      </c>
      <c r="H1965">
        <v>12759</v>
      </c>
      <c r="I1965">
        <f t="shared" si="60"/>
        <v>-1.0320950943201954</v>
      </c>
      <c r="J1965">
        <v>2.37649</v>
      </c>
      <c r="K1965">
        <f t="shared" si="61"/>
        <v>1.0320950943201954</v>
      </c>
    </row>
    <row r="1966" spans="1:11" x14ac:dyDescent="0.2">
      <c r="A1966" t="s">
        <v>28193</v>
      </c>
      <c r="B1966" s="3" t="s">
        <v>28194</v>
      </c>
      <c r="C1966">
        <v>2.37649</v>
      </c>
      <c r="D1966">
        <v>9.2876299999999995E-2</v>
      </c>
      <c r="E1966">
        <v>2</v>
      </c>
      <c r="F1966">
        <v>2</v>
      </c>
      <c r="G1966">
        <v>2021</v>
      </c>
      <c r="H1966">
        <v>12759</v>
      </c>
      <c r="I1966">
        <f t="shared" si="60"/>
        <v>-1.0320950943201954</v>
      </c>
      <c r="J1966">
        <v>2.37649</v>
      </c>
      <c r="K1966">
        <f t="shared" si="61"/>
        <v>1.0320950943201954</v>
      </c>
    </row>
    <row r="1967" spans="1:11" x14ac:dyDescent="0.2">
      <c r="A1967" t="s">
        <v>13835</v>
      </c>
      <c r="B1967" s="3" t="s">
        <v>13836</v>
      </c>
      <c r="C1967">
        <v>2.37018</v>
      </c>
      <c r="D1967">
        <v>9.3464000000000005E-2</v>
      </c>
      <c r="E1967">
        <v>21</v>
      </c>
      <c r="F1967">
        <v>93</v>
      </c>
      <c r="G1967">
        <v>2002</v>
      </c>
      <c r="H1967">
        <v>12668</v>
      </c>
      <c r="I1967">
        <f t="shared" si="60"/>
        <v>-1.0293556363145528</v>
      </c>
      <c r="J1967">
        <v>2.37018</v>
      </c>
      <c r="K1967">
        <f t="shared" si="61"/>
        <v>1.0293556363145528</v>
      </c>
    </row>
    <row r="1968" spans="1:11" x14ac:dyDescent="0.2">
      <c r="A1968" t="s">
        <v>15785</v>
      </c>
      <c r="B1968" s="3" t="s">
        <v>15786</v>
      </c>
      <c r="C1968">
        <v>2.3671000000000002</v>
      </c>
      <c r="D1968">
        <v>9.3751799999999996E-2</v>
      </c>
      <c r="E1968">
        <v>47</v>
      </c>
      <c r="F1968">
        <v>237</v>
      </c>
      <c r="G1968">
        <v>1976</v>
      </c>
      <c r="H1968">
        <v>12524</v>
      </c>
      <c r="I1968">
        <f t="shared" si="60"/>
        <v>-1.0280203852262391</v>
      </c>
      <c r="J1968">
        <v>2.3671000000000002</v>
      </c>
      <c r="K1968">
        <f t="shared" si="61"/>
        <v>1.0280203852262391</v>
      </c>
    </row>
    <row r="1969" spans="1:11" x14ac:dyDescent="0.2">
      <c r="A1969" t="s">
        <v>15433</v>
      </c>
      <c r="B1969" s="3" t="s">
        <v>15434</v>
      </c>
      <c r="C1969">
        <v>2.3601200000000002</v>
      </c>
      <c r="D1969">
        <v>9.4408800000000001E-2</v>
      </c>
      <c r="E1969">
        <v>17</v>
      </c>
      <c r="F1969">
        <v>72</v>
      </c>
      <c r="G1969">
        <v>2006</v>
      </c>
      <c r="H1969">
        <v>12689</v>
      </c>
      <c r="I1969">
        <f t="shared" si="60"/>
        <v>-1.0249875225100087</v>
      </c>
      <c r="J1969">
        <v>2.3601200000000002</v>
      </c>
      <c r="K1969">
        <f t="shared" si="61"/>
        <v>1.0249875225100087</v>
      </c>
    </row>
    <row r="1970" spans="1:11" x14ac:dyDescent="0.2">
      <c r="A1970" t="s">
        <v>27765</v>
      </c>
      <c r="B1970" s="3" t="s">
        <v>27766</v>
      </c>
      <c r="C1970">
        <v>2.3601200000000002</v>
      </c>
      <c r="D1970">
        <v>9.4408800000000001E-2</v>
      </c>
      <c r="E1970">
        <v>17</v>
      </c>
      <c r="F1970">
        <v>72</v>
      </c>
      <c r="G1970">
        <v>2006</v>
      </c>
      <c r="H1970">
        <v>12689</v>
      </c>
      <c r="I1970">
        <f t="shared" si="60"/>
        <v>-1.0249875225100087</v>
      </c>
      <c r="J1970">
        <v>2.3601200000000002</v>
      </c>
      <c r="K1970">
        <f t="shared" si="61"/>
        <v>1.0249875225100087</v>
      </c>
    </row>
    <row r="1971" spans="1:11" x14ac:dyDescent="0.2">
      <c r="A1971" t="s">
        <v>4681</v>
      </c>
      <c r="B1971" s="3" t="s">
        <v>4682</v>
      </c>
      <c r="C1971">
        <v>2.3430499999999999</v>
      </c>
      <c r="D1971">
        <v>9.6033999999999994E-2</v>
      </c>
      <c r="E1971">
        <v>35</v>
      </c>
      <c r="F1971">
        <v>170</v>
      </c>
      <c r="G1971">
        <v>1988</v>
      </c>
      <c r="H1971">
        <v>12591</v>
      </c>
      <c r="I1971">
        <f t="shared" si="60"/>
        <v>-1.0175749815626478</v>
      </c>
      <c r="J1971">
        <v>2.3430499999999999</v>
      </c>
      <c r="K1971">
        <f t="shared" si="61"/>
        <v>1.0175749815626478</v>
      </c>
    </row>
    <row r="1972" spans="1:11" x14ac:dyDescent="0.2">
      <c r="A1972" t="s">
        <v>13847</v>
      </c>
      <c r="B1972" s="3" t="s">
        <v>13848</v>
      </c>
      <c r="C1972">
        <v>2.3430499999999999</v>
      </c>
      <c r="D1972">
        <v>9.6033999999999994E-2</v>
      </c>
      <c r="E1972">
        <v>35</v>
      </c>
      <c r="F1972">
        <v>170</v>
      </c>
      <c r="G1972">
        <v>1988</v>
      </c>
      <c r="H1972">
        <v>12591</v>
      </c>
      <c r="I1972">
        <f t="shared" si="60"/>
        <v>-1.0175749815626478</v>
      </c>
      <c r="J1972">
        <v>2.3430499999999999</v>
      </c>
      <c r="K1972">
        <f t="shared" si="61"/>
        <v>1.0175749815626478</v>
      </c>
    </row>
    <row r="1973" spans="1:11" x14ac:dyDescent="0.2">
      <c r="A1973" t="s">
        <v>16495</v>
      </c>
      <c r="B1973" s="3" t="s">
        <v>16496</v>
      </c>
      <c r="C1973">
        <v>2.3407800000000001</v>
      </c>
      <c r="D1973">
        <v>9.6252699999999997E-2</v>
      </c>
      <c r="E1973">
        <v>8</v>
      </c>
      <c r="F1973">
        <v>27</v>
      </c>
      <c r="G1973">
        <v>2015</v>
      </c>
      <c r="H1973">
        <v>12734</v>
      </c>
      <c r="I1973">
        <f t="shared" si="60"/>
        <v>-1.0165870791840887</v>
      </c>
      <c r="J1973">
        <v>2.3407800000000001</v>
      </c>
      <c r="K1973">
        <f t="shared" si="61"/>
        <v>1.0165870791840887</v>
      </c>
    </row>
    <row r="1974" spans="1:11" x14ac:dyDescent="0.2">
      <c r="A1974" t="s">
        <v>17595</v>
      </c>
      <c r="B1974" s="3" t="s">
        <v>17596</v>
      </c>
      <c r="C1974">
        <v>2.3407800000000001</v>
      </c>
      <c r="D1974">
        <v>9.6252699999999997E-2</v>
      </c>
      <c r="E1974">
        <v>8</v>
      </c>
      <c r="F1974">
        <v>27</v>
      </c>
      <c r="G1974">
        <v>2015</v>
      </c>
      <c r="H1974">
        <v>12734</v>
      </c>
      <c r="I1974">
        <f t="shared" si="60"/>
        <v>-1.0165870791840887</v>
      </c>
      <c r="J1974">
        <v>2.3407800000000001</v>
      </c>
      <c r="K1974">
        <f t="shared" si="61"/>
        <v>1.0165870791840887</v>
      </c>
    </row>
    <row r="1975" spans="1:11" x14ac:dyDescent="0.2">
      <c r="A1975" t="s">
        <v>28033</v>
      </c>
      <c r="B1975" s="3" t="s">
        <v>28034</v>
      </c>
      <c r="C1975">
        <v>2.3407800000000001</v>
      </c>
      <c r="D1975">
        <v>9.6252699999999997E-2</v>
      </c>
      <c r="E1975">
        <v>8</v>
      </c>
      <c r="F1975">
        <v>27</v>
      </c>
      <c r="G1975">
        <v>2015</v>
      </c>
      <c r="H1975">
        <v>12734</v>
      </c>
      <c r="I1975">
        <f t="shared" si="60"/>
        <v>-1.0165870791840887</v>
      </c>
      <c r="J1975">
        <v>2.3407800000000001</v>
      </c>
      <c r="K1975">
        <f t="shared" si="61"/>
        <v>1.0165870791840887</v>
      </c>
    </row>
    <row r="1976" spans="1:11" x14ac:dyDescent="0.2">
      <c r="A1976" t="s">
        <v>14703</v>
      </c>
      <c r="B1976" s="3" t="s">
        <v>14704</v>
      </c>
      <c r="C1976">
        <v>2.3393700000000002</v>
      </c>
      <c r="D1976">
        <v>9.6388399999999999E-2</v>
      </c>
      <c r="E1976">
        <v>49</v>
      </c>
      <c r="F1976">
        <v>249</v>
      </c>
      <c r="G1976">
        <v>1974</v>
      </c>
      <c r="H1976">
        <v>12512</v>
      </c>
      <c r="I1976">
        <f t="shared" si="60"/>
        <v>-1.0159752287436372</v>
      </c>
      <c r="J1976">
        <v>2.3393700000000002</v>
      </c>
      <c r="K1976">
        <f t="shared" si="61"/>
        <v>1.0159752287436372</v>
      </c>
    </row>
    <row r="1977" spans="1:11" x14ac:dyDescent="0.2">
      <c r="A1977" t="s">
        <v>15787</v>
      </c>
      <c r="B1977" s="3" t="s">
        <v>15788</v>
      </c>
      <c r="C1977">
        <v>2.3342999999999998</v>
      </c>
      <c r="D1977">
        <v>9.6878000000000006E-2</v>
      </c>
      <c r="E1977">
        <v>75</v>
      </c>
      <c r="F1977">
        <v>399</v>
      </c>
      <c r="G1977">
        <v>1948</v>
      </c>
      <c r="H1977">
        <v>12362</v>
      </c>
      <c r="I1977">
        <f t="shared" si="60"/>
        <v>-1.0137748355744338</v>
      </c>
      <c r="J1977">
        <v>2.3342999999999998</v>
      </c>
      <c r="K1977">
        <f t="shared" si="61"/>
        <v>1.0137748355744338</v>
      </c>
    </row>
    <row r="1978" spans="1:11" x14ac:dyDescent="0.2">
      <c r="A1978" t="s">
        <v>15975</v>
      </c>
      <c r="B1978" s="3" t="s">
        <v>15976</v>
      </c>
      <c r="C1978">
        <v>2.3328500000000001</v>
      </c>
      <c r="D1978">
        <v>9.7019300000000003E-2</v>
      </c>
      <c r="E1978">
        <v>27</v>
      </c>
      <c r="F1978">
        <v>126</v>
      </c>
      <c r="G1978">
        <v>1996</v>
      </c>
      <c r="H1978">
        <v>12635</v>
      </c>
      <c r="I1978">
        <f t="shared" si="60"/>
        <v>-1.0131418631590796</v>
      </c>
      <c r="J1978">
        <v>2.3328500000000001</v>
      </c>
      <c r="K1978">
        <f t="shared" si="61"/>
        <v>1.0131418631590796</v>
      </c>
    </row>
    <row r="1979" spans="1:11" x14ac:dyDescent="0.2">
      <c r="A1979" t="s">
        <v>5605</v>
      </c>
      <c r="B1979" s="3" t="s">
        <v>5606</v>
      </c>
      <c r="C1979">
        <v>2.3267099999999998</v>
      </c>
      <c r="D1979">
        <v>9.76162E-2</v>
      </c>
      <c r="E1979">
        <v>15</v>
      </c>
      <c r="F1979">
        <v>62</v>
      </c>
      <c r="G1979">
        <v>2008</v>
      </c>
      <c r="H1979">
        <v>12699</v>
      </c>
      <c r="I1979">
        <f t="shared" si="60"/>
        <v>-1.0104781025507596</v>
      </c>
      <c r="J1979">
        <v>2.3267099999999998</v>
      </c>
      <c r="K1979">
        <f t="shared" si="61"/>
        <v>1.0104781025507596</v>
      </c>
    </row>
    <row r="1980" spans="1:11" x14ac:dyDescent="0.2">
      <c r="A1980" t="s">
        <v>13011</v>
      </c>
      <c r="B1980" s="3" t="s">
        <v>13012</v>
      </c>
      <c r="C1980">
        <v>2.3267099999999998</v>
      </c>
      <c r="D1980">
        <v>9.76162E-2</v>
      </c>
      <c r="E1980">
        <v>15</v>
      </c>
      <c r="F1980">
        <v>62</v>
      </c>
      <c r="G1980">
        <v>2008</v>
      </c>
      <c r="H1980">
        <v>12699</v>
      </c>
      <c r="I1980">
        <f t="shared" si="60"/>
        <v>-1.0104781025507596</v>
      </c>
      <c r="J1980">
        <v>2.3267099999999998</v>
      </c>
      <c r="K1980">
        <f t="shared" si="61"/>
        <v>1.0104781025507596</v>
      </c>
    </row>
    <row r="1981" spans="1:11" x14ac:dyDescent="0.2">
      <c r="A1981" t="s">
        <v>22443</v>
      </c>
      <c r="B1981" s="3" t="s">
        <v>22444</v>
      </c>
      <c r="C1981">
        <v>2.3267099999999998</v>
      </c>
      <c r="D1981">
        <v>9.76162E-2</v>
      </c>
      <c r="E1981">
        <v>15</v>
      </c>
      <c r="F1981">
        <v>62</v>
      </c>
      <c r="G1981">
        <v>2008</v>
      </c>
      <c r="H1981">
        <v>12699</v>
      </c>
      <c r="I1981">
        <f t="shared" si="60"/>
        <v>-1.0104781025507596</v>
      </c>
      <c r="J1981">
        <v>2.3267099999999998</v>
      </c>
      <c r="K1981">
        <f t="shared" si="61"/>
        <v>1.0104781025507596</v>
      </c>
    </row>
    <row r="1982" spans="1:11" x14ac:dyDescent="0.2">
      <c r="A1982" t="s">
        <v>25667</v>
      </c>
      <c r="B1982" s="3" t="s">
        <v>25668</v>
      </c>
      <c r="C1982">
        <v>2.3267099999999998</v>
      </c>
      <c r="D1982">
        <v>9.76162E-2</v>
      </c>
      <c r="E1982">
        <v>15</v>
      </c>
      <c r="F1982">
        <v>62</v>
      </c>
      <c r="G1982">
        <v>2008</v>
      </c>
      <c r="H1982">
        <v>12699</v>
      </c>
      <c r="I1982">
        <f t="shared" si="60"/>
        <v>-1.0104781025507596</v>
      </c>
      <c r="J1982">
        <v>2.3267099999999998</v>
      </c>
      <c r="K1982">
        <f t="shared" si="61"/>
        <v>1.0104781025507596</v>
      </c>
    </row>
    <row r="1983" spans="1:11" x14ac:dyDescent="0.2">
      <c r="A1983" t="s">
        <v>5865</v>
      </c>
      <c r="B1983" s="3" t="s">
        <v>5866</v>
      </c>
      <c r="C1983">
        <v>2.3235700000000001</v>
      </c>
      <c r="D1983">
        <v>9.7923099999999999E-2</v>
      </c>
      <c r="E1983">
        <v>19</v>
      </c>
      <c r="F1983">
        <v>83</v>
      </c>
      <c r="G1983">
        <v>2004</v>
      </c>
      <c r="H1983">
        <v>12678</v>
      </c>
      <c r="I1983">
        <f t="shared" si="60"/>
        <v>-1.0091148463057114</v>
      </c>
      <c r="J1983">
        <v>2.3235700000000001</v>
      </c>
      <c r="K1983">
        <f t="shared" si="61"/>
        <v>1.0091148463057114</v>
      </c>
    </row>
    <row r="1984" spans="1:11" x14ac:dyDescent="0.2">
      <c r="A1984" t="s">
        <v>5849</v>
      </c>
      <c r="B1984" s="3" t="s">
        <v>5850</v>
      </c>
      <c r="C1984">
        <v>2.3131499999999998</v>
      </c>
      <c r="D1984">
        <v>9.8948999999999995E-2</v>
      </c>
      <c r="E1984">
        <v>14</v>
      </c>
      <c r="F1984">
        <v>57</v>
      </c>
      <c r="G1984">
        <v>2009</v>
      </c>
      <c r="H1984">
        <v>12704</v>
      </c>
      <c r="I1984">
        <f t="shared" si="60"/>
        <v>-1.0045885905093932</v>
      </c>
      <c r="J1984">
        <v>2.3131499999999998</v>
      </c>
      <c r="K1984">
        <f t="shared" si="61"/>
        <v>1.0045885905093932</v>
      </c>
    </row>
    <row r="1985" spans="1:11" x14ac:dyDescent="0.2">
      <c r="A1985" t="s">
        <v>12741</v>
      </c>
      <c r="B1985" s="3" t="s">
        <v>12742</v>
      </c>
      <c r="C1985">
        <v>2.3124899999999999</v>
      </c>
      <c r="D1985">
        <v>9.90143E-2</v>
      </c>
      <c r="E1985">
        <v>9</v>
      </c>
      <c r="F1985">
        <v>32</v>
      </c>
      <c r="G1985">
        <v>2014</v>
      </c>
      <c r="H1985">
        <v>12729</v>
      </c>
      <c r="I1985">
        <f t="shared" si="60"/>
        <v>-1.004302078507453</v>
      </c>
      <c r="J1985">
        <v>2.3124899999999999</v>
      </c>
      <c r="K1985">
        <f t="shared" si="61"/>
        <v>1.004302078507453</v>
      </c>
    </row>
    <row r="1986" spans="1:11" x14ac:dyDescent="0.2">
      <c r="A1986" t="s">
        <v>16401</v>
      </c>
      <c r="B1986" s="3" t="s">
        <v>16402</v>
      </c>
      <c r="C1986">
        <v>2.3124899999999999</v>
      </c>
      <c r="D1986">
        <v>9.90143E-2</v>
      </c>
      <c r="E1986">
        <v>9</v>
      </c>
      <c r="F1986">
        <v>32</v>
      </c>
      <c r="G1986">
        <v>2014</v>
      </c>
      <c r="H1986">
        <v>12729</v>
      </c>
      <c r="I1986">
        <f t="shared" ref="I1986:I2049" si="62">LOG10(D1986)</f>
        <v>-1.004302078507453</v>
      </c>
      <c r="J1986">
        <v>2.3124899999999999</v>
      </c>
      <c r="K1986">
        <f t="shared" ref="K1986:K2049" si="63">I1986*(-1)</f>
        <v>1.004302078507453</v>
      </c>
    </row>
    <row r="1987" spans="1:11" x14ac:dyDescent="0.2">
      <c r="A1987" t="s">
        <v>17765</v>
      </c>
      <c r="B1987" s="3" t="s">
        <v>17766</v>
      </c>
      <c r="C1987">
        <v>2.3124899999999999</v>
      </c>
      <c r="D1987">
        <v>9.90143E-2</v>
      </c>
      <c r="E1987">
        <v>9</v>
      </c>
      <c r="F1987">
        <v>32</v>
      </c>
      <c r="G1987">
        <v>2014</v>
      </c>
      <c r="H1987">
        <v>12729</v>
      </c>
      <c r="I1987">
        <f t="shared" si="62"/>
        <v>-1.004302078507453</v>
      </c>
      <c r="J1987">
        <v>2.3124899999999999</v>
      </c>
      <c r="K1987">
        <f t="shared" si="63"/>
        <v>1.004302078507453</v>
      </c>
    </row>
    <row r="1988" spans="1:11" x14ac:dyDescent="0.2">
      <c r="A1988" t="s">
        <v>20435</v>
      </c>
      <c r="B1988" s="3" t="s">
        <v>20436</v>
      </c>
      <c r="C1988">
        <v>2.3124899999999999</v>
      </c>
      <c r="D1988">
        <v>9.90143E-2</v>
      </c>
      <c r="E1988">
        <v>9</v>
      </c>
      <c r="F1988">
        <v>32</v>
      </c>
      <c r="G1988">
        <v>2014</v>
      </c>
      <c r="H1988">
        <v>12729</v>
      </c>
      <c r="I1988">
        <f t="shared" si="62"/>
        <v>-1.004302078507453</v>
      </c>
      <c r="J1988">
        <v>2.3124899999999999</v>
      </c>
      <c r="K1988">
        <f t="shared" si="63"/>
        <v>1.004302078507453</v>
      </c>
    </row>
    <row r="1989" spans="1:11" x14ac:dyDescent="0.2">
      <c r="A1989" t="s">
        <v>8181</v>
      </c>
      <c r="B1989" s="3" t="s">
        <v>8182</v>
      </c>
      <c r="C1989">
        <v>2.3072699999999999</v>
      </c>
      <c r="D1989">
        <v>9.9532899999999994E-2</v>
      </c>
      <c r="E1989">
        <v>6</v>
      </c>
      <c r="F1989">
        <v>18</v>
      </c>
      <c r="G1989">
        <v>2017</v>
      </c>
      <c r="H1989">
        <v>12743</v>
      </c>
      <c r="I1989">
        <f t="shared" si="62"/>
        <v>-1.002033342101103</v>
      </c>
      <c r="J1989">
        <v>2.3072699999999999</v>
      </c>
      <c r="K1989">
        <f t="shared" si="63"/>
        <v>1.002033342101103</v>
      </c>
    </row>
    <row r="1990" spans="1:11" x14ac:dyDescent="0.2">
      <c r="A1990" t="s">
        <v>9661</v>
      </c>
      <c r="B1990" s="3" t="s">
        <v>9662</v>
      </c>
      <c r="C1990">
        <v>2.3072699999999999</v>
      </c>
      <c r="D1990">
        <v>9.9532899999999994E-2</v>
      </c>
      <c r="E1990">
        <v>6</v>
      </c>
      <c r="F1990">
        <v>18</v>
      </c>
      <c r="G1990">
        <v>2017</v>
      </c>
      <c r="H1990">
        <v>12743</v>
      </c>
      <c r="I1990">
        <f t="shared" si="62"/>
        <v>-1.002033342101103</v>
      </c>
      <c r="J1990">
        <v>2.3072699999999999</v>
      </c>
      <c r="K1990">
        <f t="shared" si="63"/>
        <v>1.002033342101103</v>
      </c>
    </row>
    <row r="1991" spans="1:11" x14ac:dyDescent="0.2">
      <c r="A1991" t="s">
        <v>11157</v>
      </c>
      <c r="B1991" s="3" t="s">
        <v>11158</v>
      </c>
      <c r="C1991">
        <v>2.3072699999999999</v>
      </c>
      <c r="D1991">
        <v>9.9532899999999994E-2</v>
      </c>
      <c r="E1991">
        <v>6</v>
      </c>
      <c r="F1991">
        <v>18</v>
      </c>
      <c r="G1991">
        <v>2017</v>
      </c>
      <c r="H1991">
        <v>12743</v>
      </c>
      <c r="I1991">
        <f t="shared" si="62"/>
        <v>-1.002033342101103</v>
      </c>
      <c r="J1991">
        <v>2.3072699999999999</v>
      </c>
      <c r="K1991">
        <f t="shared" si="63"/>
        <v>1.002033342101103</v>
      </c>
    </row>
    <row r="1992" spans="1:11" x14ac:dyDescent="0.2">
      <c r="A1992" t="s">
        <v>13801</v>
      </c>
      <c r="B1992" s="3" t="s">
        <v>13802</v>
      </c>
      <c r="C1992">
        <v>2.3072699999999999</v>
      </c>
      <c r="D1992">
        <v>9.9532899999999994E-2</v>
      </c>
      <c r="E1992">
        <v>6</v>
      </c>
      <c r="F1992">
        <v>18</v>
      </c>
      <c r="G1992">
        <v>2017</v>
      </c>
      <c r="H1992">
        <v>12743</v>
      </c>
      <c r="I1992">
        <f t="shared" si="62"/>
        <v>-1.002033342101103</v>
      </c>
      <c r="J1992">
        <v>2.3072699999999999</v>
      </c>
      <c r="K1992">
        <f t="shared" si="63"/>
        <v>1.002033342101103</v>
      </c>
    </row>
    <row r="1993" spans="1:11" x14ac:dyDescent="0.2">
      <c r="A1993" t="s">
        <v>15041</v>
      </c>
      <c r="B1993" s="3" t="s">
        <v>15042</v>
      </c>
      <c r="C1993">
        <v>2.3072699999999999</v>
      </c>
      <c r="D1993">
        <v>9.9532899999999994E-2</v>
      </c>
      <c r="E1993">
        <v>6</v>
      </c>
      <c r="F1993">
        <v>18</v>
      </c>
      <c r="G1993">
        <v>2017</v>
      </c>
      <c r="H1993">
        <v>12743</v>
      </c>
      <c r="I1993">
        <f t="shared" si="62"/>
        <v>-1.002033342101103</v>
      </c>
      <c r="J1993">
        <v>2.3072699999999999</v>
      </c>
      <c r="K1993">
        <f t="shared" si="63"/>
        <v>1.002033342101103</v>
      </c>
    </row>
    <row r="1994" spans="1:11" x14ac:dyDescent="0.2">
      <c r="A1994" t="s">
        <v>20663</v>
      </c>
      <c r="B1994" s="3" t="s">
        <v>20664</v>
      </c>
      <c r="C1994">
        <v>2.3072699999999999</v>
      </c>
      <c r="D1994">
        <v>9.9532899999999994E-2</v>
      </c>
      <c r="E1994">
        <v>6</v>
      </c>
      <c r="F1994">
        <v>18</v>
      </c>
      <c r="G1994">
        <v>2017</v>
      </c>
      <c r="H1994">
        <v>12743</v>
      </c>
      <c r="I1994">
        <f t="shared" si="62"/>
        <v>-1.002033342101103</v>
      </c>
      <c r="J1994">
        <v>2.3072699999999999</v>
      </c>
      <c r="K1994">
        <f t="shared" si="63"/>
        <v>1.002033342101103</v>
      </c>
    </row>
    <row r="1995" spans="1:11" x14ac:dyDescent="0.2">
      <c r="A1995" t="s">
        <v>22783</v>
      </c>
      <c r="B1995" s="3" t="s">
        <v>22784</v>
      </c>
      <c r="C1995">
        <v>2.3072699999999999</v>
      </c>
      <c r="D1995">
        <v>9.9532899999999994E-2</v>
      </c>
      <c r="E1995">
        <v>6</v>
      </c>
      <c r="F1995">
        <v>18</v>
      </c>
      <c r="G1995">
        <v>2017</v>
      </c>
      <c r="H1995">
        <v>12743</v>
      </c>
      <c r="I1995">
        <f t="shared" si="62"/>
        <v>-1.002033342101103</v>
      </c>
      <c r="J1995">
        <v>2.3072699999999999</v>
      </c>
      <c r="K1995">
        <f t="shared" si="63"/>
        <v>1.002033342101103</v>
      </c>
    </row>
    <row r="1996" spans="1:11" x14ac:dyDescent="0.2">
      <c r="A1996" t="s">
        <v>14147</v>
      </c>
      <c r="B1996" s="3" t="s">
        <v>14148</v>
      </c>
      <c r="C1996">
        <v>2.30246</v>
      </c>
      <c r="D1996">
        <v>0.100013</v>
      </c>
      <c r="E1996">
        <v>13</v>
      </c>
      <c r="F1996">
        <v>52</v>
      </c>
      <c r="G1996">
        <v>2010</v>
      </c>
      <c r="H1996">
        <v>12709</v>
      </c>
      <c r="I1996">
        <f t="shared" si="62"/>
        <v>-0.99994354538682295</v>
      </c>
      <c r="J1996">
        <v>2.30246</v>
      </c>
      <c r="K1996">
        <f t="shared" si="63"/>
        <v>0.99994354538682295</v>
      </c>
    </row>
    <row r="1997" spans="1:11" x14ac:dyDescent="0.2">
      <c r="A1997" t="s">
        <v>23059</v>
      </c>
      <c r="B1997" s="3" t="s">
        <v>23060</v>
      </c>
      <c r="C1997">
        <v>2.30246</v>
      </c>
      <c r="D1997">
        <v>0.100013</v>
      </c>
      <c r="E1997">
        <v>13</v>
      </c>
      <c r="F1997">
        <v>52</v>
      </c>
      <c r="G1997">
        <v>2010</v>
      </c>
      <c r="H1997">
        <v>12709</v>
      </c>
      <c r="I1997">
        <f t="shared" si="62"/>
        <v>-0.99994354538682295</v>
      </c>
      <c r="J1997">
        <v>2.30246</v>
      </c>
      <c r="K1997">
        <f t="shared" si="63"/>
        <v>0.99994354538682295</v>
      </c>
    </row>
    <row r="1998" spans="1:11" x14ac:dyDescent="0.2">
      <c r="A1998" t="s">
        <v>25707</v>
      </c>
      <c r="B1998" s="3" t="s">
        <v>25708</v>
      </c>
      <c r="C1998">
        <v>2.30246</v>
      </c>
      <c r="D1998">
        <v>0.100013</v>
      </c>
      <c r="E1998">
        <v>13</v>
      </c>
      <c r="F1998">
        <v>52</v>
      </c>
      <c r="G1998">
        <v>2010</v>
      </c>
      <c r="H1998">
        <v>12709</v>
      </c>
      <c r="I1998">
        <f t="shared" si="62"/>
        <v>-0.99994354538682295</v>
      </c>
      <c r="J1998">
        <v>2.30246</v>
      </c>
      <c r="K1998">
        <f t="shared" si="63"/>
        <v>0.99994354538682295</v>
      </c>
    </row>
    <row r="1999" spans="1:11" x14ac:dyDescent="0.2">
      <c r="A1999" t="s">
        <v>17633</v>
      </c>
      <c r="B1999" s="3" t="s">
        <v>17634</v>
      </c>
      <c r="C1999">
        <v>2.30193</v>
      </c>
      <c r="D1999">
        <v>0.100065</v>
      </c>
      <c r="E1999">
        <v>28</v>
      </c>
      <c r="F1999">
        <v>132</v>
      </c>
      <c r="G1999">
        <v>1995</v>
      </c>
      <c r="H1999">
        <v>12629</v>
      </c>
      <c r="I1999">
        <f t="shared" si="62"/>
        <v>-0.99971780029173551</v>
      </c>
      <c r="J1999">
        <v>2.30193</v>
      </c>
      <c r="K1999">
        <f t="shared" si="63"/>
        <v>0.99971780029173551</v>
      </c>
    </row>
    <row r="2000" spans="1:11" x14ac:dyDescent="0.2">
      <c r="A2000" t="s">
        <v>18981</v>
      </c>
      <c r="B2000" s="3" t="s">
        <v>18982</v>
      </c>
      <c r="C2000">
        <v>2.30193</v>
      </c>
      <c r="D2000">
        <v>0.100065</v>
      </c>
      <c r="E2000">
        <v>28</v>
      </c>
      <c r="F2000">
        <v>132</v>
      </c>
      <c r="G2000">
        <v>1995</v>
      </c>
      <c r="H2000">
        <v>12629</v>
      </c>
      <c r="I2000">
        <f t="shared" si="62"/>
        <v>-0.99971780029173551</v>
      </c>
      <c r="J2000">
        <v>2.30193</v>
      </c>
      <c r="K2000">
        <f t="shared" si="63"/>
        <v>0.99971780029173551</v>
      </c>
    </row>
    <row r="2001" spans="1:11" x14ac:dyDescent="0.2">
      <c r="A2001" t="s">
        <v>13749</v>
      </c>
      <c r="B2001" s="3" t="s">
        <v>13750</v>
      </c>
      <c r="C2001">
        <v>2.3013499999999998</v>
      </c>
      <c r="D2001">
        <v>0.100124</v>
      </c>
      <c r="E2001">
        <v>18</v>
      </c>
      <c r="F2001">
        <v>78</v>
      </c>
      <c r="G2001">
        <v>2005</v>
      </c>
      <c r="H2001">
        <v>12683</v>
      </c>
      <c r="I2001">
        <f t="shared" si="62"/>
        <v>-0.99946180845228194</v>
      </c>
      <c r="J2001">
        <v>2.3013499999999998</v>
      </c>
      <c r="K2001">
        <f t="shared" si="63"/>
        <v>0.99946180845228194</v>
      </c>
    </row>
    <row r="2002" spans="1:11" x14ac:dyDescent="0.2">
      <c r="A2002" t="s">
        <v>8457</v>
      </c>
      <c r="B2002" s="3" t="s">
        <v>8458</v>
      </c>
      <c r="C2002">
        <v>2.2996099999999999</v>
      </c>
      <c r="D2002">
        <v>0.100297</v>
      </c>
      <c r="E2002">
        <v>21</v>
      </c>
      <c r="F2002">
        <v>94</v>
      </c>
      <c r="G2002">
        <v>2002</v>
      </c>
      <c r="H2002">
        <v>12667</v>
      </c>
      <c r="I2002">
        <f t="shared" si="62"/>
        <v>-0.99871205703871346</v>
      </c>
      <c r="J2002">
        <v>2.2996099999999999</v>
      </c>
      <c r="K2002">
        <f t="shared" si="63"/>
        <v>0.99871205703871346</v>
      </c>
    </row>
    <row r="2003" spans="1:11" x14ac:dyDescent="0.2">
      <c r="A2003" t="s">
        <v>20107</v>
      </c>
      <c r="B2003" s="3" t="s">
        <v>20108</v>
      </c>
      <c r="C2003">
        <v>2.2982200000000002</v>
      </c>
      <c r="D2003">
        <v>0.100437</v>
      </c>
      <c r="E2003">
        <v>10</v>
      </c>
      <c r="F2003">
        <v>37</v>
      </c>
      <c r="G2003">
        <v>2013</v>
      </c>
      <c r="H2003">
        <v>12724</v>
      </c>
      <c r="I2003">
        <f t="shared" si="62"/>
        <v>-0.99810626791156176</v>
      </c>
      <c r="J2003">
        <v>2.2982200000000002</v>
      </c>
      <c r="K2003">
        <f t="shared" si="63"/>
        <v>0.99810626791156176</v>
      </c>
    </row>
    <row r="2004" spans="1:11" x14ac:dyDescent="0.2">
      <c r="A2004" t="s">
        <v>26367</v>
      </c>
      <c r="B2004" s="3" t="s">
        <v>26368</v>
      </c>
      <c r="C2004">
        <v>2.2982200000000002</v>
      </c>
      <c r="D2004">
        <v>0.100437</v>
      </c>
      <c r="E2004">
        <v>10</v>
      </c>
      <c r="F2004">
        <v>37</v>
      </c>
      <c r="G2004">
        <v>2013</v>
      </c>
      <c r="H2004">
        <v>12724</v>
      </c>
      <c r="I2004">
        <f t="shared" si="62"/>
        <v>-0.99810626791156176</v>
      </c>
      <c r="J2004">
        <v>2.2982200000000002</v>
      </c>
      <c r="K2004">
        <f t="shared" si="63"/>
        <v>0.99810626791156176</v>
      </c>
    </row>
    <row r="2005" spans="1:11" x14ac:dyDescent="0.2">
      <c r="A2005" t="s">
        <v>6359</v>
      </c>
      <c r="B2005" s="3" t="s">
        <v>6360</v>
      </c>
      <c r="C2005">
        <v>2.29549</v>
      </c>
      <c r="D2005">
        <v>0.100712</v>
      </c>
      <c r="E2005">
        <v>12</v>
      </c>
      <c r="F2005">
        <v>47</v>
      </c>
      <c r="G2005">
        <v>2011</v>
      </c>
      <c r="H2005">
        <v>12714</v>
      </c>
      <c r="I2005">
        <f t="shared" si="62"/>
        <v>-0.99691877946337204</v>
      </c>
      <c r="J2005">
        <v>2.29549</v>
      </c>
      <c r="K2005">
        <f t="shared" si="63"/>
        <v>0.99691877946337204</v>
      </c>
    </row>
    <row r="2006" spans="1:11" x14ac:dyDescent="0.2">
      <c r="A2006" t="s">
        <v>12299</v>
      </c>
      <c r="B2006" s="3" t="s">
        <v>12300</v>
      </c>
      <c r="C2006">
        <v>2.29549</v>
      </c>
      <c r="D2006">
        <v>0.100712</v>
      </c>
      <c r="E2006">
        <v>12</v>
      </c>
      <c r="F2006">
        <v>47</v>
      </c>
      <c r="G2006">
        <v>2011</v>
      </c>
      <c r="H2006">
        <v>12714</v>
      </c>
      <c r="I2006">
        <f t="shared" si="62"/>
        <v>-0.99691877946337204</v>
      </c>
      <c r="J2006">
        <v>2.29549</v>
      </c>
      <c r="K2006">
        <f t="shared" si="63"/>
        <v>0.99691877946337204</v>
      </c>
    </row>
    <row r="2007" spans="1:11" x14ac:dyDescent="0.2">
      <c r="A2007" t="s">
        <v>16307</v>
      </c>
      <c r="B2007" s="3" t="s">
        <v>16308</v>
      </c>
      <c r="C2007">
        <v>2.29549</v>
      </c>
      <c r="D2007">
        <v>0.100712</v>
      </c>
      <c r="E2007">
        <v>12</v>
      </c>
      <c r="F2007">
        <v>47</v>
      </c>
      <c r="G2007">
        <v>2011</v>
      </c>
      <c r="H2007">
        <v>12714</v>
      </c>
      <c r="I2007">
        <f t="shared" si="62"/>
        <v>-0.99691877946337204</v>
      </c>
      <c r="J2007">
        <v>2.29549</v>
      </c>
      <c r="K2007">
        <f t="shared" si="63"/>
        <v>0.99691877946337204</v>
      </c>
    </row>
    <row r="2008" spans="1:11" x14ac:dyDescent="0.2">
      <c r="A2008" t="s">
        <v>9295</v>
      </c>
      <c r="B2008" s="3" t="s">
        <v>9296</v>
      </c>
      <c r="C2008">
        <v>2.2934800000000002</v>
      </c>
      <c r="D2008">
        <v>0.100914</v>
      </c>
      <c r="E2008">
        <v>11</v>
      </c>
      <c r="F2008">
        <v>42</v>
      </c>
      <c r="G2008">
        <v>2012</v>
      </c>
      <c r="H2008">
        <v>12719</v>
      </c>
      <c r="I2008">
        <f t="shared" si="62"/>
        <v>-0.99604857904581123</v>
      </c>
      <c r="J2008">
        <v>2.2934800000000002</v>
      </c>
      <c r="K2008">
        <f t="shared" si="63"/>
        <v>0.99604857904581123</v>
      </c>
    </row>
    <row r="2009" spans="1:11" x14ac:dyDescent="0.2">
      <c r="A2009" t="s">
        <v>9757</v>
      </c>
      <c r="B2009" s="3" t="s">
        <v>9758</v>
      </c>
      <c r="C2009">
        <v>2.2934800000000002</v>
      </c>
      <c r="D2009">
        <v>0.100914</v>
      </c>
      <c r="E2009">
        <v>11</v>
      </c>
      <c r="F2009">
        <v>42</v>
      </c>
      <c r="G2009">
        <v>2012</v>
      </c>
      <c r="H2009">
        <v>12719</v>
      </c>
      <c r="I2009">
        <f t="shared" si="62"/>
        <v>-0.99604857904581123</v>
      </c>
      <c r="J2009">
        <v>2.2934800000000002</v>
      </c>
      <c r="K2009">
        <f t="shared" si="63"/>
        <v>0.99604857904581123</v>
      </c>
    </row>
    <row r="2010" spans="1:11" x14ac:dyDescent="0.2">
      <c r="A2010" t="s">
        <v>20647</v>
      </c>
      <c r="B2010" s="3" t="s">
        <v>20648</v>
      </c>
      <c r="C2010">
        <v>2.2922400000000001</v>
      </c>
      <c r="D2010">
        <v>0.10104</v>
      </c>
      <c r="E2010">
        <v>61</v>
      </c>
      <c r="F2010">
        <v>319</v>
      </c>
      <c r="G2010">
        <v>1962</v>
      </c>
      <c r="H2010">
        <v>12442</v>
      </c>
      <c r="I2010">
        <f t="shared" si="62"/>
        <v>-0.99550666245272568</v>
      </c>
      <c r="J2010">
        <v>2.2922400000000001</v>
      </c>
      <c r="K2010">
        <f t="shared" si="63"/>
        <v>0.99550666245272568</v>
      </c>
    </row>
    <row r="2011" spans="1:11" x14ac:dyDescent="0.2">
      <c r="A2011" t="s">
        <v>24945</v>
      </c>
      <c r="B2011" s="3" t="s">
        <v>24946</v>
      </c>
      <c r="C2011">
        <v>2.2800500000000001</v>
      </c>
      <c r="D2011">
        <v>0.10227899999999999</v>
      </c>
      <c r="E2011">
        <v>17</v>
      </c>
      <c r="F2011">
        <v>73</v>
      </c>
      <c r="G2011">
        <v>2006</v>
      </c>
      <c r="H2011">
        <v>12688</v>
      </c>
      <c r="I2011">
        <f t="shared" si="62"/>
        <v>-0.99021352679944663</v>
      </c>
      <c r="J2011">
        <v>2.2800500000000001</v>
      </c>
      <c r="K2011">
        <f t="shared" si="63"/>
        <v>0.99021352679944663</v>
      </c>
    </row>
    <row r="2012" spans="1:11" x14ac:dyDescent="0.2">
      <c r="A2012" t="s">
        <v>14555</v>
      </c>
      <c r="B2012" s="3" t="s">
        <v>14556</v>
      </c>
      <c r="C2012">
        <v>2.27711</v>
      </c>
      <c r="D2012">
        <v>0.10258</v>
      </c>
      <c r="E2012">
        <v>31</v>
      </c>
      <c r="F2012">
        <v>149</v>
      </c>
      <c r="G2012">
        <v>1992</v>
      </c>
      <c r="H2012">
        <v>12612</v>
      </c>
      <c r="I2012">
        <f t="shared" si="62"/>
        <v>-0.98893730527026524</v>
      </c>
      <c r="J2012">
        <v>2.27711</v>
      </c>
      <c r="K2012">
        <f t="shared" si="63"/>
        <v>0.98893730527026524</v>
      </c>
    </row>
    <row r="2013" spans="1:11" x14ac:dyDescent="0.2">
      <c r="A2013" t="s">
        <v>14571</v>
      </c>
      <c r="B2013" s="3" t="s">
        <v>14572</v>
      </c>
      <c r="C2013">
        <v>2.27711</v>
      </c>
      <c r="D2013">
        <v>0.10258</v>
      </c>
      <c r="E2013">
        <v>31</v>
      </c>
      <c r="F2013">
        <v>149</v>
      </c>
      <c r="G2013">
        <v>1992</v>
      </c>
      <c r="H2013">
        <v>12612</v>
      </c>
      <c r="I2013">
        <f t="shared" si="62"/>
        <v>-0.98893730527026524</v>
      </c>
      <c r="J2013">
        <v>2.27711</v>
      </c>
      <c r="K2013">
        <f t="shared" si="63"/>
        <v>0.98893730527026524</v>
      </c>
    </row>
    <row r="2014" spans="1:11" x14ac:dyDescent="0.2">
      <c r="A2014" t="s">
        <v>17321</v>
      </c>
      <c r="B2014" s="3" t="s">
        <v>17322</v>
      </c>
      <c r="C2014">
        <v>2.2744800000000001</v>
      </c>
      <c r="D2014">
        <v>0.10285</v>
      </c>
      <c r="E2014">
        <v>20</v>
      </c>
      <c r="F2014">
        <v>89</v>
      </c>
      <c r="G2014">
        <v>2003</v>
      </c>
      <c r="H2014">
        <v>12672</v>
      </c>
      <c r="I2014">
        <f t="shared" si="62"/>
        <v>-0.9877957039692572</v>
      </c>
      <c r="J2014">
        <v>2.2744800000000001</v>
      </c>
      <c r="K2014">
        <f t="shared" si="63"/>
        <v>0.9877957039692572</v>
      </c>
    </row>
    <row r="2015" spans="1:11" x14ac:dyDescent="0.2">
      <c r="A2015" t="s">
        <v>20841</v>
      </c>
      <c r="B2015" s="3" t="s">
        <v>20842</v>
      </c>
      <c r="C2015">
        <v>2.2729200000000001</v>
      </c>
      <c r="D2015">
        <v>0.10301100000000001</v>
      </c>
      <c r="E2015">
        <v>27</v>
      </c>
      <c r="F2015">
        <v>127</v>
      </c>
      <c r="G2015">
        <v>1996</v>
      </c>
      <c r="H2015">
        <v>12634</v>
      </c>
      <c r="I2015">
        <f t="shared" si="62"/>
        <v>-0.98711639680721808</v>
      </c>
      <c r="J2015">
        <v>2.2729200000000001</v>
      </c>
      <c r="K2015">
        <f t="shared" si="63"/>
        <v>0.98711639680721808</v>
      </c>
    </row>
    <row r="2016" spans="1:11" x14ac:dyDescent="0.2">
      <c r="A2016" t="s">
        <v>23279</v>
      </c>
      <c r="B2016" s="3" t="s">
        <v>23280</v>
      </c>
      <c r="C2016">
        <v>2.2707199999999998</v>
      </c>
      <c r="D2016">
        <v>0.103238</v>
      </c>
      <c r="E2016">
        <v>126</v>
      </c>
      <c r="F2016">
        <v>702</v>
      </c>
      <c r="G2016">
        <v>1897</v>
      </c>
      <c r="H2016">
        <v>12059</v>
      </c>
      <c r="I2016">
        <f t="shared" si="62"/>
        <v>-0.98616041750842076</v>
      </c>
      <c r="J2016">
        <v>2.2707199999999998</v>
      </c>
      <c r="K2016">
        <f t="shared" si="63"/>
        <v>0.98616041750842076</v>
      </c>
    </row>
    <row r="2017" spans="1:11" x14ac:dyDescent="0.2">
      <c r="A2017" t="s">
        <v>11893</v>
      </c>
      <c r="B2017" s="3" t="s">
        <v>11894</v>
      </c>
      <c r="C2017">
        <v>2.26187</v>
      </c>
      <c r="D2017">
        <v>0.104155</v>
      </c>
      <c r="E2017">
        <v>42</v>
      </c>
      <c r="F2017">
        <v>211</v>
      </c>
      <c r="G2017">
        <v>1981</v>
      </c>
      <c r="H2017">
        <v>12550</v>
      </c>
      <c r="I2017">
        <f t="shared" si="62"/>
        <v>-0.98231987674564003</v>
      </c>
      <c r="J2017">
        <v>2.26187</v>
      </c>
      <c r="K2017">
        <f t="shared" si="63"/>
        <v>0.98231987674564003</v>
      </c>
    </row>
    <row r="2018" spans="1:11" x14ac:dyDescent="0.2">
      <c r="A2018" t="s">
        <v>22037</v>
      </c>
      <c r="B2018" s="3" t="s">
        <v>22038</v>
      </c>
      <c r="C2018">
        <v>2.26187</v>
      </c>
      <c r="D2018">
        <v>0.104155</v>
      </c>
      <c r="E2018">
        <v>42</v>
      </c>
      <c r="F2018">
        <v>211</v>
      </c>
      <c r="G2018">
        <v>1981</v>
      </c>
      <c r="H2018">
        <v>12550</v>
      </c>
      <c r="I2018">
        <f t="shared" si="62"/>
        <v>-0.98231987674564003</v>
      </c>
      <c r="J2018">
        <v>2.26187</v>
      </c>
      <c r="K2018">
        <f t="shared" si="63"/>
        <v>0.98231987674564003</v>
      </c>
    </row>
    <row r="2019" spans="1:11" x14ac:dyDescent="0.2">
      <c r="A2019" t="s">
        <v>21541</v>
      </c>
      <c r="B2019" s="3" t="s">
        <v>21542</v>
      </c>
      <c r="C2019">
        <v>2.2599</v>
      </c>
      <c r="D2019">
        <v>0.104361</v>
      </c>
      <c r="E2019">
        <v>16</v>
      </c>
      <c r="F2019">
        <v>68</v>
      </c>
      <c r="G2019">
        <v>2007</v>
      </c>
      <c r="H2019">
        <v>12693</v>
      </c>
      <c r="I2019">
        <f t="shared" si="62"/>
        <v>-0.98146176808847874</v>
      </c>
      <c r="J2019">
        <v>2.2599</v>
      </c>
      <c r="K2019">
        <f t="shared" si="63"/>
        <v>0.98146176808847874</v>
      </c>
    </row>
    <row r="2020" spans="1:11" x14ac:dyDescent="0.2">
      <c r="A2020" t="s">
        <v>27691</v>
      </c>
      <c r="B2020" s="3" t="s">
        <v>27692</v>
      </c>
      <c r="C2020">
        <v>2.2531300000000001</v>
      </c>
      <c r="D2020">
        <v>0.10507</v>
      </c>
      <c r="E2020">
        <v>32</v>
      </c>
      <c r="F2020">
        <v>155</v>
      </c>
      <c r="G2020">
        <v>1991</v>
      </c>
      <c r="H2020">
        <v>12606</v>
      </c>
      <c r="I2020">
        <f t="shared" si="62"/>
        <v>-0.97852126774247283</v>
      </c>
      <c r="J2020">
        <v>2.2531300000000001</v>
      </c>
      <c r="K2020">
        <f t="shared" si="63"/>
        <v>0.97852126774247283</v>
      </c>
    </row>
    <row r="2021" spans="1:11" x14ac:dyDescent="0.2">
      <c r="A2021" t="s">
        <v>11657</v>
      </c>
      <c r="B2021" s="3" t="s">
        <v>11658</v>
      </c>
      <c r="C2021">
        <v>2.25115</v>
      </c>
      <c r="D2021">
        <v>0.105278</v>
      </c>
      <c r="E2021">
        <v>53</v>
      </c>
      <c r="F2021">
        <v>274</v>
      </c>
      <c r="G2021">
        <v>1970</v>
      </c>
      <c r="H2021">
        <v>12487</v>
      </c>
      <c r="I2021">
        <f t="shared" si="62"/>
        <v>-0.97766237408359791</v>
      </c>
      <c r="J2021">
        <v>2.25115</v>
      </c>
      <c r="K2021">
        <f t="shared" si="63"/>
        <v>0.97766237408359791</v>
      </c>
    </row>
    <row r="2022" spans="1:11" x14ac:dyDescent="0.2">
      <c r="A2022" t="s">
        <v>22663</v>
      </c>
      <c r="B2022" s="3" t="s">
        <v>22664</v>
      </c>
      <c r="C2022">
        <v>2.25115</v>
      </c>
      <c r="D2022">
        <v>0.105278</v>
      </c>
      <c r="E2022">
        <v>53</v>
      </c>
      <c r="F2022">
        <v>274</v>
      </c>
      <c r="G2022">
        <v>1970</v>
      </c>
      <c r="H2022">
        <v>12487</v>
      </c>
      <c r="I2022">
        <f t="shared" si="62"/>
        <v>-0.97766237408359791</v>
      </c>
      <c r="J2022">
        <v>2.25115</v>
      </c>
      <c r="K2022">
        <f t="shared" si="63"/>
        <v>0.97766237408359791</v>
      </c>
    </row>
    <row r="2023" spans="1:11" x14ac:dyDescent="0.2">
      <c r="A2023" t="s">
        <v>6379</v>
      </c>
      <c r="B2023" s="3" t="s">
        <v>6380</v>
      </c>
      <c r="C2023">
        <v>2.2498100000000001</v>
      </c>
      <c r="D2023">
        <v>0.105419</v>
      </c>
      <c r="E2023">
        <v>19</v>
      </c>
      <c r="F2023">
        <v>84</v>
      </c>
      <c r="G2023">
        <v>2004</v>
      </c>
      <c r="H2023">
        <v>12677</v>
      </c>
      <c r="I2023">
        <f t="shared" si="62"/>
        <v>-0.97708110779988655</v>
      </c>
      <c r="J2023">
        <v>2.2498100000000001</v>
      </c>
      <c r="K2023">
        <f t="shared" si="63"/>
        <v>0.97708110779988655</v>
      </c>
    </row>
    <row r="2024" spans="1:11" x14ac:dyDescent="0.2">
      <c r="A2024" t="s">
        <v>16837</v>
      </c>
      <c r="B2024" s="3" t="s">
        <v>16838</v>
      </c>
      <c r="C2024">
        <v>2.2498100000000001</v>
      </c>
      <c r="D2024">
        <v>0.105419</v>
      </c>
      <c r="E2024">
        <v>19</v>
      </c>
      <c r="F2024">
        <v>84</v>
      </c>
      <c r="G2024">
        <v>2004</v>
      </c>
      <c r="H2024">
        <v>12677</v>
      </c>
      <c r="I2024">
        <f t="shared" si="62"/>
        <v>-0.97708110779988655</v>
      </c>
      <c r="J2024">
        <v>2.2498100000000001</v>
      </c>
      <c r="K2024">
        <f t="shared" si="63"/>
        <v>0.97708110779988655</v>
      </c>
    </row>
    <row r="2025" spans="1:11" x14ac:dyDescent="0.2">
      <c r="A2025" t="s">
        <v>15749</v>
      </c>
      <c r="B2025" s="3" t="s">
        <v>15750</v>
      </c>
      <c r="C2025">
        <v>2.24803</v>
      </c>
      <c r="D2025">
        <v>0.10560700000000001</v>
      </c>
      <c r="E2025">
        <v>24</v>
      </c>
      <c r="F2025">
        <v>111</v>
      </c>
      <c r="G2025">
        <v>1999</v>
      </c>
      <c r="H2025">
        <v>12650</v>
      </c>
      <c r="I2025">
        <f t="shared" si="62"/>
        <v>-0.97630729429635266</v>
      </c>
      <c r="J2025">
        <v>2.24803</v>
      </c>
      <c r="K2025">
        <f t="shared" si="63"/>
        <v>0.97630729429635266</v>
      </c>
    </row>
    <row r="2026" spans="1:11" x14ac:dyDescent="0.2">
      <c r="A2026" t="s">
        <v>8215</v>
      </c>
      <c r="B2026" s="3" t="s">
        <v>8216</v>
      </c>
      <c r="C2026">
        <v>2.2443300000000002</v>
      </c>
      <c r="D2026">
        <v>0.105998</v>
      </c>
      <c r="E2026">
        <v>7</v>
      </c>
      <c r="F2026">
        <v>23</v>
      </c>
      <c r="G2026">
        <v>2016</v>
      </c>
      <c r="H2026">
        <v>12738</v>
      </c>
      <c r="I2026">
        <f t="shared" si="62"/>
        <v>-0.97470232904804244</v>
      </c>
      <c r="J2026">
        <v>2.2443300000000002</v>
      </c>
      <c r="K2026">
        <f t="shared" si="63"/>
        <v>0.97470232904804244</v>
      </c>
    </row>
    <row r="2027" spans="1:11" x14ac:dyDescent="0.2">
      <c r="A2027" t="s">
        <v>9179</v>
      </c>
      <c r="B2027" s="3" t="s">
        <v>9180</v>
      </c>
      <c r="C2027">
        <v>2.2443300000000002</v>
      </c>
      <c r="D2027">
        <v>0.105998</v>
      </c>
      <c r="E2027">
        <v>7</v>
      </c>
      <c r="F2027">
        <v>23</v>
      </c>
      <c r="G2027">
        <v>2016</v>
      </c>
      <c r="H2027">
        <v>12738</v>
      </c>
      <c r="I2027">
        <f t="shared" si="62"/>
        <v>-0.97470232904804244</v>
      </c>
      <c r="J2027">
        <v>2.2443300000000002</v>
      </c>
      <c r="K2027">
        <f t="shared" si="63"/>
        <v>0.97470232904804244</v>
      </c>
    </row>
    <row r="2028" spans="1:11" x14ac:dyDescent="0.2">
      <c r="A2028" t="s">
        <v>15003</v>
      </c>
      <c r="B2028" s="3" t="s">
        <v>15004</v>
      </c>
      <c r="C2028">
        <v>2.2443300000000002</v>
      </c>
      <c r="D2028">
        <v>0.105998</v>
      </c>
      <c r="E2028">
        <v>7</v>
      </c>
      <c r="F2028">
        <v>23</v>
      </c>
      <c r="G2028">
        <v>2016</v>
      </c>
      <c r="H2028">
        <v>12738</v>
      </c>
      <c r="I2028">
        <f t="shared" si="62"/>
        <v>-0.97470232904804244</v>
      </c>
      <c r="J2028">
        <v>2.2443300000000002</v>
      </c>
      <c r="K2028">
        <f t="shared" si="63"/>
        <v>0.97470232904804244</v>
      </c>
    </row>
    <row r="2029" spans="1:11" x14ac:dyDescent="0.2">
      <c r="A2029" t="s">
        <v>15815</v>
      </c>
      <c r="B2029" s="3" t="s">
        <v>15816</v>
      </c>
      <c r="C2029">
        <v>2.2443300000000002</v>
      </c>
      <c r="D2029">
        <v>0.105998</v>
      </c>
      <c r="E2029">
        <v>7</v>
      </c>
      <c r="F2029">
        <v>23</v>
      </c>
      <c r="G2029">
        <v>2016</v>
      </c>
      <c r="H2029">
        <v>12738</v>
      </c>
      <c r="I2029">
        <f t="shared" si="62"/>
        <v>-0.97470232904804244</v>
      </c>
      <c r="J2029">
        <v>2.2443300000000002</v>
      </c>
      <c r="K2029">
        <f t="shared" si="63"/>
        <v>0.97470232904804244</v>
      </c>
    </row>
    <row r="2030" spans="1:11" x14ac:dyDescent="0.2">
      <c r="A2030" t="s">
        <v>16431</v>
      </c>
      <c r="B2030" s="3" t="s">
        <v>16432</v>
      </c>
      <c r="C2030">
        <v>2.2443300000000002</v>
      </c>
      <c r="D2030">
        <v>0.105998</v>
      </c>
      <c r="E2030">
        <v>7</v>
      </c>
      <c r="F2030">
        <v>23</v>
      </c>
      <c r="G2030">
        <v>2016</v>
      </c>
      <c r="H2030">
        <v>12738</v>
      </c>
      <c r="I2030">
        <f t="shared" si="62"/>
        <v>-0.97470232904804244</v>
      </c>
      <c r="J2030">
        <v>2.2443300000000002</v>
      </c>
      <c r="K2030">
        <f t="shared" si="63"/>
        <v>0.97470232904804244</v>
      </c>
    </row>
    <row r="2031" spans="1:11" x14ac:dyDescent="0.2">
      <c r="A2031" t="s">
        <v>16499</v>
      </c>
      <c r="B2031" s="3" t="s">
        <v>16500</v>
      </c>
      <c r="C2031">
        <v>2.2443300000000002</v>
      </c>
      <c r="D2031">
        <v>0.105998</v>
      </c>
      <c r="E2031">
        <v>7</v>
      </c>
      <c r="F2031">
        <v>23</v>
      </c>
      <c r="G2031">
        <v>2016</v>
      </c>
      <c r="H2031">
        <v>12738</v>
      </c>
      <c r="I2031">
        <f t="shared" si="62"/>
        <v>-0.97470232904804244</v>
      </c>
      <c r="J2031">
        <v>2.2443300000000002</v>
      </c>
      <c r="K2031">
        <f t="shared" si="63"/>
        <v>0.97470232904804244</v>
      </c>
    </row>
    <row r="2032" spans="1:11" x14ac:dyDescent="0.2">
      <c r="A2032" t="s">
        <v>22069</v>
      </c>
      <c r="B2032" s="3" t="s">
        <v>22070</v>
      </c>
      <c r="C2032">
        <v>2.2443300000000002</v>
      </c>
      <c r="D2032">
        <v>0.105998</v>
      </c>
      <c r="E2032">
        <v>7</v>
      </c>
      <c r="F2032">
        <v>23</v>
      </c>
      <c r="G2032">
        <v>2016</v>
      </c>
      <c r="H2032">
        <v>12738</v>
      </c>
      <c r="I2032">
        <f t="shared" si="62"/>
        <v>-0.97470232904804244</v>
      </c>
      <c r="J2032">
        <v>2.2443300000000002</v>
      </c>
      <c r="K2032">
        <f t="shared" si="63"/>
        <v>0.97470232904804244</v>
      </c>
    </row>
    <row r="2033" spans="1:11" x14ac:dyDescent="0.2">
      <c r="A2033" t="s">
        <v>27537</v>
      </c>
      <c r="B2033" s="3" t="s">
        <v>27538</v>
      </c>
      <c r="C2033">
        <v>2.2443300000000002</v>
      </c>
      <c r="D2033">
        <v>0.105998</v>
      </c>
      <c r="E2033">
        <v>7</v>
      </c>
      <c r="F2033">
        <v>23</v>
      </c>
      <c r="G2033">
        <v>2016</v>
      </c>
      <c r="H2033">
        <v>12738</v>
      </c>
      <c r="I2033">
        <f t="shared" si="62"/>
        <v>-0.97470232904804244</v>
      </c>
      <c r="J2033">
        <v>2.2443300000000002</v>
      </c>
      <c r="K2033">
        <f t="shared" si="63"/>
        <v>0.97470232904804244</v>
      </c>
    </row>
    <row r="2034" spans="1:11" x14ac:dyDescent="0.2">
      <c r="A2034" t="s">
        <v>21537</v>
      </c>
      <c r="B2034" s="3" t="s">
        <v>21538</v>
      </c>
      <c r="C2034">
        <v>2.2438799999999999</v>
      </c>
      <c r="D2034">
        <v>0.106047</v>
      </c>
      <c r="E2034">
        <v>26</v>
      </c>
      <c r="F2034">
        <v>122</v>
      </c>
      <c r="G2034">
        <v>1997</v>
      </c>
      <c r="H2034">
        <v>12639</v>
      </c>
      <c r="I2034">
        <f t="shared" si="62"/>
        <v>-0.97450161287937964</v>
      </c>
      <c r="J2034">
        <v>2.2438799999999999</v>
      </c>
      <c r="K2034">
        <f t="shared" si="63"/>
        <v>0.97450161287937964</v>
      </c>
    </row>
    <row r="2035" spans="1:11" x14ac:dyDescent="0.2">
      <c r="A2035" t="s">
        <v>19155</v>
      </c>
      <c r="B2035" s="3" t="s">
        <v>19156</v>
      </c>
      <c r="C2035">
        <v>2.2411799999999999</v>
      </c>
      <c r="D2035">
        <v>0.106333</v>
      </c>
      <c r="E2035">
        <v>15</v>
      </c>
      <c r="F2035">
        <v>63</v>
      </c>
      <c r="G2035">
        <v>2008</v>
      </c>
      <c r="H2035">
        <v>12698</v>
      </c>
      <c r="I2035">
        <f t="shared" si="62"/>
        <v>-0.97333193308932342</v>
      </c>
      <c r="J2035">
        <v>2.2411799999999999</v>
      </c>
      <c r="K2035">
        <f t="shared" si="63"/>
        <v>0.97333193308932342</v>
      </c>
    </row>
    <row r="2036" spans="1:11" x14ac:dyDescent="0.2">
      <c r="A2036" t="s">
        <v>4497</v>
      </c>
      <c r="B2036" s="3" t="s">
        <v>4498</v>
      </c>
      <c r="C2036">
        <v>2.23251</v>
      </c>
      <c r="D2036">
        <v>0.10725899999999999</v>
      </c>
      <c r="E2036">
        <v>5</v>
      </c>
      <c r="F2036">
        <v>14</v>
      </c>
      <c r="G2036">
        <v>2018</v>
      </c>
      <c r="H2036">
        <v>12747</v>
      </c>
      <c r="I2036">
        <f t="shared" si="62"/>
        <v>-0.96956625638009608</v>
      </c>
      <c r="J2036">
        <v>2.23251</v>
      </c>
      <c r="K2036">
        <f t="shared" si="63"/>
        <v>0.96956625638009608</v>
      </c>
    </row>
    <row r="2037" spans="1:11" x14ac:dyDescent="0.2">
      <c r="A2037" t="s">
        <v>6863</v>
      </c>
      <c r="B2037" s="3" t="s">
        <v>6864</v>
      </c>
      <c r="C2037">
        <v>2.23251</v>
      </c>
      <c r="D2037">
        <v>0.10725899999999999</v>
      </c>
      <c r="E2037">
        <v>5</v>
      </c>
      <c r="F2037">
        <v>14</v>
      </c>
      <c r="G2037">
        <v>2018</v>
      </c>
      <c r="H2037">
        <v>12747</v>
      </c>
      <c r="I2037">
        <f t="shared" si="62"/>
        <v>-0.96956625638009608</v>
      </c>
      <c r="J2037">
        <v>2.23251</v>
      </c>
      <c r="K2037">
        <f t="shared" si="63"/>
        <v>0.96956625638009608</v>
      </c>
    </row>
    <row r="2038" spans="1:11" x14ac:dyDescent="0.2">
      <c r="A2038" t="s">
        <v>7843</v>
      </c>
      <c r="B2038" s="3" t="s">
        <v>7844</v>
      </c>
      <c r="C2038">
        <v>2.23251</v>
      </c>
      <c r="D2038">
        <v>0.10725899999999999</v>
      </c>
      <c r="E2038">
        <v>5</v>
      </c>
      <c r="F2038">
        <v>14</v>
      </c>
      <c r="G2038">
        <v>2018</v>
      </c>
      <c r="H2038">
        <v>12747</v>
      </c>
      <c r="I2038">
        <f t="shared" si="62"/>
        <v>-0.96956625638009608</v>
      </c>
      <c r="J2038">
        <v>2.23251</v>
      </c>
      <c r="K2038">
        <f t="shared" si="63"/>
        <v>0.96956625638009608</v>
      </c>
    </row>
    <row r="2039" spans="1:11" x14ac:dyDescent="0.2">
      <c r="A2039" t="s">
        <v>9505</v>
      </c>
      <c r="B2039" s="3" t="s">
        <v>9506</v>
      </c>
      <c r="C2039">
        <v>2.23251</v>
      </c>
      <c r="D2039">
        <v>0.10725899999999999</v>
      </c>
      <c r="E2039">
        <v>5</v>
      </c>
      <c r="F2039">
        <v>14</v>
      </c>
      <c r="G2039">
        <v>2018</v>
      </c>
      <c r="H2039">
        <v>12747</v>
      </c>
      <c r="I2039">
        <f t="shared" si="62"/>
        <v>-0.96956625638009608</v>
      </c>
      <c r="J2039">
        <v>2.23251</v>
      </c>
      <c r="K2039">
        <f t="shared" si="63"/>
        <v>0.96956625638009608</v>
      </c>
    </row>
    <row r="2040" spans="1:11" x14ac:dyDescent="0.2">
      <c r="A2040" t="s">
        <v>10801</v>
      </c>
      <c r="B2040" s="3" t="s">
        <v>10802</v>
      </c>
      <c r="C2040">
        <v>2.23251</v>
      </c>
      <c r="D2040">
        <v>0.10725899999999999</v>
      </c>
      <c r="E2040">
        <v>5</v>
      </c>
      <c r="F2040">
        <v>14</v>
      </c>
      <c r="G2040">
        <v>2018</v>
      </c>
      <c r="H2040">
        <v>12747</v>
      </c>
      <c r="I2040">
        <f t="shared" si="62"/>
        <v>-0.96956625638009608</v>
      </c>
      <c r="J2040">
        <v>2.23251</v>
      </c>
      <c r="K2040">
        <f t="shared" si="63"/>
        <v>0.96956625638009608</v>
      </c>
    </row>
    <row r="2041" spans="1:11" x14ac:dyDescent="0.2">
      <c r="A2041" t="s">
        <v>11293</v>
      </c>
      <c r="B2041" s="3" t="s">
        <v>11294</v>
      </c>
      <c r="C2041">
        <v>2.23251</v>
      </c>
      <c r="D2041">
        <v>0.10725899999999999</v>
      </c>
      <c r="E2041">
        <v>5</v>
      </c>
      <c r="F2041">
        <v>14</v>
      </c>
      <c r="G2041">
        <v>2018</v>
      </c>
      <c r="H2041">
        <v>12747</v>
      </c>
      <c r="I2041">
        <f t="shared" si="62"/>
        <v>-0.96956625638009608</v>
      </c>
      <c r="J2041">
        <v>2.23251</v>
      </c>
      <c r="K2041">
        <f t="shared" si="63"/>
        <v>0.96956625638009608</v>
      </c>
    </row>
    <row r="2042" spans="1:11" x14ac:dyDescent="0.2">
      <c r="A2042" t="s">
        <v>12521</v>
      </c>
      <c r="B2042" s="3" t="s">
        <v>12522</v>
      </c>
      <c r="C2042">
        <v>2.23251</v>
      </c>
      <c r="D2042">
        <v>0.10725899999999999</v>
      </c>
      <c r="E2042">
        <v>5</v>
      </c>
      <c r="F2042">
        <v>14</v>
      </c>
      <c r="G2042">
        <v>2018</v>
      </c>
      <c r="H2042">
        <v>12747</v>
      </c>
      <c r="I2042">
        <f t="shared" si="62"/>
        <v>-0.96956625638009608</v>
      </c>
      <c r="J2042">
        <v>2.23251</v>
      </c>
      <c r="K2042">
        <f t="shared" si="63"/>
        <v>0.96956625638009608</v>
      </c>
    </row>
    <row r="2043" spans="1:11" x14ac:dyDescent="0.2">
      <c r="A2043" t="s">
        <v>13931</v>
      </c>
      <c r="B2043" s="3" t="s">
        <v>13932</v>
      </c>
      <c r="C2043">
        <v>2.23251</v>
      </c>
      <c r="D2043">
        <v>0.10725899999999999</v>
      </c>
      <c r="E2043">
        <v>5</v>
      </c>
      <c r="F2043">
        <v>14</v>
      </c>
      <c r="G2043">
        <v>2018</v>
      </c>
      <c r="H2043">
        <v>12747</v>
      </c>
      <c r="I2043">
        <f t="shared" si="62"/>
        <v>-0.96956625638009608</v>
      </c>
      <c r="J2043">
        <v>2.23251</v>
      </c>
      <c r="K2043">
        <f t="shared" si="63"/>
        <v>0.96956625638009608</v>
      </c>
    </row>
    <row r="2044" spans="1:11" x14ac:dyDescent="0.2">
      <c r="A2044" t="s">
        <v>17145</v>
      </c>
      <c r="B2044" s="3" t="s">
        <v>17146</v>
      </c>
      <c r="C2044">
        <v>2.23251</v>
      </c>
      <c r="D2044">
        <v>0.10725899999999999</v>
      </c>
      <c r="E2044">
        <v>5</v>
      </c>
      <c r="F2044">
        <v>14</v>
      </c>
      <c r="G2044">
        <v>2018</v>
      </c>
      <c r="H2044">
        <v>12747</v>
      </c>
      <c r="I2044">
        <f t="shared" si="62"/>
        <v>-0.96956625638009608</v>
      </c>
      <c r="J2044">
        <v>2.23251</v>
      </c>
      <c r="K2044">
        <f t="shared" si="63"/>
        <v>0.96956625638009608</v>
      </c>
    </row>
    <row r="2045" spans="1:11" x14ac:dyDescent="0.2">
      <c r="A2045" t="s">
        <v>17149</v>
      </c>
      <c r="B2045" s="3" t="s">
        <v>17150</v>
      </c>
      <c r="C2045">
        <v>2.23251</v>
      </c>
      <c r="D2045">
        <v>0.10725899999999999</v>
      </c>
      <c r="E2045">
        <v>5</v>
      </c>
      <c r="F2045">
        <v>14</v>
      </c>
      <c r="G2045">
        <v>2018</v>
      </c>
      <c r="H2045">
        <v>12747</v>
      </c>
      <c r="I2045">
        <f t="shared" si="62"/>
        <v>-0.96956625638009608</v>
      </c>
      <c r="J2045">
        <v>2.23251</v>
      </c>
      <c r="K2045">
        <f t="shared" si="63"/>
        <v>0.96956625638009608</v>
      </c>
    </row>
    <row r="2046" spans="1:11" x14ac:dyDescent="0.2">
      <c r="A2046" t="s">
        <v>21169</v>
      </c>
      <c r="B2046" s="3" t="s">
        <v>21170</v>
      </c>
      <c r="C2046">
        <v>2.23251</v>
      </c>
      <c r="D2046">
        <v>0.10725899999999999</v>
      </c>
      <c r="E2046">
        <v>5</v>
      </c>
      <c r="F2046">
        <v>14</v>
      </c>
      <c r="G2046">
        <v>2018</v>
      </c>
      <c r="H2046">
        <v>12747</v>
      </c>
      <c r="I2046">
        <f t="shared" si="62"/>
        <v>-0.96956625638009608</v>
      </c>
      <c r="J2046">
        <v>2.23251</v>
      </c>
      <c r="K2046">
        <f t="shared" si="63"/>
        <v>0.96956625638009608</v>
      </c>
    </row>
    <row r="2047" spans="1:11" x14ac:dyDescent="0.2">
      <c r="A2047" t="s">
        <v>22657</v>
      </c>
      <c r="B2047" s="3" t="s">
        <v>22658</v>
      </c>
      <c r="C2047">
        <v>2.23251</v>
      </c>
      <c r="D2047">
        <v>0.10725899999999999</v>
      </c>
      <c r="E2047">
        <v>5</v>
      </c>
      <c r="F2047">
        <v>14</v>
      </c>
      <c r="G2047">
        <v>2018</v>
      </c>
      <c r="H2047">
        <v>12747</v>
      </c>
      <c r="I2047">
        <f t="shared" si="62"/>
        <v>-0.96956625638009608</v>
      </c>
      <c r="J2047">
        <v>2.23251</v>
      </c>
      <c r="K2047">
        <f t="shared" si="63"/>
        <v>0.96956625638009608</v>
      </c>
    </row>
    <row r="2048" spans="1:11" x14ac:dyDescent="0.2">
      <c r="A2048" t="s">
        <v>22797</v>
      </c>
      <c r="B2048" s="3" t="s">
        <v>22798</v>
      </c>
      <c r="C2048">
        <v>2.23251</v>
      </c>
      <c r="D2048">
        <v>0.10725899999999999</v>
      </c>
      <c r="E2048">
        <v>5</v>
      </c>
      <c r="F2048">
        <v>14</v>
      </c>
      <c r="G2048">
        <v>2018</v>
      </c>
      <c r="H2048">
        <v>12747</v>
      </c>
      <c r="I2048">
        <f t="shared" si="62"/>
        <v>-0.96956625638009608</v>
      </c>
      <c r="J2048">
        <v>2.23251</v>
      </c>
      <c r="K2048">
        <f t="shared" si="63"/>
        <v>0.96956625638009608</v>
      </c>
    </row>
    <row r="2049" spans="1:11" x14ac:dyDescent="0.2">
      <c r="A2049" t="s">
        <v>24483</v>
      </c>
      <c r="B2049" s="3" t="s">
        <v>24484</v>
      </c>
      <c r="C2049">
        <v>2.23251</v>
      </c>
      <c r="D2049">
        <v>0.10725899999999999</v>
      </c>
      <c r="E2049">
        <v>5</v>
      </c>
      <c r="F2049">
        <v>14</v>
      </c>
      <c r="G2049">
        <v>2018</v>
      </c>
      <c r="H2049">
        <v>12747</v>
      </c>
      <c r="I2049">
        <f t="shared" si="62"/>
        <v>-0.96956625638009608</v>
      </c>
      <c r="J2049">
        <v>2.23251</v>
      </c>
      <c r="K2049">
        <f t="shared" si="63"/>
        <v>0.96956625638009608</v>
      </c>
    </row>
    <row r="2050" spans="1:11" x14ac:dyDescent="0.2">
      <c r="A2050" t="s">
        <v>11241</v>
      </c>
      <c r="B2050" s="3" t="s">
        <v>11242</v>
      </c>
      <c r="C2050">
        <v>2.23082</v>
      </c>
      <c r="D2050">
        <v>0.10743999999999999</v>
      </c>
      <c r="E2050">
        <v>33</v>
      </c>
      <c r="F2050">
        <v>161</v>
      </c>
      <c r="G2050">
        <v>1990</v>
      </c>
      <c r="H2050">
        <v>12600</v>
      </c>
      <c r="I2050">
        <f t="shared" ref="I2050:I2113" si="64">LOG10(D2050)</f>
        <v>-0.96883400033934108</v>
      </c>
      <c r="J2050">
        <v>2.23082</v>
      </c>
      <c r="K2050">
        <f t="shared" ref="K2050:K2113" si="65">I2050*(-1)</f>
        <v>0.96883400033934108</v>
      </c>
    </row>
    <row r="2051" spans="1:11" x14ac:dyDescent="0.2">
      <c r="A2051" t="s">
        <v>19227</v>
      </c>
      <c r="B2051" s="3" t="s">
        <v>19228</v>
      </c>
      <c r="C2051">
        <v>2.2259899999999999</v>
      </c>
      <c r="D2051">
        <v>0.107961</v>
      </c>
      <c r="E2051">
        <v>60</v>
      </c>
      <c r="F2051">
        <v>315</v>
      </c>
      <c r="G2051">
        <v>1963</v>
      </c>
      <c r="H2051">
        <v>12446</v>
      </c>
      <c r="I2051">
        <f t="shared" si="64"/>
        <v>-0.96673310139904678</v>
      </c>
      <c r="J2051">
        <v>2.2259899999999999</v>
      </c>
      <c r="K2051">
        <f t="shared" si="65"/>
        <v>0.96673310139904678</v>
      </c>
    </row>
    <row r="2052" spans="1:11" x14ac:dyDescent="0.2">
      <c r="A2052" t="s">
        <v>12119</v>
      </c>
      <c r="B2052" s="3" t="s">
        <v>12120</v>
      </c>
      <c r="C2052">
        <v>2.2246100000000002</v>
      </c>
      <c r="D2052">
        <v>0.10811</v>
      </c>
      <c r="E2052">
        <v>245</v>
      </c>
      <c r="F2052">
        <v>1422</v>
      </c>
      <c r="G2052">
        <v>1778</v>
      </c>
      <c r="H2052">
        <v>11339</v>
      </c>
      <c r="I2052">
        <f t="shared" si="64"/>
        <v>-0.96613413265209991</v>
      </c>
      <c r="J2052">
        <v>2.2246100000000002</v>
      </c>
      <c r="K2052">
        <f t="shared" si="65"/>
        <v>0.96613413265209991</v>
      </c>
    </row>
    <row r="2053" spans="1:11" x14ac:dyDescent="0.2">
      <c r="A2053" t="s">
        <v>20617</v>
      </c>
      <c r="B2053" s="3" t="s">
        <v>20618</v>
      </c>
      <c r="C2053">
        <v>2.2242600000000001</v>
      </c>
      <c r="D2053">
        <v>0.10814799999999999</v>
      </c>
      <c r="E2053">
        <v>14</v>
      </c>
      <c r="F2053">
        <v>58</v>
      </c>
      <c r="G2053">
        <v>2009</v>
      </c>
      <c r="H2053">
        <v>12703</v>
      </c>
      <c r="I2053">
        <f t="shared" si="64"/>
        <v>-0.9659815076349243</v>
      </c>
      <c r="J2053">
        <v>2.2242600000000001</v>
      </c>
      <c r="K2053">
        <f t="shared" si="65"/>
        <v>0.9659815076349243</v>
      </c>
    </row>
    <row r="2054" spans="1:11" x14ac:dyDescent="0.2">
      <c r="A2054" t="s">
        <v>23915</v>
      </c>
      <c r="B2054" s="3" t="s">
        <v>23916</v>
      </c>
      <c r="C2054">
        <v>2.2242600000000001</v>
      </c>
      <c r="D2054">
        <v>0.10814799999999999</v>
      </c>
      <c r="E2054">
        <v>14</v>
      </c>
      <c r="F2054">
        <v>58</v>
      </c>
      <c r="G2054">
        <v>2009</v>
      </c>
      <c r="H2054">
        <v>12703</v>
      </c>
      <c r="I2054">
        <f t="shared" si="64"/>
        <v>-0.9659815076349243</v>
      </c>
      <c r="J2054">
        <v>2.2242600000000001</v>
      </c>
      <c r="K2054">
        <f t="shared" si="65"/>
        <v>0.9659815076349243</v>
      </c>
    </row>
    <row r="2055" spans="1:11" x14ac:dyDescent="0.2">
      <c r="A2055" t="s">
        <v>24177</v>
      </c>
      <c r="B2055" s="3" t="s">
        <v>24178</v>
      </c>
      <c r="C2055">
        <v>2.2242600000000001</v>
      </c>
      <c r="D2055">
        <v>0.10814799999999999</v>
      </c>
      <c r="E2055">
        <v>14</v>
      </c>
      <c r="F2055">
        <v>58</v>
      </c>
      <c r="G2055">
        <v>2009</v>
      </c>
      <c r="H2055">
        <v>12703</v>
      </c>
      <c r="I2055">
        <f t="shared" si="64"/>
        <v>-0.9659815076349243</v>
      </c>
      <c r="J2055">
        <v>2.2242600000000001</v>
      </c>
      <c r="K2055">
        <f t="shared" si="65"/>
        <v>0.9659815076349243</v>
      </c>
    </row>
    <row r="2056" spans="1:11" x14ac:dyDescent="0.2">
      <c r="A2056" t="s">
        <v>25575</v>
      </c>
      <c r="B2056" s="3" t="s">
        <v>25576</v>
      </c>
      <c r="C2056">
        <v>2.21984</v>
      </c>
      <c r="D2056">
        <v>0.108626</v>
      </c>
      <c r="E2056">
        <v>23</v>
      </c>
      <c r="F2056">
        <v>106</v>
      </c>
      <c r="G2056">
        <v>2000</v>
      </c>
      <c r="H2056">
        <v>12655</v>
      </c>
      <c r="I2056">
        <f t="shared" si="64"/>
        <v>-0.96406621245367652</v>
      </c>
      <c r="J2056">
        <v>2.21984</v>
      </c>
      <c r="K2056">
        <f t="shared" si="65"/>
        <v>0.96406621245367652</v>
      </c>
    </row>
    <row r="2057" spans="1:11" x14ac:dyDescent="0.2">
      <c r="A2057" t="s">
        <v>13457</v>
      </c>
      <c r="B2057" s="3" t="s">
        <v>13458</v>
      </c>
      <c r="C2057">
        <v>2.2142900000000001</v>
      </c>
      <c r="D2057">
        <v>0.10923099999999999</v>
      </c>
      <c r="E2057">
        <v>110</v>
      </c>
      <c r="F2057">
        <v>609</v>
      </c>
      <c r="G2057">
        <v>1913</v>
      </c>
      <c r="H2057">
        <v>12152</v>
      </c>
      <c r="I2057">
        <f t="shared" si="64"/>
        <v>-0.9616540904011962</v>
      </c>
      <c r="J2057">
        <v>2.2142900000000001</v>
      </c>
      <c r="K2057">
        <f t="shared" si="65"/>
        <v>0.9616540904011962</v>
      </c>
    </row>
    <row r="2058" spans="1:11" x14ac:dyDescent="0.2">
      <c r="A2058" t="s">
        <v>17835</v>
      </c>
      <c r="B2058" s="3" t="s">
        <v>17836</v>
      </c>
      <c r="C2058">
        <v>2.2142499999999998</v>
      </c>
      <c r="D2058">
        <v>0.109235</v>
      </c>
      <c r="E2058">
        <v>27</v>
      </c>
      <c r="F2058">
        <v>128</v>
      </c>
      <c r="G2058">
        <v>1996</v>
      </c>
      <c r="H2058">
        <v>12633</v>
      </c>
      <c r="I2058">
        <f t="shared" si="64"/>
        <v>-0.96163818698439163</v>
      </c>
      <c r="J2058">
        <v>2.2142499999999998</v>
      </c>
      <c r="K2058">
        <f t="shared" si="65"/>
        <v>0.96163818698439163</v>
      </c>
    </row>
    <row r="2059" spans="1:11" x14ac:dyDescent="0.2">
      <c r="A2059" t="s">
        <v>5167</v>
      </c>
      <c r="B2059" s="3" t="s">
        <v>5168</v>
      </c>
      <c r="C2059">
        <v>2.2103199999999998</v>
      </c>
      <c r="D2059">
        <v>0.109665</v>
      </c>
      <c r="E2059">
        <v>8</v>
      </c>
      <c r="F2059">
        <v>28</v>
      </c>
      <c r="G2059">
        <v>2015</v>
      </c>
      <c r="H2059">
        <v>12733</v>
      </c>
      <c r="I2059">
        <f t="shared" si="64"/>
        <v>-0.95993195703993206</v>
      </c>
      <c r="J2059">
        <v>2.2103199999999998</v>
      </c>
      <c r="K2059">
        <f t="shared" si="65"/>
        <v>0.95993195703993206</v>
      </c>
    </row>
    <row r="2060" spans="1:11" x14ac:dyDescent="0.2">
      <c r="A2060" t="s">
        <v>13351</v>
      </c>
      <c r="B2060" s="3" t="s">
        <v>13352</v>
      </c>
      <c r="C2060">
        <v>2.2103199999999998</v>
      </c>
      <c r="D2060">
        <v>0.109665</v>
      </c>
      <c r="E2060">
        <v>8</v>
      </c>
      <c r="F2060">
        <v>28</v>
      </c>
      <c r="G2060">
        <v>2015</v>
      </c>
      <c r="H2060">
        <v>12733</v>
      </c>
      <c r="I2060">
        <f t="shared" si="64"/>
        <v>-0.95993195703993206</v>
      </c>
      <c r="J2060">
        <v>2.2103199999999998</v>
      </c>
      <c r="K2060">
        <f t="shared" si="65"/>
        <v>0.95993195703993206</v>
      </c>
    </row>
    <row r="2061" spans="1:11" x14ac:dyDescent="0.2">
      <c r="A2061" t="s">
        <v>13817</v>
      </c>
      <c r="B2061" s="3" t="s">
        <v>13818</v>
      </c>
      <c r="C2061">
        <v>2.2103199999999998</v>
      </c>
      <c r="D2061">
        <v>0.109665</v>
      </c>
      <c r="E2061">
        <v>8</v>
      </c>
      <c r="F2061">
        <v>28</v>
      </c>
      <c r="G2061">
        <v>2015</v>
      </c>
      <c r="H2061">
        <v>12733</v>
      </c>
      <c r="I2061">
        <f t="shared" si="64"/>
        <v>-0.95993195703993206</v>
      </c>
      <c r="J2061">
        <v>2.2103199999999998</v>
      </c>
      <c r="K2061">
        <f t="shared" si="65"/>
        <v>0.95993195703993206</v>
      </c>
    </row>
    <row r="2062" spans="1:11" x14ac:dyDescent="0.2">
      <c r="A2062" t="s">
        <v>13911</v>
      </c>
      <c r="B2062" s="3" t="s">
        <v>13912</v>
      </c>
      <c r="C2062">
        <v>2.2103199999999998</v>
      </c>
      <c r="D2062">
        <v>0.109665</v>
      </c>
      <c r="E2062">
        <v>8</v>
      </c>
      <c r="F2062">
        <v>28</v>
      </c>
      <c r="G2062">
        <v>2015</v>
      </c>
      <c r="H2062">
        <v>12733</v>
      </c>
      <c r="I2062">
        <f t="shared" si="64"/>
        <v>-0.95993195703993206</v>
      </c>
      <c r="J2062">
        <v>2.2103199999999998</v>
      </c>
      <c r="K2062">
        <f t="shared" si="65"/>
        <v>0.95993195703993206</v>
      </c>
    </row>
    <row r="2063" spans="1:11" x14ac:dyDescent="0.2">
      <c r="A2063" t="s">
        <v>14729</v>
      </c>
      <c r="B2063" s="3" t="s">
        <v>14730</v>
      </c>
      <c r="C2063">
        <v>2.2103199999999998</v>
      </c>
      <c r="D2063">
        <v>0.109665</v>
      </c>
      <c r="E2063">
        <v>8</v>
      </c>
      <c r="F2063">
        <v>28</v>
      </c>
      <c r="G2063">
        <v>2015</v>
      </c>
      <c r="H2063">
        <v>12733</v>
      </c>
      <c r="I2063">
        <f t="shared" si="64"/>
        <v>-0.95993195703993206</v>
      </c>
      <c r="J2063">
        <v>2.2103199999999998</v>
      </c>
      <c r="K2063">
        <f t="shared" si="65"/>
        <v>0.95993195703993206</v>
      </c>
    </row>
    <row r="2064" spans="1:11" x14ac:dyDescent="0.2">
      <c r="A2064" t="s">
        <v>19811</v>
      </c>
      <c r="B2064" s="3" t="s">
        <v>19812</v>
      </c>
      <c r="C2064">
        <v>2.2103199999999998</v>
      </c>
      <c r="D2064">
        <v>0.109665</v>
      </c>
      <c r="E2064">
        <v>8</v>
      </c>
      <c r="F2064">
        <v>28</v>
      </c>
      <c r="G2064">
        <v>2015</v>
      </c>
      <c r="H2064">
        <v>12733</v>
      </c>
      <c r="I2064">
        <f t="shared" si="64"/>
        <v>-0.95993195703993206</v>
      </c>
      <c r="J2064">
        <v>2.2103199999999998</v>
      </c>
      <c r="K2064">
        <f t="shared" si="65"/>
        <v>0.95993195703993206</v>
      </c>
    </row>
    <row r="2065" spans="1:11" x14ac:dyDescent="0.2">
      <c r="A2065" t="s">
        <v>25033</v>
      </c>
      <c r="B2065" s="3" t="s">
        <v>25034</v>
      </c>
      <c r="C2065">
        <v>2.2103199999999998</v>
      </c>
      <c r="D2065">
        <v>0.109665</v>
      </c>
      <c r="E2065">
        <v>8</v>
      </c>
      <c r="F2065">
        <v>28</v>
      </c>
      <c r="G2065">
        <v>2015</v>
      </c>
      <c r="H2065">
        <v>12733</v>
      </c>
      <c r="I2065">
        <f t="shared" si="64"/>
        <v>-0.95993195703993206</v>
      </c>
      <c r="J2065">
        <v>2.2103199999999998</v>
      </c>
      <c r="K2065">
        <f t="shared" si="65"/>
        <v>0.95993195703993206</v>
      </c>
    </row>
    <row r="2066" spans="1:11" x14ac:dyDescent="0.2">
      <c r="A2066" t="s">
        <v>26951</v>
      </c>
      <c r="B2066" s="3" t="s">
        <v>26952</v>
      </c>
      <c r="C2066">
        <v>2.2103199999999998</v>
      </c>
      <c r="D2066">
        <v>0.109665</v>
      </c>
      <c r="E2066">
        <v>8</v>
      </c>
      <c r="F2066">
        <v>28</v>
      </c>
      <c r="G2066">
        <v>2015</v>
      </c>
      <c r="H2066">
        <v>12733</v>
      </c>
      <c r="I2066">
        <f t="shared" si="64"/>
        <v>-0.95993195703993206</v>
      </c>
      <c r="J2066">
        <v>2.2103199999999998</v>
      </c>
      <c r="K2066">
        <f t="shared" si="65"/>
        <v>0.95993195703993206</v>
      </c>
    </row>
    <row r="2067" spans="1:11" x14ac:dyDescent="0.2">
      <c r="A2067" t="s">
        <v>15349</v>
      </c>
      <c r="B2067" s="3" t="s">
        <v>15350</v>
      </c>
      <c r="C2067">
        <v>2.2100399999999998</v>
      </c>
      <c r="D2067">
        <v>0.109697</v>
      </c>
      <c r="E2067">
        <v>34</v>
      </c>
      <c r="F2067">
        <v>167</v>
      </c>
      <c r="G2067">
        <v>1989</v>
      </c>
      <c r="H2067">
        <v>12594</v>
      </c>
      <c r="I2067">
        <f t="shared" si="64"/>
        <v>-0.959805249373887</v>
      </c>
      <c r="J2067">
        <v>2.2100399999999998</v>
      </c>
      <c r="K2067">
        <f t="shared" si="65"/>
        <v>0.959805249373887</v>
      </c>
    </row>
    <row r="2068" spans="1:11" x14ac:dyDescent="0.2">
      <c r="A2068" t="s">
        <v>11245</v>
      </c>
      <c r="B2068" s="3" t="s">
        <v>11246</v>
      </c>
      <c r="C2068">
        <v>2.2096399999999998</v>
      </c>
      <c r="D2068">
        <v>0.10974</v>
      </c>
      <c r="E2068">
        <v>13</v>
      </c>
      <c r="F2068">
        <v>53</v>
      </c>
      <c r="G2068">
        <v>2010</v>
      </c>
      <c r="H2068">
        <v>12708</v>
      </c>
      <c r="I2068">
        <f t="shared" si="64"/>
        <v>-0.9596350441399395</v>
      </c>
      <c r="J2068">
        <v>2.2096399999999998</v>
      </c>
      <c r="K2068">
        <f t="shared" si="65"/>
        <v>0.9596350441399395</v>
      </c>
    </row>
    <row r="2069" spans="1:11" x14ac:dyDescent="0.2">
      <c r="A2069" t="s">
        <v>25385</v>
      </c>
      <c r="B2069" s="3" t="s">
        <v>25386</v>
      </c>
      <c r="C2069">
        <v>2.2096399999999998</v>
      </c>
      <c r="D2069">
        <v>0.10974</v>
      </c>
      <c r="E2069">
        <v>13</v>
      </c>
      <c r="F2069">
        <v>53</v>
      </c>
      <c r="G2069">
        <v>2010</v>
      </c>
      <c r="H2069">
        <v>12708</v>
      </c>
      <c r="I2069">
        <f t="shared" si="64"/>
        <v>-0.9596350441399395</v>
      </c>
      <c r="J2069">
        <v>2.2096399999999998</v>
      </c>
      <c r="K2069">
        <f t="shared" si="65"/>
        <v>0.9596350441399395</v>
      </c>
    </row>
    <row r="2070" spans="1:11" x14ac:dyDescent="0.2">
      <c r="A2070" t="s">
        <v>25869</v>
      </c>
      <c r="B2070" s="3" t="s">
        <v>25870</v>
      </c>
      <c r="C2070">
        <v>2.2042700000000002</v>
      </c>
      <c r="D2070">
        <v>0.110331</v>
      </c>
      <c r="E2070">
        <v>20</v>
      </c>
      <c r="F2070">
        <v>90</v>
      </c>
      <c r="G2070">
        <v>2003</v>
      </c>
      <c r="H2070">
        <v>12671</v>
      </c>
      <c r="I2070">
        <f t="shared" si="64"/>
        <v>-0.95730244551651</v>
      </c>
      <c r="J2070">
        <v>2.2042700000000002</v>
      </c>
      <c r="K2070">
        <f t="shared" si="65"/>
        <v>0.95730244551651</v>
      </c>
    </row>
    <row r="2071" spans="1:11" x14ac:dyDescent="0.2">
      <c r="A2071" t="s">
        <v>5389</v>
      </c>
      <c r="B2071" s="3" t="s">
        <v>5390</v>
      </c>
      <c r="C2071">
        <v>2.1980200000000001</v>
      </c>
      <c r="D2071">
        <v>0.111022</v>
      </c>
      <c r="E2071">
        <v>12</v>
      </c>
      <c r="F2071">
        <v>48</v>
      </c>
      <c r="G2071">
        <v>2011</v>
      </c>
      <c r="H2071">
        <v>12713</v>
      </c>
      <c r="I2071">
        <f t="shared" si="64"/>
        <v>-0.95459095335850708</v>
      </c>
      <c r="J2071">
        <v>2.1980200000000001</v>
      </c>
      <c r="K2071">
        <f t="shared" si="65"/>
        <v>0.95459095335850708</v>
      </c>
    </row>
    <row r="2072" spans="1:11" x14ac:dyDescent="0.2">
      <c r="A2072" t="s">
        <v>21189</v>
      </c>
      <c r="B2072" s="3" t="s">
        <v>21190</v>
      </c>
      <c r="C2072">
        <v>2.1980200000000001</v>
      </c>
      <c r="D2072">
        <v>0.111022</v>
      </c>
      <c r="E2072">
        <v>12</v>
      </c>
      <c r="F2072">
        <v>48</v>
      </c>
      <c r="G2072">
        <v>2011</v>
      </c>
      <c r="H2072">
        <v>12713</v>
      </c>
      <c r="I2072">
        <f t="shared" si="64"/>
        <v>-0.95459095335850708</v>
      </c>
      <c r="J2072">
        <v>2.1980200000000001</v>
      </c>
      <c r="K2072">
        <f t="shared" si="65"/>
        <v>0.95459095335850708</v>
      </c>
    </row>
    <row r="2073" spans="1:11" x14ac:dyDescent="0.2">
      <c r="A2073" t="s">
        <v>22755</v>
      </c>
      <c r="B2073" s="3" t="s">
        <v>22756</v>
      </c>
      <c r="C2073">
        <v>2.1980200000000001</v>
      </c>
      <c r="D2073">
        <v>0.111022</v>
      </c>
      <c r="E2073">
        <v>12</v>
      </c>
      <c r="F2073">
        <v>48</v>
      </c>
      <c r="G2073">
        <v>2011</v>
      </c>
      <c r="H2073">
        <v>12713</v>
      </c>
      <c r="I2073">
        <f t="shared" si="64"/>
        <v>-0.95459095335850708</v>
      </c>
      <c r="J2073">
        <v>2.1980200000000001</v>
      </c>
      <c r="K2073">
        <f t="shared" si="65"/>
        <v>0.95459095335850708</v>
      </c>
    </row>
    <row r="2074" spans="1:11" x14ac:dyDescent="0.2">
      <c r="A2074" t="s">
        <v>10071</v>
      </c>
      <c r="B2074" s="3" t="s">
        <v>10072</v>
      </c>
      <c r="C2074">
        <v>2.1936499999999999</v>
      </c>
      <c r="D2074">
        <v>0.111509</v>
      </c>
      <c r="E2074">
        <v>9</v>
      </c>
      <c r="F2074">
        <v>33</v>
      </c>
      <c r="G2074">
        <v>2014</v>
      </c>
      <c r="H2074">
        <v>12728</v>
      </c>
      <c r="I2074">
        <f t="shared" si="64"/>
        <v>-0.95269007887055235</v>
      </c>
      <c r="J2074">
        <v>2.1936499999999999</v>
      </c>
      <c r="K2074">
        <f t="shared" si="65"/>
        <v>0.95269007887055235</v>
      </c>
    </row>
    <row r="2075" spans="1:11" x14ac:dyDescent="0.2">
      <c r="A2075" t="s">
        <v>13127</v>
      </c>
      <c r="B2075" s="3" t="s">
        <v>13128</v>
      </c>
      <c r="C2075">
        <v>2.1936499999999999</v>
      </c>
      <c r="D2075">
        <v>0.111509</v>
      </c>
      <c r="E2075">
        <v>9</v>
      </c>
      <c r="F2075">
        <v>33</v>
      </c>
      <c r="G2075">
        <v>2014</v>
      </c>
      <c r="H2075">
        <v>12728</v>
      </c>
      <c r="I2075">
        <f t="shared" si="64"/>
        <v>-0.95269007887055235</v>
      </c>
      <c r="J2075">
        <v>2.1936499999999999</v>
      </c>
      <c r="K2075">
        <f t="shared" si="65"/>
        <v>0.95269007887055235</v>
      </c>
    </row>
    <row r="2076" spans="1:11" x14ac:dyDescent="0.2">
      <c r="A2076" t="s">
        <v>16755</v>
      </c>
      <c r="B2076" s="3" t="s">
        <v>16756</v>
      </c>
      <c r="C2076">
        <v>2.1936499999999999</v>
      </c>
      <c r="D2076">
        <v>0.111509</v>
      </c>
      <c r="E2076">
        <v>9</v>
      </c>
      <c r="F2076">
        <v>33</v>
      </c>
      <c r="G2076">
        <v>2014</v>
      </c>
      <c r="H2076">
        <v>12728</v>
      </c>
      <c r="I2076">
        <f t="shared" si="64"/>
        <v>-0.95269007887055235</v>
      </c>
      <c r="J2076">
        <v>2.1936499999999999</v>
      </c>
      <c r="K2076">
        <f t="shared" si="65"/>
        <v>0.95269007887055235</v>
      </c>
    </row>
    <row r="2077" spans="1:11" x14ac:dyDescent="0.2">
      <c r="A2077" t="s">
        <v>21711</v>
      </c>
      <c r="B2077" s="3" t="s">
        <v>21712</v>
      </c>
      <c r="C2077">
        <v>2.1936499999999999</v>
      </c>
      <c r="D2077">
        <v>0.111509</v>
      </c>
      <c r="E2077">
        <v>9</v>
      </c>
      <c r="F2077">
        <v>33</v>
      </c>
      <c r="G2077">
        <v>2014</v>
      </c>
      <c r="H2077">
        <v>12728</v>
      </c>
      <c r="I2077">
        <f t="shared" si="64"/>
        <v>-0.95269007887055235</v>
      </c>
      <c r="J2077">
        <v>2.1936499999999999</v>
      </c>
      <c r="K2077">
        <f t="shared" si="65"/>
        <v>0.95269007887055235</v>
      </c>
    </row>
    <row r="2078" spans="1:11" x14ac:dyDescent="0.2">
      <c r="A2078" t="s">
        <v>8499</v>
      </c>
      <c r="B2078" s="3" t="s">
        <v>8500</v>
      </c>
      <c r="C2078">
        <v>2.1925300000000001</v>
      </c>
      <c r="D2078">
        <v>0.111633</v>
      </c>
      <c r="E2078">
        <v>30</v>
      </c>
      <c r="F2078">
        <v>145</v>
      </c>
      <c r="G2078">
        <v>1993</v>
      </c>
      <c r="H2078">
        <v>12616</v>
      </c>
      <c r="I2078">
        <f t="shared" si="64"/>
        <v>-0.95220740397027126</v>
      </c>
      <c r="J2078">
        <v>2.1925300000000001</v>
      </c>
      <c r="K2078">
        <f t="shared" si="65"/>
        <v>0.95220740397027126</v>
      </c>
    </row>
    <row r="2079" spans="1:11" x14ac:dyDescent="0.2">
      <c r="A2079" t="s">
        <v>15245</v>
      </c>
      <c r="B2079" s="3" t="s">
        <v>15246</v>
      </c>
      <c r="C2079">
        <v>2.1925300000000001</v>
      </c>
      <c r="D2079">
        <v>0.111633</v>
      </c>
      <c r="E2079">
        <v>30</v>
      </c>
      <c r="F2079">
        <v>145</v>
      </c>
      <c r="G2079">
        <v>1993</v>
      </c>
      <c r="H2079">
        <v>12616</v>
      </c>
      <c r="I2079">
        <f t="shared" si="64"/>
        <v>-0.95220740397027126</v>
      </c>
      <c r="J2079">
        <v>2.1925300000000001</v>
      </c>
      <c r="K2079">
        <f t="shared" si="65"/>
        <v>0.95220740397027126</v>
      </c>
    </row>
    <row r="2080" spans="1:11" x14ac:dyDescent="0.2">
      <c r="A2080" t="s">
        <v>16543</v>
      </c>
      <c r="B2080" s="3" t="s">
        <v>16544</v>
      </c>
      <c r="C2080">
        <v>2.1916899999999999</v>
      </c>
      <c r="D2080">
        <v>0.11172799999999999</v>
      </c>
      <c r="E2080">
        <v>51</v>
      </c>
      <c r="F2080">
        <v>264</v>
      </c>
      <c r="G2080">
        <v>1972</v>
      </c>
      <c r="H2080">
        <v>12497</v>
      </c>
      <c r="I2080">
        <f t="shared" si="64"/>
        <v>-0.95183797530305869</v>
      </c>
      <c r="J2080">
        <v>2.1916899999999999</v>
      </c>
      <c r="K2080">
        <f t="shared" si="65"/>
        <v>0.95183797530305869</v>
      </c>
    </row>
    <row r="2081" spans="1:11" x14ac:dyDescent="0.2">
      <c r="A2081" t="s">
        <v>9105</v>
      </c>
      <c r="B2081" s="3" t="s">
        <v>9106</v>
      </c>
      <c r="C2081">
        <v>2.1906300000000001</v>
      </c>
      <c r="D2081">
        <v>0.111846</v>
      </c>
      <c r="E2081">
        <v>35</v>
      </c>
      <c r="F2081">
        <v>173</v>
      </c>
      <c r="G2081">
        <v>1988</v>
      </c>
      <c r="H2081">
        <v>12588</v>
      </c>
      <c r="I2081">
        <f t="shared" si="64"/>
        <v>-0.95137954316315831</v>
      </c>
      <c r="J2081">
        <v>2.1906300000000001</v>
      </c>
      <c r="K2081">
        <f t="shared" si="65"/>
        <v>0.95137954316315831</v>
      </c>
    </row>
    <row r="2082" spans="1:11" x14ac:dyDescent="0.2">
      <c r="A2082" t="s">
        <v>20449</v>
      </c>
      <c r="B2082" s="3" t="s">
        <v>20450</v>
      </c>
      <c r="C2082">
        <v>2.1906300000000001</v>
      </c>
      <c r="D2082">
        <v>0.111846</v>
      </c>
      <c r="E2082">
        <v>35</v>
      </c>
      <c r="F2082">
        <v>173</v>
      </c>
      <c r="G2082">
        <v>1988</v>
      </c>
      <c r="H2082">
        <v>12588</v>
      </c>
      <c r="I2082">
        <f t="shared" si="64"/>
        <v>-0.95137954316315831</v>
      </c>
      <c r="J2082">
        <v>2.1906300000000001</v>
      </c>
      <c r="K2082">
        <f t="shared" si="65"/>
        <v>0.95137954316315831</v>
      </c>
    </row>
    <row r="2083" spans="1:11" x14ac:dyDescent="0.2">
      <c r="A2083" t="s">
        <v>12257</v>
      </c>
      <c r="B2083" s="3" t="s">
        <v>12258</v>
      </c>
      <c r="C2083">
        <v>2.1903899999999998</v>
      </c>
      <c r="D2083">
        <v>0.111873</v>
      </c>
      <c r="E2083">
        <v>11</v>
      </c>
      <c r="F2083">
        <v>43</v>
      </c>
      <c r="G2083">
        <v>2012</v>
      </c>
      <c r="H2083">
        <v>12718</v>
      </c>
      <c r="I2083">
        <f t="shared" si="64"/>
        <v>-0.95127471566912947</v>
      </c>
      <c r="J2083">
        <v>2.1903899999999998</v>
      </c>
      <c r="K2083">
        <f t="shared" si="65"/>
        <v>0.95127471566912947</v>
      </c>
    </row>
    <row r="2084" spans="1:11" x14ac:dyDescent="0.2">
      <c r="A2084" t="s">
        <v>6217</v>
      </c>
      <c r="B2084" s="3" t="s">
        <v>6218</v>
      </c>
      <c r="C2084">
        <v>2.1892</v>
      </c>
      <c r="D2084">
        <v>0.11200599999999999</v>
      </c>
      <c r="E2084">
        <v>60</v>
      </c>
      <c r="F2084">
        <v>316</v>
      </c>
      <c r="G2084">
        <v>1963</v>
      </c>
      <c r="H2084">
        <v>12445</v>
      </c>
      <c r="I2084">
        <f t="shared" si="64"/>
        <v>-0.95075871217717034</v>
      </c>
      <c r="J2084">
        <v>2.1892</v>
      </c>
      <c r="K2084">
        <f t="shared" si="65"/>
        <v>0.95075871217717034</v>
      </c>
    </row>
    <row r="2085" spans="1:11" x14ac:dyDescent="0.2">
      <c r="A2085" t="s">
        <v>25525</v>
      </c>
      <c r="B2085" s="3" t="s">
        <v>25526</v>
      </c>
      <c r="C2085">
        <v>2.1798299999999999</v>
      </c>
      <c r="D2085">
        <v>0.11306099999999999</v>
      </c>
      <c r="E2085">
        <v>16</v>
      </c>
      <c r="F2085">
        <v>69</v>
      </c>
      <c r="G2085">
        <v>2007</v>
      </c>
      <c r="H2085">
        <v>12692</v>
      </c>
      <c r="I2085">
        <f t="shared" si="64"/>
        <v>-0.94668717761850341</v>
      </c>
      <c r="J2085">
        <v>2.1798299999999999</v>
      </c>
      <c r="K2085">
        <f t="shared" si="65"/>
        <v>0.94668717761850341</v>
      </c>
    </row>
    <row r="2086" spans="1:11" x14ac:dyDescent="0.2">
      <c r="A2086" t="s">
        <v>15229</v>
      </c>
      <c r="B2086" s="3" t="s">
        <v>15230</v>
      </c>
      <c r="C2086">
        <v>2.1780499999999998</v>
      </c>
      <c r="D2086">
        <v>0.113262</v>
      </c>
      <c r="E2086">
        <v>19</v>
      </c>
      <c r="F2086">
        <v>85</v>
      </c>
      <c r="G2086">
        <v>2004</v>
      </c>
      <c r="H2086">
        <v>12676</v>
      </c>
      <c r="I2086">
        <f t="shared" si="64"/>
        <v>-0.94591577379464842</v>
      </c>
      <c r="J2086">
        <v>2.1780499999999998</v>
      </c>
      <c r="K2086">
        <f t="shared" si="65"/>
        <v>0.94591577379464842</v>
      </c>
    </row>
    <row r="2087" spans="1:11" x14ac:dyDescent="0.2">
      <c r="A2087" t="s">
        <v>22879</v>
      </c>
      <c r="B2087" s="3" t="s">
        <v>22880</v>
      </c>
      <c r="C2087">
        <v>2.1776</v>
      </c>
      <c r="D2087">
        <v>0.113313</v>
      </c>
      <c r="E2087">
        <v>238</v>
      </c>
      <c r="F2087">
        <v>1382</v>
      </c>
      <c r="G2087">
        <v>1785</v>
      </c>
      <c r="H2087">
        <v>11379</v>
      </c>
      <c r="I2087">
        <f t="shared" si="64"/>
        <v>-0.94572026220730532</v>
      </c>
      <c r="J2087">
        <v>2.1776</v>
      </c>
      <c r="K2087">
        <f t="shared" si="65"/>
        <v>0.94572026220730532</v>
      </c>
    </row>
    <row r="2088" spans="1:11" x14ac:dyDescent="0.2">
      <c r="A2088" t="s">
        <v>4965</v>
      </c>
      <c r="B2088" s="3" t="s">
        <v>4966</v>
      </c>
      <c r="C2088">
        <v>2.1771500000000001</v>
      </c>
      <c r="D2088">
        <v>0.11336499999999999</v>
      </c>
      <c r="E2088">
        <v>4</v>
      </c>
      <c r="F2088">
        <v>10</v>
      </c>
      <c r="G2088">
        <v>2019</v>
      </c>
      <c r="H2088">
        <v>12751</v>
      </c>
      <c r="I2088">
        <f t="shared" si="64"/>
        <v>-0.94552100763954749</v>
      </c>
      <c r="J2088">
        <v>2.1771500000000001</v>
      </c>
      <c r="K2088">
        <f t="shared" si="65"/>
        <v>0.94552100763954749</v>
      </c>
    </row>
    <row r="2089" spans="1:11" x14ac:dyDescent="0.2">
      <c r="A2089" t="s">
        <v>5729</v>
      </c>
      <c r="B2089" s="3" t="s">
        <v>5730</v>
      </c>
      <c r="C2089">
        <v>2.1771500000000001</v>
      </c>
      <c r="D2089">
        <v>0.11336499999999999</v>
      </c>
      <c r="E2089">
        <v>4</v>
      </c>
      <c r="F2089">
        <v>10</v>
      </c>
      <c r="G2089">
        <v>2019</v>
      </c>
      <c r="H2089">
        <v>12751</v>
      </c>
      <c r="I2089">
        <f t="shared" si="64"/>
        <v>-0.94552100763954749</v>
      </c>
      <c r="J2089">
        <v>2.1771500000000001</v>
      </c>
      <c r="K2089">
        <f t="shared" si="65"/>
        <v>0.94552100763954749</v>
      </c>
    </row>
    <row r="2090" spans="1:11" x14ac:dyDescent="0.2">
      <c r="A2090" t="s">
        <v>6071</v>
      </c>
      <c r="B2090" s="3" t="s">
        <v>6072</v>
      </c>
      <c r="C2090">
        <v>2.1771500000000001</v>
      </c>
      <c r="D2090">
        <v>0.11336499999999999</v>
      </c>
      <c r="E2090">
        <v>4</v>
      </c>
      <c r="F2090">
        <v>10</v>
      </c>
      <c r="G2090">
        <v>2019</v>
      </c>
      <c r="H2090">
        <v>12751</v>
      </c>
      <c r="I2090">
        <f t="shared" si="64"/>
        <v>-0.94552100763954749</v>
      </c>
      <c r="J2090">
        <v>2.1771500000000001</v>
      </c>
      <c r="K2090">
        <f t="shared" si="65"/>
        <v>0.94552100763954749</v>
      </c>
    </row>
    <row r="2091" spans="1:11" x14ac:dyDescent="0.2">
      <c r="A2091" t="s">
        <v>6727</v>
      </c>
      <c r="B2091" s="3" t="s">
        <v>6728</v>
      </c>
      <c r="C2091">
        <v>2.1771500000000001</v>
      </c>
      <c r="D2091">
        <v>0.11336499999999999</v>
      </c>
      <c r="E2091">
        <v>4</v>
      </c>
      <c r="F2091">
        <v>10</v>
      </c>
      <c r="G2091">
        <v>2019</v>
      </c>
      <c r="H2091">
        <v>12751</v>
      </c>
      <c r="I2091">
        <f t="shared" si="64"/>
        <v>-0.94552100763954749</v>
      </c>
      <c r="J2091">
        <v>2.1771500000000001</v>
      </c>
      <c r="K2091">
        <f t="shared" si="65"/>
        <v>0.94552100763954749</v>
      </c>
    </row>
    <row r="2092" spans="1:11" x14ac:dyDescent="0.2">
      <c r="A2092" t="s">
        <v>8443</v>
      </c>
      <c r="B2092" s="3" t="s">
        <v>8444</v>
      </c>
      <c r="C2092">
        <v>2.1771500000000001</v>
      </c>
      <c r="D2092">
        <v>0.11336499999999999</v>
      </c>
      <c r="E2092">
        <v>4</v>
      </c>
      <c r="F2092">
        <v>10</v>
      </c>
      <c r="G2092">
        <v>2019</v>
      </c>
      <c r="H2092">
        <v>12751</v>
      </c>
      <c r="I2092">
        <f t="shared" si="64"/>
        <v>-0.94552100763954749</v>
      </c>
      <c r="J2092">
        <v>2.1771500000000001</v>
      </c>
      <c r="K2092">
        <f t="shared" si="65"/>
        <v>0.94552100763954749</v>
      </c>
    </row>
    <row r="2093" spans="1:11" x14ac:dyDescent="0.2">
      <c r="A2093" t="s">
        <v>8479</v>
      </c>
      <c r="B2093" s="3" t="s">
        <v>8480</v>
      </c>
      <c r="C2093">
        <v>2.1771500000000001</v>
      </c>
      <c r="D2093">
        <v>0.11336499999999999</v>
      </c>
      <c r="E2093">
        <v>4</v>
      </c>
      <c r="F2093">
        <v>10</v>
      </c>
      <c r="G2093">
        <v>2019</v>
      </c>
      <c r="H2093">
        <v>12751</v>
      </c>
      <c r="I2093">
        <f t="shared" si="64"/>
        <v>-0.94552100763954749</v>
      </c>
      <c r="J2093">
        <v>2.1771500000000001</v>
      </c>
      <c r="K2093">
        <f t="shared" si="65"/>
        <v>0.94552100763954749</v>
      </c>
    </row>
    <row r="2094" spans="1:11" x14ac:dyDescent="0.2">
      <c r="A2094" t="s">
        <v>9877</v>
      </c>
      <c r="B2094" s="3" t="s">
        <v>9878</v>
      </c>
      <c r="C2094">
        <v>2.1771500000000001</v>
      </c>
      <c r="D2094">
        <v>0.11336499999999999</v>
      </c>
      <c r="E2094">
        <v>4</v>
      </c>
      <c r="F2094">
        <v>10</v>
      </c>
      <c r="G2094">
        <v>2019</v>
      </c>
      <c r="H2094">
        <v>12751</v>
      </c>
      <c r="I2094">
        <f t="shared" si="64"/>
        <v>-0.94552100763954749</v>
      </c>
      <c r="J2094">
        <v>2.1771500000000001</v>
      </c>
      <c r="K2094">
        <f t="shared" si="65"/>
        <v>0.94552100763954749</v>
      </c>
    </row>
    <row r="2095" spans="1:11" x14ac:dyDescent="0.2">
      <c r="A2095" t="s">
        <v>10061</v>
      </c>
      <c r="B2095" s="3" t="s">
        <v>10062</v>
      </c>
      <c r="C2095">
        <v>2.1771500000000001</v>
      </c>
      <c r="D2095">
        <v>0.11336499999999999</v>
      </c>
      <c r="E2095">
        <v>4</v>
      </c>
      <c r="F2095">
        <v>10</v>
      </c>
      <c r="G2095">
        <v>2019</v>
      </c>
      <c r="H2095">
        <v>12751</v>
      </c>
      <c r="I2095">
        <f t="shared" si="64"/>
        <v>-0.94552100763954749</v>
      </c>
      <c r="J2095">
        <v>2.1771500000000001</v>
      </c>
      <c r="K2095">
        <f t="shared" si="65"/>
        <v>0.94552100763954749</v>
      </c>
    </row>
    <row r="2096" spans="1:11" x14ac:dyDescent="0.2">
      <c r="A2096" t="s">
        <v>10193</v>
      </c>
      <c r="B2096" s="3" t="s">
        <v>10194</v>
      </c>
      <c r="C2096">
        <v>2.1771500000000001</v>
      </c>
      <c r="D2096">
        <v>0.11336499999999999</v>
      </c>
      <c r="E2096">
        <v>4</v>
      </c>
      <c r="F2096">
        <v>10</v>
      </c>
      <c r="G2096">
        <v>2019</v>
      </c>
      <c r="H2096">
        <v>12751</v>
      </c>
      <c r="I2096">
        <f t="shared" si="64"/>
        <v>-0.94552100763954749</v>
      </c>
      <c r="J2096">
        <v>2.1771500000000001</v>
      </c>
      <c r="K2096">
        <f t="shared" si="65"/>
        <v>0.94552100763954749</v>
      </c>
    </row>
    <row r="2097" spans="1:11" x14ac:dyDescent="0.2">
      <c r="A2097" t="s">
        <v>10977</v>
      </c>
      <c r="B2097" s="3" t="s">
        <v>10978</v>
      </c>
      <c r="C2097">
        <v>2.1771500000000001</v>
      </c>
      <c r="D2097">
        <v>0.11336499999999999</v>
      </c>
      <c r="E2097">
        <v>4</v>
      </c>
      <c r="F2097">
        <v>10</v>
      </c>
      <c r="G2097">
        <v>2019</v>
      </c>
      <c r="H2097">
        <v>12751</v>
      </c>
      <c r="I2097">
        <f t="shared" si="64"/>
        <v>-0.94552100763954749</v>
      </c>
      <c r="J2097">
        <v>2.1771500000000001</v>
      </c>
      <c r="K2097">
        <f t="shared" si="65"/>
        <v>0.94552100763954749</v>
      </c>
    </row>
    <row r="2098" spans="1:11" x14ac:dyDescent="0.2">
      <c r="A2098" t="s">
        <v>12343</v>
      </c>
      <c r="B2098" s="3" t="s">
        <v>12344</v>
      </c>
      <c r="C2098">
        <v>2.1771500000000001</v>
      </c>
      <c r="D2098">
        <v>0.11336499999999999</v>
      </c>
      <c r="E2098">
        <v>4</v>
      </c>
      <c r="F2098">
        <v>10</v>
      </c>
      <c r="G2098">
        <v>2019</v>
      </c>
      <c r="H2098">
        <v>12751</v>
      </c>
      <c r="I2098">
        <f t="shared" si="64"/>
        <v>-0.94552100763954749</v>
      </c>
      <c r="J2098">
        <v>2.1771500000000001</v>
      </c>
      <c r="K2098">
        <f t="shared" si="65"/>
        <v>0.94552100763954749</v>
      </c>
    </row>
    <row r="2099" spans="1:11" x14ac:dyDescent="0.2">
      <c r="A2099" t="s">
        <v>12765</v>
      </c>
      <c r="B2099" s="3" t="s">
        <v>12766</v>
      </c>
      <c r="C2099">
        <v>2.1771500000000001</v>
      </c>
      <c r="D2099">
        <v>0.11336499999999999</v>
      </c>
      <c r="E2099">
        <v>4</v>
      </c>
      <c r="F2099">
        <v>10</v>
      </c>
      <c r="G2099">
        <v>2019</v>
      </c>
      <c r="H2099">
        <v>12751</v>
      </c>
      <c r="I2099">
        <f t="shared" si="64"/>
        <v>-0.94552100763954749</v>
      </c>
      <c r="J2099">
        <v>2.1771500000000001</v>
      </c>
      <c r="K2099">
        <f t="shared" si="65"/>
        <v>0.94552100763954749</v>
      </c>
    </row>
    <row r="2100" spans="1:11" x14ac:dyDescent="0.2">
      <c r="A2100" t="s">
        <v>12767</v>
      </c>
      <c r="B2100" s="3" t="s">
        <v>12768</v>
      </c>
      <c r="C2100">
        <v>2.1771500000000001</v>
      </c>
      <c r="D2100">
        <v>0.11336499999999999</v>
      </c>
      <c r="E2100">
        <v>4</v>
      </c>
      <c r="F2100">
        <v>10</v>
      </c>
      <c r="G2100">
        <v>2019</v>
      </c>
      <c r="H2100">
        <v>12751</v>
      </c>
      <c r="I2100">
        <f t="shared" si="64"/>
        <v>-0.94552100763954749</v>
      </c>
      <c r="J2100">
        <v>2.1771500000000001</v>
      </c>
      <c r="K2100">
        <f t="shared" si="65"/>
        <v>0.94552100763954749</v>
      </c>
    </row>
    <row r="2101" spans="1:11" x14ac:dyDescent="0.2">
      <c r="A2101" t="s">
        <v>12863</v>
      </c>
      <c r="B2101" s="3" t="s">
        <v>12864</v>
      </c>
      <c r="C2101">
        <v>2.1771500000000001</v>
      </c>
      <c r="D2101">
        <v>0.11336499999999999</v>
      </c>
      <c r="E2101">
        <v>4</v>
      </c>
      <c r="F2101">
        <v>10</v>
      </c>
      <c r="G2101">
        <v>2019</v>
      </c>
      <c r="H2101">
        <v>12751</v>
      </c>
      <c r="I2101">
        <f t="shared" si="64"/>
        <v>-0.94552100763954749</v>
      </c>
      <c r="J2101">
        <v>2.1771500000000001</v>
      </c>
      <c r="K2101">
        <f t="shared" si="65"/>
        <v>0.94552100763954749</v>
      </c>
    </row>
    <row r="2102" spans="1:11" x14ac:dyDescent="0.2">
      <c r="A2102" t="s">
        <v>14457</v>
      </c>
      <c r="B2102" s="3" t="s">
        <v>14458</v>
      </c>
      <c r="C2102">
        <v>2.1771500000000001</v>
      </c>
      <c r="D2102">
        <v>0.11336499999999999</v>
      </c>
      <c r="E2102">
        <v>4</v>
      </c>
      <c r="F2102">
        <v>10</v>
      </c>
      <c r="G2102">
        <v>2019</v>
      </c>
      <c r="H2102">
        <v>12751</v>
      </c>
      <c r="I2102">
        <f t="shared" si="64"/>
        <v>-0.94552100763954749</v>
      </c>
      <c r="J2102">
        <v>2.1771500000000001</v>
      </c>
      <c r="K2102">
        <f t="shared" si="65"/>
        <v>0.94552100763954749</v>
      </c>
    </row>
    <row r="2103" spans="1:11" x14ac:dyDescent="0.2">
      <c r="A2103" t="s">
        <v>16203</v>
      </c>
      <c r="B2103" s="3" t="s">
        <v>16204</v>
      </c>
      <c r="C2103">
        <v>2.1771500000000001</v>
      </c>
      <c r="D2103">
        <v>0.11336499999999999</v>
      </c>
      <c r="E2103">
        <v>4</v>
      </c>
      <c r="F2103">
        <v>10</v>
      </c>
      <c r="G2103">
        <v>2019</v>
      </c>
      <c r="H2103">
        <v>12751</v>
      </c>
      <c r="I2103">
        <f t="shared" si="64"/>
        <v>-0.94552100763954749</v>
      </c>
      <c r="J2103">
        <v>2.1771500000000001</v>
      </c>
      <c r="K2103">
        <f t="shared" si="65"/>
        <v>0.94552100763954749</v>
      </c>
    </row>
    <row r="2104" spans="1:11" x14ac:dyDescent="0.2">
      <c r="A2104" t="s">
        <v>16315</v>
      </c>
      <c r="B2104" s="3" t="s">
        <v>16316</v>
      </c>
      <c r="C2104">
        <v>2.1771500000000001</v>
      </c>
      <c r="D2104">
        <v>0.11336499999999999</v>
      </c>
      <c r="E2104">
        <v>4</v>
      </c>
      <c r="F2104">
        <v>10</v>
      </c>
      <c r="G2104">
        <v>2019</v>
      </c>
      <c r="H2104">
        <v>12751</v>
      </c>
      <c r="I2104">
        <f t="shared" si="64"/>
        <v>-0.94552100763954749</v>
      </c>
      <c r="J2104">
        <v>2.1771500000000001</v>
      </c>
      <c r="K2104">
        <f t="shared" si="65"/>
        <v>0.94552100763954749</v>
      </c>
    </row>
    <row r="2105" spans="1:11" x14ac:dyDescent="0.2">
      <c r="A2105" t="s">
        <v>18055</v>
      </c>
      <c r="B2105" s="3" t="s">
        <v>18056</v>
      </c>
      <c r="C2105">
        <v>2.1771500000000001</v>
      </c>
      <c r="D2105">
        <v>0.11336499999999999</v>
      </c>
      <c r="E2105">
        <v>4</v>
      </c>
      <c r="F2105">
        <v>10</v>
      </c>
      <c r="G2105">
        <v>2019</v>
      </c>
      <c r="H2105">
        <v>12751</v>
      </c>
      <c r="I2105">
        <f t="shared" si="64"/>
        <v>-0.94552100763954749</v>
      </c>
      <c r="J2105">
        <v>2.1771500000000001</v>
      </c>
      <c r="K2105">
        <f t="shared" si="65"/>
        <v>0.94552100763954749</v>
      </c>
    </row>
    <row r="2106" spans="1:11" x14ac:dyDescent="0.2">
      <c r="A2106" t="s">
        <v>19579</v>
      </c>
      <c r="B2106" s="3" t="s">
        <v>19580</v>
      </c>
      <c r="C2106">
        <v>2.1771500000000001</v>
      </c>
      <c r="D2106">
        <v>0.11336499999999999</v>
      </c>
      <c r="E2106">
        <v>4</v>
      </c>
      <c r="F2106">
        <v>10</v>
      </c>
      <c r="G2106">
        <v>2019</v>
      </c>
      <c r="H2106">
        <v>12751</v>
      </c>
      <c r="I2106">
        <f t="shared" si="64"/>
        <v>-0.94552100763954749</v>
      </c>
      <c r="J2106">
        <v>2.1771500000000001</v>
      </c>
      <c r="K2106">
        <f t="shared" si="65"/>
        <v>0.94552100763954749</v>
      </c>
    </row>
    <row r="2107" spans="1:11" x14ac:dyDescent="0.2">
      <c r="A2107" t="s">
        <v>20111</v>
      </c>
      <c r="B2107" s="3" t="s">
        <v>20112</v>
      </c>
      <c r="C2107">
        <v>2.1771500000000001</v>
      </c>
      <c r="D2107">
        <v>0.11336499999999999</v>
      </c>
      <c r="E2107">
        <v>4</v>
      </c>
      <c r="F2107">
        <v>10</v>
      </c>
      <c r="G2107">
        <v>2019</v>
      </c>
      <c r="H2107">
        <v>12751</v>
      </c>
      <c r="I2107">
        <f t="shared" si="64"/>
        <v>-0.94552100763954749</v>
      </c>
      <c r="J2107">
        <v>2.1771500000000001</v>
      </c>
      <c r="K2107">
        <f t="shared" si="65"/>
        <v>0.94552100763954749</v>
      </c>
    </row>
    <row r="2108" spans="1:11" x14ac:dyDescent="0.2">
      <c r="A2108" t="s">
        <v>20943</v>
      </c>
      <c r="B2108" s="3" t="s">
        <v>20944</v>
      </c>
      <c r="C2108">
        <v>2.1771500000000001</v>
      </c>
      <c r="D2108">
        <v>0.11336499999999999</v>
      </c>
      <c r="E2108">
        <v>4</v>
      </c>
      <c r="F2108">
        <v>10</v>
      </c>
      <c r="G2108">
        <v>2019</v>
      </c>
      <c r="H2108">
        <v>12751</v>
      </c>
      <c r="I2108">
        <f t="shared" si="64"/>
        <v>-0.94552100763954749</v>
      </c>
      <c r="J2108">
        <v>2.1771500000000001</v>
      </c>
      <c r="K2108">
        <f t="shared" si="65"/>
        <v>0.94552100763954749</v>
      </c>
    </row>
    <row r="2109" spans="1:11" x14ac:dyDescent="0.2">
      <c r="A2109" t="s">
        <v>22323</v>
      </c>
      <c r="B2109" s="3" t="s">
        <v>22324</v>
      </c>
      <c r="C2109">
        <v>2.1771500000000001</v>
      </c>
      <c r="D2109">
        <v>0.11336499999999999</v>
      </c>
      <c r="E2109">
        <v>4</v>
      </c>
      <c r="F2109">
        <v>10</v>
      </c>
      <c r="G2109">
        <v>2019</v>
      </c>
      <c r="H2109">
        <v>12751</v>
      </c>
      <c r="I2109">
        <f t="shared" si="64"/>
        <v>-0.94552100763954749</v>
      </c>
      <c r="J2109">
        <v>2.1771500000000001</v>
      </c>
      <c r="K2109">
        <f t="shared" si="65"/>
        <v>0.94552100763954749</v>
      </c>
    </row>
    <row r="2110" spans="1:11" x14ac:dyDescent="0.2">
      <c r="A2110" t="s">
        <v>22679</v>
      </c>
      <c r="B2110" s="3" t="s">
        <v>22680</v>
      </c>
      <c r="C2110">
        <v>2.1771500000000001</v>
      </c>
      <c r="D2110">
        <v>0.11336499999999999</v>
      </c>
      <c r="E2110">
        <v>4</v>
      </c>
      <c r="F2110">
        <v>10</v>
      </c>
      <c r="G2110">
        <v>2019</v>
      </c>
      <c r="H2110">
        <v>12751</v>
      </c>
      <c r="I2110">
        <f t="shared" si="64"/>
        <v>-0.94552100763954749</v>
      </c>
      <c r="J2110">
        <v>2.1771500000000001</v>
      </c>
      <c r="K2110">
        <f t="shared" si="65"/>
        <v>0.94552100763954749</v>
      </c>
    </row>
    <row r="2111" spans="1:11" x14ac:dyDescent="0.2">
      <c r="A2111" t="s">
        <v>23373</v>
      </c>
      <c r="B2111" s="3" t="s">
        <v>23374</v>
      </c>
      <c r="C2111">
        <v>2.1771500000000001</v>
      </c>
      <c r="D2111">
        <v>0.11336499999999999</v>
      </c>
      <c r="E2111">
        <v>4</v>
      </c>
      <c r="F2111">
        <v>10</v>
      </c>
      <c r="G2111">
        <v>2019</v>
      </c>
      <c r="H2111">
        <v>12751</v>
      </c>
      <c r="I2111">
        <f t="shared" si="64"/>
        <v>-0.94552100763954749</v>
      </c>
      <c r="J2111">
        <v>2.1771500000000001</v>
      </c>
      <c r="K2111">
        <f t="shared" si="65"/>
        <v>0.94552100763954749</v>
      </c>
    </row>
    <row r="2112" spans="1:11" x14ac:dyDescent="0.2">
      <c r="A2112" t="s">
        <v>23599</v>
      </c>
      <c r="B2112" s="3" t="s">
        <v>23600</v>
      </c>
      <c r="C2112">
        <v>2.1771500000000001</v>
      </c>
      <c r="D2112">
        <v>0.11336499999999999</v>
      </c>
      <c r="E2112">
        <v>4</v>
      </c>
      <c r="F2112">
        <v>10</v>
      </c>
      <c r="G2112">
        <v>2019</v>
      </c>
      <c r="H2112">
        <v>12751</v>
      </c>
      <c r="I2112">
        <f t="shared" si="64"/>
        <v>-0.94552100763954749</v>
      </c>
      <c r="J2112">
        <v>2.1771500000000001</v>
      </c>
      <c r="K2112">
        <f t="shared" si="65"/>
        <v>0.94552100763954749</v>
      </c>
    </row>
    <row r="2113" spans="1:11" x14ac:dyDescent="0.2">
      <c r="A2113" t="s">
        <v>24717</v>
      </c>
      <c r="B2113" s="3" t="s">
        <v>24718</v>
      </c>
      <c r="C2113">
        <v>2.1771500000000001</v>
      </c>
      <c r="D2113">
        <v>0.11336499999999999</v>
      </c>
      <c r="E2113">
        <v>4</v>
      </c>
      <c r="F2113">
        <v>10</v>
      </c>
      <c r="G2113">
        <v>2019</v>
      </c>
      <c r="H2113">
        <v>12751</v>
      </c>
      <c r="I2113">
        <f t="shared" si="64"/>
        <v>-0.94552100763954749</v>
      </c>
      <c r="J2113">
        <v>2.1771500000000001</v>
      </c>
      <c r="K2113">
        <f t="shared" si="65"/>
        <v>0.94552100763954749</v>
      </c>
    </row>
    <row r="2114" spans="1:11" x14ac:dyDescent="0.2">
      <c r="A2114" t="s">
        <v>24795</v>
      </c>
      <c r="B2114" s="3" t="s">
        <v>24796</v>
      </c>
      <c r="C2114">
        <v>2.1771500000000001</v>
      </c>
      <c r="D2114">
        <v>0.11336499999999999</v>
      </c>
      <c r="E2114">
        <v>4</v>
      </c>
      <c r="F2114">
        <v>10</v>
      </c>
      <c r="G2114">
        <v>2019</v>
      </c>
      <c r="H2114">
        <v>12751</v>
      </c>
      <c r="I2114">
        <f t="shared" ref="I2114:I2177" si="66">LOG10(D2114)</f>
        <v>-0.94552100763954749</v>
      </c>
      <c r="J2114">
        <v>2.1771500000000001</v>
      </c>
      <c r="K2114">
        <f t="shared" ref="K2114:K2177" si="67">I2114*(-1)</f>
        <v>0.94552100763954749</v>
      </c>
    </row>
    <row r="2115" spans="1:11" x14ac:dyDescent="0.2">
      <c r="A2115" t="s">
        <v>27265</v>
      </c>
      <c r="B2115" s="3" t="s">
        <v>27266</v>
      </c>
      <c r="C2115">
        <v>2.1771500000000001</v>
      </c>
      <c r="D2115">
        <v>0.11336499999999999</v>
      </c>
      <c r="E2115">
        <v>4</v>
      </c>
      <c r="F2115">
        <v>10</v>
      </c>
      <c r="G2115">
        <v>2019</v>
      </c>
      <c r="H2115">
        <v>12751</v>
      </c>
      <c r="I2115">
        <f t="shared" si="66"/>
        <v>-0.94552100763954749</v>
      </c>
      <c r="J2115">
        <v>2.1771500000000001</v>
      </c>
      <c r="K2115">
        <f t="shared" si="67"/>
        <v>0.94552100763954749</v>
      </c>
    </row>
    <row r="2116" spans="1:11" x14ac:dyDescent="0.2">
      <c r="A2116" t="s">
        <v>27731</v>
      </c>
      <c r="B2116" s="3" t="s">
        <v>27732</v>
      </c>
      <c r="C2116">
        <v>2.1771500000000001</v>
      </c>
      <c r="D2116">
        <v>0.11336499999999999</v>
      </c>
      <c r="E2116">
        <v>4</v>
      </c>
      <c r="F2116">
        <v>10</v>
      </c>
      <c r="G2116">
        <v>2019</v>
      </c>
      <c r="H2116">
        <v>12751</v>
      </c>
      <c r="I2116">
        <f t="shared" si="66"/>
        <v>-0.94552100763954749</v>
      </c>
      <c r="J2116">
        <v>2.1771500000000001</v>
      </c>
      <c r="K2116">
        <f t="shared" si="67"/>
        <v>0.94552100763954749</v>
      </c>
    </row>
    <row r="2117" spans="1:11" x14ac:dyDescent="0.2">
      <c r="A2117" t="s">
        <v>5443</v>
      </c>
      <c r="B2117" s="3" t="s">
        <v>5444</v>
      </c>
      <c r="C2117">
        <v>2.1728399999999999</v>
      </c>
      <c r="D2117">
        <v>0.113854</v>
      </c>
      <c r="E2117">
        <v>3</v>
      </c>
      <c r="F2117">
        <v>6</v>
      </c>
      <c r="G2117">
        <v>2020</v>
      </c>
      <c r="H2117">
        <v>12755</v>
      </c>
      <c r="I2117">
        <f t="shared" si="66"/>
        <v>-0.94365170683705657</v>
      </c>
      <c r="J2117">
        <v>2.1728399999999999</v>
      </c>
      <c r="K2117">
        <f t="shared" si="67"/>
        <v>0.94365170683705657</v>
      </c>
    </row>
    <row r="2118" spans="1:11" x14ac:dyDescent="0.2">
      <c r="A2118" t="s">
        <v>5635</v>
      </c>
      <c r="B2118" s="3" t="s">
        <v>5636</v>
      </c>
      <c r="C2118">
        <v>2.1728399999999999</v>
      </c>
      <c r="D2118">
        <v>0.113854</v>
      </c>
      <c r="E2118">
        <v>3</v>
      </c>
      <c r="F2118">
        <v>6</v>
      </c>
      <c r="G2118">
        <v>2020</v>
      </c>
      <c r="H2118">
        <v>12755</v>
      </c>
      <c r="I2118">
        <f t="shared" si="66"/>
        <v>-0.94365170683705657</v>
      </c>
      <c r="J2118">
        <v>2.1728399999999999</v>
      </c>
      <c r="K2118">
        <f t="shared" si="67"/>
        <v>0.94365170683705657</v>
      </c>
    </row>
    <row r="2119" spans="1:11" x14ac:dyDescent="0.2">
      <c r="A2119" t="s">
        <v>7743</v>
      </c>
      <c r="B2119" s="3" t="s">
        <v>7744</v>
      </c>
      <c r="C2119">
        <v>2.1728399999999999</v>
      </c>
      <c r="D2119">
        <v>0.113854</v>
      </c>
      <c r="E2119">
        <v>3</v>
      </c>
      <c r="F2119">
        <v>6</v>
      </c>
      <c r="G2119">
        <v>2020</v>
      </c>
      <c r="H2119">
        <v>12755</v>
      </c>
      <c r="I2119">
        <f t="shared" si="66"/>
        <v>-0.94365170683705657</v>
      </c>
      <c r="J2119">
        <v>2.1728399999999999</v>
      </c>
      <c r="K2119">
        <f t="shared" si="67"/>
        <v>0.94365170683705657</v>
      </c>
    </row>
    <row r="2120" spans="1:11" x14ac:dyDescent="0.2">
      <c r="A2120" t="s">
        <v>8347</v>
      </c>
      <c r="B2120" s="3" t="s">
        <v>8348</v>
      </c>
      <c r="C2120">
        <v>2.1728399999999999</v>
      </c>
      <c r="D2120">
        <v>0.113854</v>
      </c>
      <c r="E2120">
        <v>3</v>
      </c>
      <c r="F2120">
        <v>6</v>
      </c>
      <c r="G2120">
        <v>2020</v>
      </c>
      <c r="H2120">
        <v>12755</v>
      </c>
      <c r="I2120">
        <f t="shared" si="66"/>
        <v>-0.94365170683705657</v>
      </c>
      <c r="J2120">
        <v>2.1728399999999999</v>
      </c>
      <c r="K2120">
        <f t="shared" si="67"/>
        <v>0.94365170683705657</v>
      </c>
    </row>
    <row r="2121" spans="1:11" x14ac:dyDescent="0.2">
      <c r="A2121" t="s">
        <v>9157</v>
      </c>
      <c r="B2121" s="3" t="s">
        <v>9158</v>
      </c>
      <c r="C2121">
        <v>2.1728399999999999</v>
      </c>
      <c r="D2121">
        <v>0.113854</v>
      </c>
      <c r="E2121">
        <v>3</v>
      </c>
      <c r="F2121">
        <v>6</v>
      </c>
      <c r="G2121">
        <v>2020</v>
      </c>
      <c r="H2121">
        <v>12755</v>
      </c>
      <c r="I2121">
        <f t="shared" si="66"/>
        <v>-0.94365170683705657</v>
      </c>
      <c r="J2121">
        <v>2.1728399999999999</v>
      </c>
      <c r="K2121">
        <f t="shared" si="67"/>
        <v>0.94365170683705657</v>
      </c>
    </row>
    <row r="2122" spans="1:11" x14ac:dyDescent="0.2">
      <c r="A2122" t="s">
        <v>9305</v>
      </c>
      <c r="B2122" s="3" t="s">
        <v>9306</v>
      </c>
      <c r="C2122">
        <v>2.1728399999999999</v>
      </c>
      <c r="D2122">
        <v>0.113854</v>
      </c>
      <c r="E2122">
        <v>3</v>
      </c>
      <c r="F2122">
        <v>6</v>
      </c>
      <c r="G2122">
        <v>2020</v>
      </c>
      <c r="H2122">
        <v>12755</v>
      </c>
      <c r="I2122">
        <f t="shared" si="66"/>
        <v>-0.94365170683705657</v>
      </c>
      <c r="J2122">
        <v>2.1728399999999999</v>
      </c>
      <c r="K2122">
        <f t="shared" si="67"/>
        <v>0.94365170683705657</v>
      </c>
    </row>
    <row r="2123" spans="1:11" x14ac:dyDescent="0.2">
      <c r="A2123" t="s">
        <v>10117</v>
      </c>
      <c r="B2123" s="3" t="s">
        <v>10118</v>
      </c>
      <c r="C2123">
        <v>2.1728399999999999</v>
      </c>
      <c r="D2123">
        <v>0.113854</v>
      </c>
      <c r="E2123">
        <v>3</v>
      </c>
      <c r="F2123">
        <v>6</v>
      </c>
      <c r="G2123">
        <v>2020</v>
      </c>
      <c r="H2123">
        <v>12755</v>
      </c>
      <c r="I2123">
        <f t="shared" si="66"/>
        <v>-0.94365170683705657</v>
      </c>
      <c r="J2123">
        <v>2.1728399999999999</v>
      </c>
      <c r="K2123">
        <f t="shared" si="67"/>
        <v>0.94365170683705657</v>
      </c>
    </row>
    <row r="2124" spans="1:11" x14ac:dyDescent="0.2">
      <c r="A2124" t="s">
        <v>10191</v>
      </c>
      <c r="B2124" s="3" t="s">
        <v>10192</v>
      </c>
      <c r="C2124">
        <v>2.1728399999999999</v>
      </c>
      <c r="D2124">
        <v>0.113854</v>
      </c>
      <c r="E2124">
        <v>3</v>
      </c>
      <c r="F2124">
        <v>6</v>
      </c>
      <c r="G2124">
        <v>2020</v>
      </c>
      <c r="H2124">
        <v>12755</v>
      </c>
      <c r="I2124">
        <f t="shared" si="66"/>
        <v>-0.94365170683705657</v>
      </c>
      <c r="J2124">
        <v>2.1728399999999999</v>
      </c>
      <c r="K2124">
        <f t="shared" si="67"/>
        <v>0.94365170683705657</v>
      </c>
    </row>
    <row r="2125" spans="1:11" x14ac:dyDescent="0.2">
      <c r="A2125" t="s">
        <v>10255</v>
      </c>
      <c r="B2125" s="3" t="s">
        <v>10256</v>
      </c>
      <c r="C2125">
        <v>2.1728399999999999</v>
      </c>
      <c r="D2125">
        <v>0.113854</v>
      </c>
      <c r="E2125">
        <v>3</v>
      </c>
      <c r="F2125">
        <v>6</v>
      </c>
      <c r="G2125">
        <v>2020</v>
      </c>
      <c r="H2125">
        <v>12755</v>
      </c>
      <c r="I2125">
        <f t="shared" si="66"/>
        <v>-0.94365170683705657</v>
      </c>
      <c r="J2125">
        <v>2.1728399999999999</v>
      </c>
      <c r="K2125">
        <f t="shared" si="67"/>
        <v>0.94365170683705657</v>
      </c>
    </row>
    <row r="2126" spans="1:11" x14ac:dyDescent="0.2">
      <c r="A2126" t="s">
        <v>10275</v>
      </c>
      <c r="B2126" s="3" t="s">
        <v>10276</v>
      </c>
      <c r="C2126">
        <v>2.1728399999999999</v>
      </c>
      <c r="D2126">
        <v>0.113854</v>
      </c>
      <c r="E2126">
        <v>3</v>
      </c>
      <c r="F2126">
        <v>6</v>
      </c>
      <c r="G2126">
        <v>2020</v>
      </c>
      <c r="H2126">
        <v>12755</v>
      </c>
      <c r="I2126">
        <f t="shared" si="66"/>
        <v>-0.94365170683705657</v>
      </c>
      <c r="J2126">
        <v>2.1728399999999999</v>
      </c>
      <c r="K2126">
        <f t="shared" si="67"/>
        <v>0.94365170683705657</v>
      </c>
    </row>
    <row r="2127" spans="1:11" x14ac:dyDescent="0.2">
      <c r="A2127" t="s">
        <v>10775</v>
      </c>
      <c r="B2127" s="3" t="s">
        <v>10776</v>
      </c>
      <c r="C2127">
        <v>2.1728399999999999</v>
      </c>
      <c r="D2127">
        <v>0.113854</v>
      </c>
      <c r="E2127">
        <v>3</v>
      </c>
      <c r="F2127">
        <v>6</v>
      </c>
      <c r="G2127">
        <v>2020</v>
      </c>
      <c r="H2127">
        <v>12755</v>
      </c>
      <c r="I2127">
        <f t="shared" si="66"/>
        <v>-0.94365170683705657</v>
      </c>
      <c r="J2127">
        <v>2.1728399999999999</v>
      </c>
      <c r="K2127">
        <f t="shared" si="67"/>
        <v>0.94365170683705657</v>
      </c>
    </row>
    <row r="2128" spans="1:11" x14ac:dyDescent="0.2">
      <c r="A2128" t="s">
        <v>11289</v>
      </c>
      <c r="B2128" s="3" t="s">
        <v>11290</v>
      </c>
      <c r="C2128">
        <v>2.1728399999999999</v>
      </c>
      <c r="D2128">
        <v>0.113854</v>
      </c>
      <c r="E2128">
        <v>3</v>
      </c>
      <c r="F2128">
        <v>6</v>
      </c>
      <c r="G2128">
        <v>2020</v>
      </c>
      <c r="H2128">
        <v>12755</v>
      </c>
      <c r="I2128">
        <f t="shared" si="66"/>
        <v>-0.94365170683705657</v>
      </c>
      <c r="J2128">
        <v>2.1728399999999999</v>
      </c>
      <c r="K2128">
        <f t="shared" si="67"/>
        <v>0.94365170683705657</v>
      </c>
    </row>
    <row r="2129" spans="1:11" x14ac:dyDescent="0.2">
      <c r="A2129" t="s">
        <v>11777</v>
      </c>
      <c r="B2129" s="3" t="s">
        <v>11778</v>
      </c>
      <c r="C2129">
        <v>2.1728399999999999</v>
      </c>
      <c r="D2129">
        <v>0.113854</v>
      </c>
      <c r="E2129">
        <v>3</v>
      </c>
      <c r="F2129">
        <v>6</v>
      </c>
      <c r="G2129">
        <v>2020</v>
      </c>
      <c r="H2129">
        <v>12755</v>
      </c>
      <c r="I2129">
        <f t="shared" si="66"/>
        <v>-0.94365170683705657</v>
      </c>
      <c r="J2129">
        <v>2.1728399999999999</v>
      </c>
      <c r="K2129">
        <f t="shared" si="67"/>
        <v>0.94365170683705657</v>
      </c>
    </row>
    <row r="2130" spans="1:11" x14ac:dyDescent="0.2">
      <c r="A2130" t="s">
        <v>12867</v>
      </c>
      <c r="B2130" s="3" t="s">
        <v>12868</v>
      </c>
      <c r="C2130">
        <v>2.1728399999999999</v>
      </c>
      <c r="D2130">
        <v>0.113854</v>
      </c>
      <c r="E2130">
        <v>3</v>
      </c>
      <c r="F2130">
        <v>6</v>
      </c>
      <c r="G2130">
        <v>2020</v>
      </c>
      <c r="H2130">
        <v>12755</v>
      </c>
      <c r="I2130">
        <f t="shared" si="66"/>
        <v>-0.94365170683705657</v>
      </c>
      <c r="J2130">
        <v>2.1728399999999999</v>
      </c>
      <c r="K2130">
        <f t="shared" si="67"/>
        <v>0.94365170683705657</v>
      </c>
    </row>
    <row r="2131" spans="1:11" x14ac:dyDescent="0.2">
      <c r="A2131" t="s">
        <v>13643</v>
      </c>
      <c r="B2131" s="3" t="s">
        <v>13644</v>
      </c>
      <c r="C2131">
        <v>2.1728399999999999</v>
      </c>
      <c r="D2131">
        <v>0.113854</v>
      </c>
      <c r="E2131">
        <v>3</v>
      </c>
      <c r="F2131">
        <v>6</v>
      </c>
      <c r="G2131">
        <v>2020</v>
      </c>
      <c r="H2131">
        <v>12755</v>
      </c>
      <c r="I2131">
        <f t="shared" si="66"/>
        <v>-0.94365170683705657</v>
      </c>
      <c r="J2131">
        <v>2.1728399999999999</v>
      </c>
      <c r="K2131">
        <f t="shared" si="67"/>
        <v>0.94365170683705657</v>
      </c>
    </row>
    <row r="2132" spans="1:11" x14ac:dyDescent="0.2">
      <c r="A2132" t="s">
        <v>14115</v>
      </c>
      <c r="B2132" s="3" t="s">
        <v>14116</v>
      </c>
      <c r="C2132">
        <v>2.1728399999999999</v>
      </c>
      <c r="D2132">
        <v>0.113854</v>
      </c>
      <c r="E2132">
        <v>3</v>
      </c>
      <c r="F2132">
        <v>6</v>
      </c>
      <c r="G2132">
        <v>2020</v>
      </c>
      <c r="H2132">
        <v>12755</v>
      </c>
      <c r="I2132">
        <f t="shared" si="66"/>
        <v>-0.94365170683705657</v>
      </c>
      <c r="J2132">
        <v>2.1728399999999999</v>
      </c>
      <c r="K2132">
        <f t="shared" si="67"/>
        <v>0.94365170683705657</v>
      </c>
    </row>
    <row r="2133" spans="1:11" x14ac:dyDescent="0.2">
      <c r="A2133" t="s">
        <v>14291</v>
      </c>
      <c r="B2133" s="3" t="s">
        <v>14292</v>
      </c>
      <c r="C2133">
        <v>2.1728399999999999</v>
      </c>
      <c r="D2133">
        <v>0.113854</v>
      </c>
      <c r="E2133">
        <v>3</v>
      </c>
      <c r="F2133">
        <v>6</v>
      </c>
      <c r="G2133">
        <v>2020</v>
      </c>
      <c r="H2133">
        <v>12755</v>
      </c>
      <c r="I2133">
        <f t="shared" si="66"/>
        <v>-0.94365170683705657</v>
      </c>
      <c r="J2133">
        <v>2.1728399999999999</v>
      </c>
      <c r="K2133">
        <f t="shared" si="67"/>
        <v>0.94365170683705657</v>
      </c>
    </row>
    <row r="2134" spans="1:11" x14ac:dyDescent="0.2">
      <c r="A2134" t="s">
        <v>14607</v>
      </c>
      <c r="B2134" s="3" t="s">
        <v>14608</v>
      </c>
      <c r="C2134">
        <v>2.1728399999999999</v>
      </c>
      <c r="D2134">
        <v>0.113854</v>
      </c>
      <c r="E2134">
        <v>3</v>
      </c>
      <c r="F2134">
        <v>6</v>
      </c>
      <c r="G2134">
        <v>2020</v>
      </c>
      <c r="H2134">
        <v>12755</v>
      </c>
      <c r="I2134">
        <f t="shared" si="66"/>
        <v>-0.94365170683705657</v>
      </c>
      <c r="J2134">
        <v>2.1728399999999999</v>
      </c>
      <c r="K2134">
        <f t="shared" si="67"/>
        <v>0.94365170683705657</v>
      </c>
    </row>
    <row r="2135" spans="1:11" x14ac:dyDescent="0.2">
      <c r="A2135" t="s">
        <v>14753</v>
      </c>
      <c r="B2135" s="3" t="s">
        <v>14754</v>
      </c>
      <c r="C2135">
        <v>2.1728399999999999</v>
      </c>
      <c r="D2135">
        <v>0.113854</v>
      </c>
      <c r="E2135">
        <v>3</v>
      </c>
      <c r="F2135">
        <v>6</v>
      </c>
      <c r="G2135">
        <v>2020</v>
      </c>
      <c r="H2135">
        <v>12755</v>
      </c>
      <c r="I2135">
        <f t="shared" si="66"/>
        <v>-0.94365170683705657</v>
      </c>
      <c r="J2135">
        <v>2.1728399999999999</v>
      </c>
      <c r="K2135">
        <f t="shared" si="67"/>
        <v>0.94365170683705657</v>
      </c>
    </row>
    <row r="2136" spans="1:11" x14ac:dyDescent="0.2">
      <c r="A2136" t="s">
        <v>14815</v>
      </c>
      <c r="B2136" s="3" t="s">
        <v>14816</v>
      </c>
      <c r="C2136">
        <v>2.1728399999999999</v>
      </c>
      <c r="D2136">
        <v>0.113854</v>
      </c>
      <c r="E2136">
        <v>3</v>
      </c>
      <c r="F2136">
        <v>6</v>
      </c>
      <c r="G2136">
        <v>2020</v>
      </c>
      <c r="H2136">
        <v>12755</v>
      </c>
      <c r="I2136">
        <f t="shared" si="66"/>
        <v>-0.94365170683705657</v>
      </c>
      <c r="J2136">
        <v>2.1728399999999999</v>
      </c>
      <c r="K2136">
        <f t="shared" si="67"/>
        <v>0.94365170683705657</v>
      </c>
    </row>
    <row r="2137" spans="1:11" x14ac:dyDescent="0.2">
      <c r="A2137" t="s">
        <v>15077</v>
      </c>
      <c r="B2137" s="3" t="s">
        <v>15078</v>
      </c>
      <c r="C2137">
        <v>2.1728399999999999</v>
      </c>
      <c r="D2137">
        <v>0.113854</v>
      </c>
      <c r="E2137">
        <v>3</v>
      </c>
      <c r="F2137">
        <v>6</v>
      </c>
      <c r="G2137">
        <v>2020</v>
      </c>
      <c r="H2137">
        <v>12755</v>
      </c>
      <c r="I2137">
        <f t="shared" si="66"/>
        <v>-0.94365170683705657</v>
      </c>
      <c r="J2137">
        <v>2.1728399999999999</v>
      </c>
      <c r="K2137">
        <f t="shared" si="67"/>
        <v>0.94365170683705657</v>
      </c>
    </row>
    <row r="2138" spans="1:11" x14ac:dyDescent="0.2">
      <c r="A2138" t="s">
        <v>15119</v>
      </c>
      <c r="B2138" s="3" t="s">
        <v>15120</v>
      </c>
      <c r="C2138">
        <v>2.1728399999999999</v>
      </c>
      <c r="D2138">
        <v>0.113854</v>
      </c>
      <c r="E2138">
        <v>3</v>
      </c>
      <c r="F2138">
        <v>6</v>
      </c>
      <c r="G2138">
        <v>2020</v>
      </c>
      <c r="H2138">
        <v>12755</v>
      </c>
      <c r="I2138">
        <f t="shared" si="66"/>
        <v>-0.94365170683705657</v>
      </c>
      <c r="J2138">
        <v>2.1728399999999999</v>
      </c>
      <c r="K2138">
        <f t="shared" si="67"/>
        <v>0.94365170683705657</v>
      </c>
    </row>
    <row r="2139" spans="1:11" x14ac:dyDescent="0.2">
      <c r="A2139" t="s">
        <v>16371</v>
      </c>
      <c r="B2139" s="3" t="s">
        <v>16372</v>
      </c>
      <c r="C2139">
        <v>2.1728399999999999</v>
      </c>
      <c r="D2139">
        <v>0.113854</v>
      </c>
      <c r="E2139">
        <v>3</v>
      </c>
      <c r="F2139">
        <v>6</v>
      </c>
      <c r="G2139">
        <v>2020</v>
      </c>
      <c r="H2139">
        <v>12755</v>
      </c>
      <c r="I2139">
        <f t="shared" si="66"/>
        <v>-0.94365170683705657</v>
      </c>
      <c r="J2139">
        <v>2.1728399999999999</v>
      </c>
      <c r="K2139">
        <f t="shared" si="67"/>
        <v>0.94365170683705657</v>
      </c>
    </row>
    <row r="2140" spans="1:11" x14ac:dyDescent="0.2">
      <c r="A2140" t="s">
        <v>16893</v>
      </c>
      <c r="B2140" s="3" t="s">
        <v>16894</v>
      </c>
      <c r="C2140">
        <v>2.1728399999999999</v>
      </c>
      <c r="D2140">
        <v>0.113854</v>
      </c>
      <c r="E2140">
        <v>3</v>
      </c>
      <c r="F2140">
        <v>6</v>
      </c>
      <c r="G2140">
        <v>2020</v>
      </c>
      <c r="H2140">
        <v>12755</v>
      </c>
      <c r="I2140">
        <f t="shared" si="66"/>
        <v>-0.94365170683705657</v>
      </c>
      <c r="J2140">
        <v>2.1728399999999999</v>
      </c>
      <c r="K2140">
        <f t="shared" si="67"/>
        <v>0.94365170683705657</v>
      </c>
    </row>
    <row r="2141" spans="1:11" x14ac:dyDescent="0.2">
      <c r="A2141" t="s">
        <v>18945</v>
      </c>
      <c r="B2141" s="3" t="s">
        <v>18946</v>
      </c>
      <c r="C2141">
        <v>2.1728399999999999</v>
      </c>
      <c r="D2141">
        <v>0.113854</v>
      </c>
      <c r="E2141">
        <v>3</v>
      </c>
      <c r="F2141">
        <v>6</v>
      </c>
      <c r="G2141">
        <v>2020</v>
      </c>
      <c r="H2141">
        <v>12755</v>
      </c>
      <c r="I2141">
        <f t="shared" si="66"/>
        <v>-0.94365170683705657</v>
      </c>
      <c r="J2141">
        <v>2.1728399999999999</v>
      </c>
      <c r="K2141">
        <f t="shared" si="67"/>
        <v>0.94365170683705657</v>
      </c>
    </row>
    <row r="2142" spans="1:11" x14ac:dyDescent="0.2">
      <c r="A2142" t="s">
        <v>19247</v>
      </c>
      <c r="B2142" s="3" t="s">
        <v>19248</v>
      </c>
      <c r="C2142">
        <v>2.1728399999999999</v>
      </c>
      <c r="D2142">
        <v>0.113854</v>
      </c>
      <c r="E2142">
        <v>3</v>
      </c>
      <c r="F2142">
        <v>6</v>
      </c>
      <c r="G2142">
        <v>2020</v>
      </c>
      <c r="H2142">
        <v>12755</v>
      </c>
      <c r="I2142">
        <f t="shared" si="66"/>
        <v>-0.94365170683705657</v>
      </c>
      <c r="J2142">
        <v>2.1728399999999999</v>
      </c>
      <c r="K2142">
        <f t="shared" si="67"/>
        <v>0.94365170683705657</v>
      </c>
    </row>
    <row r="2143" spans="1:11" x14ac:dyDescent="0.2">
      <c r="A2143" t="s">
        <v>19481</v>
      </c>
      <c r="B2143" s="3" t="s">
        <v>19482</v>
      </c>
      <c r="C2143">
        <v>2.1728399999999999</v>
      </c>
      <c r="D2143">
        <v>0.113854</v>
      </c>
      <c r="E2143">
        <v>3</v>
      </c>
      <c r="F2143">
        <v>6</v>
      </c>
      <c r="G2143">
        <v>2020</v>
      </c>
      <c r="H2143">
        <v>12755</v>
      </c>
      <c r="I2143">
        <f t="shared" si="66"/>
        <v>-0.94365170683705657</v>
      </c>
      <c r="J2143">
        <v>2.1728399999999999</v>
      </c>
      <c r="K2143">
        <f t="shared" si="67"/>
        <v>0.94365170683705657</v>
      </c>
    </row>
    <row r="2144" spans="1:11" x14ac:dyDescent="0.2">
      <c r="A2144" t="s">
        <v>19719</v>
      </c>
      <c r="B2144" s="3" t="s">
        <v>19720</v>
      </c>
      <c r="C2144">
        <v>2.1728399999999999</v>
      </c>
      <c r="D2144">
        <v>0.113854</v>
      </c>
      <c r="E2144">
        <v>3</v>
      </c>
      <c r="F2144">
        <v>6</v>
      </c>
      <c r="G2144">
        <v>2020</v>
      </c>
      <c r="H2144">
        <v>12755</v>
      </c>
      <c r="I2144">
        <f t="shared" si="66"/>
        <v>-0.94365170683705657</v>
      </c>
      <c r="J2144">
        <v>2.1728399999999999</v>
      </c>
      <c r="K2144">
        <f t="shared" si="67"/>
        <v>0.94365170683705657</v>
      </c>
    </row>
    <row r="2145" spans="1:11" x14ac:dyDescent="0.2">
      <c r="A2145" t="s">
        <v>20229</v>
      </c>
      <c r="B2145" s="3" t="s">
        <v>20230</v>
      </c>
      <c r="C2145">
        <v>2.1728399999999999</v>
      </c>
      <c r="D2145">
        <v>0.113854</v>
      </c>
      <c r="E2145">
        <v>3</v>
      </c>
      <c r="F2145">
        <v>6</v>
      </c>
      <c r="G2145">
        <v>2020</v>
      </c>
      <c r="H2145">
        <v>12755</v>
      </c>
      <c r="I2145">
        <f t="shared" si="66"/>
        <v>-0.94365170683705657</v>
      </c>
      <c r="J2145">
        <v>2.1728399999999999</v>
      </c>
      <c r="K2145">
        <f t="shared" si="67"/>
        <v>0.94365170683705657</v>
      </c>
    </row>
    <row r="2146" spans="1:11" x14ac:dyDescent="0.2">
      <c r="A2146" t="s">
        <v>20653</v>
      </c>
      <c r="B2146" s="3" t="s">
        <v>20654</v>
      </c>
      <c r="C2146">
        <v>2.1728399999999999</v>
      </c>
      <c r="D2146">
        <v>0.113854</v>
      </c>
      <c r="E2146">
        <v>3</v>
      </c>
      <c r="F2146">
        <v>6</v>
      </c>
      <c r="G2146">
        <v>2020</v>
      </c>
      <c r="H2146">
        <v>12755</v>
      </c>
      <c r="I2146">
        <f t="shared" si="66"/>
        <v>-0.94365170683705657</v>
      </c>
      <c r="J2146">
        <v>2.1728399999999999</v>
      </c>
      <c r="K2146">
        <f t="shared" si="67"/>
        <v>0.94365170683705657</v>
      </c>
    </row>
    <row r="2147" spans="1:11" x14ac:dyDescent="0.2">
      <c r="A2147" t="s">
        <v>20659</v>
      </c>
      <c r="B2147" s="3" t="s">
        <v>20660</v>
      </c>
      <c r="C2147">
        <v>2.1728399999999999</v>
      </c>
      <c r="D2147">
        <v>0.113854</v>
      </c>
      <c r="E2147">
        <v>3</v>
      </c>
      <c r="F2147">
        <v>6</v>
      </c>
      <c r="G2147">
        <v>2020</v>
      </c>
      <c r="H2147">
        <v>12755</v>
      </c>
      <c r="I2147">
        <f t="shared" si="66"/>
        <v>-0.94365170683705657</v>
      </c>
      <c r="J2147">
        <v>2.1728399999999999</v>
      </c>
      <c r="K2147">
        <f t="shared" si="67"/>
        <v>0.94365170683705657</v>
      </c>
    </row>
    <row r="2148" spans="1:11" x14ac:dyDescent="0.2">
      <c r="A2148" t="s">
        <v>21273</v>
      </c>
      <c r="B2148" s="3" t="s">
        <v>21274</v>
      </c>
      <c r="C2148">
        <v>2.1728399999999999</v>
      </c>
      <c r="D2148">
        <v>0.113854</v>
      </c>
      <c r="E2148">
        <v>3</v>
      </c>
      <c r="F2148">
        <v>6</v>
      </c>
      <c r="G2148">
        <v>2020</v>
      </c>
      <c r="H2148">
        <v>12755</v>
      </c>
      <c r="I2148">
        <f t="shared" si="66"/>
        <v>-0.94365170683705657</v>
      </c>
      <c r="J2148">
        <v>2.1728399999999999</v>
      </c>
      <c r="K2148">
        <f t="shared" si="67"/>
        <v>0.94365170683705657</v>
      </c>
    </row>
    <row r="2149" spans="1:11" x14ac:dyDescent="0.2">
      <c r="A2149" t="s">
        <v>21507</v>
      </c>
      <c r="B2149" s="3" t="s">
        <v>21508</v>
      </c>
      <c r="C2149">
        <v>2.1728399999999999</v>
      </c>
      <c r="D2149">
        <v>0.113854</v>
      </c>
      <c r="E2149">
        <v>3</v>
      </c>
      <c r="F2149">
        <v>6</v>
      </c>
      <c r="G2149">
        <v>2020</v>
      </c>
      <c r="H2149">
        <v>12755</v>
      </c>
      <c r="I2149">
        <f t="shared" si="66"/>
        <v>-0.94365170683705657</v>
      </c>
      <c r="J2149">
        <v>2.1728399999999999</v>
      </c>
      <c r="K2149">
        <f t="shared" si="67"/>
        <v>0.94365170683705657</v>
      </c>
    </row>
    <row r="2150" spans="1:11" x14ac:dyDescent="0.2">
      <c r="A2150" t="s">
        <v>21881</v>
      </c>
      <c r="B2150" s="3" t="s">
        <v>21882</v>
      </c>
      <c r="C2150">
        <v>2.1728399999999999</v>
      </c>
      <c r="D2150">
        <v>0.113854</v>
      </c>
      <c r="E2150">
        <v>3</v>
      </c>
      <c r="F2150">
        <v>6</v>
      </c>
      <c r="G2150">
        <v>2020</v>
      </c>
      <c r="H2150">
        <v>12755</v>
      </c>
      <c r="I2150">
        <f t="shared" si="66"/>
        <v>-0.94365170683705657</v>
      </c>
      <c r="J2150">
        <v>2.1728399999999999</v>
      </c>
      <c r="K2150">
        <f t="shared" si="67"/>
        <v>0.94365170683705657</v>
      </c>
    </row>
    <row r="2151" spans="1:11" x14ac:dyDescent="0.2">
      <c r="A2151" t="s">
        <v>21939</v>
      </c>
      <c r="B2151" s="3" t="s">
        <v>21940</v>
      </c>
      <c r="C2151">
        <v>2.1728399999999999</v>
      </c>
      <c r="D2151">
        <v>0.113854</v>
      </c>
      <c r="E2151">
        <v>3</v>
      </c>
      <c r="F2151">
        <v>6</v>
      </c>
      <c r="G2151">
        <v>2020</v>
      </c>
      <c r="H2151">
        <v>12755</v>
      </c>
      <c r="I2151">
        <f t="shared" si="66"/>
        <v>-0.94365170683705657</v>
      </c>
      <c r="J2151">
        <v>2.1728399999999999</v>
      </c>
      <c r="K2151">
        <f t="shared" si="67"/>
        <v>0.94365170683705657</v>
      </c>
    </row>
    <row r="2152" spans="1:11" x14ac:dyDescent="0.2">
      <c r="A2152" t="s">
        <v>22049</v>
      </c>
      <c r="B2152" s="3" t="s">
        <v>22050</v>
      </c>
      <c r="C2152">
        <v>2.1728399999999999</v>
      </c>
      <c r="D2152">
        <v>0.113854</v>
      </c>
      <c r="E2152">
        <v>3</v>
      </c>
      <c r="F2152">
        <v>6</v>
      </c>
      <c r="G2152">
        <v>2020</v>
      </c>
      <c r="H2152">
        <v>12755</v>
      </c>
      <c r="I2152">
        <f t="shared" si="66"/>
        <v>-0.94365170683705657</v>
      </c>
      <c r="J2152">
        <v>2.1728399999999999</v>
      </c>
      <c r="K2152">
        <f t="shared" si="67"/>
        <v>0.94365170683705657</v>
      </c>
    </row>
    <row r="2153" spans="1:11" x14ac:dyDescent="0.2">
      <c r="A2153" t="s">
        <v>23179</v>
      </c>
      <c r="B2153" s="3" t="s">
        <v>23180</v>
      </c>
      <c r="C2153">
        <v>2.1728399999999999</v>
      </c>
      <c r="D2153">
        <v>0.113854</v>
      </c>
      <c r="E2153">
        <v>3</v>
      </c>
      <c r="F2153">
        <v>6</v>
      </c>
      <c r="G2153">
        <v>2020</v>
      </c>
      <c r="H2153">
        <v>12755</v>
      </c>
      <c r="I2153">
        <f t="shared" si="66"/>
        <v>-0.94365170683705657</v>
      </c>
      <c r="J2153">
        <v>2.1728399999999999</v>
      </c>
      <c r="K2153">
        <f t="shared" si="67"/>
        <v>0.94365170683705657</v>
      </c>
    </row>
    <row r="2154" spans="1:11" x14ac:dyDescent="0.2">
      <c r="A2154" t="s">
        <v>23197</v>
      </c>
      <c r="B2154" s="3" t="s">
        <v>23198</v>
      </c>
      <c r="C2154">
        <v>2.1728399999999999</v>
      </c>
      <c r="D2154">
        <v>0.113854</v>
      </c>
      <c r="E2154">
        <v>3</v>
      </c>
      <c r="F2154">
        <v>6</v>
      </c>
      <c r="G2154">
        <v>2020</v>
      </c>
      <c r="H2154">
        <v>12755</v>
      </c>
      <c r="I2154">
        <f t="shared" si="66"/>
        <v>-0.94365170683705657</v>
      </c>
      <c r="J2154">
        <v>2.1728399999999999</v>
      </c>
      <c r="K2154">
        <f t="shared" si="67"/>
        <v>0.94365170683705657</v>
      </c>
    </row>
    <row r="2155" spans="1:11" x14ac:dyDescent="0.2">
      <c r="A2155" t="s">
        <v>23863</v>
      </c>
      <c r="B2155" s="3" t="s">
        <v>23864</v>
      </c>
      <c r="C2155">
        <v>2.1728399999999999</v>
      </c>
      <c r="D2155">
        <v>0.113854</v>
      </c>
      <c r="E2155">
        <v>3</v>
      </c>
      <c r="F2155">
        <v>6</v>
      </c>
      <c r="G2155">
        <v>2020</v>
      </c>
      <c r="H2155">
        <v>12755</v>
      </c>
      <c r="I2155">
        <f t="shared" si="66"/>
        <v>-0.94365170683705657</v>
      </c>
      <c r="J2155">
        <v>2.1728399999999999</v>
      </c>
      <c r="K2155">
        <f t="shared" si="67"/>
        <v>0.94365170683705657</v>
      </c>
    </row>
    <row r="2156" spans="1:11" x14ac:dyDescent="0.2">
      <c r="A2156" t="s">
        <v>25421</v>
      </c>
      <c r="B2156" s="3" t="s">
        <v>25422</v>
      </c>
      <c r="C2156">
        <v>2.1728399999999999</v>
      </c>
      <c r="D2156">
        <v>0.113854</v>
      </c>
      <c r="E2156">
        <v>3</v>
      </c>
      <c r="F2156">
        <v>6</v>
      </c>
      <c r="G2156">
        <v>2020</v>
      </c>
      <c r="H2156">
        <v>12755</v>
      </c>
      <c r="I2156">
        <f t="shared" si="66"/>
        <v>-0.94365170683705657</v>
      </c>
      <c r="J2156">
        <v>2.1728399999999999</v>
      </c>
      <c r="K2156">
        <f t="shared" si="67"/>
        <v>0.94365170683705657</v>
      </c>
    </row>
    <row r="2157" spans="1:11" x14ac:dyDescent="0.2">
      <c r="A2157" t="s">
        <v>25805</v>
      </c>
      <c r="B2157" s="3" t="s">
        <v>25806</v>
      </c>
      <c r="C2157">
        <v>2.1728399999999999</v>
      </c>
      <c r="D2157">
        <v>0.113854</v>
      </c>
      <c r="E2157">
        <v>3</v>
      </c>
      <c r="F2157">
        <v>6</v>
      </c>
      <c r="G2157">
        <v>2020</v>
      </c>
      <c r="H2157">
        <v>12755</v>
      </c>
      <c r="I2157">
        <f t="shared" si="66"/>
        <v>-0.94365170683705657</v>
      </c>
      <c r="J2157">
        <v>2.1728399999999999</v>
      </c>
      <c r="K2157">
        <f t="shared" si="67"/>
        <v>0.94365170683705657</v>
      </c>
    </row>
    <row r="2158" spans="1:11" x14ac:dyDescent="0.2">
      <c r="A2158" t="s">
        <v>26279</v>
      </c>
      <c r="B2158" s="3" t="s">
        <v>26280</v>
      </c>
      <c r="C2158">
        <v>2.1728399999999999</v>
      </c>
      <c r="D2158">
        <v>0.113854</v>
      </c>
      <c r="E2158">
        <v>3</v>
      </c>
      <c r="F2158">
        <v>6</v>
      </c>
      <c r="G2158">
        <v>2020</v>
      </c>
      <c r="H2158">
        <v>12755</v>
      </c>
      <c r="I2158">
        <f t="shared" si="66"/>
        <v>-0.94365170683705657</v>
      </c>
      <c r="J2158">
        <v>2.1728399999999999</v>
      </c>
      <c r="K2158">
        <f t="shared" si="67"/>
        <v>0.94365170683705657</v>
      </c>
    </row>
    <row r="2159" spans="1:11" x14ac:dyDescent="0.2">
      <c r="A2159" t="s">
        <v>26703</v>
      </c>
      <c r="B2159" s="3" t="s">
        <v>26704</v>
      </c>
      <c r="C2159">
        <v>2.1728399999999999</v>
      </c>
      <c r="D2159">
        <v>0.113854</v>
      </c>
      <c r="E2159">
        <v>3</v>
      </c>
      <c r="F2159">
        <v>6</v>
      </c>
      <c r="G2159">
        <v>2020</v>
      </c>
      <c r="H2159">
        <v>12755</v>
      </c>
      <c r="I2159">
        <f t="shared" si="66"/>
        <v>-0.94365170683705657</v>
      </c>
      <c r="J2159">
        <v>2.1728399999999999</v>
      </c>
      <c r="K2159">
        <f t="shared" si="67"/>
        <v>0.94365170683705657</v>
      </c>
    </row>
    <row r="2160" spans="1:11" x14ac:dyDescent="0.2">
      <c r="A2160" t="s">
        <v>26955</v>
      </c>
      <c r="B2160" s="3" t="s">
        <v>26956</v>
      </c>
      <c r="C2160">
        <v>2.1728399999999999</v>
      </c>
      <c r="D2160">
        <v>0.113854</v>
      </c>
      <c r="E2160">
        <v>3</v>
      </c>
      <c r="F2160">
        <v>6</v>
      </c>
      <c r="G2160">
        <v>2020</v>
      </c>
      <c r="H2160">
        <v>12755</v>
      </c>
      <c r="I2160">
        <f t="shared" si="66"/>
        <v>-0.94365170683705657</v>
      </c>
      <c r="J2160">
        <v>2.1728399999999999</v>
      </c>
      <c r="K2160">
        <f t="shared" si="67"/>
        <v>0.94365170683705657</v>
      </c>
    </row>
    <row r="2161" spans="1:11" x14ac:dyDescent="0.2">
      <c r="A2161" t="s">
        <v>20211</v>
      </c>
      <c r="B2161" s="3" t="s">
        <v>20212</v>
      </c>
      <c r="C2161">
        <v>2.1632400000000001</v>
      </c>
      <c r="D2161">
        <v>0.114952</v>
      </c>
      <c r="E2161">
        <v>54</v>
      </c>
      <c r="F2161">
        <v>282</v>
      </c>
      <c r="G2161">
        <v>1969</v>
      </c>
      <c r="H2161">
        <v>12479</v>
      </c>
      <c r="I2161">
        <f t="shared" si="66"/>
        <v>-0.93948346822760631</v>
      </c>
      <c r="J2161">
        <v>2.1632400000000001</v>
      </c>
      <c r="K2161">
        <f t="shared" si="67"/>
        <v>0.93948346822760631</v>
      </c>
    </row>
    <row r="2162" spans="1:11" x14ac:dyDescent="0.2">
      <c r="A2162" t="s">
        <v>27575</v>
      </c>
      <c r="B2162" s="3" t="s">
        <v>27576</v>
      </c>
      <c r="C2162">
        <v>2.15137</v>
      </c>
      <c r="D2162">
        <v>0.116324</v>
      </c>
      <c r="E2162">
        <v>119</v>
      </c>
      <c r="F2162">
        <v>665</v>
      </c>
      <c r="G2162">
        <v>1904</v>
      </c>
      <c r="H2162">
        <v>12096</v>
      </c>
      <c r="I2162">
        <f t="shared" si="66"/>
        <v>-0.93433067226857114</v>
      </c>
      <c r="J2162">
        <v>2.15137</v>
      </c>
      <c r="K2162">
        <f t="shared" si="67"/>
        <v>0.93433067226857114</v>
      </c>
    </row>
    <row r="2163" spans="1:11" x14ac:dyDescent="0.2">
      <c r="A2163" t="s">
        <v>5987</v>
      </c>
      <c r="B2163" s="3" t="s">
        <v>5988</v>
      </c>
      <c r="C2163">
        <v>2.14933</v>
      </c>
      <c r="D2163">
        <v>0.116562</v>
      </c>
      <c r="E2163">
        <v>6</v>
      </c>
      <c r="F2163">
        <v>19</v>
      </c>
      <c r="G2163">
        <v>2017</v>
      </c>
      <c r="H2163">
        <v>12742</v>
      </c>
      <c r="I2163">
        <f t="shared" si="66"/>
        <v>-0.93344300944060543</v>
      </c>
      <c r="J2163">
        <v>2.14933</v>
      </c>
      <c r="K2163">
        <f t="shared" si="67"/>
        <v>0.93344300944060543</v>
      </c>
    </row>
    <row r="2164" spans="1:11" x14ac:dyDescent="0.2">
      <c r="A2164" t="s">
        <v>9873</v>
      </c>
      <c r="B2164" s="3" t="s">
        <v>9874</v>
      </c>
      <c r="C2164">
        <v>2.14933</v>
      </c>
      <c r="D2164">
        <v>0.116562</v>
      </c>
      <c r="E2164">
        <v>6</v>
      </c>
      <c r="F2164">
        <v>19</v>
      </c>
      <c r="G2164">
        <v>2017</v>
      </c>
      <c r="H2164">
        <v>12742</v>
      </c>
      <c r="I2164">
        <f t="shared" si="66"/>
        <v>-0.93344300944060543</v>
      </c>
      <c r="J2164">
        <v>2.14933</v>
      </c>
      <c r="K2164">
        <f t="shared" si="67"/>
        <v>0.93344300944060543</v>
      </c>
    </row>
    <row r="2165" spans="1:11" x14ac:dyDescent="0.2">
      <c r="A2165" t="s">
        <v>10131</v>
      </c>
      <c r="B2165" s="3" t="s">
        <v>10132</v>
      </c>
      <c r="C2165">
        <v>2.14933</v>
      </c>
      <c r="D2165">
        <v>0.116562</v>
      </c>
      <c r="E2165">
        <v>6</v>
      </c>
      <c r="F2165">
        <v>19</v>
      </c>
      <c r="G2165">
        <v>2017</v>
      </c>
      <c r="H2165">
        <v>12742</v>
      </c>
      <c r="I2165">
        <f t="shared" si="66"/>
        <v>-0.93344300944060543</v>
      </c>
      <c r="J2165">
        <v>2.14933</v>
      </c>
      <c r="K2165">
        <f t="shared" si="67"/>
        <v>0.93344300944060543</v>
      </c>
    </row>
    <row r="2166" spans="1:11" x14ac:dyDescent="0.2">
      <c r="A2166" t="s">
        <v>11345</v>
      </c>
      <c r="B2166" s="3" t="s">
        <v>11346</v>
      </c>
      <c r="C2166">
        <v>2.14933</v>
      </c>
      <c r="D2166">
        <v>0.116562</v>
      </c>
      <c r="E2166">
        <v>6</v>
      </c>
      <c r="F2166">
        <v>19</v>
      </c>
      <c r="G2166">
        <v>2017</v>
      </c>
      <c r="H2166">
        <v>12742</v>
      </c>
      <c r="I2166">
        <f t="shared" si="66"/>
        <v>-0.93344300944060543</v>
      </c>
      <c r="J2166">
        <v>2.14933</v>
      </c>
      <c r="K2166">
        <f t="shared" si="67"/>
        <v>0.93344300944060543</v>
      </c>
    </row>
    <row r="2167" spans="1:11" x14ac:dyDescent="0.2">
      <c r="A2167" t="s">
        <v>16949</v>
      </c>
      <c r="B2167" s="3" t="s">
        <v>16950</v>
      </c>
      <c r="C2167">
        <v>2.14933</v>
      </c>
      <c r="D2167">
        <v>0.116562</v>
      </c>
      <c r="E2167">
        <v>6</v>
      </c>
      <c r="F2167">
        <v>19</v>
      </c>
      <c r="G2167">
        <v>2017</v>
      </c>
      <c r="H2167">
        <v>12742</v>
      </c>
      <c r="I2167">
        <f t="shared" si="66"/>
        <v>-0.93344300944060543</v>
      </c>
      <c r="J2167">
        <v>2.14933</v>
      </c>
      <c r="K2167">
        <f t="shared" si="67"/>
        <v>0.93344300944060543</v>
      </c>
    </row>
    <row r="2168" spans="1:11" x14ac:dyDescent="0.2">
      <c r="A2168" t="s">
        <v>26139</v>
      </c>
      <c r="B2168" s="3" t="s">
        <v>26140</v>
      </c>
      <c r="C2168">
        <v>2.14933</v>
      </c>
      <c r="D2168">
        <v>0.116562</v>
      </c>
      <c r="E2168">
        <v>6</v>
      </c>
      <c r="F2168">
        <v>19</v>
      </c>
      <c r="G2168">
        <v>2017</v>
      </c>
      <c r="H2168">
        <v>12742</v>
      </c>
      <c r="I2168">
        <f t="shared" si="66"/>
        <v>-0.93344300944060543</v>
      </c>
      <c r="J2168">
        <v>2.14933</v>
      </c>
      <c r="K2168">
        <f t="shared" si="67"/>
        <v>0.93344300944060543</v>
      </c>
    </row>
    <row r="2169" spans="1:11" x14ac:dyDescent="0.2">
      <c r="A2169" t="s">
        <v>26897</v>
      </c>
      <c r="B2169" s="3" t="s">
        <v>26898</v>
      </c>
      <c r="C2169">
        <v>2.14933</v>
      </c>
      <c r="D2169">
        <v>0.116562</v>
      </c>
      <c r="E2169">
        <v>6</v>
      </c>
      <c r="F2169">
        <v>19</v>
      </c>
      <c r="G2169">
        <v>2017</v>
      </c>
      <c r="H2169">
        <v>12742</v>
      </c>
      <c r="I2169">
        <f t="shared" si="66"/>
        <v>-0.93344300944060543</v>
      </c>
      <c r="J2169">
        <v>2.14933</v>
      </c>
      <c r="K2169">
        <f t="shared" si="67"/>
        <v>0.93344300944060543</v>
      </c>
    </row>
    <row r="2170" spans="1:11" x14ac:dyDescent="0.2">
      <c r="A2170" t="s">
        <v>4961</v>
      </c>
      <c r="B2170" s="3" t="s">
        <v>4962</v>
      </c>
      <c r="C2170">
        <v>2.14601</v>
      </c>
      <c r="D2170">
        <v>0.11695</v>
      </c>
      <c r="E2170">
        <v>90</v>
      </c>
      <c r="F2170">
        <v>493</v>
      </c>
      <c r="G2170">
        <v>1933</v>
      </c>
      <c r="H2170">
        <v>12268</v>
      </c>
      <c r="I2170">
        <f t="shared" si="66"/>
        <v>-0.93199977385482813</v>
      </c>
      <c r="J2170">
        <v>2.14601</v>
      </c>
      <c r="K2170">
        <f t="shared" si="67"/>
        <v>0.93199977385482813</v>
      </c>
    </row>
    <row r="2171" spans="1:11" x14ac:dyDescent="0.2">
      <c r="A2171" t="s">
        <v>7847</v>
      </c>
      <c r="B2171" s="3" t="s">
        <v>7848</v>
      </c>
      <c r="C2171">
        <v>2.1428099999999999</v>
      </c>
      <c r="D2171">
        <v>0.117324</v>
      </c>
      <c r="E2171">
        <v>142</v>
      </c>
      <c r="F2171">
        <v>803</v>
      </c>
      <c r="G2171">
        <v>1881</v>
      </c>
      <c r="H2171">
        <v>11958</v>
      </c>
      <c r="I2171">
        <f t="shared" si="66"/>
        <v>-0.93061313876756857</v>
      </c>
      <c r="J2171">
        <v>2.1428099999999999</v>
      </c>
      <c r="K2171">
        <f t="shared" si="67"/>
        <v>0.93061313876756857</v>
      </c>
    </row>
    <row r="2172" spans="1:11" x14ac:dyDescent="0.2">
      <c r="A2172" t="s">
        <v>22423</v>
      </c>
      <c r="B2172" s="3" t="s">
        <v>22424</v>
      </c>
      <c r="C2172">
        <v>2.1420699999999999</v>
      </c>
      <c r="D2172">
        <v>0.117412</v>
      </c>
      <c r="E2172">
        <v>48</v>
      </c>
      <c r="F2172">
        <v>248</v>
      </c>
      <c r="G2172">
        <v>1975</v>
      </c>
      <c r="H2172">
        <v>12513</v>
      </c>
      <c r="I2172">
        <f t="shared" si="66"/>
        <v>-0.93028751409817068</v>
      </c>
      <c r="J2172">
        <v>2.1420699999999999</v>
      </c>
      <c r="K2172">
        <f t="shared" si="67"/>
        <v>0.93028751409817068</v>
      </c>
    </row>
    <row r="2173" spans="1:11" x14ac:dyDescent="0.2">
      <c r="A2173" t="s">
        <v>22793</v>
      </c>
      <c r="B2173" s="3" t="s">
        <v>22794</v>
      </c>
      <c r="C2173">
        <v>2.1415799999999998</v>
      </c>
      <c r="D2173">
        <v>0.117469</v>
      </c>
      <c r="E2173">
        <v>35</v>
      </c>
      <c r="F2173">
        <v>174</v>
      </c>
      <c r="G2173">
        <v>1988</v>
      </c>
      <c r="H2173">
        <v>12587</v>
      </c>
      <c r="I2173">
        <f t="shared" si="66"/>
        <v>-0.93007672833044619</v>
      </c>
      <c r="J2173">
        <v>2.1415799999999998</v>
      </c>
      <c r="K2173">
        <f t="shared" si="67"/>
        <v>0.93007672833044619</v>
      </c>
    </row>
    <row r="2174" spans="1:11" x14ac:dyDescent="0.2">
      <c r="A2174" t="s">
        <v>6977</v>
      </c>
      <c r="B2174" s="3" t="s">
        <v>6978</v>
      </c>
      <c r="C2174">
        <v>2.1389200000000002</v>
      </c>
      <c r="D2174">
        <v>0.117782</v>
      </c>
      <c r="E2174">
        <v>30</v>
      </c>
      <c r="F2174">
        <v>146</v>
      </c>
      <c r="G2174">
        <v>1993</v>
      </c>
      <c r="H2174">
        <v>12615</v>
      </c>
      <c r="I2174">
        <f t="shared" si="66"/>
        <v>-0.92892107540615132</v>
      </c>
      <c r="J2174">
        <v>2.1389200000000002</v>
      </c>
      <c r="K2174">
        <f t="shared" si="67"/>
        <v>0.92892107540615132</v>
      </c>
    </row>
    <row r="2175" spans="1:11" x14ac:dyDescent="0.2">
      <c r="A2175" t="s">
        <v>7813</v>
      </c>
      <c r="B2175" s="3" t="s">
        <v>7814</v>
      </c>
      <c r="C2175">
        <v>2.13842</v>
      </c>
      <c r="D2175">
        <v>0.117841</v>
      </c>
      <c r="E2175">
        <v>14</v>
      </c>
      <c r="F2175">
        <v>59</v>
      </c>
      <c r="G2175">
        <v>2009</v>
      </c>
      <c r="H2175">
        <v>12702</v>
      </c>
      <c r="I2175">
        <f t="shared" si="66"/>
        <v>-0.92870358072211945</v>
      </c>
      <c r="J2175">
        <v>2.13842</v>
      </c>
      <c r="K2175">
        <f t="shared" si="67"/>
        <v>0.92870358072211945</v>
      </c>
    </row>
    <row r="2176" spans="1:11" x14ac:dyDescent="0.2">
      <c r="A2176" t="s">
        <v>24581</v>
      </c>
      <c r="B2176" s="3" t="s">
        <v>24582</v>
      </c>
      <c r="C2176">
        <v>2.13842</v>
      </c>
      <c r="D2176">
        <v>0.117841</v>
      </c>
      <c r="E2176">
        <v>14</v>
      </c>
      <c r="F2176">
        <v>59</v>
      </c>
      <c r="G2176">
        <v>2009</v>
      </c>
      <c r="H2176">
        <v>12702</v>
      </c>
      <c r="I2176">
        <f t="shared" si="66"/>
        <v>-0.92870358072211945</v>
      </c>
      <c r="J2176">
        <v>2.13842</v>
      </c>
      <c r="K2176">
        <f t="shared" si="67"/>
        <v>0.92870358072211945</v>
      </c>
    </row>
    <row r="2177" spans="1:11" x14ac:dyDescent="0.2">
      <c r="A2177" t="s">
        <v>15321</v>
      </c>
      <c r="B2177" s="3" t="s">
        <v>15322</v>
      </c>
      <c r="C2177">
        <v>2.12812</v>
      </c>
      <c r="D2177">
        <v>0.119061</v>
      </c>
      <c r="E2177">
        <v>86</v>
      </c>
      <c r="F2177">
        <v>470</v>
      </c>
      <c r="G2177">
        <v>1937</v>
      </c>
      <c r="H2177">
        <v>12291</v>
      </c>
      <c r="I2177">
        <f t="shared" si="66"/>
        <v>-0.92423047410529635</v>
      </c>
      <c r="J2177">
        <v>2.12812</v>
      </c>
      <c r="K2177">
        <f t="shared" si="67"/>
        <v>0.92423047410529635</v>
      </c>
    </row>
    <row r="2178" spans="1:11" x14ac:dyDescent="0.2">
      <c r="A2178" t="s">
        <v>7997</v>
      </c>
      <c r="B2178" s="3" t="s">
        <v>7998</v>
      </c>
      <c r="C2178">
        <v>2.1269200000000001</v>
      </c>
      <c r="D2178">
        <v>0.119204</v>
      </c>
      <c r="E2178">
        <v>17</v>
      </c>
      <c r="F2178">
        <v>75</v>
      </c>
      <c r="G2178">
        <v>2006</v>
      </c>
      <c r="H2178">
        <v>12686</v>
      </c>
      <c r="I2178">
        <f t="shared" ref="I2178:I2241" si="68">LOG10(D2178)</f>
        <v>-0.92370917119996876</v>
      </c>
      <c r="J2178">
        <v>2.1269200000000001</v>
      </c>
      <c r="K2178">
        <f t="shared" ref="K2178:K2241" si="69">I2178*(-1)</f>
        <v>0.92370917119996876</v>
      </c>
    </row>
    <row r="2179" spans="1:11" x14ac:dyDescent="0.2">
      <c r="A2179" t="s">
        <v>12905</v>
      </c>
      <c r="B2179" s="3" t="s">
        <v>12906</v>
      </c>
      <c r="C2179">
        <v>2.1269200000000001</v>
      </c>
      <c r="D2179">
        <v>0.119204</v>
      </c>
      <c r="E2179">
        <v>17</v>
      </c>
      <c r="F2179">
        <v>75</v>
      </c>
      <c r="G2179">
        <v>2006</v>
      </c>
      <c r="H2179">
        <v>12686</v>
      </c>
      <c r="I2179">
        <f t="shared" si="68"/>
        <v>-0.92370917119996876</v>
      </c>
      <c r="J2179">
        <v>2.1269200000000001</v>
      </c>
      <c r="K2179">
        <f t="shared" si="69"/>
        <v>0.92370917119996876</v>
      </c>
    </row>
    <row r="2180" spans="1:11" x14ac:dyDescent="0.2">
      <c r="A2180" t="s">
        <v>13943</v>
      </c>
      <c r="B2180" s="3" t="s">
        <v>13944</v>
      </c>
      <c r="C2180">
        <v>2.1269200000000001</v>
      </c>
      <c r="D2180">
        <v>0.119204</v>
      </c>
      <c r="E2180">
        <v>17</v>
      </c>
      <c r="F2180">
        <v>75</v>
      </c>
      <c r="G2180">
        <v>2006</v>
      </c>
      <c r="H2180">
        <v>12686</v>
      </c>
      <c r="I2180">
        <f t="shared" si="68"/>
        <v>-0.92370917119996876</v>
      </c>
      <c r="J2180">
        <v>2.1269200000000001</v>
      </c>
      <c r="K2180">
        <f t="shared" si="69"/>
        <v>0.92370917119996876</v>
      </c>
    </row>
    <row r="2181" spans="1:11" x14ac:dyDescent="0.2">
      <c r="A2181" t="s">
        <v>17559</v>
      </c>
      <c r="B2181" s="3" t="s">
        <v>17560</v>
      </c>
      <c r="C2181">
        <v>2.1269200000000001</v>
      </c>
      <c r="D2181">
        <v>0.119204</v>
      </c>
      <c r="E2181">
        <v>17</v>
      </c>
      <c r="F2181">
        <v>75</v>
      </c>
      <c r="G2181">
        <v>2006</v>
      </c>
      <c r="H2181">
        <v>12686</v>
      </c>
      <c r="I2181">
        <f t="shared" si="68"/>
        <v>-0.92370917119996876</v>
      </c>
      <c r="J2181">
        <v>2.1269200000000001</v>
      </c>
      <c r="K2181">
        <f t="shared" si="69"/>
        <v>0.92370917119996876</v>
      </c>
    </row>
    <row r="2182" spans="1:11" x14ac:dyDescent="0.2">
      <c r="A2182" t="s">
        <v>20289</v>
      </c>
      <c r="B2182" s="3" t="s">
        <v>20290</v>
      </c>
      <c r="C2182">
        <v>2.1269200000000001</v>
      </c>
      <c r="D2182">
        <v>0.119204</v>
      </c>
      <c r="E2182">
        <v>17</v>
      </c>
      <c r="F2182">
        <v>75</v>
      </c>
      <c r="G2182">
        <v>2006</v>
      </c>
      <c r="H2182">
        <v>12686</v>
      </c>
      <c r="I2182">
        <f t="shared" si="68"/>
        <v>-0.92370917119996876</v>
      </c>
      <c r="J2182">
        <v>2.1269200000000001</v>
      </c>
      <c r="K2182">
        <f t="shared" si="69"/>
        <v>0.92370917119996876</v>
      </c>
    </row>
    <row r="2183" spans="1:11" x14ac:dyDescent="0.2">
      <c r="A2183" t="s">
        <v>7495</v>
      </c>
      <c r="B2183" s="3" t="s">
        <v>7496</v>
      </c>
      <c r="C2183">
        <v>2.1202200000000002</v>
      </c>
      <c r="D2183">
        <v>0.120006</v>
      </c>
      <c r="E2183">
        <v>13</v>
      </c>
      <c r="F2183">
        <v>54</v>
      </c>
      <c r="G2183">
        <v>2010</v>
      </c>
      <c r="H2183">
        <v>12707</v>
      </c>
      <c r="I2183">
        <f t="shared" si="68"/>
        <v>-0.92079703977113003</v>
      </c>
      <c r="J2183">
        <v>2.1202200000000002</v>
      </c>
      <c r="K2183">
        <f t="shared" si="69"/>
        <v>0.92079703977113003</v>
      </c>
    </row>
    <row r="2184" spans="1:11" x14ac:dyDescent="0.2">
      <c r="A2184" t="s">
        <v>9677</v>
      </c>
      <c r="B2184" s="3" t="s">
        <v>9678</v>
      </c>
      <c r="C2184">
        <v>2.1202200000000002</v>
      </c>
      <c r="D2184">
        <v>0.120006</v>
      </c>
      <c r="E2184">
        <v>13</v>
      </c>
      <c r="F2184">
        <v>54</v>
      </c>
      <c r="G2184">
        <v>2010</v>
      </c>
      <c r="H2184">
        <v>12707</v>
      </c>
      <c r="I2184">
        <f t="shared" si="68"/>
        <v>-0.92079703977113003</v>
      </c>
      <c r="J2184">
        <v>2.1202200000000002</v>
      </c>
      <c r="K2184">
        <f t="shared" si="69"/>
        <v>0.92079703977113003</v>
      </c>
    </row>
    <row r="2185" spans="1:11" x14ac:dyDescent="0.2">
      <c r="A2185" t="s">
        <v>15065</v>
      </c>
      <c r="B2185" s="3" t="s">
        <v>15066</v>
      </c>
      <c r="C2185">
        <v>2.1202200000000002</v>
      </c>
      <c r="D2185">
        <v>0.120006</v>
      </c>
      <c r="E2185">
        <v>13</v>
      </c>
      <c r="F2185">
        <v>54</v>
      </c>
      <c r="G2185">
        <v>2010</v>
      </c>
      <c r="H2185">
        <v>12707</v>
      </c>
      <c r="I2185">
        <f t="shared" si="68"/>
        <v>-0.92079703977113003</v>
      </c>
      <c r="J2185">
        <v>2.1202200000000002</v>
      </c>
      <c r="K2185">
        <f t="shared" si="69"/>
        <v>0.92079703977113003</v>
      </c>
    </row>
    <row r="2186" spans="1:11" x14ac:dyDescent="0.2">
      <c r="A2186" t="s">
        <v>26959</v>
      </c>
      <c r="B2186" s="3" t="s">
        <v>26960</v>
      </c>
      <c r="C2186">
        <v>2.1202200000000002</v>
      </c>
      <c r="D2186">
        <v>0.120006</v>
      </c>
      <c r="E2186">
        <v>13</v>
      </c>
      <c r="F2186">
        <v>54</v>
      </c>
      <c r="G2186">
        <v>2010</v>
      </c>
      <c r="H2186">
        <v>12707</v>
      </c>
      <c r="I2186">
        <f t="shared" si="68"/>
        <v>-0.92079703977113003</v>
      </c>
      <c r="J2186">
        <v>2.1202200000000002</v>
      </c>
      <c r="K2186">
        <f t="shared" si="69"/>
        <v>0.92079703977113003</v>
      </c>
    </row>
    <row r="2187" spans="1:11" x14ac:dyDescent="0.2">
      <c r="A2187" t="s">
        <v>27823</v>
      </c>
      <c r="B2187" s="3" t="s">
        <v>27824</v>
      </c>
      <c r="C2187">
        <v>2.1202200000000002</v>
      </c>
      <c r="D2187">
        <v>0.120006</v>
      </c>
      <c r="E2187">
        <v>13</v>
      </c>
      <c r="F2187">
        <v>54</v>
      </c>
      <c r="G2187">
        <v>2010</v>
      </c>
      <c r="H2187">
        <v>12707</v>
      </c>
      <c r="I2187">
        <f t="shared" si="68"/>
        <v>-0.92079703977113003</v>
      </c>
      <c r="J2187">
        <v>2.1202200000000002</v>
      </c>
      <c r="K2187">
        <f t="shared" si="69"/>
        <v>0.92079703977113003</v>
      </c>
    </row>
    <row r="2188" spans="1:11" x14ac:dyDescent="0.2">
      <c r="A2188" t="s">
        <v>12933</v>
      </c>
      <c r="B2188" s="3" t="s">
        <v>12934</v>
      </c>
      <c r="C2188">
        <v>2.1118600000000001</v>
      </c>
      <c r="D2188">
        <v>0.12101199999999999</v>
      </c>
      <c r="E2188">
        <v>47</v>
      </c>
      <c r="F2188">
        <v>243</v>
      </c>
      <c r="G2188">
        <v>1976</v>
      </c>
      <c r="H2188">
        <v>12518</v>
      </c>
      <c r="I2188">
        <f t="shared" si="68"/>
        <v>-0.9171715612920065</v>
      </c>
      <c r="J2188">
        <v>2.1118600000000001</v>
      </c>
      <c r="K2188">
        <f t="shared" si="69"/>
        <v>0.9171715612920065</v>
      </c>
    </row>
    <row r="2189" spans="1:11" x14ac:dyDescent="0.2">
      <c r="A2189" t="s">
        <v>5129</v>
      </c>
      <c r="B2189" s="3" t="s">
        <v>5130</v>
      </c>
      <c r="C2189">
        <v>2.1082399999999999</v>
      </c>
      <c r="D2189">
        <v>0.121452</v>
      </c>
      <c r="E2189">
        <v>19</v>
      </c>
      <c r="F2189">
        <v>86</v>
      </c>
      <c r="G2189">
        <v>2004</v>
      </c>
      <c r="H2189">
        <v>12675</v>
      </c>
      <c r="I2189">
        <f t="shared" si="68"/>
        <v>-0.91559532909423913</v>
      </c>
      <c r="J2189">
        <v>2.1082399999999999</v>
      </c>
      <c r="K2189">
        <f t="shared" si="69"/>
        <v>0.91559532909423913</v>
      </c>
    </row>
    <row r="2190" spans="1:11" x14ac:dyDescent="0.2">
      <c r="A2190" t="s">
        <v>25381</v>
      </c>
      <c r="B2190" s="3" t="s">
        <v>25382</v>
      </c>
      <c r="C2190">
        <v>2.1082399999999999</v>
      </c>
      <c r="D2190">
        <v>0.121452</v>
      </c>
      <c r="E2190">
        <v>19</v>
      </c>
      <c r="F2190">
        <v>86</v>
      </c>
      <c r="G2190">
        <v>2004</v>
      </c>
      <c r="H2190">
        <v>12675</v>
      </c>
      <c r="I2190">
        <f t="shared" si="68"/>
        <v>-0.91559532909423913</v>
      </c>
      <c r="J2190">
        <v>2.1082399999999999</v>
      </c>
      <c r="K2190">
        <f t="shared" si="69"/>
        <v>0.91559532909423913</v>
      </c>
    </row>
    <row r="2191" spans="1:11" x14ac:dyDescent="0.2">
      <c r="A2191" t="s">
        <v>4915</v>
      </c>
      <c r="B2191" s="3" t="s">
        <v>4916</v>
      </c>
      <c r="C2191">
        <v>2.1070600000000002</v>
      </c>
      <c r="D2191">
        <v>0.12159499999999999</v>
      </c>
      <c r="E2191">
        <v>7</v>
      </c>
      <c r="F2191">
        <v>24</v>
      </c>
      <c r="G2191">
        <v>2016</v>
      </c>
      <c r="H2191">
        <v>12737</v>
      </c>
      <c r="I2191">
        <f t="shared" si="68"/>
        <v>-0.91508428293379784</v>
      </c>
      <c r="J2191">
        <v>2.1070600000000002</v>
      </c>
      <c r="K2191">
        <f t="shared" si="69"/>
        <v>0.91508428293379784</v>
      </c>
    </row>
    <row r="2192" spans="1:11" x14ac:dyDescent="0.2">
      <c r="A2192" t="s">
        <v>4917</v>
      </c>
      <c r="B2192" s="3" t="s">
        <v>4918</v>
      </c>
      <c r="C2192">
        <v>2.1070600000000002</v>
      </c>
      <c r="D2192">
        <v>0.12159499999999999</v>
      </c>
      <c r="E2192">
        <v>7</v>
      </c>
      <c r="F2192">
        <v>24</v>
      </c>
      <c r="G2192">
        <v>2016</v>
      </c>
      <c r="H2192">
        <v>12737</v>
      </c>
      <c r="I2192">
        <f t="shared" si="68"/>
        <v>-0.91508428293379784</v>
      </c>
      <c r="J2192">
        <v>2.1070600000000002</v>
      </c>
      <c r="K2192">
        <f t="shared" si="69"/>
        <v>0.91508428293379784</v>
      </c>
    </row>
    <row r="2193" spans="1:11" x14ac:dyDescent="0.2">
      <c r="A2193" t="s">
        <v>14735</v>
      </c>
      <c r="B2193" s="3" t="s">
        <v>14736</v>
      </c>
      <c r="C2193">
        <v>2.1070600000000002</v>
      </c>
      <c r="D2193">
        <v>0.12159499999999999</v>
      </c>
      <c r="E2193">
        <v>7</v>
      </c>
      <c r="F2193">
        <v>24</v>
      </c>
      <c r="G2193">
        <v>2016</v>
      </c>
      <c r="H2193">
        <v>12737</v>
      </c>
      <c r="I2193">
        <f t="shared" si="68"/>
        <v>-0.91508428293379784</v>
      </c>
      <c r="J2193">
        <v>2.1070600000000002</v>
      </c>
      <c r="K2193">
        <f t="shared" si="69"/>
        <v>0.91508428293379784</v>
      </c>
    </row>
    <row r="2194" spans="1:11" x14ac:dyDescent="0.2">
      <c r="A2194" t="s">
        <v>16603</v>
      </c>
      <c r="B2194" s="3" t="s">
        <v>16604</v>
      </c>
      <c r="C2194">
        <v>2.1070600000000002</v>
      </c>
      <c r="D2194">
        <v>0.12159499999999999</v>
      </c>
      <c r="E2194">
        <v>7</v>
      </c>
      <c r="F2194">
        <v>24</v>
      </c>
      <c r="G2194">
        <v>2016</v>
      </c>
      <c r="H2194">
        <v>12737</v>
      </c>
      <c r="I2194">
        <f t="shared" si="68"/>
        <v>-0.91508428293379784</v>
      </c>
      <c r="J2194">
        <v>2.1070600000000002</v>
      </c>
      <c r="K2194">
        <f t="shared" si="69"/>
        <v>0.91508428293379784</v>
      </c>
    </row>
    <row r="2195" spans="1:11" x14ac:dyDescent="0.2">
      <c r="A2195" t="s">
        <v>17499</v>
      </c>
      <c r="B2195" s="3" t="s">
        <v>17500</v>
      </c>
      <c r="C2195">
        <v>2.1070600000000002</v>
      </c>
      <c r="D2195">
        <v>0.12159499999999999</v>
      </c>
      <c r="E2195">
        <v>7</v>
      </c>
      <c r="F2195">
        <v>24</v>
      </c>
      <c r="G2195">
        <v>2016</v>
      </c>
      <c r="H2195">
        <v>12737</v>
      </c>
      <c r="I2195">
        <f t="shared" si="68"/>
        <v>-0.91508428293379784</v>
      </c>
      <c r="J2195">
        <v>2.1070600000000002</v>
      </c>
      <c r="K2195">
        <f t="shared" si="69"/>
        <v>0.91508428293379784</v>
      </c>
    </row>
    <row r="2196" spans="1:11" x14ac:dyDescent="0.2">
      <c r="A2196" t="s">
        <v>8135</v>
      </c>
      <c r="B2196" s="3" t="s">
        <v>8136</v>
      </c>
      <c r="C2196">
        <v>2.1043599999999998</v>
      </c>
      <c r="D2196">
        <v>0.121923</v>
      </c>
      <c r="E2196">
        <v>12</v>
      </c>
      <c r="F2196">
        <v>49</v>
      </c>
      <c r="G2196">
        <v>2011</v>
      </c>
      <c r="H2196">
        <v>12712</v>
      </c>
      <c r="I2196">
        <f t="shared" si="68"/>
        <v>-0.91391435975598057</v>
      </c>
      <c r="J2196">
        <v>2.1043599999999998</v>
      </c>
      <c r="K2196">
        <f t="shared" si="69"/>
        <v>0.91391435975598057</v>
      </c>
    </row>
    <row r="2197" spans="1:11" x14ac:dyDescent="0.2">
      <c r="A2197" t="s">
        <v>20051</v>
      </c>
      <c r="B2197" s="3" t="s">
        <v>20052</v>
      </c>
      <c r="C2197">
        <v>2.1043599999999998</v>
      </c>
      <c r="D2197">
        <v>0.121923</v>
      </c>
      <c r="E2197">
        <v>12</v>
      </c>
      <c r="F2197">
        <v>49</v>
      </c>
      <c r="G2197">
        <v>2011</v>
      </c>
      <c r="H2197">
        <v>12712</v>
      </c>
      <c r="I2197">
        <f t="shared" si="68"/>
        <v>-0.91391435975598057</v>
      </c>
      <c r="J2197">
        <v>2.1043599999999998</v>
      </c>
      <c r="K2197">
        <f t="shared" si="69"/>
        <v>0.91391435975598057</v>
      </c>
    </row>
    <row r="2198" spans="1:11" x14ac:dyDescent="0.2">
      <c r="A2198" t="s">
        <v>21945</v>
      </c>
      <c r="B2198" s="3" t="s">
        <v>21946</v>
      </c>
      <c r="C2198">
        <v>2.1043599999999998</v>
      </c>
      <c r="D2198">
        <v>0.121923</v>
      </c>
      <c r="E2198">
        <v>12</v>
      </c>
      <c r="F2198">
        <v>49</v>
      </c>
      <c r="G2198">
        <v>2011</v>
      </c>
      <c r="H2198">
        <v>12712</v>
      </c>
      <c r="I2198">
        <f t="shared" si="68"/>
        <v>-0.91391435975598057</v>
      </c>
      <c r="J2198">
        <v>2.1043599999999998</v>
      </c>
      <c r="K2198">
        <f t="shared" si="69"/>
        <v>0.91391435975598057</v>
      </c>
    </row>
    <row r="2199" spans="1:11" x14ac:dyDescent="0.2">
      <c r="A2199" t="s">
        <v>22221</v>
      </c>
      <c r="B2199" s="3" t="s">
        <v>22222</v>
      </c>
      <c r="C2199">
        <v>2.1043599999999998</v>
      </c>
      <c r="D2199">
        <v>0.121923</v>
      </c>
      <c r="E2199">
        <v>12</v>
      </c>
      <c r="F2199">
        <v>49</v>
      </c>
      <c r="G2199">
        <v>2011</v>
      </c>
      <c r="H2199">
        <v>12712</v>
      </c>
      <c r="I2199">
        <f t="shared" si="68"/>
        <v>-0.91391435975598057</v>
      </c>
      <c r="J2199">
        <v>2.1043599999999998</v>
      </c>
      <c r="K2199">
        <f t="shared" si="69"/>
        <v>0.91391435975598057</v>
      </c>
    </row>
    <row r="2200" spans="1:11" x14ac:dyDescent="0.2">
      <c r="A2200" t="s">
        <v>24125</v>
      </c>
      <c r="B2200" s="3" t="s">
        <v>24126</v>
      </c>
      <c r="C2200">
        <v>2.1038999999999999</v>
      </c>
      <c r="D2200">
        <v>0.12198000000000001</v>
      </c>
      <c r="E2200">
        <v>52</v>
      </c>
      <c r="F2200">
        <v>272</v>
      </c>
      <c r="G2200">
        <v>1971</v>
      </c>
      <c r="H2200">
        <v>12489</v>
      </c>
      <c r="I2200">
        <f t="shared" si="68"/>
        <v>-0.91371137097831778</v>
      </c>
      <c r="J2200">
        <v>2.1038999999999999</v>
      </c>
      <c r="K2200">
        <f t="shared" si="69"/>
        <v>0.91371137097831778</v>
      </c>
    </row>
    <row r="2201" spans="1:11" x14ac:dyDescent="0.2">
      <c r="A2201" t="s">
        <v>9347</v>
      </c>
      <c r="B2201" s="3" t="s">
        <v>9348</v>
      </c>
      <c r="C2201">
        <v>2.1022400000000001</v>
      </c>
      <c r="D2201">
        <v>0.122182</v>
      </c>
      <c r="E2201">
        <v>16</v>
      </c>
      <c r="F2201">
        <v>70</v>
      </c>
      <c r="G2201">
        <v>2007</v>
      </c>
      <c r="H2201">
        <v>12691</v>
      </c>
      <c r="I2201">
        <f t="shared" si="68"/>
        <v>-0.91299277016934899</v>
      </c>
      <c r="J2201">
        <v>2.1022400000000001</v>
      </c>
      <c r="K2201">
        <f t="shared" si="69"/>
        <v>0.91299277016934899</v>
      </c>
    </row>
    <row r="2202" spans="1:11" x14ac:dyDescent="0.2">
      <c r="A2202" t="s">
        <v>17123</v>
      </c>
      <c r="B2202" s="3" t="s">
        <v>17124</v>
      </c>
      <c r="C2202">
        <v>2.1022400000000001</v>
      </c>
      <c r="D2202">
        <v>0.122182</v>
      </c>
      <c r="E2202">
        <v>16</v>
      </c>
      <c r="F2202">
        <v>70</v>
      </c>
      <c r="G2202">
        <v>2007</v>
      </c>
      <c r="H2202">
        <v>12691</v>
      </c>
      <c r="I2202">
        <f t="shared" si="68"/>
        <v>-0.91299277016934899</v>
      </c>
      <c r="J2202">
        <v>2.1022400000000001</v>
      </c>
      <c r="K2202">
        <f t="shared" si="69"/>
        <v>0.91299277016934899</v>
      </c>
    </row>
    <row r="2203" spans="1:11" x14ac:dyDescent="0.2">
      <c r="A2203" t="s">
        <v>27891</v>
      </c>
      <c r="B2203" s="3" t="s">
        <v>27892</v>
      </c>
      <c r="C2203">
        <v>2.1022400000000001</v>
      </c>
      <c r="D2203">
        <v>0.122182</v>
      </c>
      <c r="E2203">
        <v>16</v>
      </c>
      <c r="F2203">
        <v>70</v>
      </c>
      <c r="G2203">
        <v>2007</v>
      </c>
      <c r="H2203">
        <v>12691</v>
      </c>
      <c r="I2203">
        <f t="shared" si="68"/>
        <v>-0.91299277016934899</v>
      </c>
      <c r="J2203">
        <v>2.1022400000000001</v>
      </c>
      <c r="K2203">
        <f t="shared" si="69"/>
        <v>0.91299277016934899</v>
      </c>
    </row>
    <row r="2204" spans="1:11" x14ac:dyDescent="0.2">
      <c r="A2204" t="s">
        <v>4661</v>
      </c>
      <c r="B2204" s="3" t="s">
        <v>4662</v>
      </c>
      <c r="C2204">
        <v>2.0977000000000001</v>
      </c>
      <c r="D2204">
        <v>0.122738</v>
      </c>
      <c r="E2204">
        <v>32</v>
      </c>
      <c r="F2204">
        <v>158</v>
      </c>
      <c r="G2204">
        <v>1991</v>
      </c>
      <c r="H2204">
        <v>12603</v>
      </c>
      <c r="I2204">
        <f t="shared" si="68"/>
        <v>-0.91102095776742453</v>
      </c>
      <c r="J2204">
        <v>2.0977000000000001</v>
      </c>
      <c r="K2204">
        <f t="shared" si="69"/>
        <v>0.91102095776742453</v>
      </c>
    </row>
    <row r="2205" spans="1:11" x14ac:dyDescent="0.2">
      <c r="A2205" t="s">
        <v>14847</v>
      </c>
      <c r="B2205" s="3" t="s">
        <v>14848</v>
      </c>
      <c r="C2205">
        <v>2.0971500000000001</v>
      </c>
      <c r="D2205">
        <v>0.122806</v>
      </c>
      <c r="E2205">
        <v>41</v>
      </c>
      <c r="F2205">
        <v>209</v>
      </c>
      <c r="G2205">
        <v>1982</v>
      </c>
      <c r="H2205">
        <v>12552</v>
      </c>
      <c r="I2205">
        <f t="shared" si="68"/>
        <v>-0.91078041411313537</v>
      </c>
      <c r="J2205">
        <v>2.0971500000000001</v>
      </c>
      <c r="K2205">
        <f t="shared" si="69"/>
        <v>0.91078041411313537</v>
      </c>
    </row>
    <row r="2206" spans="1:11" x14ac:dyDescent="0.2">
      <c r="A2206" t="s">
        <v>16821</v>
      </c>
      <c r="B2206" s="3" t="s">
        <v>16822</v>
      </c>
      <c r="C2206">
        <v>2.0948000000000002</v>
      </c>
      <c r="D2206">
        <v>0.123094</v>
      </c>
      <c r="E2206">
        <v>23</v>
      </c>
      <c r="F2206">
        <v>108</v>
      </c>
      <c r="G2206">
        <v>2000</v>
      </c>
      <c r="H2206">
        <v>12653</v>
      </c>
      <c r="I2206">
        <f t="shared" si="68"/>
        <v>-0.90976311547158495</v>
      </c>
      <c r="J2206">
        <v>2.0948000000000002</v>
      </c>
      <c r="K2206">
        <f t="shared" si="69"/>
        <v>0.90976311547158495</v>
      </c>
    </row>
    <row r="2207" spans="1:11" x14ac:dyDescent="0.2">
      <c r="A2207" t="s">
        <v>5303</v>
      </c>
      <c r="B2207" s="3" t="s">
        <v>5304</v>
      </c>
      <c r="C2207">
        <v>2.0916399999999999</v>
      </c>
      <c r="D2207">
        <v>0.123484</v>
      </c>
      <c r="E2207">
        <v>11</v>
      </c>
      <c r="F2207">
        <v>44</v>
      </c>
      <c r="G2207">
        <v>2012</v>
      </c>
      <c r="H2207">
        <v>12717</v>
      </c>
      <c r="I2207">
        <f t="shared" si="68"/>
        <v>-0.9083893109214678</v>
      </c>
      <c r="J2207">
        <v>2.0916399999999999</v>
      </c>
      <c r="K2207">
        <f t="shared" si="69"/>
        <v>0.9083893109214678</v>
      </c>
    </row>
    <row r="2208" spans="1:11" x14ac:dyDescent="0.2">
      <c r="A2208" t="s">
        <v>7227</v>
      </c>
      <c r="B2208" s="3" t="s">
        <v>7228</v>
      </c>
      <c r="C2208">
        <v>2.0916399999999999</v>
      </c>
      <c r="D2208">
        <v>0.123484</v>
      </c>
      <c r="E2208">
        <v>11</v>
      </c>
      <c r="F2208">
        <v>44</v>
      </c>
      <c r="G2208">
        <v>2012</v>
      </c>
      <c r="H2208">
        <v>12717</v>
      </c>
      <c r="I2208">
        <f t="shared" si="68"/>
        <v>-0.9083893109214678</v>
      </c>
      <c r="J2208">
        <v>2.0916399999999999</v>
      </c>
      <c r="K2208">
        <f t="shared" si="69"/>
        <v>0.9083893109214678</v>
      </c>
    </row>
    <row r="2209" spans="1:11" x14ac:dyDescent="0.2">
      <c r="A2209" t="s">
        <v>12027</v>
      </c>
      <c r="B2209" s="3" t="s">
        <v>12028</v>
      </c>
      <c r="C2209">
        <v>2.0916399999999999</v>
      </c>
      <c r="D2209">
        <v>0.123484</v>
      </c>
      <c r="E2209">
        <v>11</v>
      </c>
      <c r="F2209">
        <v>44</v>
      </c>
      <c r="G2209">
        <v>2012</v>
      </c>
      <c r="H2209">
        <v>12717</v>
      </c>
      <c r="I2209">
        <f t="shared" si="68"/>
        <v>-0.9083893109214678</v>
      </c>
      <c r="J2209">
        <v>2.0916399999999999</v>
      </c>
      <c r="K2209">
        <f t="shared" si="69"/>
        <v>0.9083893109214678</v>
      </c>
    </row>
    <row r="2210" spans="1:11" x14ac:dyDescent="0.2">
      <c r="A2210" t="s">
        <v>17301</v>
      </c>
      <c r="B2210" s="3" t="s">
        <v>17302</v>
      </c>
      <c r="C2210">
        <v>2.0916399999999999</v>
      </c>
      <c r="D2210">
        <v>0.123484</v>
      </c>
      <c r="E2210">
        <v>11</v>
      </c>
      <c r="F2210">
        <v>44</v>
      </c>
      <c r="G2210">
        <v>2012</v>
      </c>
      <c r="H2210">
        <v>12717</v>
      </c>
      <c r="I2210">
        <f t="shared" si="68"/>
        <v>-0.9083893109214678</v>
      </c>
      <c r="J2210">
        <v>2.0916399999999999</v>
      </c>
      <c r="K2210">
        <f t="shared" si="69"/>
        <v>0.9083893109214678</v>
      </c>
    </row>
    <row r="2211" spans="1:11" x14ac:dyDescent="0.2">
      <c r="A2211" t="s">
        <v>6289</v>
      </c>
      <c r="B2211" s="3" t="s">
        <v>6290</v>
      </c>
      <c r="C2211">
        <v>2.0871400000000002</v>
      </c>
      <c r="D2211">
        <v>0.124041</v>
      </c>
      <c r="E2211">
        <v>8</v>
      </c>
      <c r="F2211">
        <v>29</v>
      </c>
      <c r="G2211">
        <v>2015</v>
      </c>
      <c r="H2211">
        <v>12732</v>
      </c>
      <c r="I2211">
        <f t="shared" si="68"/>
        <v>-0.9064347412034045</v>
      </c>
      <c r="J2211">
        <v>2.0871400000000002</v>
      </c>
      <c r="K2211">
        <f t="shared" si="69"/>
        <v>0.9064347412034045</v>
      </c>
    </row>
    <row r="2212" spans="1:11" x14ac:dyDescent="0.2">
      <c r="A2212" t="s">
        <v>8999</v>
      </c>
      <c r="B2212" s="3" t="s">
        <v>9000</v>
      </c>
      <c r="C2212">
        <v>2.0871400000000002</v>
      </c>
      <c r="D2212">
        <v>0.124041</v>
      </c>
      <c r="E2212">
        <v>8</v>
      </c>
      <c r="F2212">
        <v>29</v>
      </c>
      <c r="G2212">
        <v>2015</v>
      </c>
      <c r="H2212">
        <v>12732</v>
      </c>
      <c r="I2212">
        <f t="shared" si="68"/>
        <v>-0.9064347412034045</v>
      </c>
      <c r="J2212">
        <v>2.0871400000000002</v>
      </c>
      <c r="K2212">
        <f t="shared" si="69"/>
        <v>0.9064347412034045</v>
      </c>
    </row>
    <row r="2213" spans="1:11" x14ac:dyDescent="0.2">
      <c r="A2213" t="s">
        <v>14855</v>
      </c>
      <c r="B2213" s="3" t="s">
        <v>14856</v>
      </c>
      <c r="C2213">
        <v>2.0871400000000002</v>
      </c>
      <c r="D2213">
        <v>0.124041</v>
      </c>
      <c r="E2213">
        <v>8</v>
      </c>
      <c r="F2213">
        <v>29</v>
      </c>
      <c r="G2213">
        <v>2015</v>
      </c>
      <c r="H2213">
        <v>12732</v>
      </c>
      <c r="I2213">
        <f t="shared" si="68"/>
        <v>-0.9064347412034045</v>
      </c>
      <c r="J2213">
        <v>2.0871400000000002</v>
      </c>
      <c r="K2213">
        <f t="shared" si="69"/>
        <v>0.9064347412034045</v>
      </c>
    </row>
    <row r="2214" spans="1:11" x14ac:dyDescent="0.2">
      <c r="A2214" t="s">
        <v>19029</v>
      </c>
      <c r="B2214" s="3" t="s">
        <v>19030</v>
      </c>
      <c r="C2214">
        <v>2.0871400000000002</v>
      </c>
      <c r="D2214">
        <v>0.124041</v>
      </c>
      <c r="E2214">
        <v>8</v>
      </c>
      <c r="F2214">
        <v>29</v>
      </c>
      <c r="G2214">
        <v>2015</v>
      </c>
      <c r="H2214">
        <v>12732</v>
      </c>
      <c r="I2214">
        <f t="shared" si="68"/>
        <v>-0.9064347412034045</v>
      </c>
      <c r="J2214">
        <v>2.0871400000000002</v>
      </c>
      <c r="K2214">
        <f t="shared" si="69"/>
        <v>0.9064347412034045</v>
      </c>
    </row>
    <row r="2215" spans="1:11" x14ac:dyDescent="0.2">
      <c r="A2215" t="s">
        <v>25759</v>
      </c>
      <c r="B2215" s="3" t="s">
        <v>25760</v>
      </c>
      <c r="C2215">
        <v>2.0871400000000002</v>
      </c>
      <c r="D2215">
        <v>0.124041</v>
      </c>
      <c r="E2215">
        <v>8</v>
      </c>
      <c r="F2215">
        <v>29</v>
      </c>
      <c r="G2215">
        <v>2015</v>
      </c>
      <c r="H2215">
        <v>12732</v>
      </c>
      <c r="I2215">
        <f t="shared" si="68"/>
        <v>-0.9064347412034045</v>
      </c>
      <c r="J2215">
        <v>2.0871400000000002</v>
      </c>
      <c r="K2215">
        <f t="shared" si="69"/>
        <v>0.9064347412034045</v>
      </c>
    </row>
    <row r="2216" spans="1:11" x14ac:dyDescent="0.2">
      <c r="A2216" t="s">
        <v>5937</v>
      </c>
      <c r="B2216" s="3" t="s">
        <v>5938</v>
      </c>
      <c r="C2216">
        <v>2.08589</v>
      </c>
      <c r="D2216">
        <v>0.124197</v>
      </c>
      <c r="E2216">
        <v>163</v>
      </c>
      <c r="F2216">
        <v>932</v>
      </c>
      <c r="G2216">
        <v>1860</v>
      </c>
      <c r="H2216">
        <v>11829</v>
      </c>
      <c r="I2216">
        <f t="shared" si="68"/>
        <v>-0.90588889449101084</v>
      </c>
      <c r="J2216">
        <v>2.08589</v>
      </c>
      <c r="K2216">
        <f t="shared" si="69"/>
        <v>0.90588889449101084</v>
      </c>
    </row>
    <row r="2217" spans="1:11" x14ac:dyDescent="0.2">
      <c r="A2217" t="s">
        <v>10791</v>
      </c>
      <c r="B2217" s="3" t="s">
        <v>10792</v>
      </c>
      <c r="C2217">
        <v>2.0832000000000002</v>
      </c>
      <c r="D2217">
        <v>0.124532</v>
      </c>
      <c r="E2217">
        <v>10</v>
      </c>
      <c r="F2217">
        <v>39</v>
      </c>
      <c r="G2217">
        <v>2013</v>
      </c>
      <c r="H2217">
        <v>12722</v>
      </c>
      <c r="I2217">
        <f t="shared" si="68"/>
        <v>-0.90471903702035228</v>
      </c>
      <c r="J2217">
        <v>2.0832000000000002</v>
      </c>
      <c r="K2217">
        <f t="shared" si="69"/>
        <v>0.90471903702035228</v>
      </c>
    </row>
    <row r="2218" spans="1:11" x14ac:dyDescent="0.2">
      <c r="A2218" t="s">
        <v>12147</v>
      </c>
      <c r="B2218" s="3" t="s">
        <v>12148</v>
      </c>
      <c r="C2218">
        <v>2.0832000000000002</v>
      </c>
      <c r="D2218">
        <v>0.124532</v>
      </c>
      <c r="E2218">
        <v>10</v>
      </c>
      <c r="F2218">
        <v>39</v>
      </c>
      <c r="G2218">
        <v>2013</v>
      </c>
      <c r="H2218">
        <v>12722</v>
      </c>
      <c r="I2218">
        <f t="shared" si="68"/>
        <v>-0.90471903702035228</v>
      </c>
      <c r="J2218">
        <v>2.0832000000000002</v>
      </c>
      <c r="K2218">
        <f t="shared" si="69"/>
        <v>0.90471903702035228</v>
      </c>
    </row>
    <row r="2219" spans="1:11" x14ac:dyDescent="0.2">
      <c r="A2219" t="s">
        <v>13317</v>
      </c>
      <c r="B2219" s="3" t="s">
        <v>13318</v>
      </c>
      <c r="C2219">
        <v>2.0832000000000002</v>
      </c>
      <c r="D2219">
        <v>0.124532</v>
      </c>
      <c r="E2219">
        <v>10</v>
      </c>
      <c r="F2219">
        <v>39</v>
      </c>
      <c r="G2219">
        <v>2013</v>
      </c>
      <c r="H2219">
        <v>12722</v>
      </c>
      <c r="I2219">
        <f t="shared" si="68"/>
        <v>-0.90471903702035228</v>
      </c>
      <c r="J2219">
        <v>2.0832000000000002</v>
      </c>
      <c r="K2219">
        <f t="shared" si="69"/>
        <v>0.90471903702035228</v>
      </c>
    </row>
    <row r="2220" spans="1:11" x14ac:dyDescent="0.2">
      <c r="A2220" t="s">
        <v>16353</v>
      </c>
      <c r="B2220" s="3" t="s">
        <v>16354</v>
      </c>
      <c r="C2220">
        <v>2.0832000000000002</v>
      </c>
      <c r="D2220">
        <v>0.124532</v>
      </c>
      <c r="E2220">
        <v>10</v>
      </c>
      <c r="F2220">
        <v>39</v>
      </c>
      <c r="G2220">
        <v>2013</v>
      </c>
      <c r="H2220">
        <v>12722</v>
      </c>
      <c r="I2220">
        <f t="shared" si="68"/>
        <v>-0.90471903702035228</v>
      </c>
      <c r="J2220">
        <v>2.0832000000000002</v>
      </c>
      <c r="K2220">
        <f t="shared" si="69"/>
        <v>0.90471903702035228</v>
      </c>
    </row>
    <row r="2221" spans="1:11" x14ac:dyDescent="0.2">
      <c r="A2221" t="s">
        <v>21643</v>
      </c>
      <c r="B2221" s="3" t="s">
        <v>21644</v>
      </c>
      <c r="C2221">
        <v>2.0832000000000002</v>
      </c>
      <c r="D2221">
        <v>0.124532</v>
      </c>
      <c r="E2221">
        <v>10</v>
      </c>
      <c r="F2221">
        <v>39</v>
      </c>
      <c r="G2221">
        <v>2013</v>
      </c>
      <c r="H2221">
        <v>12722</v>
      </c>
      <c r="I2221">
        <f t="shared" si="68"/>
        <v>-0.90471903702035228</v>
      </c>
      <c r="J2221">
        <v>2.0832000000000002</v>
      </c>
      <c r="K2221">
        <f t="shared" si="69"/>
        <v>0.90471903702035228</v>
      </c>
    </row>
    <row r="2222" spans="1:11" x14ac:dyDescent="0.2">
      <c r="A2222" t="s">
        <v>22597</v>
      </c>
      <c r="B2222" s="3" t="s">
        <v>22598</v>
      </c>
      <c r="C2222">
        <v>2.0832000000000002</v>
      </c>
      <c r="D2222">
        <v>0.124532</v>
      </c>
      <c r="E2222">
        <v>10</v>
      </c>
      <c r="F2222">
        <v>39</v>
      </c>
      <c r="G2222">
        <v>2013</v>
      </c>
      <c r="H2222">
        <v>12722</v>
      </c>
      <c r="I2222">
        <f t="shared" si="68"/>
        <v>-0.90471903702035228</v>
      </c>
      <c r="J2222">
        <v>2.0832000000000002</v>
      </c>
      <c r="K2222">
        <f t="shared" si="69"/>
        <v>0.90471903702035228</v>
      </c>
    </row>
    <row r="2223" spans="1:11" x14ac:dyDescent="0.2">
      <c r="A2223" t="s">
        <v>23215</v>
      </c>
      <c r="B2223" s="3" t="s">
        <v>23216</v>
      </c>
      <c r="C2223">
        <v>2.0832000000000002</v>
      </c>
      <c r="D2223">
        <v>0.124532</v>
      </c>
      <c r="E2223">
        <v>10</v>
      </c>
      <c r="F2223">
        <v>39</v>
      </c>
      <c r="G2223">
        <v>2013</v>
      </c>
      <c r="H2223">
        <v>12722</v>
      </c>
      <c r="I2223">
        <f t="shared" si="68"/>
        <v>-0.90471903702035228</v>
      </c>
      <c r="J2223">
        <v>2.0832000000000002</v>
      </c>
      <c r="K2223">
        <f t="shared" si="69"/>
        <v>0.90471903702035228</v>
      </c>
    </row>
    <row r="2224" spans="1:11" x14ac:dyDescent="0.2">
      <c r="A2224" t="s">
        <v>7285</v>
      </c>
      <c r="B2224" s="3" t="s">
        <v>7286</v>
      </c>
      <c r="C2224">
        <v>2.0807699999999998</v>
      </c>
      <c r="D2224">
        <v>0.124834</v>
      </c>
      <c r="E2224">
        <v>9</v>
      </c>
      <c r="F2224">
        <v>34</v>
      </c>
      <c r="G2224">
        <v>2014</v>
      </c>
      <c r="H2224">
        <v>12727</v>
      </c>
      <c r="I2224">
        <f t="shared" si="68"/>
        <v>-0.90366711336069394</v>
      </c>
      <c r="J2224">
        <v>2.0807699999999998</v>
      </c>
      <c r="K2224">
        <f t="shared" si="69"/>
        <v>0.90366711336069394</v>
      </c>
    </row>
    <row r="2225" spans="1:11" x14ac:dyDescent="0.2">
      <c r="A2225" t="s">
        <v>8467</v>
      </c>
      <c r="B2225" s="3" t="s">
        <v>8468</v>
      </c>
      <c r="C2225">
        <v>2.0807699999999998</v>
      </c>
      <c r="D2225">
        <v>0.124834</v>
      </c>
      <c r="E2225">
        <v>9</v>
      </c>
      <c r="F2225">
        <v>34</v>
      </c>
      <c r="G2225">
        <v>2014</v>
      </c>
      <c r="H2225">
        <v>12727</v>
      </c>
      <c r="I2225">
        <f t="shared" si="68"/>
        <v>-0.90366711336069394</v>
      </c>
      <c r="J2225">
        <v>2.0807699999999998</v>
      </c>
      <c r="K2225">
        <f t="shared" si="69"/>
        <v>0.90366711336069394</v>
      </c>
    </row>
    <row r="2226" spans="1:11" x14ac:dyDescent="0.2">
      <c r="A2226" t="s">
        <v>14535</v>
      </c>
      <c r="B2226" s="3" t="s">
        <v>14536</v>
      </c>
      <c r="C2226">
        <v>2.0807699999999998</v>
      </c>
      <c r="D2226">
        <v>0.124834</v>
      </c>
      <c r="E2226">
        <v>9</v>
      </c>
      <c r="F2226">
        <v>34</v>
      </c>
      <c r="G2226">
        <v>2014</v>
      </c>
      <c r="H2226">
        <v>12727</v>
      </c>
      <c r="I2226">
        <f t="shared" si="68"/>
        <v>-0.90366711336069394</v>
      </c>
      <c r="J2226">
        <v>2.0807699999999998</v>
      </c>
      <c r="K2226">
        <f t="shared" si="69"/>
        <v>0.90366711336069394</v>
      </c>
    </row>
    <row r="2227" spans="1:11" x14ac:dyDescent="0.2">
      <c r="A2227" t="s">
        <v>17719</v>
      </c>
      <c r="B2227" s="3" t="s">
        <v>17720</v>
      </c>
      <c r="C2227">
        <v>2.0807699999999998</v>
      </c>
      <c r="D2227">
        <v>0.124834</v>
      </c>
      <c r="E2227">
        <v>9</v>
      </c>
      <c r="F2227">
        <v>34</v>
      </c>
      <c r="G2227">
        <v>2014</v>
      </c>
      <c r="H2227">
        <v>12727</v>
      </c>
      <c r="I2227">
        <f t="shared" si="68"/>
        <v>-0.90366711336069394</v>
      </c>
      <c r="J2227">
        <v>2.0807699999999998</v>
      </c>
      <c r="K2227">
        <f t="shared" si="69"/>
        <v>0.90366711336069394</v>
      </c>
    </row>
    <row r="2228" spans="1:11" x14ac:dyDescent="0.2">
      <c r="A2228" t="s">
        <v>25163</v>
      </c>
      <c r="B2228" s="3" t="s">
        <v>25164</v>
      </c>
      <c r="C2228">
        <v>2.0807699999999998</v>
      </c>
      <c r="D2228">
        <v>0.124834</v>
      </c>
      <c r="E2228">
        <v>9</v>
      </c>
      <c r="F2228">
        <v>34</v>
      </c>
      <c r="G2228">
        <v>2014</v>
      </c>
      <c r="H2228">
        <v>12727</v>
      </c>
      <c r="I2228">
        <f t="shared" si="68"/>
        <v>-0.90366711336069394</v>
      </c>
      <c r="J2228">
        <v>2.0807699999999998</v>
      </c>
      <c r="K2228">
        <f t="shared" si="69"/>
        <v>0.90366711336069394</v>
      </c>
    </row>
    <row r="2229" spans="1:11" x14ac:dyDescent="0.2">
      <c r="A2229" t="s">
        <v>8979</v>
      </c>
      <c r="B2229" s="3" t="s">
        <v>8980</v>
      </c>
      <c r="C2229">
        <v>2.0778799999999999</v>
      </c>
      <c r="D2229">
        <v>0.125195</v>
      </c>
      <c r="E2229">
        <v>74</v>
      </c>
      <c r="F2229">
        <v>401</v>
      </c>
      <c r="G2229">
        <v>1949</v>
      </c>
      <c r="H2229">
        <v>12360</v>
      </c>
      <c r="I2229">
        <f t="shared" si="68"/>
        <v>-0.90241301550075481</v>
      </c>
      <c r="J2229">
        <v>2.0778799999999999</v>
      </c>
      <c r="K2229">
        <f t="shared" si="69"/>
        <v>0.90241301550075481</v>
      </c>
    </row>
    <row r="2230" spans="1:11" x14ac:dyDescent="0.2">
      <c r="A2230" t="s">
        <v>25263</v>
      </c>
      <c r="B2230" s="3" t="s">
        <v>25264</v>
      </c>
      <c r="C2230">
        <v>2.0778799999999999</v>
      </c>
      <c r="D2230">
        <v>0.125195</v>
      </c>
      <c r="E2230">
        <v>74</v>
      </c>
      <c r="F2230">
        <v>401</v>
      </c>
      <c r="G2230">
        <v>1949</v>
      </c>
      <c r="H2230">
        <v>12360</v>
      </c>
      <c r="I2230">
        <f t="shared" si="68"/>
        <v>-0.90241301550075481</v>
      </c>
      <c r="J2230">
        <v>2.0778799999999999</v>
      </c>
      <c r="K2230">
        <f t="shared" si="69"/>
        <v>0.90241301550075481</v>
      </c>
    </row>
    <row r="2231" spans="1:11" x14ac:dyDescent="0.2">
      <c r="A2231" t="s">
        <v>18775</v>
      </c>
      <c r="B2231" s="3" t="s">
        <v>18776</v>
      </c>
      <c r="C2231">
        <v>2.07131</v>
      </c>
      <c r="D2231">
        <v>0.12602099999999999</v>
      </c>
      <c r="E2231">
        <v>238</v>
      </c>
      <c r="F2231">
        <v>1388</v>
      </c>
      <c r="G2231">
        <v>1785</v>
      </c>
      <c r="H2231">
        <v>11373</v>
      </c>
      <c r="I2231">
        <f t="shared" si="68"/>
        <v>-0.89955707849998423</v>
      </c>
      <c r="J2231">
        <v>2.07131</v>
      </c>
      <c r="K2231">
        <f t="shared" si="69"/>
        <v>0.89955707849998423</v>
      </c>
    </row>
    <row r="2232" spans="1:11" x14ac:dyDescent="0.2">
      <c r="A2232" t="s">
        <v>12995</v>
      </c>
      <c r="B2232" s="3" t="s">
        <v>12996</v>
      </c>
      <c r="C2232">
        <v>2.0693100000000002</v>
      </c>
      <c r="D2232">
        <v>0.126273</v>
      </c>
      <c r="E2232">
        <v>20</v>
      </c>
      <c r="F2232">
        <v>92</v>
      </c>
      <c r="G2232">
        <v>2003</v>
      </c>
      <c r="H2232">
        <v>12669</v>
      </c>
      <c r="I2232">
        <f t="shared" si="68"/>
        <v>-0.89868950142058157</v>
      </c>
      <c r="J2232">
        <v>2.0693100000000002</v>
      </c>
      <c r="K2232">
        <f t="shared" si="69"/>
        <v>0.89868950142058157</v>
      </c>
    </row>
    <row r="2233" spans="1:11" x14ac:dyDescent="0.2">
      <c r="A2233" t="s">
        <v>7691</v>
      </c>
      <c r="B2233" s="3" t="s">
        <v>7692</v>
      </c>
      <c r="C2233">
        <v>2.0652699999999999</v>
      </c>
      <c r="D2233">
        <v>0.12678400000000001</v>
      </c>
      <c r="E2233">
        <v>24</v>
      </c>
      <c r="F2233">
        <v>114</v>
      </c>
      <c r="G2233">
        <v>1999</v>
      </c>
      <c r="H2233">
        <v>12647</v>
      </c>
      <c r="I2233">
        <f t="shared" si="68"/>
        <v>-0.89693555047756579</v>
      </c>
      <c r="J2233">
        <v>2.0652699999999999</v>
      </c>
      <c r="K2233">
        <f t="shared" si="69"/>
        <v>0.89693555047756579</v>
      </c>
    </row>
    <row r="2234" spans="1:11" x14ac:dyDescent="0.2">
      <c r="A2234" t="s">
        <v>8669</v>
      </c>
      <c r="B2234" s="3" t="s">
        <v>8670</v>
      </c>
      <c r="C2234">
        <v>2.0580099999999999</v>
      </c>
      <c r="D2234">
        <v>0.12770799999999999</v>
      </c>
      <c r="E2234">
        <v>5</v>
      </c>
      <c r="F2234">
        <v>15</v>
      </c>
      <c r="G2234">
        <v>2018</v>
      </c>
      <c r="H2234">
        <v>12746</v>
      </c>
      <c r="I2234">
        <f t="shared" si="68"/>
        <v>-0.89378189641684247</v>
      </c>
      <c r="J2234">
        <v>2.0580099999999999</v>
      </c>
      <c r="K2234">
        <f t="shared" si="69"/>
        <v>0.89378189641684247</v>
      </c>
    </row>
    <row r="2235" spans="1:11" x14ac:dyDescent="0.2">
      <c r="A2235" t="s">
        <v>9709</v>
      </c>
      <c r="B2235" s="3" t="s">
        <v>9710</v>
      </c>
      <c r="C2235">
        <v>2.0580099999999999</v>
      </c>
      <c r="D2235">
        <v>0.12770799999999999</v>
      </c>
      <c r="E2235">
        <v>5</v>
      </c>
      <c r="F2235">
        <v>15</v>
      </c>
      <c r="G2235">
        <v>2018</v>
      </c>
      <c r="H2235">
        <v>12746</v>
      </c>
      <c r="I2235">
        <f t="shared" si="68"/>
        <v>-0.89378189641684247</v>
      </c>
      <c r="J2235">
        <v>2.0580099999999999</v>
      </c>
      <c r="K2235">
        <f t="shared" si="69"/>
        <v>0.89378189641684247</v>
      </c>
    </row>
    <row r="2236" spans="1:11" x14ac:dyDescent="0.2">
      <c r="A2236" t="s">
        <v>13161</v>
      </c>
      <c r="B2236" s="3" t="s">
        <v>13162</v>
      </c>
      <c r="C2236">
        <v>2.0580099999999999</v>
      </c>
      <c r="D2236">
        <v>0.12770799999999999</v>
      </c>
      <c r="E2236">
        <v>5</v>
      </c>
      <c r="F2236">
        <v>15</v>
      </c>
      <c r="G2236">
        <v>2018</v>
      </c>
      <c r="H2236">
        <v>12746</v>
      </c>
      <c r="I2236">
        <f t="shared" si="68"/>
        <v>-0.89378189641684247</v>
      </c>
      <c r="J2236">
        <v>2.0580099999999999</v>
      </c>
      <c r="K2236">
        <f t="shared" si="69"/>
        <v>0.89378189641684247</v>
      </c>
    </row>
    <row r="2237" spans="1:11" x14ac:dyDescent="0.2">
      <c r="A2237" t="s">
        <v>14247</v>
      </c>
      <c r="B2237" s="3" t="s">
        <v>14248</v>
      </c>
      <c r="C2237">
        <v>2.0580099999999999</v>
      </c>
      <c r="D2237">
        <v>0.12770799999999999</v>
      </c>
      <c r="E2237">
        <v>5</v>
      </c>
      <c r="F2237">
        <v>15</v>
      </c>
      <c r="G2237">
        <v>2018</v>
      </c>
      <c r="H2237">
        <v>12746</v>
      </c>
      <c r="I2237">
        <f t="shared" si="68"/>
        <v>-0.89378189641684247</v>
      </c>
      <c r="J2237">
        <v>2.0580099999999999</v>
      </c>
      <c r="K2237">
        <f t="shared" si="69"/>
        <v>0.89378189641684247</v>
      </c>
    </row>
    <row r="2238" spans="1:11" x14ac:dyDescent="0.2">
      <c r="A2238" t="s">
        <v>14351</v>
      </c>
      <c r="B2238" s="3" t="s">
        <v>14352</v>
      </c>
      <c r="C2238">
        <v>2.0580099999999999</v>
      </c>
      <c r="D2238">
        <v>0.12770799999999999</v>
      </c>
      <c r="E2238">
        <v>5</v>
      </c>
      <c r="F2238">
        <v>15</v>
      </c>
      <c r="G2238">
        <v>2018</v>
      </c>
      <c r="H2238">
        <v>12746</v>
      </c>
      <c r="I2238">
        <f t="shared" si="68"/>
        <v>-0.89378189641684247</v>
      </c>
      <c r="J2238">
        <v>2.0580099999999999</v>
      </c>
      <c r="K2238">
        <f t="shared" si="69"/>
        <v>0.89378189641684247</v>
      </c>
    </row>
    <row r="2239" spans="1:11" x14ac:dyDescent="0.2">
      <c r="A2239" t="s">
        <v>14793</v>
      </c>
      <c r="B2239" s="3" t="s">
        <v>14794</v>
      </c>
      <c r="C2239">
        <v>2.0580099999999999</v>
      </c>
      <c r="D2239">
        <v>0.12770799999999999</v>
      </c>
      <c r="E2239">
        <v>5</v>
      </c>
      <c r="F2239">
        <v>15</v>
      </c>
      <c r="G2239">
        <v>2018</v>
      </c>
      <c r="H2239">
        <v>12746</v>
      </c>
      <c r="I2239">
        <f t="shared" si="68"/>
        <v>-0.89378189641684247</v>
      </c>
      <c r="J2239">
        <v>2.0580099999999999</v>
      </c>
      <c r="K2239">
        <f t="shared" si="69"/>
        <v>0.89378189641684247</v>
      </c>
    </row>
    <row r="2240" spans="1:11" x14ac:dyDescent="0.2">
      <c r="A2240" t="s">
        <v>16595</v>
      </c>
      <c r="B2240" s="3" t="s">
        <v>16596</v>
      </c>
      <c r="C2240">
        <v>2.0580099999999999</v>
      </c>
      <c r="D2240">
        <v>0.12770799999999999</v>
      </c>
      <c r="E2240">
        <v>5</v>
      </c>
      <c r="F2240">
        <v>15</v>
      </c>
      <c r="G2240">
        <v>2018</v>
      </c>
      <c r="H2240">
        <v>12746</v>
      </c>
      <c r="I2240">
        <f t="shared" si="68"/>
        <v>-0.89378189641684247</v>
      </c>
      <c r="J2240">
        <v>2.0580099999999999</v>
      </c>
      <c r="K2240">
        <f t="shared" si="69"/>
        <v>0.89378189641684247</v>
      </c>
    </row>
    <row r="2241" spans="1:11" x14ac:dyDescent="0.2">
      <c r="A2241" t="s">
        <v>19067</v>
      </c>
      <c r="B2241" s="3" t="s">
        <v>19068</v>
      </c>
      <c r="C2241">
        <v>2.0580099999999999</v>
      </c>
      <c r="D2241">
        <v>0.12770799999999999</v>
      </c>
      <c r="E2241">
        <v>5</v>
      </c>
      <c r="F2241">
        <v>15</v>
      </c>
      <c r="G2241">
        <v>2018</v>
      </c>
      <c r="H2241">
        <v>12746</v>
      </c>
      <c r="I2241">
        <f t="shared" si="68"/>
        <v>-0.89378189641684247</v>
      </c>
      <c r="J2241">
        <v>2.0580099999999999</v>
      </c>
      <c r="K2241">
        <f t="shared" si="69"/>
        <v>0.89378189641684247</v>
      </c>
    </row>
    <row r="2242" spans="1:11" x14ac:dyDescent="0.2">
      <c r="A2242" t="s">
        <v>23029</v>
      </c>
      <c r="B2242" s="3" t="s">
        <v>23030</v>
      </c>
      <c r="C2242">
        <v>2.0580099999999999</v>
      </c>
      <c r="D2242">
        <v>0.12770799999999999</v>
      </c>
      <c r="E2242">
        <v>5</v>
      </c>
      <c r="F2242">
        <v>15</v>
      </c>
      <c r="G2242">
        <v>2018</v>
      </c>
      <c r="H2242">
        <v>12746</v>
      </c>
      <c r="I2242">
        <f t="shared" ref="I2242:I2305" si="70">LOG10(D2242)</f>
        <v>-0.89378189641684247</v>
      </c>
      <c r="J2242">
        <v>2.0580099999999999</v>
      </c>
      <c r="K2242">
        <f t="shared" ref="K2242:K2305" si="71">I2242*(-1)</f>
        <v>0.89378189641684247</v>
      </c>
    </row>
    <row r="2243" spans="1:11" x14ac:dyDescent="0.2">
      <c r="A2243" t="s">
        <v>23477</v>
      </c>
      <c r="B2243" s="3" t="s">
        <v>23478</v>
      </c>
      <c r="C2243">
        <v>2.0580099999999999</v>
      </c>
      <c r="D2243">
        <v>0.12770799999999999</v>
      </c>
      <c r="E2243">
        <v>5</v>
      </c>
      <c r="F2243">
        <v>15</v>
      </c>
      <c r="G2243">
        <v>2018</v>
      </c>
      <c r="H2243">
        <v>12746</v>
      </c>
      <c r="I2243">
        <f t="shared" si="70"/>
        <v>-0.89378189641684247</v>
      </c>
      <c r="J2243">
        <v>2.0580099999999999</v>
      </c>
      <c r="K2243">
        <f t="shared" si="71"/>
        <v>0.89378189641684247</v>
      </c>
    </row>
    <row r="2244" spans="1:11" x14ac:dyDescent="0.2">
      <c r="A2244" t="s">
        <v>24199</v>
      </c>
      <c r="B2244" s="3" t="s">
        <v>24200</v>
      </c>
      <c r="C2244">
        <v>2.0580099999999999</v>
      </c>
      <c r="D2244">
        <v>0.12770799999999999</v>
      </c>
      <c r="E2244">
        <v>5</v>
      </c>
      <c r="F2244">
        <v>15</v>
      </c>
      <c r="G2244">
        <v>2018</v>
      </c>
      <c r="H2244">
        <v>12746</v>
      </c>
      <c r="I2244">
        <f t="shared" si="70"/>
        <v>-0.89378189641684247</v>
      </c>
      <c r="J2244">
        <v>2.0580099999999999</v>
      </c>
      <c r="K2244">
        <f t="shared" si="71"/>
        <v>0.89378189641684247</v>
      </c>
    </row>
    <row r="2245" spans="1:11" x14ac:dyDescent="0.2">
      <c r="A2245" t="s">
        <v>24881</v>
      </c>
      <c r="B2245" s="3" t="s">
        <v>24882</v>
      </c>
      <c r="C2245">
        <v>2.0580099999999999</v>
      </c>
      <c r="D2245">
        <v>0.12770799999999999</v>
      </c>
      <c r="E2245">
        <v>5</v>
      </c>
      <c r="F2245">
        <v>15</v>
      </c>
      <c r="G2245">
        <v>2018</v>
      </c>
      <c r="H2245">
        <v>12746</v>
      </c>
      <c r="I2245">
        <f t="shared" si="70"/>
        <v>-0.89378189641684247</v>
      </c>
      <c r="J2245">
        <v>2.0580099999999999</v>
      </c>
      <c r="K2245">
        <f t="shared" si="71"/>
        <v>0.89378189641684247</v>
      </c>
    </row>
    <row r="2246" spans="1:11" x14ac:dyDescent="0.2">
      <c r="A2246" t="s">
        <v>25919</v>
      </c>
      <c r="B2246" s="3" t="s">
        <v>25920</v>
      </c>
      <c r="C2246">
        <v>2.0580099999999999</v>
      </c>
      <c r="D2246">
        <v>0.12770799999999999</v>
      </c>
      <c r="E2246">
        <v>5</v>
      </c>
      <c r="F2246">
        <v>15</v>
      </c>
      <c r="G2246">
        <v>2018</v>
      </c>
      <c r="H2246">
        <v>12746</v>
      </c>
      <c r="I2246">
        <f t="shared" si="70"/>
        <v>-0.89378189641684247</v>
      </c>
      <c r="J2246">
        <v>2.0580099999999999</v>
      </c>
      <c r="K2246">
        <f t="shared" si="71"/>
        <v>0.89378189641684247</v>
      </c>
    </row>
    <row r="2247" spans="1:11" x14ac:dyDescent="0.2">
      <c r="A2247" t="s">
        <v>26413</v>
      </c>
      <c r="B2247" s="3" t="s">
        <v>26414</v>
      </c>
      <c r="C2247">
        <v>2.0580099999999999</v>
      </c>
      <c r="D2247">
        <v>0.12770799999999999</v>
      </c>
      <c r="E2247">
        <v>5</v>
      </c>
      <c r="F2247">
        <v>15</v>
      </c>
      <c r="G2247">
        <v>2018</v>
      </c>
      <c r="H2247">
        <v>12746</v>
      </c>
      <c r="I2247">
        <f t="shared" si="70"/>
        <v>-0.89378189641684247</v>
      </c>
      <c r="J2247">
        <v>2.0580099999999999</v>
      </c>
      <c r="K2247">
        <f t="shared" si="71"/>
        <v>0.89378189641684247</v>
      </c>
    </row>
    <row r="2248" spans="1:11" x14ac:dyDescent="0.2">
      <c r="A2248" t="s">
        <v>27187</v>
      </c>
      <c r="B2248" s="3" t="s">
        <v>27188</v>
      </c>
      <c r="C2248">
        <v>2.0580099999999999</v>
      </c>
      <c r="D2248">
        <v>0.12770799999999999</v>
      </c>
      <c r="E2248">
        <v>5</v>
      </c>
      <c r="F2248">
        <v>15</v>
      </c>
      <c r="G2248">
        <v>2018</v>
      </c>
      <c r="H2248">
        <v>12746</v>
      </c>
      <c r="I2248">
        <f t="shared" si="70"/>
        <v>-0.89378189641684247</v>
      </c>
      <c r="J2248">
        <v>2.0580099999999999</v>
      </c>
      <c r="K2248">
        <f t="shared" si="71"/>
        <v>0.89378189641684247</v>
      </c>
    </row>
    <row r="2249" spans="1:11" x14ac:dyDescent="0.2">
      <c r="A2249" t="s">
        <v>27985</v>
      </c>
      <c r="B2249" s="3" t="s">
        <v>27986</v>
      </c>
      <c r="C2249">
        <v>2.0580099999999999</v>
      </c>
      <c r="D2249">
        <v>0.12770799999999999</v>
      </c>
      <c r="E2249">
        <v>5</v>
      </c>
      <c r="F2249">
        <v>15</v>
      </c>
      <c r="G2249">
        <v>2018</v>
      </c>
      <c r="H2249">
        <v>12746</v>
      </c>
      <c r="I2249">
        <f t="shared" si="70"/>
        <v>-0.89378189641684247</v>
      </c>
      <c r="J2249">
        <v>2.0580099999999999</v>
      </c>
      <c r="K2249">
        <f t="shared" si="71"/>
        <v>0.89378189641684247</v>
      </c>
    </row>
    <row r="2250" spans="1:11" x14ac:dyDescent="0.2">
      <c r="A2250" t="s">
        <v>15837</v>
      </c>
      <c r="B2250" s="3" t="s">
        <v>15838</v>
      </c>
      <c r="C2250">
        <v>2.0555500000000002</v>
      </c>
      <c r="D2250">
        <v>0.128023</v>
      </c>
      <c r="E2250">
        <v>14</v>
      </c>
      <c r="F2250">
        <v>60</v>
      </c>
      <c r="G2250">
        <v>2009</v>
      </c>
      <c r="H2250">
        <v>12701</v>
      </c>
      <c r="I2250">
        <f t="shared" si="70"/>
        <v>-0.89271200007273765</v>
      </c>
      <c r="J2250">
        <v>2.0555500000000002</v>
      </c>
      <c r="K2250">
        <f t="shared" si="71"/>
        <v>0.89271200007273765</v>
      </c>
    </row>
    <row r="2251" spans="1:11" x14ac:dyDescent="0.2">
      <c r="A2251" t="s">
        <v>18955</v>
      </c>
      <c r="B2251" s="3" t="s">
        <v>18956</v>
      </c>
      <c r="C2251">
        <v>2.0539900000000002</v>
      </c>
      <c r="D2251">
        <v>0.128222</v>
      </c>
      <c r="E2251">
        <v>116</v>
      </c>
      <c r="F2251">
        <v>651</v>
      </c>
      <c r="G2251">
        <v>1907</v>
      </c>
      <c r="H2251">
        <v>12110</v>
      </c>
      <c r="I2251">
        <f t="shared" si="70"/>
        <v>-0.89203745329700956</v>
      </c>
      <c r="J2251">
        <v>2.0539900000000002</v>
      </c>
      <c r="K2251">
        <f t="shared" si="71"/>
        <v>0.89203745329700956</v>
      </c>
    </row>
    <row r="2252" spans="1:11" x14ac:dyDescent="0.2">
      <c r="A2252" t="s">
        <v>9901</v>
      </c>
      <c r="B2252" s="3" t="s">
        <v>9902</v>
      </c>
      <c r="C2252">
        <v>2.0537299999999998</v>
      </c>
      <c r="D2252">
        <v>0.12825500000000001</v>
      </c>
      <c r="E2252">
        <v>17</v>
      </c>
      <c r="F2252">
        <v>76</v>
      </c>
      <c r="G2252">
        <v>2006</v>
      </c>
      <c r="H2252">
        <v>12685</v>
      </c>
      <c r="I2252">
        <f t="shared" si="70"/>
        <v>-0.89192569498743868</v>
      </c>
      <c r="J2252">
        <v>2.0537299999999998</v>
      </c>
      <c r="K2252">
        <f t="shared" si="71"/>
        <v>0.89192569498743868</v>
      </c>
    </row>
    <row r="2253" spans="1:11" x14ac:dyDescent="0.2">
      <c r="A2253" t="s">
        <v>19153</v>
      </c>
      <c r="B2253" s="3" t="s">
        <v>19154</v>
      </c>
      <c r="C2253">
        <v>2.0503200000000001</v>
      </c>
      <c r="D2253">
        <v>0.128694</v>
      </c>
      <c r="E2253">
        <v>54</v>
      </c>
      <c r="F2253">
        <v>285</v>
      </c>
      <c r="G2253">
        <v>1969</v>
      </c>
      <c r="H2253">
        <v>12476</v>
      </c>
      <c r="I2253">
        <f t="shared" si="70"/>
        <v>-0.89044170039657522</v>
      </c>
      <c r="J2253">
        <v>2.0503200000000001</v>
      </c>
      <c r="K2253">
        <f t="shared" si="71"/>
        <v>0.89044170039657522</v>
      </c>
    </row>
    <row r="2254" spans="1:11" x14ac:dyDescent="0.2">
      <c r="A2254" t="s">
        <v>25461</v>
      </c>
      <c r="B2254" s="3" t="s">
        <v>25462</v>
      </c>
      <c r="C2254">
        <v>2.0503200000000001</v>
      </c>
      <c r="D2254">
        <v>0.128694</v>
      </c>
      <c r="E2254">
        <v>54</v>
      </c>
      <c r="F2254">
        <v>285</v>
      </c>
      <c r="G2254">
        <v>1969</v>
      </c>
      <c r="H2254">
        <v>12476</v>
      </c>
      <c r="I2254">
        <f t="shared" si="70"/>
        <v>-0.89044170039657522</v>
      </c>
      <c r="J2254">
        <v>2.0503200000000001</v>
      </c>
      <c r="K2254">
        <f t="shared" si="71"/>
        <v>0.89044170039657522</v>
      </c>
    </row>
    <row r="2255" spans="1:11" x14ac:dyDescent="0.2">
      <c r="A2255" t="s">
        <v>17193</v>
      </c>
      <c r="B2255" s="3" t="s">
        <v>17194</v>
      </c>
      <c r="C2255">
        <v>2.0460600000000002</v>
      </c>
      <c r="D2255">
        <v>0.129243</v>
      </c>
      <c r="E2255">
        <v>35</v>
      </c>
      <c r="F2255">
        <v>176</v>
      </c>
      <c r="G2255">
        <v>1988</v>
      </c>
      <c r="H2255">
        <v>12585</v>
      </c>
      <c r="I2255">
        <f t="shared" si="70"/>
        <v>-0.88859296965528911</v>
      </c>
      <c r="J2255">
        <v>2.0460600000000002</v>
      </c>
      <c r="K2255">
        <f t="shared" si="71"/>
        <v>0.88859296965528911</v>
      </c>
    </row>
    <row r="2256" spans="1:11" x14ac:dyDescent="0.2">
      <c r="A2256" t="s">
        <v>5253</v>
      </c>
      <c r="B2256" s="3" t="s">
        <v>5254</v>
      </c>
      <c r="C2256">
        <v>2.0439500000000002</v>
      </c>
      <c r="D2256">
        <v>0.12951599999999999</v>
      </c>
      <c r="E2256">
        <v>277</v>
      </c>
      <c r="F2256">
        <v>1628</v>
      </c>
      <c r="G2256">
        <v>1746</v>
      </c>
      <c r="H2256">
        <v>11133</v>
      </c>
      <c r="I2256">
        <f t="shared" si="70"/>
        <v>-0.8876765768917505</v>
      </c>
      <c r="J2256">
        <v>2.0439500000000002</v>
      </c>
      <c r="K2256">
        <f t="shared" si="71"/>
        <v>0.8876765768917505</v>
      </c>
    </row>
    <row r="2257" spans="1:11" x14ac:dyDescent="0.2">
      <c r="A2257" t="s">
        <v>27203</v>
      </c>
      <c r="B2257" s="3" t="s">
        <v>27204</v>
      </c>
      <c r="C2257">
        <v>2.0410699999999999</v>
      </c>
      <c r="D2257">
        <v>0.12989000000000001</v>
      </c>
      <c r="E2257">
        <v>46</v>
      </c>
      <c r="F2257">
        <v>239</v>
      </c>
      <c r="G2257">
        <v>1977</v>
      </c>
      <c r="H2257">
        <v>12522</v>
      </c>
      <c r="I2257">
        <f t="shared" si="70"/>
        <v>-0.88642428319943201</v>
      </c>
      <c r="J2257">
        <v>2.0410699999999999</v>
      </c>
      <c r="K2257">
        <f t="shared" si="71"/>
        <v>0.88642428319943201</v>
      </c>
    </row>
    <row r="2258" spans="1:11" x14ac:dyDescent="0.2">
      <c r="A2258" t="s">
        <v>14961</v>
      </c>
      <c r="B2258" s="3" t="s">
        <v>14962</v>
      </c>
      <c r="C2258">
        <v>2.0347499999999998</v>
      </c>
      <c r="D2258">
        <v>0.130713</v>
      </c>
      <c r="E2258">
        <v>69</v>
      </c>
      <c r="F2258">
        <v>373</v>
      </c>
      <c r="G2258">
        <v>1954</v>
      </c>
      <c r="H2258">
        <v>12388</v>
      </c>
      <c r="I2258">
        <f t="shared" si="70"/>
        <v>-0.8836812177178196</v>
      </c>
      <c r="J2258">
        <v>2.0347499999999998</v>
      </c>
      <c r="K2258">
        <f t="shared" si="71"/>
        <v>0.8836812177178196</v>
      </c>
    </row>
    <row r="2259" spans="1:11" x14ac:dyDescent="0.2">
      <c r="A2259" t="s">
        <v>11963</v>
      </c>
      <c r="B2259" s="3" t="s">
        <v>11964</v>
      </c>
      <c r="C2259">
        <v>2.03464</v>
      </c>
      <c r="D2259">
        <v>0.13072800000000001</v>
      </c>
      <c r="E2259">
        <v>21</v>
      </c>
      <c r="F2259">
        <v>98</v>
      </c>
      <c r="G2259">
        <v>2002</v>
      </c>
      <c r="H2259">
        <v>12663</v>
      </c>
      <c r="I2259">
        <f t="shared" si="70"/>
        <v>-0.8836313830152619</v>
      </c>
      <c r="J2259">
        <v>2.03464</v>
      </c>
      <c r="K2259">
        <f t="shared" si="71"/>
        <v>0.8836313830152619</v>
      </c>
    </row>
    <row r="2260" spans="1:11" x14ac:dyDescent="0.2">
      <c r="A2260" t="s">
        <v>21015</v>
      </c>
      <c r="B2260" s="3" t="s">
        <v>21016</v>
      </c>
      <c r="C2260">
        <v>2.0344899999999999</v>
      </c>
      <c r="D2260">
        <v>0.130747</v>
      </c>
      <c r="E2260">
        <v>23</v>
      </c>
      <c r="F2260">
        <v>109</v>
      </c>
      <c r="G2260">
        <v>2000</v>
      </c>
      <c r="H2260">
        <v>12652</v>
      </c>
      <c r="I2260">
        <f t="shared" si="70"/>
        <v>-0.88356826726675297</v>
      </c>
      <c r="J2260">
        <v>2.0344899999999999</v>
      </c>
      <c r="K2260">
        <f t="shared" si="71"/>
        <v>0.88356826726675297</v>
      </c>
    </row>
    <row r="2261" spans="1:11" x14ac:dyDescent="0.2">
      <c r="A2261" t="s">
        <v>16147</v>
      </c>
      <c r="B2261" s="3" t="s">
        <v>16148</v>
      </c>
      <c r="C2261">
        <v>2.0340600000000002</v>
      </c>
      <c r="D2261">
        <v>0.130803</v>
      </c>
      <c r="E2261">
        <v>13</v>
      </c>
      <c r="F2261">
        <v>55</v>
      </c>
      <c r="G2261">
        <v>2010</v>
      </c>
      <c r="H2261">
        <v>12706</v>
      </c>
      <c r="I2261">
        <f t="shared" si="70"/>
        <v>-0.88338229524336764</v>
      </c>
      <c r="J2261">
        <v>2.0340600000000002</v>
      </c>
      <c r="K2261">
        <f t="shared" si="71"/>
        <v>0.88338229524336764</v>
      </c>
    </row>
    <row r="2262" spans="1:11" x14ac:dyDescent="0.2">
      <c r="A2262" t="s">
        <v>17643</v>
      </c>
      <c r="B2262" s="3" t="s">
        <v>17644</v>
      </c>
      <c r="C2262">
        <v>2.0340600000000002</v>
      </c>
      <c r="D2262">
        <v>0.130803</v>
      </c>
      <c r="E2262">
        <v>13</v>
      </c>
      <c r="F2262">
        <v>55</v>
      </c>
      <c r="G2262">
        <v>2010</v>
      </c>
      <c r="H2262">
        <v>12706</v>
      </c>
      <c r="I2262">
        <f t="shared" si="70"/>
        <v>-0.88338229524336764</v>
      </c>
      <c r="J2262">
        <v>2.0340600000000002</v>
      </c>
      <c r="K2262">
        <f t="shared" si="71"/>
        <v>0.88338229524336764</v>
      </c>
    </row>
    <row r="2263" spans="1:11" x14ac:dyDescent="0.2">
      <c r="A2263" t="s">
        <v>24917</v>
      </c>
      <c r="B2263" s="3" t="s">
        <v>24918</v>
      </c>
      <c r="C2263">
        <v>2.0340600000000002</v>
      </c>
      <c r="D2263">
        <v>0.130803</v>
      </c>
      <c r="E2263">
        <v>13</v>
      </c>
      <c r="F2263">
        <v>55</v>
      </c>
      <c r="G2263">
        <v>2010</v>
      </c>
      <c r="H2263">
        <v>12706</v>
      </c>
      <c r="I2263">
        <f t="shared" si="70"/>
        <v>-0.88338229524336764</v>
      </c>
      <c r="J2263">
        <v>2.0340600000000002</v>
      </c>
      <c r="K2263">
        <f t="shared" si="71"/>
        <v>0.88338229524336764</v>
      </c>
    </row>
    <row r="2264" spans="1:11" x14ac:dyDescent="0.2">
      <c r="A2264" t="s">
        <v>22085</v>
      </c>
      <c r="B2264" s="3" t="s">
        <v>22086</v>
      </c>
      <c r="C2264">
        <v>2.0305800000000001</v>
      </c>
      <c r="D2264">
        <v>0.13125899999999999</v>
      </c>
      <c r="E2264">
        <v>33</v>
      </c>
      <c r="F2264">
        <v>165</v>
      </c>
      <c r="G2264">
        <v>1990</v>
      </c>
      <c r="H2264">
        <v>12596</v>
      </c>
      <c r="I2264">
        <f t="shared" si="70"/>
        <v>-0.88187090874994933</v>
      </c>
      <c r="J2264">
        <v>2.0305800000000001</v>
      </c>
      <c r="K2264">
        <f t="shared" si="71"/>
        <v>0.88187090874994933</v>
      </c>
    </row>
    <row r="2265" spans="1:11" x14ac:dyDescent="0.2">
      <c r="A2265" t="s">
        <v>6697</v>
      </c>
      <c r="B2265" s="3" t="s">
        <v>6698</v>
      </c>
      <c r="C2265">
        <v>2.02664</v>
      </c>
      <c r="D2265">
        <v>0.13177800000000001</v>
      </c>
      <c r="E2265">
        <v>71</v>
      </c>
      <c r="F2265">
        <v>385</v>
      </c>
      <c r="G2265">
        <v>1952</v>
      </c>
      <c r="H2265">
        <v>12376</v>
      </c>
      <c r="I2265">
        <f t="shared" si="70"/>
        <v>-0.88015708804326365</v>
      </c>
      <c r="J2265">
        <v>2.02664</v>
      </c>
      <c r="K2265">
        <f t="shared" si="71"/>
        <v>0.88015708804326365</v>
      </c>
    </row>
    <row r="2266" spans="1:11" x14ac:dyDescent="0.2">
      <c r="A2266" t="s">
        <v>11507</v>
      </c>
      <c r="B2266" s="3" t="s">
        <v>11508</v>
      </c>
      <c r="C2266">
        <v>2.0234100000000002</v>
      </c>
      <c r="D2266">
        <v>0.13220399999999999</v>
      </c>
      <c r="E2266">
        <v>28</v>
      </c>
      <c r="F2266">
        <v>137</v>
      </c>
      <c r="G2266">
        <v>1995</v>
      </c>
      <c r="H2266">
        <v>12624</v>
      </c>
      <c r="I2266">
        <f t="shared" si="70"/>
        <v>-0.87875540452021916</v>
      </c>
      <c r="J2266">
        <v>2.0234100000000002</v>
      </c>
      <c r="K2266">
        <f t="shared" si="71"/>
        <v>0.87875540452021916</v>
      </c>
    </row>
    <row r="2267" spans="1:11" x14ac:dyDescent="0.2">
      <c r="A2267" t="s">
        <v>4857</v>
      </c>
      <c r="B2267" s="3" t="s">
        <v>4858</v>
      </c>
      <c r="C2267">
        <v>2.0139900000000002</v>
      </c>
      <c r="D2267">
        <v>0.13345499999999999</v>
      </c>
      <c r="E2267">
        <v>26</v>
      </c>
      <c r="F2267">
        <v>126</v>
      </c>
      <c r="G2267">
        <v>1997</v>
      </c>
      <c r="H2267">
        <v>12635</v>
      </c>
      <c r="I2267">
        <f t="shared" si="70"/>
        <v>-0.87466515037605375</v>
      </c>
      <c r="J2267">
        <v>2.0139900000000002</v>
      </c>
      <c r="K2267">
        <f t="shared" si="71"/>
        <v>0.87466515037605375</v>
      </c>
    </row>
    <row r="2268" spans="1:11" x14ac:dyDescent="0.2">
      <c r="A2268" t="s">
        <v>20167</v>
      </c>
      <c r="B2268" s="3" t="s">
        <v>20168</v>
      </c>
      <c r="C2268">
        <v>2.0139900000000002</v>
      </c>
      <c r="D2268">
        <v>0.13345499999999999</v>
      </c>
      <c r="E2268">
        <v>26</v>
      </c>
      <c r="F2268">
        <v>126</v>
      </c>
      <c r="G2268">
        <v>1997</v>
      </c>
      <c r="H2268">
        <v>12635</v>
      </c>
      <c r="I2268">
        <f t="shared" si="70"/>
        <v>-0.87466515037605375</v>
      </c>
      <c r="J2268">
        <v>2.0139900000000002</v>
      </c>
      <c r="K2268">
        <f t="shared" si="71"/>
        <v>0.87466515037605375</v>
      </c>
    </row>
    <row r="2269" spans="1:11" x14ac:dyDescent="0.2">
      <c r="A2269" t="s">
        <v>25373</v>
      </c>
      <c r="B2269" s="3" t="s">
        <v>25374</v>
      </c>
      <c r="C2269">
        <v>2.0107699999999999</v>
      </c>
      <c r="D2269">
        <v>0.13388600000000001</v>
      </c>
      <c r="E2269">
        <v>106</v>
      </c>
      <c r="F2269">
        <v>593</v>
      </c>
      <c r="G2269">
        <v>1917</v>
      </c>
      <c r="H2269">
        <v>12168</v>
      </c>
      <c r="I2269">
        <f t="shared" si="70"/>
        <v>-0.87326483329885252</v>
      </c>
      <c r="J2269">
        <v>2.0107699999999999</v>
      </c>
      <c r="K2269">
        <f t="shared" si="71"/>
        <v>0.87326483329885252</v>
      </c>
    </row>
    <row r="2270" spans="1:11" x14ac:dyDescent="0.2">
      <c r="A2270" t="s">
        <v>12471</v>
      </c>
      <c r="B2270" s="3" t="s">
        <v>12472</v>
      </c>
      <c r="C2270">
        <v>2.00712</v>
      </c>
      <c r="D2270">
        <v>0.13437499999999999</v>
      </c>
      <c r="E2270">
        <v>24</v>
      </c>
      <c r="F2270">
        <v>115</v>
      </c>
      <c r="G2270">
        <v>1999</v>
      </c>
      <c r="H2270">
        <v>12646</v>
      </c>
      <c r="I2270">
        <f t="shared" si="70"/>
        <v>-0.87168152274031951</v>
      </c>
      <c r="J2270">
        <v>2.00712</v>
      </c>
      <c r="K2270">
        <f t="shared" si="71"/>
        <v>0.87168152274031951</v>
      </c>
    </row>
    <row r="2271" spans="1:11" x14ac:dyDescent="0.2">
      <c r="A2271" t="s">
        <v>16493</v>
      </c>
      <c r="B2271" s="3" t="s">
        <v>16494</v>
      </c>
      <c r="C2271">
        <v>2.0065599999999999</v>
      </c>
      <c r="D2271">
        <v>0.13444999999999999</v>
      </c>
      <c r="E2271">
        <v>61</v>
      </c>
      <c r="F2271">
        <v>327</v>
      </c>
      <c r="G2271">
        <v>1962</v>
      </c>
      <c r="H2271">
        <v>12434</v>
      </c>
      <c r="I2271">
        <f t="shared" si="70"/>
        <v>-0.87143919344067966</v>
      </c>
      <c r="J2271">
        <v>2.0065599999999999</v>
      </c>
      <c r="K2271">
        <f t="shared" si="71"/>
        <v>0.87143919344067966</v>
      </c>
    </row>
    <row r="2272" spans="1:11" x14ac:dyDescent="0.2">
      <c r="A2272" t="s">
        <v>12499</v>
      </c>
      <c r="B2272" s="3" t="s">
        <v>12500</v>
      </c>
      <c r="C2272">
        <v>2.00447</v>
      </c>
      <c r="D2272">
        <v>0.13473199999999999</v>
      </c>
      <c r="E2272">
        <v>20</v>
      </c>
      <c r="F2272">
        <v>93</v>
      </c>
      <c r="G2272">
        <v>2003</v>
      </c>
      <c r="H2272">
        <v>12668</v>
      </c>
      <c r="I2272">
        <f t="shared" si="70"/>
        <v>-0.87052924337937609</v>
      </c>
      <c r="J2272">
        <v>2.00447</v>
      </c>
      <c r="K2272">
        <f t="shared" si="71"/>
        <v>0.87052924337937609</v>
      </c>
    </row>
    <row r="2273" spans="1:11" x14ac:dyDescent="0.2">
      <c r="A2273" t="s">
        <v>12487</v>
      </c>
      <c r="B2273" s="3" t="s">
        <v>12488</v>
      </c>
      <c r="C2273">
        <v>2.0035799999999999</v>
      </c>
      <c r="D2273">
        <v>0.134852</v>
      </c>
      <c r="E2273">
        <v>22</v>
      </c>
      <c r="F2273">
        <v>104</v>
      </c>
      <c r="G2273">
        <v>2001</v>
      </c>
      <c r="H2273">
        <v>12657</v>
      </c>
      <c r="I2273">
        <f t="shared" si="70"/>
        <v>-0.8701426081096979</v>
      </c>
      <c r="J2273">
        <v>2.0035799999999999</v>
      </c>
      <c r="K2273">
        <f t="shared" si="71"/>
        <v>0.8701426081096979</v>
      </c>
    </row>
    <row r="2274" spans="1:11" x14ac:dyDescent="0.2">
      <c r="A2274" t="s">
        <v>22081</v>
      </c>
      <c r="B2274" s="3" t="s">
        <v>22082</v>
      </c>
      <c r="C2274">
        <v>2.0030700000000001</v>
      </c>
      <c r="D2274">
        <v>0.13492100000000001</v>
      </c>
      <c r="E2274">
        <v>29</v>
      </c>
      <c r="F2274">
        <v>143</v>
      </c>
      <c r="G2274">
        <v>1994</v>
      </c>
      <c r="H2274">
        <v>12618</v>
      </c>
      <c r="I2274">
        <f t="shared" si="70"/>
        <v>-0.86992044859110429</v>
      </c>
      <c r="J2274">
        <v>2.0030700000000001</v>
      </c>
      <c r="K2274">
        <f t="shared" si="71"/>
        <v>0.86992044859110429</v>
      </c>
    </row>
    <row r="2275" spans="1:11" x14ac:dyDescent="0.2">
      <c r="A2275" t="s">
        <v>27197</v>
      </c>
      <c r="B2275" s="3" t="s">
        <v>27198</v>
      </c>
      <c r="C2275">
        <v>2.0030700000000001</v>
      </c>
      <c r="D2275">
        <v>0.13492100000000001</v>
      </c>
      <c r="E2275">
        <v>29</v>
      </c>
      <c r="F2275">
        <v>143</v>
      </c>
      <c r="G2275">
        <v>1994</v>
      </c>
      <c r="H2275">
        <v>12618</v>
      </c>
      <c r="I2275">
        <f t="shared" si="70"/>
        <v>-0.86992044859110429</v>
      </c>
      <c r="J2275">
        <v>2.0030700000000001</v>
      </c>
      <c r="K2275">
        <f t="shared" si="71"/>
        <v>0.86992044859110429</v>
      </c>
    </row>
    <row r="2276" spans="1:11" x14ac:dyDescent="0.2">
      <c r="A2276" t="s">
        <v>5941</v>
      </c>
      <c r="B2276" s="3" t="s">
        <v>5942</v>
      </c>
      <c r="C2276">
        <v>2.0029300000000001</v>
      </c>
      <c r="D2276">
        <v>0.134939</v>
      </c>
      <c r="E2276">
        <v>6</v>
      </c>
      <c r="F2276">
        <v>20</v>
      </c>
      <c r="G2276">
        <v>2017</v>
      </c>
      <c r="H2276">
        <v>12741</v>
      </c>
      <c r="I2276">
        <f t="shared" si="70"/>
        <v>-0.86986251261922365</v>
      </c>
      <c r="J2276">
        <v>2.0029300000000001</v>
      </c>
      <c r="K2276">
        <f t="shared" si="71"/>
        <v>0.86986251261922365</v>
      </c>
    </row>
    <row r="2277" spans="1:11" x14ac:dyDescent="0.2">
      <c r="A2277" t="s">
        <v>6201</v>
      </c>
      <c r="B2277" s="3" t="s">
        <v>6202</v>
      </c>
      <c r="C2277">
        <v>2.0029300000000001</v>
      </c>
      <c r="D2277">
        <v>0.134939</v>
      </c>
      <c r="E2277">
        <v>6</v>
      </c>
      <c r="F2277">
        <v>20</v>
      </c>
      <c r="G2277">
        <v>2017</v>
      </c>
      <c r="H2277">
        <v>12741</v>
      </c>
      <c r="I2277">
        <f t="shared" si="70"/>
        <v>-0.86986251261922365</v>
      </c>
      <c r="J2277">
        <v>2.0029300000000001</v>
      </c>
      <c r="K2277">
        <f t="shared" si="71"/>
        <v>0.86986251261922365</v>
      </c>
    </row>
    <row r="2278" spans="1:11" x14ac:dyDescent="0.2">
      <c r="A2278" t="s">
        <v>14779</v>
      </c>
      <c r="B2278" s="3" t="s">
        <v>14780</v>
      </c>
      <c r="C2278">
        <v>2.0029300000000001</v>
      </c>
      <c r="D2278">
        <v>0.134939</v>
      </c>
      <c r="E2278">
        <v>6</v>
      </c>
      <c r="F2278">
        <v>20</v>
      </c>
      <c r="G2278">
        <v>2017</v>
      </c>
      <c r="H2278">
        <v>12741</v>
      </c>
      <c r="I2278">
        <f t="shared" si="70"/>
        <v>-0.86986251261922365</v>
      </c>
      <c r="J2278">
        <v>2.0029300000000001</v>
      </c>
      <c r="K2278">
        <f t="shared" si="71"/>
        <v>0.86986251261922365</v>
      </c>
    </row>
    <row r="2279" spans="1:11" x14ac:dyDescent="0.2">
      <c r="A2279" t="s">
        <v>15521</v>
      </c>
      <c r="B2279" s="3" t="s">
        <v>15522</v>
      </c>
      <c r="C2279">
        <v>2.0029300000000001</v>
      </c>
      <c r="D2279">
        <v>0.134939</v>
      </c>
      <c r="E2279">
        <v>6</v>
      </c>
      <c r="F2279">
        <v>20</v>
      </c>
      <c r="G2279">
        <v>2017</v>
      </c>
      <c r="H2279">
        <v>12741</v>
      </c>
      <c r="I2279">
        <f t="shared" si="70"/>
        <v>-0.86986251261922365</v>
      </c>
      <c r="J2279">
        <v>2.0029300000000001</v>
      </c>
      <c r="K2279">
        <f t="shared" si="71"/>
        <v>0.86986251261922365</v>
      </c>
    </row>
    <row r="2280" spans="1:11" x14ac:dyDescent="0.2">
      <c r="A2280" t="s">
        <v>16215</v>
      </c>
      <c r="B2280" s="3" t="s">
        <v>16216</v>
      </c>
      <c r="C2280">
        <v>2.0029300000000001</v>
      </c>
      <c r="D2280">
        <v>0.134939</v>
      </c>
      <c r="E2280">
        <v>6</v>
      </c>
      <c r="F2280">
        <v>20</v>
      </c>
      <c r="G2280">
        <v>2017</v>
      </c>
      <c r="H2280">
        <v>12741</v>
      </c>
      <c r="I2280">
        <f t="shared" si="70"/>
        <v>-0.86986251261922365</v>
      </c>
      <c r="J2280">
        <v>2.0029300000000001</v>
      </c>
      <c r="K2280">
        <f t="shared" si="71"/>
        <v>0.86986251261922365</v>
      </c>
    </row>
    <row r="2281" spans="1:11" x14ac:dyDescent="0.2">
      <c r="A2281" t="s">
        <v>16481</v>
      </c>
      <c r="B2281" s="3" t="s">
        <v>16482</v>
      </c>
      <c r="C2281">
        <v>2.0029300000000001</v>
      </c>
      <c r="D2281">
        <v>0.134939</v>
      </c>
      <c r="E2281">
        <v>6</v>
      </c>
      <c r="F2281">
        <v>20</v>
      </c>
      <c r="G2281">
        <v>2017</v>
      </c>
      <c r="H2281">
        <v>12741</v>
      </c>
      <c r="I2281">
        <f t="shared" si="70"/>
        <v>-0.86986251261922365</v>
      </c>
      <c r="J2281">
        <v>2.0029300000000001</v>
      </c>
      <c r="K2281">
        <f t="shared" si="71"/>
        <v>0.86986251261922365</v>
      </c>
    </row>
    <row r="2282" spans="1:11" x14ac:dyDescent="0.2">
      <c r="A2282" t="s">
        <v>20093</v>
      </c>
      <c r="B2282" s="3" t="s">
        <v>20094</v>
      </c>
      <c r="C2282">
        <v>2.0029300000000001</v>
      </c>
      <c r="D2282">
        <v>0.134939</v>
      </c>
      <c r="E2282">
        <v>6</v>
      </c>
      <c r="F2282">
        <v>20</v>
      </c>
      <c r="G2282">
        <v>2017</v>
      </c>
      <c r="H2282">
        <v>12741</v>
      </c>
      <c r="I2282">
        <f t="shared" si="70"/>
        <v>-0.86986251261922365</v>
      </c>
      <c r="J2282">
        <v>2.0029300000000001</v>
      </c>
      <c r="K2282">
        <f t="shared" si="71"/>
        <v>0.86986251261922365</v>
      </c>
    </row>
    <row r="2283" spans="1:11" x14ac:dyDescent="0.2">
      <c r="A2283" t="s">
        <v>20171</v>
      </c>
      <c r="B2283" s="3" t="s">
        <v>20172</v>
      </c>
      <c r="C2283">
        <v>2.0029300000000001</v>
      </c>
      <c r="D2283">
        <v>0.134939</v>
      </c>
      <c r="E2283">
        <v>6</v>
      </c>
      <c r="F2283">
        <v>20</v>
      </c>
      <c r="G2283">
        <v>2017</v>
      </c>
      <c r="H2283">
        <v>12741</v>
      </c>
      <c r="I2283">
        <f t="shared" si="70"/>
        <v>-0.86986251261922365</v>
      </c>
      <c r="J2283">
        <v>2.0029300000000001</v>
      </c>
      <c r="K2283">
        <f t="shared" si="71"/>
        <v>0.86986251261922365</v>
      </c>
    </row>
    <row r="2284" spans="1:11" x14ac:dyDescent="0.2">
      <c r="A2284" t="s">
        <v>23531</v>
      </c>
      <c r="B2284" s="3" t="s">
        <v>23532</v>
      </c>
      <c r="C2284">
        <v>2.0029300000000001</v>
      </c>
      <c r="D2284">
        <v>0.134939</v>
      </c>
      <c r="E2284">
        <v>6</v>
      </c>
      <c r="F2284">
        <v>20</v>
      </c>
      <c r="G2284">
        <v>2017</v>
      </c>
      <c r="H2284">
        <v>12741</v>
      </c>
      <c r="I2284">
        <f t="shared" si="70"/>
        <v>-0.86986251261922365</v>
      </c>
      <c r="J2284">
        <v>2.0029300000000001</v>
      </c>
      <c r="K2284">
        <f t="shared" si="71"/>
        <v>0.86986251261922365</v>
      </c>
    </row>
    <row r="2285" spans="1:11" x14ac:dyDescent="0.2">
      <c r="A2285" t="s">
        <v>24851</v>
      </c>
      <c r="B2285" s="3" t="s">
        <v>24852</v>
      </c>
      <c r="C2285">
        <v>2.0029300000000001</v>
      </c>
      <c r="D2285">
        <v>0.134939</v>
      </c>
      <c r="E2285">
        <v>6</v>
      </c>
      <c r="F2285">
        <v>20</v>
      </c>
      <c r="G2285">
        <v>2017</v>
      </c>
      <c r="H2285">
        <v>12741</v>
      </c>
      <c r="I2285">
        <f t="shared" si="70"/>
        <v>-0.86986251261922365</v>
      </c>
      <c r="J2285">
        <v>2.0029300000000001</v>
      </c>
      <c r="K2285">
        <f t="shared" si="71"/>
        <v>0.86986251261922365</v>
      </c>
    </row>
    <row r="2286" spans="1:11" x14ac:dyDescent="0.2">
      <c r="A2286" t="s">
        <v>25215</v>
      </c>
      <c r="B2286" s="3" t="s">
        <v>25216</v>
      </c>
      <c r="C2286">
        <v>2.0029300000000001</v>
      </c>
      <c r="D2286">
        <v>0.134939</v>
      </c>
      <c r="E2286">
        <v>6</v>
      </c>
      <c r="F2286">
        <v>20</v>
      </c>
      <c r="G2286">
        <v>2017</v>
      </c>
      <c r="H2286">
        <v>12741</v>
      </c>
      <c r="I2286">
        <f t="shared" si="70"/>
        <v>-0.86986251261922365</v>
      </c>
      <c r="J2286">
        <v>2.0029300000000001</v>
      </c>
      <c r="K2286">
        <f t="shared" si="71"/>
        <v>0.86986251261922365</v>
      </c>
    </row>
    <row r="2287" spans="1:11" x14ac:dyDescent="0.2">
      <c r="A2287" t="s">
        <v>27907</v>
      </c>
      <c r="B2287" s="3" t="s">
        <v>27908</v>
      </c>
      <c r="C2287">
        <v>2.0029300000000001</v>
      </c>
      <c r="D2287">
        <v>0.134939</v>
      </c>
      <c r="E2287">
        <v>6</v>
      </c>
      <c r="F2287">
        <v>20</v>
      </c>
      <c r="G2287">
        <v>2017</v>
      </c>
      <c r="H2287">
        <v>12741</v>
      </c>
      <c r="I2287">
        <f t="shared" si="70"/>
        <v>-0.86986251261922365</v>
      </c>
      <c r="J2287">
        <v>2.0029300000000001</v>
      </c>
      <c r="K2287">
        <f t="shared" si="71"/>
        <v>0.86986251261922365</v>
      </c>
    </row>
    <row r="2288" spans="1:11" x14ac:dyDescent="0.2">
      <c r="A2288" t="s">
        <v>14069</v>
      </c>
      <c r="B2288" s="3" t="s">
        <v>14070</v>
      </c>
      <c r="C2288">
        <v>2.0028100000000002</v>
      </c>
      <c r="D2288">
        <v>0.13495499999999999</v>
      </c>
      <c r="E2288">
        <v>69</v>
      </c>
      <c r="F2288">
        <v>374</v>
      </c>
      <c r="G2288">
        <v>1954</v>
      </c>
      <c r="H2288">
        <v>12387</v>
      </c>
      <c r="I2288">
        <f t="shared" si="70"/>
        <v>-0.86981102046512926</v>
      </c>
      <c r="J2288">
        <v>2.0028100000000002</v>
      </c>
      <c r="K2288">
        <f t="shared" si="71"/>
        <v>0.86981102046512926</v>
      </c>
    </row>
    <row r="2289" spans="1:11" x14ac:dyDescent="0.2">
      <c r="A2289" t="s">
        <v>13119</v>
      </c>
      <c r="B2289" s="3" t="s">
        <v>13120</v>
      </c>
      <c r="C2289">
        <v>2.0009399999999999</v>
      </c>
      <c r="D2289">
        <v>0.135209</v>
      </c>
      <c r="E2289">
        <v>15</v>
      </c>
      <c r="F2289">
        <v>66</v>
      </c>
      <c r="G2289">
        <v>2008</v>
      </c>
      <c r="H2289">
        <v>12695</v>
      </c>
      <c r="I2289">
        <f t="shared" si="70"/>
        <v>-0.86899439922095623</v>
      </c>
      <c r="J2289">
        <v>2.0009399999999999</v>
      </c>
      <c r="K2289">
        <f t="shared" si="71"/>
        <v>0.86899439922095623</v>
      </c>
    </row>
    <row r="2290" spans="1:11" x14ac:dyDescent="0.2">
      <c r="A2290" t="s">
        <v>13681</v>
      </c>
      <c r="B2290" s="3" t="s">
        <v>13682</v>
      </c>
      <c r="C2290">
        <v>2.0009399999999999</v>
      </c>
      <c r="D2290">
        <v>0.135209</v>
      </c>
      <c r="E2290">
        <v>15</v>
      </c>
      <c r="F2290">
        <v>66</v>
      </c>
      <c r="G2290">
        <v>2008</v>
      </c>
      <c r="H2290">
        <v>12695</v>
      </c>
      <c r="I2290">
        <f t="shared" si="70"/>
        <v>-0.86899439922095623</v>
      </c>
      <c r="J2290">
        <v>2.0009399999999999</v>
      </c>
      <c r="K2290">
        <f t="shared" si="71"/>
        <v>0.86899439922095623</v>
      </c>
    </row>
    <row r="2291" spans="1:11" x14ac:dyDescent="0.2">
      <c r="A2291" t="s">
        <v>16103</v>
      </c>
      <c r="B2291" s="3" t="s">
        <v>16104</v>
      </c>
      <c r="C2291">
        <v>2.0009399999999999</v>
      </c>
      <c r="D2291">
        <v>0.135209</v>
      </c>
      <c r="E2291">
        <v>15</v>
      </c>
      <c r="F2291">
        <v>66</v>
      </c>
      <c r="G2291">
        <v>2008</v>
      </c>
      <c r="H2291">
        <v>12695</v>
      </c>
      <c r="I2291">
        <f t="shared" si="70"/>
        <v>-0.86899439922095623</v>
      </c>
      <c r="J2291">
        <v>2.0009399999999999</v>
      </c>
      <c r="K2291">
        <f t="shared" si="71"/>
        <v>0.86899439922095623</v>
      </c>
    </row>
    <row r="2292" spans="1:11" x14ac:dyDescent="0.2">
      <c r="A2292" t="s">
        <v>11659</v>
      </c>
      <c r="B2292" s="3" t="s">
        <v>11660</v>
      </c>
      <c r="C2292">
        <v>1.99956</v>
      </c>
      <c r="D2292">
        <v>0.13539499999999999</v>
      </c>
      <c r="E2292">
        <v>35</v>
      </c>
      <c r="F2292">
        <v>177</v>
      </c>
      <c r="G2292">
        <v>1988</v>
      </c>
      <c r="H2292">
        <v>12584</v>
      </c>
      <c r="I2292">
        <f t="shared" si="70"/>
        <v>-0.8683973734093986</v>
      </c>
      <c r="J2292">
        <v>1.99956</v>
      </c>
      <c r="K2292">
        <f t="shared" si="71"/>
        <v>0.8683973734093986</v>
      </c>
    </row>
    <row r="2293" spans="1:11" x14ac:dyDescent="0.2">
      <c r="A2293" t="s">
        <v>6743</v>
      </c>
      <c r="B2293" s="3" t="s">
        <v>6744</v>
      </c>
      <c r="C2293">
        <v>1.9989600000000001</v>
      </c>
      <c r="D2293">
        <v>0.13547600000000001</v>
      </c>
      <c r="E2293">
        <v>70</v>
      </c>
      <c r="F2293">
        <v>380</v>
      </c>
      <c r="G2293">
        <v>1953</v>
      </c>
      <c r="H2293">
        <v>12381</v>
      </c>
      <c r="I2293">
        <f t="shared" si="70"/>
        <v>-0.86813763461061444</v>
      </c>
      <c r="J2293">
        <v>1.9989600000000001</v>
      </c>
      <c r="K2293">
        <f t="shared" si="71"/>
        <v>0.86813763461061444</v>
      </c>
    </row>
    <row r="2294" spans="1:11" x14ac:dyDescent="0.2">
      <c r="A2294" t="s">
        <v>4551</v>
      </c>
      <c r="B2294" s="3" t="s">
        <v>4552</v>
      </c>
      <c r="C2294">
        <v>1.9889600000000001</v>
      </c>
      <c r="D2294">
        <v>0.13683699999999999</v>
      </c>
      <c r="E2294">
        <v>1</v>
      </c>
      <c r="F2294">
        <v>0</v>
      </c>
      <c r="G2294">
        <v>2022</v>
      </c>
      <c r="H2294">
        <v>12761</v>
      </c>
      <c r="I2294">
        <f t="shared" si="70"/>
        <v>-0.86379645580915976</v>
      </c>
      <c r="J2294">
        <v>1.9889600000000001</v>
      </c>
      <c r="K2294">
        <f t="shared" si="71"/>
        <v>0.86379645580915976</v>
      </c>
    </row>
    <row r="2295" spans="1:11" x14ac:dyDescent="0.2">
      <c r="A2295" t="s">
        <v>4557</v>
      </c>
      <c r="B2295" s="3" t="s">
        <v>4558</v>
      </c>
      <c r="C2295">
        <v>1.9889600000000001</v>
      </c>
      <c r="D2295">
        <v>0.13683699999999999</v>
      </c>
      <c r="E2295">
        <v>1</v>
      </c>
      <c r="F2295">
        <v>0</v>
      </c>
      <c r="G2295">
        <v>2022</v>
      </c>
      <c r="H2295">
        <v>12761</v>
      </c>
      <c r="I2295">
        <f t="shared" si="70"/>
        <v>-0.86379645580915976</v>
      </c>
      <c r="J2295">
        <v>1.9889600000000001</v>
      </c>
      <c r="K2295">
        <f t="shared" si="71"/>
        <v>0.86379645580915976</v>
      </c>
    </row>
    <row r="2296" spans="1:11" x14ac:dyDescent="0.2">
      <c r="A2296" t="s">
        <v>4559</v>
      </c>
      <c r="B2296" s="3" t="s">
        <v>4560</v>
      </c>
      <c r="C2296">
        <v>1.9889600000000001</v>
      </c>
      <c r="D2296">
        <v>0.13683699999999999</v>
      </c>
      <c r="E2296">
        <v>1</v>
      </c>
      <c r="F2296">
        <v>0</v>
      </c>
      <c r="G2296">
        <v>2022</v>
      </c>
      <c r="H2296">
        <v>12761</v>
      </c>
      <c r="I2296">
        <f t="shared" si="70"/>
        <v>-0.86379645580915976</v>
      </c>
      <c r="J2296">
        <v>1.9889600000000001</v>
      </c>
      <c r="K2296">
        <f t="shared" si="71"/>
        <v>0.86379645580915976</v>
      </c>
    </row>
    <row r="2297" spans="1:11" x14ac:dyDescent="0.2">
      <c r="A2297" t="s">
        <v>4563</v>
      </c>
      <c r="B2297" s="3" t="s">
        <v>4564</v>
      </c>
      <c r="C2297">
        <v>1.9889600000000001</v>
      </c>
      <c r="D2297">
        <v>0.13683699999999999</v>
      </c>
      <c r="E2297">
        <v>1</v>
      </c>
      <c r="F2297">
        <v>0</v>
      </c>
      <c r="G2297">
        <v>2022</v>
      </c>
      <c r="H2297">
        <v>12761</v>
      </c>
      <c r="I2297">
        <f t="shared" si="70"/>
        <v>-0.86379645580915976</v>
      </c>
      <c r="J2297">
        <v>1.9889600000000001</v>
      </c>
      <c r="K2297">
        <f t="shared" si="71"/>
        <v>0.86379645580915976</v>
      </c>
    </row>
    <row r="2298" spans="1:11" x14ac:dyDescent="0.2">
      <c r="A2298" t="s">
        <v>4599</v>
      </c>
      <c r="B2298" s="3" t="s">
        <v>4600</v>
      </c>
      <c r="C2298">
        <v>1.9889600000000001</v>
      </c>
      <c r="D2298">
        <v>0.13683699999999999</v>
      </c>
      <c r="E2298">
        <v>1</v>
      </c>
      <c r="F2298">
        <v>0</v>
      </c>
      <c r="G2298">
        <v>2022</v>
      </c>
      <c r="H2298">
        <v>12761</v>
      </c>
      <c r="I2298">
        <f t="shared" si="70"/>
        <v>-0.86379645580915976</v>
      </c>
      <c r="J2298">
        <v>1.9889600000000001</v>
      </c>
      <c r="K2298">
        <f t="shared" si="71"/>
        <v>0.86379645580915976</v>
      </c>
    </row>
    <row r="2299" spans="1:11" x14ac:dyDescent="0.2">
      <c r="A2299" t="s">
        <v>4623</v>
      </c>
      <c r="B2299" s="3" t="s">
        <v>4624</v>
      </c>
      <c r="C2299">
        <v>1.9889600000000001</v>
      </c>
      <c r="D2299">
        <v>0.13683699999999999</v>
      </c>
      <c r="E2299">
        <v>1</v>
      </c>
      <c r="F2299">
        <v>0</v>
      </c>
      <c r="G2299">
        <v>2022</v>
      </c>
      <c r="H2299">
        <v>12761</v>
      </c>
      <c r="I2299">
        <f t="shared" si="70"/>
        <v>-0.86379645580915976</v>
      </c>
      <c r="J2299">
        <v>1.9889600000000001</v>
      </c>
      <c r="K2299">
        <f t="shared" si="71"/>
        <v>0.86379645580915976</v>
      </c>
    </row>
    <row r="2300" spans="1:11" x14ac:dyDescent="0.2">
      <c r="A2300" t="s">
        <v>4689</v>
      </c>
      <c r="B2300" s="3" t="s">
        <v>4690</v>
      </c>
      <c r="C2300">
        <v>1.9889600000000001</v>
      </c>
      <c r="D2300">
        <v>0.13683699999999999</v>
      </c>
      <c r="E2300">
        <v>1</v>
      </c>
      <c r="F2300">
        <v>0</v>
      </c>
      <c r="G2300">
        <v>2022</v>
      </c>
      <c r="H2300">
        <v>12761</v>
      </c>
      <c r="I2300">
        <f t="shared" si="70"/>
        <v>-0.86379645580915976</v>
      </c>
      <c r="J2300">
        <v>1.9889600000000001</v>
      </c>
      <c r="K2300">
        <f t="shared" si="71"/>
        <v>0.86379645580915976</v>
      </c>
    </row>
    <row r="2301" spans="1:11" x14ac:dyDescent="0.2">
      <c r="A2301" t="s">
        <v>4709</v>
      </c>
      <c r="B2301" s="3" t="s">
        <v>4710</v>
      </c>
      <c r="C2301">
        <v>1.9889600000000001</v>
      </c>
      <c r="D2301">
        <v>0.13683699999999999</v>
      </c>
      <c r="E2301">
        <v>1</v>
      </c>
      <c r="F2301">
        <v>0</v>
      </c>
      <c r="G2301">
        <v>2022</v>
      </c>
      <c r="H2301">
        <v>12761</v>
      </c>
      <c r="I2301">
        <f t="shared" si="70"/>
        <v>-0.86379645580915976</v>
      </c>
      <c r="J2301">
        <v>1.9889600000000001</v>
      </c>
      <c r="K2301">
        <f t="shared" si="71"/>
        <v>0.86379645580915976</v>
      </c>
    </row>
    <row r="2302" spans="1:11" x14ac:dyDescent="0.2">
      <c r="A2302" t="s">
        <v>4805</v>
      </c>
      <c r="B2302" s="3" t="s">
        <v>4806</v>
      </c>
      <c r="C2302">
        <v>1.9889600000000001</v>
      </c>
      <c r="D2302">
        <v>0.13683699999999999</v>
      </c>
      <c r="E2302">
        <v>1</v>
      </c>
      <c r="F2302">
        <v>0</v>
      </c>
      <c r="G2302">
        <v>2022</v>
      </c>
      <c r="H2302">
        <v>12761</v>
      </c>
      <c r="I2302">
        <f t="shared" si="70"/>
        <v>-0.86379645580915976</v>
      </c>
      <c r="J2302">
        <v>1.9889600000000001</v>
      </c>
      <c r="K2302">
        <f t="shared" si="71"/>
        <v>0.86379645580915976</v>
      </c>
    </row>
    <row r="2303" spans="1:11" x14ac:dyDescent="0.2">
      <c r="A2303" t="s">
        <v>4935</v>
      </c>
      <c r="B2303" s="3" t="s">
        <v>4936</v>
      </c>
      <c r="C2303">
        <v>1.9889600000000001</v>
      </c>
      <c r="D2303">
        <v>0.13683699999999999</v>
      </c>
      <c r="E2303">
        <v>1</v>
      </c>
      <c r="F2303">
        <v>0</v>
      </c>
      <c r="G2303">
        <v>2022</v>
      </c>
      <c r="H2303">
        <v>12761</v>
      </c>
      <c r="I2303">
        <f t="shared" si="70"/>
        <v>-0.86379645580915976</v>
      </c>
      <c r="J2303">
        <v>1.9889600000000001</v>
      </c>
      <c r="K2303">
        <f t="shared" si="71"/>
        <v>0.86379645580915976</v>
      </c>
    </row>
    <row r="2304" spans="1:11" x14ac:dyDescent="0.2">
      <c r="A2304" t="s">
        <v>4957</v>
      </c>
      <c r="B2304" s="3" t="s">
        <v>4958</v>
      </c>
      <c r="C2304">
        <v>1.9889600000000001</v>
      </c>
      <c r="D2304">
        <v>0.13683699999999999</v>
      </c>
      <c r="E2304">
        <v>1</v>
      </c>
      <c r="F2304">
        <v>0</v>
      </c>
      <c r="G2304">
        <v>2022</v>
      </c>
      <c r="H2304">
        <v>12761</v>
      </c>
      <c r="I2304">
        <f t="shared" si="70"/>
        <v>-0.86379645580915976</v>
      </c>
      <c r="J2304">
        <v>1.9889600000000001</v>
      </c>
      <c r="K2304">
        <f t="shared" si="71"/>
        <v>0.86379645580915976</v>
      </c>
    </row>
    <row r="2305" spans="1:11" x14ac:dyDescent="0.2">
      <c r="A2305" t="s">
        <v>5119</v>
      </c>
      <c r="B2305" s="3" t="s">
        <v>5120</v>
      </c>
      <c r="C2305">
        <v>1.9889600000000001</v>
      </c>
      <c r="D2305">
        <v>0.13683699999999999</v>
      </c>
      <c r="E2305">
        <v>1</v>
      </c>
      <c r="F2305">
        <v>0</v>
      </c>
      <c r="G2305">
        <v>2022</v>
      </c>
      <c r="H2305">
        <v>12761</v>
      </c>
      <c r="I2305">
        <f t="shared" si="70"/>
        <v>-0.86379645580915976</v>
      </c>
      <c r="J2305">
        <v>1.9889600000000001</v>
      </c>
      <c r="K2305">
        <f t="shared" si="71"/>
        <v>0.86379645580915976</v>
      </c>
    </row>
    <row r="2306" spans="1:11" x14ac:dyDescent="0.2">
      <c r="A2306" t="s">
        <v>5135</v>
      </c>
      <c r="B2306" s="3" t="s">
        <v>5136</v>
      </c>
      <c r="C2306">
        <v>1.9889600000000001</v>
      </c>
      <c r="D2306">
        <v>0.13683699999999999</v>
      </c>
      <c r="E2306">
        <v>1</v>
      </c>
      <c r="F2306">
        <v>0</v>
      </c>
      <c r="G2306">
        <v>2022</v>
      </c>
      <c r="H2306">
        <v>12761</v>
      </c>
      <c r="I2306">
        <f t="shared" ref="I2306:I2369" si="72">LOG10(D2306)</f>
        <v>-0.86379645580915976</v>
      </c>
      <c r="J2306">
        <v>1.9889600000000001</v>
      </c>
      <c r="K2306">
        <f t="shared" ref="K2306:K2369" si="73">I2306*(-1)</f>
        <v>0.86379645580915976</v>
      </c>
    </row>
    <row r="2307" spans="1:11" x14ac:dyDescent="0.2">
      <c r="A2307" t="s">
        <v>5159</v>
      </c>
      <c r="B2307" s="3" t="s">
        <v>5160</v>
      </c>
      <c r="C2307">
        <v>1.9889600000000001</v>
      </c>
      <c r="D2307">
        <v>0.13683699999999999</v>
      </c>
      <c r="E2307">
        <v>1</v>
      </c>
      <c r="F2307">
        <v>0</v>
      </c>
      <c r="G2307">
        <v>2022</v>
      </c>
      <c r="H2307">
        <v>12761</v>
      </c>
      <c r="I2307">
        <f t="shared" si="72"/>
        <v>-0.86379645580915976</v>
      </c>
      <c r="J2307">
        <v>1.9889600000000001</v>
      </c>
      <c r="K2307">
        <f t="shared" si="73"/>
        <v>0.86379645580915976</v>
      </c>
    </row>
    <row r="2308" spans="1:11" x14ac:dyDescent="0.2">
      <c r="A2308" t="s">
        <v>5219</v>
      </c>
      <c r="B2308" s="3" t="s">
        <v>5220</v>
      </c>
      <c r="C2308">
        <v>1.9889600000000001</v>
      </c>
      <c r="D2308">
        <v>0.13683699999999999</v>
      </c>
      <c r="E2308">
        <v>1</v>
      </c>
      <c r="F2308">
        <v>0</v>
      </c>
      <c r="G2308">
        <v>2022</v>
      </c>
      <c r="H2308">
        <v>12761</v>
      </c>
      <c r="I2308">
        <f t="shared" si="72"/>
        <v>-0.86379645580915976</v>
      </c>
      <c r="J2308">
        <v>1.9889600000000001</v>
      </c>
      <c r="K2308">
        <f t="shared" si="73"/>
        <v>0.86379645580915976</v>
      </c>
    </row>
    <row r="2309" spans="1:11" x14ac:dyDescent="0.2">
      <c r="A2309" t="s">
        <v>5255</v>
      </c>
      <c r="B2309" s="3" t="s">
        <v>5256</v>
      </c>
      <c r="C2309">
        <v>1.9889600000000001</v>
      </c>
      <c r="D2309">
        <v>0.13683699999999999</v>
      </c>
      <c r="E2309">
        <v>1</v>
      </c>
      <c r="F2309">
        <v>0</v>
      </c>
      <c r="G2309">
        <v>2022</v>
      </c>
      <c r="H2309">
        <v>12761</v>
      </c>
      <c r="I2309">
        <f t="shared" si="72"/>
        <v>-0.86379645580915976</v>
      </c>
      <c r="J2309">
        <v>1.9889600000000001</v>
      </c>
      <c r="K2309">
        <f t="shared" si="73"/>
        <v>0.86379645580915976</v>
      </c>
    </row>
    <row r="2310" spans="1:11" x14ac:dyDescent="0.2">
      <c r="A2310" t="s">
        <v>5297</v>
      </c>
      <c r="B2310" s="3" t="s">
        <v>5298</v>
      </c>
      <c r="C2310">
        <v>1.9889600000000001</v>
      </c>
      <c r="D2310">
        <v>0.13683699999999999</v>
      </c>
      <c r="E2310">
        <v>1</v>
      </c>
      <c r="F2310">
        <v>0</v>
      </c>
      <c r="G2310">
        <v>2022</v>
      </c>
      <c r="H2310">
        <v>12761</v>
      </c>
      <c r="I2310">
        <f t="shared" si="72"/>
        <v>-0.86379645580915976</v>
      </c>
      <c r="J2310">
        <v>1.9889600000000001</v>
      </c>
      <c r="K2310">
        <f t="shared" si="73"/>
        <v>0.86379645580915976</v>
      </c>
    </row>
    <row r="2311" spans="1:11" x14ac:dyDescent="0.2">
      <c r="A2311" t="s">
        <v>5331</v>
      </c>
      <c r="B2311" s="3" t="s">
        <v>5332</v>
      </c>
      <c r="C2311">
        <v>1.9889600000000001</v>
      </c>
      <c r="D2311">
        <v>0.13683699999999999</v>
      </c>
      <c r="E2311">
        <v>1</v>
      </c>
      <c r="F2311">
        <v>0</v>
      </c>
      <c r="G2311">
        <v>2022</v>
      </c>
      <c r="H2311">
        <v>12761</v>
      </c>
      <c r="I2311">
        <f t="shared" si="72"/>
        <v>-0.86379645580915976</v>
      </c>
      <c r="J2311">
        <v>1.9889600000000001</v>
      </c>
      <c r="K2311">
        <f t="shared" si="73"/>
        <v>0.86379645580915976</v>
      </c>
    </row>
    <row r="2312" spans="1:11" x14ac:dyDescent="0.2">
      <c r="A2312" t="s">
        <v>5351</v>
      </c>
      <c r="B2312" s="3" t="s">
        <v>5352</v>
      </c>
      <c r="C2312">
        <v>1.9889600000000001</v>
      </c>
      <c r="D2312">
        <v>0.13683699999999999</v>
      </c>
      <c r="E2312">
        <v>1</v>
      </c>
      <c r="F2312">
        <v>0</v>
      </c>
      <c r="G2312">
        <v>2022</v>
      </c>
      <c r="H2312">
        <v>12761</v>
      </c>
      <c r="I2312">
        <f t="shared" si="72"/>
        <v>-0.86379645580915976</v>
      </c>
      <c r="J2312">
        <v>1.9889600000000001</v>
      </c>
      <c r="K2312">
        <f t="shared" si="73"/>
        <v>0.86379645580915976</v>
      </c>
    </row>
    <row r="2313" spans="1:11" x14ac:dyDescent="0.2">
      <c r="A2313" t="s">
        <v>5377</v>
      </c>
      <c r="B2313" s="3" t="s">
        <v>5378</v>
      </c>
      <c r="C2313">
        <v>1.9889600000000001</v>
      </c>
      <c r="D2313">
        <v>0.13683699999999999</v>
      </c>
      <c r="E2313">
        <v>1</v>
      </c>
      <c r="F2313">
        <v>0</v>
      </c>
      <c r="G2313">
        <v>2022</v>
      </c>
      <c r="H2313">
        <v>12761</v>
      </c>
      <c r="I2313">
        <f t="shared" si="72"/>
        <v>-0.86379645580915976</v>
      </c>
      <c r="J2313">
        <v>1.9889600000000001</v>
      </c>
      <c r="K2313">
        <f t="shared" si="73"/>
        <v>0.86379645580915976</v>
      </c>
    </row>
    <row r="2314" spans="1:11" x14ac:dyDescent="0.2">
      <c r="A2314" t="s">
        <v>5471</v>
      </c>
      <c r="B2314" s="3" t="s">
        <v>5472</v>
      </c>
      <c r="C2314">
        <v>1.9889600000000001</v>
      </c>
      <c r="D2314">
        <v>0.13683699999999999</v>
      </c>
      <c r="E2314">
        <v>1</v>
      </c>
      <c r="F2314">
        <v>0</v>
      </c>
      <c r="G2314">
        <v>2022</v>
      </c>
      <c r="H2314">
        <v>12761</v>
      </c>
      <c r="I2314">
        <f t="shared" si="72"/>
        <v>-0.86379645580915976</v>
      </c>
      <c r="J2314">
        <v>1.9889600000000001</v>
      </c>
      <c r="K2314">
        <f t="shared" si="73"/>
        <v>0.86379645580915976</v>
      </c>
    </row>
    <row r="2315" spans="1:11" x14ac:dyDescent="0.2">
      <c r="A2315" t="s">
        <v>5555</v>
      </c>
      <c r="B2315" s="3" t="s">
        <v>5556</v>
      </c>
      <c r="C2315">
        <v>1.9889600000000001</v>
      </c>
      <c r="D2315">
        <v>0.13683699999999999</v>
      </c>
      <c r="E2315">
        <v>1</v>
      </c>
      <c r="F2315">
        <v>0</v>
      </c>
      <c r="G2315">
        <v>2022</v>
      </c>
      <c r="H2315">
        <v>12761</v>
      </c>
      <c r="I2315">
        <f t="shared" si="72"/>
        <v>-0.86379645580915976</v>
      </c>
      <c r="J2315">
        <v>1.9889600000000001</v>
      </c>
      <c r="K2315">
        <f t="shared" si="73"/>
        <v>0.86379645580915976</v>
      </c>
    </row>
    <row r="2316" spans="1:11" x14ac:dyDescent="0.2">
      <c r="A2316" t="s">
        <v>5607</v>
      </c>
      <c r="B2316" s="3" t="s">
        <v>5608</v>
      </c>
      <c r="C2316">
        <v>1.9889600000000001</v>
      </c>
      <c r="D2316">
        <v>0.13683699999999999</v>
      </c>
      <c r="E2316">
        <v>1</v>
      </c>
      <c r="F2316">
        <v>0</v>
      </c>
      <c r="G2316">
        <v>2022</v>
      </c>
      <c r="H2316">
        <v>12761</v>
      </c>
      <c r="I2316">
        <f t="shared" si="72"/>
        <v>-0.86379645580915976</v>
      </c>
      <c r="J2316">
        <v>1.9889600000000001</v>
      </c>
      <c r="K2316">
        <f t="shared" si="73"/>
        <v>0.86379645580915976</v>
      </c>
    </row>
    <row r="2317" spans="1:11" x14ac:dyDescent="0.2">
      <c r="A2317" t="s">
        <v>5619</v>
      </c>
      <c r="B2317" s="3" t="s">
        <v>5620</v>
      </c>
      <c r="C2317">
        <v>1.9889600000000001</v>
      </c>
      <c r="D2317">
        <v>0.13683699999999999</v>
      </c>
      <c r="E2317">
        <v>1</v>
      </c>
      <c r="F2317">
        <v>0</v>
      </c>
      <c r="G2317">
        <v>2022</v>
      </c>
      <c r="H2317">
        <v>12761</v>
      </c>
      <c r="I2317">
        <f t="shared" si="72"/>
        <v>-0.86379645580915976</v>
      </c>
      <c r="J2317">
        <v>1.9889600000000001</v>
      </c>
      <c r="K2317">
        <f t="shared" si="73"/>
        <v>0.86379645580915976</v>
      </c>
    </row>
    <row r="2318" spans="1:11" x14ac:dyDescent="0.2">
      <c r="A2318" t="s">
        <v>5651</v>
      </c>
      <c r="B2318" s="3" t="s">
        <v>5652</v>
      </c>
      <c r="C2318">
        <v>1.9889600000000001</v>
      </c>
      <c r="D2318">
        <v>0.13683699999999999</v>
      </c>
      <c r="E2318">
        <v>1</v>
      </c>
      <c r="F2318">
        <v>0</v>
      </c>
      <c r="G2318">
        <v>2022</v>
      </c>
      <c r="H2318">
        <v>12761</v>
      </c>
      <c r="I2318">
        <f t="shared" si="72"/>
        <v>-0.86379645580915976</v>
      </c>
      <c r="J2318">
        <v>1.9889600000000001</v>
      </c>
      <c r="K2318">
        <f t="shared" si="73"/>
        <v>0.86379645580915976</v>
      </c>
    </row>
    <row r="2319" spans="1:11" x14ac:dyDescent="0.2">
      <c r="A2319" t="s">
        <v>5691</v>
      </c>
      <c r="B2319" s="3" t="s">
        <v>5692</v>
      </c>
      <c r="C2319">
        <v>1.9889600000000001</v>
      </c>
      <c r="D2319">
        <v>0.13683699999999999</v>
      </c>
      <c r="E2319">
        <v>1</v>
      </c>
      <c r="F2319">
        <v>0</v>
      </c>
      <c r="G2319">
        <v>2022</v>
      </c>
      <c r="H2319">
        <v>12761</v>
      </c>
      <c r="I2319">
        <f t="shared" si="72"/>
        <v>-0.86379645580915976</v>
      </c>
      <c r="J2319">
        <v>1.9889600000000001</v>
      </c>
      <c r="K2319">
        <f t="shared" si="73"/>
        <v>0.86379645580915976</v>
      </c>
    </row>
    <row r="2320" spans="1:11" x14ac:dyDescent="0.2">
      <c r="A2320" t="s">
        <v>5779</v>
      </c>
      <c r="B2320" s="3" t="s">
        <v>5780</v>
      </c>
      <c r="C2320">
        <v>1.9889600000000001</v>
      </c>
      <c r="D2320">
        <v>0.13683699999999999</v>
      </c>
      <c r="E2320">
        <v>1</v>
      </c>
      <c r="F2320">
        <v>0</v>
      </c>
      <c r="G2320">
        <v>2022</v>
      </c>
      <c r="H2320">
        <v>12761</v>
      </c>
      <c r="I2320">
        <f t="shared" si="72"/>
        <v>-0.86379645580915976</v>
      </c>
      <c r="J2320">
        <v>1.9889600000000001</v>
      </c>
      <c r="K2320">
        <f t="shared" si="73"/>
        <v>0.86379645580915976</v>
      </c>
    </row>
    <row r="2321" spans="1:11" x14ac:dyDescent="0.2">
      <c r="A2321" t="s">
        <v>5827</v>
      </c>
      <c r="B2321" s="3" t="s">
        <v>5828</v>
      </c>
      <c r="C2321">
        <v>1.9889600000000001</v>
      </c>
      <c r="D2321">
        <v>0.13683699999999999</v>
      </c>
      <c r="E2321">
        <v>1</v>
      </c>
      <c r="F2321">
        <v>0</v>
      </c>
      <c r="G2321">
        <v>2022</v>
      </c>
      <c r="H2321">
        <v>12761</v>
      </c>
      <c r="I2321">
        <f t="shared" si="72"/>
        <v>-0.86379645580915976</v>
      </c>
      <c r="J2321">
        <v>1.9889600000000001</v>
      </c>
      <c r="K2321">
        <f t="shared" si="73"/>
        <v>0.86379645580915976</v>
      </c>
    </row>
    <row r="2322" spans="1:11" x14ac:dyDescent="0.2">
      <c r="A2322" t="s">
        <v>5829</v>
      </c>
      <c r="B2322" s="3" t="s">
        <v>5830</v>
      </c>
      <c r="C2322">
        <v>1.9889600000000001</v>
      </c>
      <c r="D2322">
        <v>0.13683699999999999</v>
      </c>
      <c r="E2322">
        <v>1</v>
      </c>
      <c r="F2322">
        <v>0</v>
      </c>
      <c r="G2322">
        <v>2022</v>
      </c>
      <c r="H2322">
        <v>12761</v>
      </c>
      <c r="I2322">
        <f t="shared" si="72"/>
        <v>-0.86379645580915976</v>
      </c>
      <c r="J2322">
        <v>1.9889600000000001</v>
      </c>
      <c r="K2322">
        <f t="shared" si="73"/>
        <v>0.86379645580915976</v>
      </c>
    </row>
    <row r="2323" spans="1:11" x14ac:dyDescent="0.2">
      <c r="A2323" t="s">
        <v>5861</v>
      </c>
      <c r="B2323" s="3" t="s">
        <v>5862</v>
      </c>
      <c r="C2323">
        <v>1.9889600000000001</v>
      </c>
      <c r="D2323">
        <v>0.13683699999999999</v>
      </c>
      <c r="E2323">
        <v>1</v>
      </c>
      <c r="F2323">
        <v>0</v>
      </c>
      <c r="G2323">
        <v>2022</v>
      </c>
      <c r="H2323">
        <v>12761</v>
      </c>
      <c r="I2323">
        <f t="shared" si="72"/>
        <v>-0.86379645580915976</v>
      </c>
      <c r="J2323">
        <v>1.9889600000000001</v>
      </c>
      <c r="K2323">
        <f t="shared" si="73"/>
        <v>0.86379645580915976</v>
      </c>
    </row>
    <row r="2324" spans="1:11" x14ac:dyDescent="0.2">
      <c r="A2324" t="s">
        <v>5905</v>
      </c>
      <c r="B2324" s="3" t="s">
        <v>5906</v>
      </c>
      <c r="C2324">
        <v>1.9889600000000001</v>
      </c>
      <c r="D2324">
        <v>0.13683699999999999</v>
      </c>
      <c r="E2324">
        <v>1</v>
      </c>
      <c r="F2324">
        <v>0</v>
      </c>
      <c r="G2324">
        <v>2022</v>
      </c>
      <c r="H2324">
        <v>12761</v>
      </c>
      <c r="I2324">
        <f t="shared" si="72"/>
        <v>-0.86379645580915976</v>
      </c>
      <c r="J2324">
        <v>1.9889600000000001</v>
      </c>
      <c r="K2324">
        <f t="shared" si="73"/>
        <v>0.86379645580915976</v>
      </c>
    </row>
    <row r="2325" spans="1:11" x14ac:dyDescent="0.2">
      <c r="A2325" t="s">
        <v>5931</v>
      </c>
      <c r="B2325" s="3" t="s">
        <v>5932</v>
      </c>
      <c r="C2325">
        <v>1.9889600000000001</v>
      </c>
      <c r="D2325">
        <v>0.13683699999999999</v>
      </c>
      <c r="E2325">
        <v>1</v>
      </c>
      <c r="F2325">
        <v>0</v>
      </c>
      <c r="G2325">
        <v>2022</v>
      </c>
      <c r="H2325">
        <v>12761</v>
      </c>
      <c r="I2325">
        <f t="shared" si="72"/>
        <v>-0.86379645580915976</v>
      </c>
      <c r="J2325">
        <v>1.9889600000000001</v>
      </c>
      <c r="K2325">
        <f t="shared" si="73"/>
        <v>0.86379645580915976</v>
      </c>
    </row>
    <row r="2326" spans="1:11" x14ac:dyDescent="0.2">
      <c r="A2326" t="s">
        <v>5935</v>
      </c>
      <c r="B2326" s="3" t="s">
        <v>5936</v>
      </c>
      <c r="C2326">
        <v>1.9889600000000001</v>
      </c>
      <c r="D2326">
        <v>0.13683699999999999</v>
      </c>
      <c r="E2326">
        <v>1</v>
      </c>
      <c r="F2326">
        <v>0</v>
      </c>
      <c r="G2326">
        <v>2022</v>
      </c>
      <c r="H2326">
        <v>12761</v>
      </c>
      <c r="I2326">
        <f t="shared" si="72"/>
        <v>-0.86379645580915976</v>
      </c>
      <c r="J2326">
        <v>1.9889600000000001</v>
      </c>
      <c r="K2326">
        <f t="shared" si="73"/>
        <v>0.86379645580915976</v>
      </c>
    </row>
    <row r="2327" spans="1:11" x14ac:dyDescent="0.2">
      <c r="A2327" t="s">
        <v>5991</v>
      </c>
      <c r="B2327" s="3" t="s">
        <v>5992</v>
      </c>
      <c r="C2327">
        <v>1.9889600000000001</v>
      </c>
      <c r="D2327">
        <v>0.13683699999999999</v>
      </c>
      <c r="E2327">
        <v>1</v>
      </c>
      <c r="F2327">
        <v>0</v>
      </c>
      <c r="G2327">
        <v>2022</v>
      </c>
      <c r="H2327">
        <v>12761</v>
      </c>
      <c r="I2327">
        <f t="shared" si="72"/>
        <v>-0.86379645580915976</v>
      </c>
      <c r="J2327">
        <v>1.9889600000000001</v>
      </c>
      <c r="K2327">
        <f t="shared" si="73"/>
        <v>0.86379645580915976</v>
      </c>
    </row>
    <row r="2328" spans="1:11" x14ac:dyDescent="0.2">
      <c r="A2328" t="s">
        <v>6007</v>
      </c>
      <c r="B2328" s="3" t="s">
        <v>6008</v>
      </c>
      <c r="C2328">
        <v>1.9889600000000001</v>
      </c>
      <c r="D2328">
        <v>0.13683699999999999</v>
      </c>
      <c r="E2328">
        <v>1</v>
      </c>
      <c r="F2328">
        <v>0</v>
      </c>
      <c r="G2328">
        <v>2022</v>
      </c>
      <c r="H2328">
        <v>12761</v>
      </c>
      <c r="I2328">
        <f t="shared" si="72"/>
        <v>-0.86379645580915976</v>
      </c>
      <c r="J2328">
        <v>1.9889600000000001</v>
      </c>
      <c r="K2328">
        <f t="shared" si="73"/>
        <v>0.86379645580915976</v>
      </c>
    </row>
    <row r="2329" spans="1:11" x14ac:dyDescent="0.2">
      <c r="A2329" t="s">
        <v>6013</v>
      </c>
      <c r="B2329" s="3" t="s">
        <v>6014</v>
      </c>
      <c r="C2329">
        <v>1.9889600000000001</v>
      </c>
      <c r="D2329">
        <v>0.13683699999999999</v>
      </c>
      <c r="E2329">
        <v>1</v>
      </c>
      <c r="F2329">
        <v>0</v>
      </c>
      <c r="G2329">
        <v>2022</v>
      </c>
      <c r="H2329">
        <v>12761</v>
      </c>
      <c r="I2329">
        <f t="shared" si="72"/>
        <v>-0.86379645580915976</v>
      </c>
      <c r="J2329">
        <v>1.9889600000000001</v>
      </c>
      <c r="K2329">
        <f t="shared" si="73"/>
        <v>0.86379645580915976</v>
      </c>
    </row>
    <row r="2330" spans="1:11" x14ac:dyDescent="0.2">
      <c r="A2330" t="s">
        <v>6017</v>
      </c>
      <c r="B2330" s="3" t="s">
        <v>6018</v>
      </c>
      <c r="C2330">
        <v>1.9889600000000001</v>
      </c>
      <c r="D2330">
        <v>0.13683699999999999</v>
      </c>
      <c r="E2330">
        <v>1</v>
      </c>
      <c r="F2330">
        <v>0</v>
      </c>
      <c r="G2330">
        <v>2022</v>
      </c>
      <c r="H2330">
        <v>12761</v>
      </c>
      <c r="I2330">
        <f t="shared" si="72"/>
        <v>-0.86379645580915976</v>
      </c>
      <c r="J2330">
        <v>1.9889600000000001</v>
      </c>
      <c r="K2330">
        <f t="shared" si="73"/>
        <v>0.86379645580915976</v>
      </c>
    </row>
    <row r="2331" spans="1:11" x14ac:dyDescent="0.2">
      <c r="A2331" t="s">
        <v>6173</v>
      </c>
      <c r="B2331" s="3" t="s">
        <v>6174</v>
      </c>
      <c r="C2331">
        <v>1.9889600000000001</v>
      </c>
      <c r="D2331">
        <v>0.13683699999999999</v>
      </c>
      <c r="E2331">
        <v>1</v>
      </c>
      <c r="F2331">
        <v>0</v>
      </c>
      <c r="G2331">
        <v>2022</v>
      </c>
      <c r="H2331">
        <v>12761</v>
      </c>
      <c r="I2331">
        <f t="shared" si="72"/>
        <v>-0.86379645580915976</v>
      </c>
      <c r="J2331">
        <v>1.9889600000000001</v>
      </c>
      <c r="K2331">
        <f t="shared" si="73"/>
        <v>0.86379645580915976</v>
      </c>
    </row>
    <row r="2332" spans="1:11" x14ac:dyDescent="0.2">
      <c r="A2332" t="s">
        <v>6423</v>
      </c>
      <c r="B2332" s="3" t="s">
        <v>6424</v>
      </c>
      <c r="C2332">
        <v>1.9889600000000001</v>
      </c>
      <c r="D2332">
        <v>0.13683699999999999</v>
      </c>
      <c r="E2332">
        <v>1</v>
      </c>
      <c r="F2332">
        <v>0</v>
      </c>
      <c r="G2332">
        <v>2022</v>
      </c>
      <c r="H2332">
        <v>12761</v>
      </c>
      <c r="I2332">
        <f t="shared" si="72"/>
        <v>-0.86379645580915976</v>
      </c>
      <c r="J2332">
        <v>1.9889600000000001</v>
      </c>
      <c r="K2332">
        <f t="shared" si="73"/>
        <v>0.86379645580915976</v>
      </c>
    </row>
    <row r="2333" spans="1:11" x14ac:dyDescent="0.2">
      <c r="A2333" t="s">
        <v>6459</v>
      </c>
      <c r="B2333" s="3" t="s">
        <v>6460</v>
      </c>
      <c r="C2333">
        <v>1.9889600000000001</v>
      </c>
      <c r="D2333">
        <v>0.13683699999999999</v>
      </c>
      <c r="E2333">
        <v>1</v>
      </c>
      <c r="F2333">
        <v>0</v>
      </c>
      <c r="G2333">
        <v>2022</v>
      </c>
      <c r="H2333">
        <v>12761</v>
      </c>
      <c r="I2333">
        <f t="shared" si="72"/>
        <v>-0.86379645580915976</v>
      </c>
      <c r="J2333">
        <v>1.9889600000000001</v>
      </c>
      <c r="K2333">
        <f t="shared" si="73"/>
        <v>0.86379645580915976</v>
      </c>
    </row>
    <row r="2334" spans="1:11" x14ac:dyDescent="0.2">
      <c r="A2334" t="s">
        <v>6463</v>
      </c>
      <c r="B2334" s="3" t="s">
        <v>6464</v>
      </c>
      <c r="C2334">
        <v>1.9889600000000001</v>
      </c>
      <c r="D2334">
        <v>0.13683699999999999</v>
      </c>
      <c r="E2334">
        <v>1</v>
      </c>
      <c r="F2334">
        <v>0</v>
      </c>
      <c r="G2334">
        <v>2022</v>
      </c>
      <c r="H2334">
        <v>12761</v>
      </c>
      <c r="I2334">
        <f t="shared" si="72"/>
        <v>-0.86379645580915976</v>
      </c>
      <c r="J2334">
        <v>1.9889600000000001</v>
      </c>
      <c r="K2334">
        <f t="shared" si="73"/>
        <v>0.86379645580915976</v>
      </c>
    </row>
    <row r="2335" spans="1:11" x14ac:dyDescent="0.2">
      <c r="A2335" t="s">
        <v>6517</v>
      </c>
      <c r="B2335" s="3" t="s">
        <v>6518</v>
      </c>
      <c r="C2335">
        <v>1.9889600000000001</v>
      </c>
      <c r="D2335">
        <v>0.13683699999999999</v>
      </c>
      <c r="E2335">
        <v>1</v>
      </c>
      <c r="F2335">
        <v>0</v>
      </c>
      <c r="G2335">
        <v>2022</v>
      </c>
      <c r="H2335">
        <v>12761</v>
      </c>
      <c r="I2335">
        <f t="shared" si="72"/>
        <v>-0.86379645580915976</v>
      </c>
      <c r="J2335">
        <v>1.9889600000000001</v>
      </c>
      <c r="K2335">
        <f t="shared" si="73"/>
        <v>0.86379645580915976</v>
      </c>
    </row>
    <row r="2336" spans="1:11" x14ac:dyDescent="0.2">
      <c r="A2336" t="s">
        <v>6623</v>
      </c>
      <c r="B2336" s="3" t="s">
        <v>6624</v>
      </c>
      <c r="C2336">
        <v>1.9889600000000001</v>
      </c>
      <c r="D2336">
        <v>0.13683699999999999</v>
      </c>
      <c r="E2336">
        <v>1</v>
      </c>
      <c r="F2336">
        <v>0</v>
      </c>
      <c r="G2336">
        <v>2022</v>
      </c>
      <c r="H2336">
        <v>12761</v>
      </c>
      <c r="I2336">
        <f t="shared" si="72"/>
        <v>-0.86379645580915976</v>
      </c>
      <c r="J2336">
        <v>1.9889600000000001</v>
      </c>
      <c r="K2336">
        <f t="shared" si="73"/>
        <v>0.86379645580915976</v>
      </c>
    </row>
    <row r="2337" spans="1:11" x14ac:dyDescent="0.2">
      <c r="A2337" t="s">
        <v>6629</v>
      </c>
      <c r="B2337" s="3" t="s">
        <v>6630</v>
      </c>
      <c r="C2337">
        <v>1.9889600000000001</v>
      </c>
      <c r="D2337">
        <v>0.13683699999999999</v>
      </c>
      <c r="E2337">
        <v>1</v>
      </c>
      <c r="F2337">
        <v>0</v>
      </c>
      <c r="G2337">
        <v>2022</v>
      </c>
      <c r="H2337">
        <v>12761</v>
      </c>
      <c r="I2337">
        <f t="shared" si="72"/>
        <v>-0.86379645580915976</v>
      </c>
      <c r="J2337">
        <v>1.9889600000000001</v>
      </c>
      <c r="K2337">
        <f t="shared" si="73"/>
        <v>0.86379645580915976</v>
      </c>
    </row>
    <row r="2338" spans="1:11" x14ac:dyDescent="0.2">
      <c r="A2338" t="s">
        <v>6693</v>
      </c>
      <c r="B2338" s="3" t="s">
        <v>6694</v>
      </c>
      <c r="C2338">
        <v>1.9889600000000001</v>
      </c>
      <c r="D2338">
        <v>0.13683699999999999</v>
      </c>
      <c r="E2338">
        <v>1</v>
      </c>
      <c r="F2338">
        <v>0</v>
      </c>
      <c r="G2338">
        <v>2022</v>
      </c>
      <c r="H2338">
        <v>12761</v>
      </c>
      <c r="I2338">
        <f t="shared" si="72"/>
        <v>-0.86379645580915976</v>
      </c>
      <c r="J2338">
        <v>1.9889600000000001</v>
      </c>
      <c r="K2338">
        <f t="shared" si="73"/>
        <v>0.86379645580915976</v>
      </c>
    </row>
    <row r="2339" spans="1:11" x14ac:dyDescent="0.2">
      <c r="A2339" t="s">
        <v>6717</v>
      </c>
      <c r="B2339" s="3" t="s">
        <v>6718</v>
      </c>
      <c r="C2339">
        <v>1.9889600000000001</v>
      </c>
      <c r="D2339">
        <v>0.13683699999999999</v>
      </c>
      <c r="E2339">
        <v>1</v>
      </c>
      <c r="F2339">
        <v>0</v>
      </c>
      <c r="G2339">
        <v>2022</v>
      </c>
      <c r="H2339">
        <v>12761</v>
      </c>
      <c r="I2339">
        <f t="shared" si="72"/>
        <v>-0.86379645580915976</v>
      </c>
      <c r="J2339">
        <v>1.9889600000000001</v>
      </c>
      <c r="K2339">
        <f t="shared" si="73"/>
        <v>0.86379645580915976</v>
      </c>
    </row>
    <row r="2340" spans="1:11" x14ac:dyDescent="0.2">
      <c r="A2340" t="s">
        <v>6719</v>
      </c>
      <c r="B2340" s="3" t="s">
        <v>6720</v>
      </c>
      <c r="C2340">
        <v>1.9889600000000001</v>
      </c>
      <c r="D2340">
        <v>0.13683699999999999</v>
      </c>
      <c r="E2340">
        <v>1</v>
      </c>
      <c r="F2340">
        <v>0</v>
      </c>
      <c r="G2340">
        <v>2022</v>
      </c>
      <c r="H2340">
        <v>12761</v>
      </c>
      <c r="I2340">
        <f t="shared" si="72"/>
        <v>-0.86379645580915976</v>
      </c>
      <c r="J2340">
        <v>1.9889600000000001</v>
      </c>
      <c r="K2340">
        <f t="shared" si="73"/>
        <v>0.86379645580915976</v>
      </c>
    </row>
    <row r="2341" spans="1:11" x14ac:dyDescent="0.2">
      <c r="A2341" t="s">
        <v>6771</v>
      </c>
      <c r="B2341" s="3" t="s">
        <v>6772</v>
      </c>
      <c r="C2341">
        <v>1.9889600000000001</v>
      </c>
      <c r="D2341">
        <v>0.13683699999999999</v>
      </c>
      <c r="E2341">
        <v>1</v>
      </c>
      <c r="F2341">
        <v>0</v>
      </c>
      <c r="G2341">
        <v>2022</v>
      </c>
      <c r="H2341">
        <v>12761</v>
      </c>
      <c r="I2341">
        <f t="shared" si="72"/>
        <v>-0.86379645580915976</v>
      </c>
      <c r="J2341">
        <v>1.9889600000000001</v>
      </c>
      <c r="K2341">
        <f t="shared" si="73"/>
        <v>0.86379645580915976</v>
      </c>
    </row>
    <row r="2342" spans="1:11" x14ac:dyDescent="0.2">
      <c r="A2342" t="s">
        <v>6781</v>
      </c>
      <c r="B2342" s="3" t="s">
        <v>6782</v>
      </c>
      <c r="C2342">
        <v>1.9889600000000001</v>
      </c>
      <c r="D2342">
        <v>0.13683699999999999</v>
      </c>
      <c r="E2342">
        <v>1</v>
      </c>
      <c r="F2342">
        <v>0</v>
      </c>
      <c r="G2342">
        <v>2022</v>
      </c>
      <c r="H2342">
        <v>12761</v>
      </c>
      <c r="I2342">
        <f t="shared" si="72"/>
        <v>-0.86379645580915976</v>
      </c>
      <c r="J2342">
        <v>1.9889600000000001</v>
      </c>
      <c r="K2342">
        <f t="shared" si="73"/>
        <v>0.86379645580915976</v>
      </c>
    </row>
    <row r="2343" spans="1:11" x14ac:dyDescent="0.2">
      <c r="A2343" t="s">
        <v>6809</v>
      </c>
      <c r="B2343" s="3" t="s">
        <v>6810</v>
      </c>
      <c r="C2343">
        <v>1.9889600000000001</v>
      </c>
      <c r="D2343">
        <v>0.13683699999999999</v>
      </c>
      <c r="E2343">
        <v>1</v>
      </c>
      <c r="F2343">
        <v>0</v>
      </c>
      <c r="G2343">
        <v>2022</v>
      </c>
      <c r="H2343">
        <v>12761</v>
      </c>
      <c r="I2343">
        <f t="shared" si="72"/>
        <v>-0.86379645580915976</v>
      </c>
      <c r="J2343">
        <v>1.9889600000000001</v>
      </c>
      <c r="K2343">
        <f t="shared" si="73"/>
        <v>0.86379645580915976</v>
      </c>
    </row>
    <row r="2344" spans="1:11" x14ac:dyDescent="0.2">
      <c r="A2344" t="s">
        <v>6895</v>
      </c>
      <c r="B2344" s="3" t="s">
        <v>6896</v>
      </c>
      <c r="C2344">
        <v>1.9889600000000001</v>
      </c>
      <c r="D2344">
        <v>0.13683699999999999</v>
      </c>
      <c r="E2344">
        <v>1</v>
      </c>
      <c r="F2344">
        <v>0</v>
      </c>
      <c r="G2344">
        <v>2022</v>
      </c>
      <c r="H2344">
        <v>12761</v>
      </c>
      <c r="I2344">
        <f t="shared" si="72"/>
        <v>-0.86379645580915976</v>
      </c>
      <c r="J2344">
        <v>1.9889600000000001</v>
      </c>
      <c r="K2344">
        <f t="shared" si="73"/>
        <v>0.86379645580915976</v>
      </c>
    </row>
    <row r="2345" spans="1:11" x14ac:dyDescent="0.2">
      <c r="A2345" t="s">
        <v>7033</v>
      </c>
      <c r="B2345" s="3" t="s">
        <v>7034</v>
      </c>
      <c r="C2345">
        <v>1.9889600000000001</v>
      </c>
      <c r="D2345">
        <v>0.13683699999999999</v>
      </c>
      <c r="E2345">
        <v>1</v>
      </c>
      <c r="F2345">
        <v>0</v>
      </c>
      <c r="G2345">
        <v>2022</v>
      </c>
      <c r="H2345">
        <v>12761</v>
      </c>
      <c r="I2345">
        <f t="shared" si="72"/>
        <v>-0.86379645580915976</v>
      </c>
      <c r="J2345">
        <v>1.9889600000000001</v>
      </c>
      <c r="K2345">
        <f t="shared" si="73"/>
        <v>0.86379645580915976</v>
      </c>
    </row>
    <row r="2346" spans="1:11" x14ac:dyDescent="0.2">
      <c r="A2346" t="s">
        <v>7047</v>
      </c>
      <c r="B2346" s="3" t="s">
        <v>7048</v>
      </c>
      <c r="C2346">
        <v>1.9889600000000001</v>
      </c>
      <c r="D2346">
        <v>0.13683699999999999</v>
      </c>
      <c r="E2346">
        <v>1</v>
      </c>
      <c r="F2346">
        <v>0</v>
      </c>
      <c r="G2346">
        <v>2022</v>
      </c>
      <c r="H2346">
        <v>12761</v>
      </c>
      <c r="I2346">
        <f t="shared" si="72"/>
        <v>-0.86379645580915976</v>
      </c>
      <c r="J2346">
        <v>1.9889600000000001</v>
      </c>
      <c r="K2346">
        <f t="shared" si="73"/>
        <v>0.86379645580915976</v>
      </c>
    </row>
    <row r="2347" spans="1:11" x14ac:dyDescent="0.2">
      <c r="A2347" t="s">
        <v>7051</v>
      </c>
      <c r="B2347" s="3" t="s">
        <v>7052</v>
      </c>
      <c r="C2347">
        <v>1.9889600000000001</v>
      </c>
      <c r="D2347">
        <v>0.13683699999999999</v>
      </c>
      <c r="E2347">
        <v>1</v>
      </c>
      <c r="F2347">
        <v>0</v>
      </c>
      <c r="G2347">
        <v>2022</v>
      </c>
      <c r="H2347">
        <v>12761</v>
      </c>
      <c r="I2347">
        <f t="shared" si="72"/>
        <v>-0.86379645580915976</v>
      </c>
      <c r="J2347">
        <v>1.9889600000000001</v>
      </c>
      <c r="K2347">
        <f t="shared" si="73"/>
        <v>0.86379645580915976</v>
      </c>
    </row>
    <row r="2348" spans="1:11" x14ac:dyDescent="0.2">
      <c r="A2348" t="s">
        <v>7055</v>
      </c>
      <c r="B2348" s="3" t="s">
        <v>7056</v>
      </c>
      <c r="C2348">
        <v>1.9889600000000001</v>
      </c>
      <c r="D2348">
        <v>0.13683699999999999</v>
      </c>
      <c r="E2348">
        <v>1</v>
      </c>
      <c r="F2348">
        <v>0</v>
      </c>
      <c r="G2348">
        <v>2022</v>
      </c>
      <c r="H2348">
        <v>12761</v>
      </c>
      <c r="I2348">
        <f t="shared" si="72"/>
        <v>-0.86379645580915976</v>
      </c>
      <c r="J2348">
        <v>1.9889600000000001</v>
      </c>
      <c r="K2348">
        <f t="shared" si="73"/>
        <v>0.86379645580915976</v>
      </c>
    </row>
    <row r="2349" spans="1:11" x14ac:dyDescent="0.2">
      <c r="A2349" t="s">
        <v>7107</v>
      </c>
      <c r="B2349" s="3" t="s">
        <v>7108</v>
      </c>
      <c r="C2349">
        <v>1.9889600000000001</v>
      </c>
      <c r="D2349">
        <v>0.13683699999999999</v>
      </c>
      <c r="E2349">
        <v>1</v>
      </c>
      <c r="F2349">
        <v>0</v>
      </c>
      <c r="G2349">
        <v>2022</v>
      </c>
      <c r="H2349">
        <v>12761</v>
      </c>
      <c r="I2349">
        <f t="shared" si="72"/>
        <v>-0.86379645580915976</v>
      </c>
      <c r="J2349">
        <v>1.9889600000000001</v>
      </c>
      <c r="K2349">
        <f t="shared" si="73"/>
        <v>0.86379645580915976</v>
      </c>
    </row>
    <row r="2350" spans="1:11" x14ac:dyDescent="0.2">
      <c r="A2350" t="s">
        <v>7129</v>
      </c>
      <c r="B2350" s="3" t="s">
        <v>7130</v>
      </c>
      <c r="C2350">
        <v>1.9889600000000001</v>
      </c>
      <c r="D2350">
        <v>0.13683699999999999</v>
      </c>
      <c r="E2350">
        <v>1</v>
      </c>
      <c r="F2350">
        <v>0</v>
      </c>
      <c r="G2350">
        <v>2022</v>
      </c>
      <c r="H2350">
        <v>12761</v>
      </c>
      <c r="I2350">
        <f t="shared" si="72"/>
        <v>-0.86379645580915976</v>
      </c>
      <c r="J2350">
        <v>1.9889600000000001</v>
      </c>
      <c r="K2350">
        <f t="shared" si="73"/>
        <v>0.86379645580915976</v>
      </c>
    </row>
    <row r="2351" spans="1:11" x14ac:dyDescent="0.2">
      <c r="A2351" t="s">
        <v>7225</v>
      </c>
      <c r="B2351" s="3" t="s">
        <v>7226</v>
      </c>
      <c r="C2351">
        <v>1.9889600000000001</v>
      </c>
      <c r="D2351">
        <v>0.13683699999999999</v>
      </c>
      <c r="E2351">
        <v>1</v>
      </c>
      <c r="F2351">
        <v>0</v>
      </c>
      <c r="G2351">
        <v>2022</v>
      </c>
      <c r="H2351">
        <v>12761</v>
      </c>
      <c r="I2351">
        <f t="shared" si="72"/>
        <v>-0.86379645580915976</v>
      </c>
      <c r="J2351">
        <v>1.9889600000000001</v>
      </c>
      <c r="K2351">
        <f t="shared" si="73"/>
        <v>0.86379645580915976</v>
      </c>
    </row>
    <row r="2352" spans="1:11" x14ac:dyDescent="0.2">
      <c r="A2352" t="s">
        <v>7229</v>
      </c>
      <c r="B2352" s="3" t="s">
        <v>7230</v>
      </c>
      <c r="C2352">
        <v>1.9889600000000001</v>
      </c>
      <c r="D2352">
        <v>0.13683699999999999</v>
      </c>
      <c r="E2352">
        <v>1</v>
      </c>
      <c r="F2352">
        <v>0</v>
      </c>
      <c r="G2352">
        <v>2022</v>
      </c>
      <c r="H2352">
        <v>12761</v>
      </c>
      <c r="I2352">
        <f t="shared" si="72"/>
        <v>-0.86379645580915976</v>
      </c>
      <c r="J2352">
        <v>1.9889600000000001</v>
      </c>
      <c r="K2352">
        <f t="shared" si="73"/>
        <v>0.86379645580915976</v>
      </c>
    </row>
    <row r="2353" spans="1:11" x14ac:dyDescent="0.2">
      <c r="A2353" t="s">
        <v>7259</v>
      </c>
      <c r="B2353" s="3" t="s">
        <v>7260</v>
      </c>
      <c r="C2353">
        <v>1.9889600000000001</v>
      </c>
      <c r="D2353">
        <v>0.13683699999999999</v>
      </c>
      <c r="E2353">
        <v>1</v>
      </c>
      <c r="F2353">
        <v>0</v>
      </c>
      <c r="G2353">
        <v>2022</v>
      </c>
      <c r="H2353">
        <v>12761</v>
      </c>
      <c r="I2353">
        <f t="shared" si="72"/>
        <v>-0.86379645580915976</v>
      </c>
      <c r="J2353">
        <v>1.9889600000000001</v>
      </c>
      <c r="K2353">
        <f t="shared" si="73"/>
        <v>0.86379645580915976</v>
      </c>
    </row>
    <row r="2354" spans="1:11" x14ac:dyDescent="0.2">
      <c r="A2354" t="s">
        <v>7305</v>
      </c>
      <c r="B2354" s="3" t="s">
        <v>7306</v>
      </c>
      <c r="C2354">
        <v>1.9889600000000001</v>
      </c>
      <c r="D2354">
        <v>0.13683699999999999</v>
      </c>
      <c r="E2354">
        <v>1</v>
      </c>
      <c r="F2354">
        <v>0</v>
      </c>
      <c r="G2354">
        <v>2022</v>
      </c>
      <c r="H2354">
        <v>12761</v>
      </c>
      <c r="I2354">
        <f t="shared" si="72"/>
        <v>-0.86379645580915976</v>
      </c>
      <c r="J2354">
        <v>1.9889600000000001</v>
      </c>
      <c r="K2354">
        <f t="shared" si="73"/>
        <v>0.86379645580915976</v>
      </c>
    </row>
    <row r="2355" spans="1:11" x14ac:dyDescent="0.2">
      <c r="A2355" t="s">
        <v>7307</v>
      </c>
      <c r="B2355" s="3" t="s">
        <v>7308</v>
      </c>
      <c r="C2355">
        <v>1.9889600000000001</v>
      </c>
      <c r="D2355">
        <v>0.13683699999999999</v>
      </c>
      <c r="E2355">
        <v>1</v>
      </c>
      <c r="F2355">
        <v>0</v>
      </c>
      <c r="G2355">
        <v>2022</v>
      </c>
      <c r="H2355">
        <v>12761</v>
      </c>
      <c r="I2355">
        <f t="shared" si="72"/>
        <v>-0.86379645580915976</v>
      </c>
      <c r="J2355">
        <v>1.9889600000000001</v>
      </c>
      <c r="K2355">
        <f t="shared" si="73"/>
        <v>0.86379645580915976</v>
      </c>
    </row>
    <row r="2356" spans="1:11" x14ac:dyDescent="0.2">
      <c r="A2356" t="s">
        <v>7391</v>
      </c>
      <c r="B2356" s="3" t="s">
        <v>7392</v>
      </c>
      <c r="C2356">
        <v>1.9889600000000001</v>
      </c>
      <c r="D2356">
        <v>0.13683699999999999</v>
      </c>
      <c r="E2356">
        <v>1</v>
      </c>
      <c r="F2356">
        <v>0</v>
      </c>
      <c r="G2356">
        <v>2022</v>
      </c>
      <c r="H2356">
        <v>12761</v>
      </c>
      <c r="I2356">
        <f t="shared" si="72"/>
        <v>-0.86379645580915976</v>
      </c>
      <c r="J2356">
        <v>1.9889600000000001</v>
      </c>
      <c r="K2356">
        <f t="shared" si="73"/>
        <v>0.86379645580915976</v>
      </c>
    </row>
    <row r="2357" spans="1:11" x14ac:dyDescent="0.2">
      <c r="A2357" t="s">
        <v>7395</v>
      </c>
      <c r="B2357" s="3" t="s">
        <v>7396</v>
      </c>
      <c r="C2357">
        <v>1.9889600000000001</v>
      </c>
      <c r="D2357">
        <v>0.13683699999999999</v>
      </c>
      <c r="E2357">
        <v>1</v>
      </c>
      <c r="F2357">
        <v>0</v>
      </c>
      <c r="G2357">
        <v>2022</v>
      </c>
      <c r="H2357">
        <v>12761</v>
      </c>
      <c r="I2357">
        <f t="shared" si="72"/>
        <v>-0.86379645580915976</v>
      </c>
      <c r="J2357">
        <v>1.9889600000000001</v>
      </c>
      <c r="K2357">
        <f t="shared" si="73"/>
        <v>0.86379645580915976</v>
      </c>
    </row>
    <row r="2358" spans="1:11" x14ac:dyDescent="0.2">
      <c r="A2358" t="s">
        <v>7399</v>
      </c>
      <c r="B2358" s="3" t="s">
        <v>7400</v>
      </c>
      <c r="C2358">
        <v>1.9889600000000001</v>
      </c>
      <c r="D2358">
        <v>0.13683699999999999</v>
      </c>
      <c r="E2358">
        <v>1</v>
      </c>
      <c r="F2358">
        <v>0</v>
      </c>
      <c r="G2358">
        <v>2022</v>
      </c>
      <c r="H2358">
        <v>12761</v>
      </c>
      <c r="I2358">
        <f t="shared" si="72"/>
        <v>-0.86379645580915976</v>
      </c>
      <c r="J2358">
        <v>1.9889600000000001</v>
      </c>
      <c r="K2358">
        <f t="shared" si="73"/>
        <v>0.86379645580915976</v>
      </c>
    </row>
    <row r="2359" spans="1:11" x14ac:dyDescent="0.2">
      <c r="A2359" t="s">
        <v>7403</v>
      </c>
      <c r="B2359" s="3" t="s">
        <v>7404</v>
      </c>
      <c r="C2359">
        <v>1.9889600000000001</v>
      </c>
      <c r="D2359">
        <v>0.13683699999999999</v>
      </c>
      <c r="E2359">
        <v>1</v>
      </c>
      <c r="F2359">
        <v>0</v>
      </c>
      <c r="G2359">
        <v>2022</v>
      </c>
      <c r="H2359">
        <v>12761</v>
      </c>
      <c r="I2359">
        <f t="shared" si="72"/>
        <v>-0.86379645580915976</v>
      </c>
      <c r="J2359">
        <v>1.9889600000000001</v>
      </c>
      <c r="K2359">
        <f t="shared" si="73"/>
        <v>0.86379645580915976</v>
      </c>
    </row>
    <row r="2360" spans="1:11" x14ac:dyDescent="0.2">
      <c r="A2360" t="s">
        <v>7419</v>
      </c>
      <c r="B2360" s="3" t="s">
        <v>7420</v>
      </c>
      <c r="C2360">
        <v>1.9889600000000001</v>
      </c>
      <c r="D2360">
        <v>0.13683699999999999</v>
      </c>
      <c r="E2360">
        <v>1</v>
      </c>
      <c r="F2360">
        <v>0</v>
      </c>
      <c r="G2360">
        <v>2022</v>
      </c>
      <c r="H2360">
        <v>12761</v>
      </c>
      <c r="I2360">
        <f t="shared" si="72"/>
        <v>-0.86379645580915976</v>
      </c>
      <c r="J2360">
        <v>1.9889600000000001</v>
      </c>
      <c r="K2360">
        <f t="shared" si="73"/>
        <v>0.86379645580915976</v>
      </c>
    </row>
    <row r="2361" spans="1:11" x14ac:dyDescent="0.2">
      <c r="A2361" t="s">
        <v>7471</v>
      </c>
      <c r="B2361" s="3" t="s">
        <v>7472</v>
      </c>
      <c r="C2361">
        <v>1.9889600000000001</v>
      </c>
      <c r="D2361">
        <v>0.13683699999999999</v>
      </c>
      <c r="E2361">
        <v>1</v>
      </c>
      <c r="F2361">
        <v>0</v>
      </c>
      <c r="G2361">
        <v>2022</v>
      </c>
      <c r="H2361">
        <v>12761</v>
      </c>
      <c r="I2361">
        <f t="shared" si="72"/>
        <v>-0.86379645580915976</v>
      </c>
      <c r="J2361">
        <v>1.9889600000000001</v>
      </c>
      <c r="K2361">
        <f t="shared" si="73"/>
        <v>0.86379645580915976</v>
      </c>
    </row>
    <row r="2362" spans="1:11" x14ac:dyDescent="0.2">
      <c r="A2362" t="s">
        <v>7531</v>
      </c>
      <c r="B2362" s="3" t="s">
        <v>7532</v>
      </c>
      <c r="C2362">
        <v>1.9889600000000001</v>
      </c>
      <c r="D2362">
        <v>0.13683699999999999</v>
      </c>
      <c r="E2362">
        <v>1</v>
      </c>
      <c r="F2362">
        <v>0</v>
      </c>
      <c r="G2362">
        <v>2022</v>
      </c>
      <c r="H2362">
        <v>12761</v>
      </c>
      <c r="I2362">
        <f t="shared" si="72"/>
        <v>-0.86379645580915976</v>
      </c>
      <c r="J2362">
        <v>1.9889600000000001</v>
      </c>
      <c r="K2362">
        <f t="shared" si="73"/>
        <v>0.86379645580915976</v>
      </c>
    </row>
    <row r="2363" spans="1:11" x14ac:dyDescent="0.2">
      <c r="A2363" t="s">
        <v>7551</v>
      </c>
      <c r="B2363" s="3" t="s">
        <v>7552</v>
      </c>
      <c r="C2363">
        <v>1.9889600000000001</v>
      </c>
      <c r="D2363">
        <v>0.13683699999999999</v>
      </c>
      <c r="E2363">
        <v>1</v>
      </c>
      <c r="F2363">
        <v>0</v>
      </c>
      <c r="G2363">
        <v>2022</v>
      </c>
      <c r="H2363">
        <v>12761</v>
      </c>
      <c r="I2363">
        <f t="shared" si="72"/>
        <v>-0.86379645580915976</v>
      </c>
      <c r="J2363">
        <v>1.9889600000000001</v>
      </c>
      <c r="K2363">
        <f t="shared" si="73"/>
        <v>0.86379645580915976</v>
      </c>
    </row>
    <row r="2364" spans="1:11" x14ac:dyDescent="0.2">
      <c r="A2364" t="s">
        <v>7577</v>
      </c>
      <c r="B2364" s="3" t="s">
        <v>7578</v>
      </c>
      <c r="C2364">
        <v>1.9889600000000001</v>
      </c>
      <c r="D2364">
        <v>0.13683699999999999</v>
      </c>
      <c r="E2364">
        <v>1</v>
      </c>
      <c r="F2364">
        <v>0</v>
      </c>
      <c r="G2364">
        <v>2022</v>
      </c>
      <c r="H2364">
        <v>12761</v>
      </c>
      <c r="I2364">
        <f t="shared" si="72"/>
        <v>-0.86379645580915976</v>
      </c>
      <c r="J2364">
        <v>1.9889600000000001</v>
      </c>
      <c r="K2364">
        <f t="shared" si="73"/>
        <v>0.86379645580915976</v>
      </c>
    </row>
    <row r="2365" spans="1:11" x14ac:dyDescent="0.2">
      <c r="A2365" t="s">
        <v>7579</v>
      </c>
      <c r="B2365" s="3" t="s">
        <v>7580</v>
      </c>
      <c r="C2365">
        <v>1.9889600000000001</v>
      </c>
      <c r="D2365">
        <v>0.13683699999999999</v>
      </c>
      <c r="E2365">
        <v>1</v>
      </c>
      <c r="F2365">
        <v>0</v>
      </c>
      <c r="G2365">
        <v>2022</v>
      </c>
      <c r="H2365">
        <v>12761</v>
      </c>
      <c r="I2365">
        <f t="shared" si="72"/>
        <v>-0.86379645580915976</v>
      </c>
      <c r="J2365">
        <v>1.9889600000000001</v>
      </c>
      <c r="K2365">
        <f t="shared" si="73"/>
        <v>0.86379645580915976</v>
      </c>
    </row>
    <row r="2366" spans="1:11" x14ac:dyDescent="0.2">
      <c r="A2366" t="s">
        <v>7581</v>
      </c>
      <c r="B2366" s="3" t="s">
        <v>7582</v>
      </c>
      <c r="C2366">
        <v>1.9889600000000001</v>
      </c>
      <c r="D2366">
        <v>0.13683699999999999</v>
      </c>
      <c r="E2366">
        <v>1</v>
      </c>
      <c r="F2366">
        <v>0</v>
      </c>
      <c r="G2366">
        <v>2022</v>
      </c>
      <c r="H2366">
        <v>12761</v>
      </c>
      <c r="I2366">
        <f t="shared" si="72"/>
        <v>-0.86379645580915976</v>
      </c>
      <c r="J2366">
        <v>1.9889600000000001</v>
      </c>
      <c r="K2366">
        <f t="shared" si="73"/>
        <v>0.86379645580915976</v>
      </c>
    </row>
    <row r="2367" spans="1:11" x14ac:dyDescent="0.2">
      <c r="A2367" t="s">
        <v>7585</v>
      </c>
      <c r="B2367" s="3" t="s">
        <v>7586</v>
      </c>
      <c r="C2367">
        <v>1.9889600000000001</v>
      </c>
      <c r="D2367">
        <v>0.13683699999999999</v>
      </c>
      <c r="E2367">
        <v>1</v>
      </c>
      <c r="F2367">
        <v>0</v>
      </c>
      <c r="G2367">
        <v>2022</v>
      </c>
      <c r="H2367">
        <v>12761</v>
      </c>
      <c r="I2367">
        <f t="shared" si="72"/>
        <v>-0.86379645580915976</v>
      </c>
      <c r="J2367">
        <v>1.9889600000000001</v>
      </c>
      <c r="K2367">
        <f t="shared" si="73"/>
        <v>0.86379645580915976</v>
      </c>
    </row>
    <row r="2368" spans="1:11" x14ac:dyDescent="0.2">
      <c r="A2368" t="s">
        <v>7645</v>
      </c>
      <c r="B2368" s="3" t="s">
        <v>7646</v>
      </c>
      <c r="C2368">
        <v>1.9889600000000001</v>
      </c>
      <c r="D2368">
        <v>0.13683699999999999</v>
      </c>
      <c r="E2368">
        <v>1</v>
      </c>
      <c r="F2368">
        <v>0</v>
      </c>
      <c r="G2368">
        <v>2022</v>
      </c>
      <c r="H2368">
        <v>12761</v>
      </c>
      <c r="I2368">
        <f t="shared" si="72"/>
        <v>-0.86379645580915976</v>
      </c>
      <c r="J2368">
        <v>1.9889600000000001</v>
      </c>
      <c r="K2368">
        <f t="shared" si="73"/>
        <v>0.86379645580915976</v>
      </c>
    </row>
    <row r="2369" spans="1:11" x14ac:dyDescent="0.2">
      <c r="A2369" t="s">
        <v>7725</v>
      </c>
      <c r="B2369" s="3" t="s">
        <v>7726</v>
      </c>
      <c r="C2369">
        <v>1.9889600000000001</v>
      </c>
      <c r="D2369">
        <v>0.13683699999999999</v>
      </c>
      <c r="E2369">
        <v>1</v>
      </c>
      <c r="F2369">
        <v>0</v>
      </c>
      <c r="G2369">
        <v>2022</v>
      </c>
      <c r="H2369">
        <v>12761</v>
      </c>
      <c r="I2369">
        <f t="shared" si="72"/>
        <v>-0.86379645580915976</v>
      </c>
      <c r="J2369">
        <v>1.9889600000000001</v>
      </c>
      <c r="K2369">
        <f t="shared" si="73"/>
        <v>0.86379645580915976</v>
      </c>
    </row>
    <row r="2370" spans="1:11" x14ac:dyDescent="0.2">
      <c r="A2370" t="s">
        <v>7749</v>
      </c>
      <c r="B2370" s="3" t="s">
        <v>7750</v>
      </c>
      <c r="C2370">
        <v>1.9889600000000001</v>
      </c>
      <c r="D2370">
        <v>0.13683699999999999</v>
      </c>
      <c r="E2370">
        <v>1</v>
      </c>
      <c r="F2370">
        <v>0</v>
      </c>
      <c r="G2370">
        <v>2022</v>
      </c>
      <c r="H2370">
        <v>12761</v>
      </c>
      <c r="I2370">
        <f t="shared" ref="I2370:I2433" si="74">LOG10(D2370)</f>
        <v>-0.86379645580915976</v>
      </c>
      <c r="J2370">
        <v>1.9889600000000001</v>
      </c>
      <c r="K2370">
        <f t="shared" ref="K2370:K2433" si="75">I2370*(-1)</f>
        <v>0.86379645580915976</v>
      </c>
    </row>
    <row r="2371" spans="1:11" x14ac:dyDescent="0.2">
      <c r="A2371" t="s">
        <v>7753</v>
      </c>
      <c r="B2371" s="3" t="s">
        <v>7754</v>
      </c>
      <c r="C2371">
        <v>1.9889600000000001</v>
      </c>
      <c r="D2371">
        <v>0.13683699999999999</v>
      </c>
      <c r="E2371">
        <v>1</v>
      </c>
      <c r="F2371">
        <v>0</v>
      </c>
      <c r="G2371">
        <v>2022</v>
      </c>
      <c r="H2371">
        <v>12761</v>
      </c>
      <c r="I2371">
        <f t="shared" si="74"/>
        <v>-0.86379645580915976</v>
      </c>
      <c r="J2371">
        <v>1.9889600000000001</v>
      </c>
      <c r="K2371">
        <f t="shared" si="75"/>
        <v>0.86379645580915976</v>
      </c>
    </row>
    <row r="2372" spans="1:11" x14ac:dyDescent="0.2">
      <c r="A2372" t="s">
        <v>7755</v>
      </c>
      <c r="B2372" s="3" t="s">
        <v>7756</v>
      </c>
      <c r="C2372">
        <v>1.9889600000000001</v>
      </c>
      <c r="D2372">
        <v>0.13683699999999999</v>
      </c>
      <c r="E2372">
        <v>1</v>
      </c>
      <c r="F2372">
        <v>0</v>
      </c>
      <c r="G2372">
        <v>2022</v>
      </c>
      <c r="H2372">
        <v>12761</v>
      </c>
      <c r="I2372">
        <f t="shared" si="74"/>
        <v>-0.86379645580915976</v>
      </c>
      <c r="J2372">
        <v>1.9889600000000001</v>
      </c>
      <c r="K2372">
        <f t="shared" si="75"/>
        <v>0.86379645580915976</v>
      </c>
    </row>
    <row r="2373" spans="1:11" x14ac:dyDescent="0.2">
      <c r="A2373" t="s">
        <v>7859</v>
      </c>
      <c r="B2373" s="3" t="s">
        <v>7860</v>
      </c>
      <c r="C2373">
        <v>1.9889600000000001</v>
      </c>
      <c r="D2373">
        <v>0.13683699999999999</v>
      </c>
      <c r="E2373">
        <v>1</v>
      </c>
      <c r="F2373">
        <v>0</v>
      </c>
      <c r="G2373">
        <v>2022</v>
      </c>
      <c r="H2373">
        <v>12761</v>
      </c>
      <c r="I2373">
        <f t="shared" si="74"/>
        <v>-0.86379645580915976</v>
      </c>
      <c r="J2373">
        <v>1.9889600000000001</v>
      </c>
      <c r="K2373">
        <f t="shared" si="75"/>
        <v>0.86379645580915976</v>
      </c>
    </row>
    <row r="2374" spans="1:11" x14ac:dyDescent="0.2">
      <c r="A2374" t="s">
        <v>7891</v>
      </c>
      <c r="B2374" s="3" t="s">
        <v>7892</v>
      </c>
      <c r="C2374">
        <v>1.9889600000000001</v>
      </c>
      <c r="D2374">
        <v>0.13683699999999999</v>
      </c>
      <c r="E2374">
        <v>1</v>
      </c>
      <c r="F2374">
        <v>0</v>
      </c>
      <c r="G2374">
        <v>2022</v>
      </c>
      <c r="H2374">
        <v>12761</v>
      </c>
      <c r="I2374">
        <f t="shared" si="74"/>
        <v>-0.86379645580915976</v>
      </c>
      <c r="J2374">
        <v>1.9889600000000001</v>
      </c>
      <c r="K2374">
        <f t="shared" si="75"/>
        <v>0.86379645580915976</v>
      </c>
    </row>
    <row r="2375" spans="1:11" x14ac:dyDescent="0.2">
      <c r="A2375" t="s">
        <v>7957</v>
      </c>
      <c r="B2375" s="3" t="s">
        <v>7958</v>
      </c>
      <c r="C2375">
        <v>1.9889600000000001</v>
      </c>
      <c r="D2375">
        <v>0.13683699999999999</v>
      </c>
      <c r="E2375">
        <v>1</v>
      </c>
      <c r="F2375">
        <v>0</v>
      </c>
      <c r="G2375">
        <v>2022</v>
      </c>
      <c r="H2375">
        <v>12761</v>
      </c>
      <c r="I2375">
        <f t="shared" si="74"/>
        <v>-0.86379645580915976</v>
      </c>
      <c r="J2375">
        <v>1.9889600000000001</v>
      </c>
      <c r="K2375">
        <f t="shared" si="75"/>
        <v>0.86379645580915976</v>
      </c>
    </row>
    <row r="2376" spans="1:11" x14ac:dyDescent="0.2">
      <c r="A2376" t="s">
        <v>7993</v>
      </c>
      <c r="B2376" s="3" t="s">
        <v>7994</v>
      </c>
      <c r="C2376">
        <v>1.9889600000000001</v>
      </c>
      <c r="D2376">
        <v>0.13683699999999999</v>
      </c>
      <c r="E2376">
        <v>1</v>
      </c>
      <c r="F2376">
        <v>0</v>
      </c>
      <c r="G2376">
        <v>2022</v>
      </c>
      <c r="H2376">
        <v>12761</v>
      </c>
      <c r="I2376">
        <f t="shared" si="74"/>
        <v>-0.86379645580915976</v>
      </c>
      <c r="J2376">
        <v>1.9889600000000001</v>
      </c>
      <c r="K2376">
        <f t="shared" si="75"/>
        <v>0.86379645580915976</v>
      </c>
    </row>
    <row r="2377" spans="1:11" x14ac:dyDescent="0.2">
      <c r="A2377" t="s">
        <v>7999</v>
      </c>
      <c r="B2377" s="3" t="s">
        <v>8000</v>
      </c>
      <c r="C2377">
        <v>1.9889600000000001</v>
      </c>
      <c r="D2377">
        <v>0.13683699999999999</v>
      </c>
      <c r="E2377">
        <v>1</v>
      </c>
      <c r="F2377">
        <v>0</v>
      </c>
      <c r="G2377">
        <v>2022</v>
      </c>
      <c r="H2377">
        <v>12761</v>
      </c>
      <c r="I2377">
        <f t="shared" si="74"/>
        <v>-0.86379645580915976</v>
      </c>
      <c r="J2377">
        <v>1.9889600000000001</v>
      </c>
      <c r="K2377">
        <f t="shared" si="75"/>
        <v>0.86379645580915976</v>
      </c>
    </row>
    <row r="2378" spans="1:11" x14ac:dyDescent="0.2">
      <c r="A2378" t="s">
        <v>8069</v>
      </c>
      <c r="B2378" s="3" t="s">
        <v>8070</v>
      </c>
      <c r="C2378">
        <v>1.9889600000000001</v>
      </c>
      <c r="D2378">
        <v>0.13683699999999999</v>
      </c>
      <c r="E2378">
        <v>1</v>
      </c>
      <c r="F2378">
        <v>0</v>
      </c>
      <c r="G2378">
        <v>2022</v>
      </c>
      <c r="H2378">
        <v>12761</v>
      </c>
      <c r="I2378">
        <f t="shared" si="74"/>
        <v>-0.86379645580915976</v>
      </c>
      <c r="J2378">
        <v>1.9889600000000001</v>
      </c>
      <c r="K2378">
        <f t="shared" si="75"/>
        <v>0.86379645580915976</v>
      </c>
    </row>
    <row r="2379" spans="1:11" x14ac:dyDescent="0.2">
      <c r="A2379" t="s">
        <v>8073</v>
      </c>
      <c r="B2379" s="3" t="s">
        <v>8074</v>
      </c>
      <c r="C2379">
        <v>1.9889600000000001</v>
      </c>
      <c r="D2379">
        <v>0.13683699999999999</v>
      </c>
      <c r="E2379">
        <v>1</v>
      </c>
      <c r="F2379">
        <v>0</v>
      </c>
      <c r="G2379">
        <v>2022</v>
      </c>
      <c r="H2379">
        <v>12761</v>
      </c>
      <c r="I2379">
        <f t="shared" si="74"/>
        <v>-0.86379645580915976</v>
      </c>
      <c r="J2379">
        <v>1.9889600000000001</v>
      </c>
      <c r="K2379">
        <f t="shared" si="75"/>
        <v>0.86379645580915976</v>
      </c>
    </row>
    <row r="2380" spans="1:11" x14ac:dyDescent="0.2">
      <c r="A2380" t="s">
        <v>8177</v>
      </c>
      <c r="B2380" s="3" t="s">
        <v>8178</v>
      </c>
      <c r="C2380">
        <v>1.9889600000000001</v>
      </c>
      <c r="D2380">
        <v>0.13683699999999999</v>
      </c>
      <c r="E2380">
        <v>1</v>
      </c>
      <c r="F2380">
        <v>0</v>
      </c>
      <c r="G2380">
        <v>2022</v>
      </c>
      <c r="H2380">
        <v>12761</v>
      </c>
      <c r="I2380">
        <f t="shared" si="74"/>
        <v>-0.86379645580915976</v>
      </c>
      <c r="J2380">
        <v>1.9889600000000001</v>
      </c>
      <c r="K2380">
        <f t="shared" si="75"/>
        <v>0.86379645580915976</v>
      </c>
    </row>
    <row r="2381" spans="1:11" x14ac:dyDescent="0.2">
      <c r="A2381" t="s">
        <v>8277</v>
      </c>
      <c r="B2381" s="3" t="s">
        <v>8278</v>
      </c>
      <c r="C2381">
        <v>1.9889600000000001</v>
      </c>
      <c r="D2381">
        <v>0.13683699999999999</v>
      </c>
      <c r="E2381">
        <v>1</v>
      </c>
      <c r="F2381">
        <v>0</v>
      </c>
      <c r="G2381">
        <v>2022</v>
      </c>
      <c r="H2381">
        <v>12761</v>
      </c>
      <c r="I2381">
        <f t="shared" si="74"/>
        <v>-0.86379645580915976</v>
      </c>
      <c r="J2381">
        <v>1.9889600000000001</v>
      </c>
      <c r="K2381">
        <f t="shared" si="75"/>
        <v>0.86379645580915976</v>
      </c>
    </row>
    <row r="2382" spans="1:11" x14ac:dyDescent="0.2">
      <c r="A2382" t="s">
        <v>8301</v>
      </c>
      <c r="B2382" s="3" t="s">
        <v>8302</v>
      </c>
      <c r="C2382">
        <v>1.9889600000000001</v>
      </c>
      <c r="D2382">
        <v>0.13683699999999999</v>
      </c>
      <c r="E2382">
        <v>1</v>
      </c>
      <c r="F2382">
        <v>0</v>
      </c>
      <c r="G2382">
        <v>2022</v>
      </c>
      <c r="H2382">
        <v>12761</v>
      </c>
      <c r="I2382">
        <f t="shared" si="74"/>
        <v>-0.86379645580915976</v>
      </c>
      <c r="J2382">
        <v>1.9889600000000001</v>
      </c>
      <c r="K2382">
        <f t="shared" si="75"/>
        <v>0.86379645580915976</v>
      </c>
    </row>
    <row r="2383" spans="1:11" x14ac:dyDescent="0.2">
      <c r="A2383" t="s">
        <v>8319</v>
      </c>
      <c r="B2383" s="3" t="s">
        <v>8320</v>
      </c>
      <c r="C2383">
        <v>1.9889600000000001</v>
      </c>
      <c r="D2383">
        <v>0.13683699999999999</v>
      </c>
      <c r="E2383">
        <v>1</v>
      </c>
      <c r="F2383">
        <v>0</v>
      </c>
      <c r="G2383">
        <v>2022</v>
      </c>
      <c r="H2383">
        <v>12761</v>
      </c>
      <c r="I2383">
        <f t="shared" si="74"/>
        <v>-0.86379645580915976</v>
      </c>
      <c r="J2383">
        <v>1.9889600000000001</v>
      </c>
      <c r="K2383">
        <f t="shared" si="75"/>
        <v>0.86379645580915976</v>
      </c>
    </row>
    <row r="2384" spans="1:11" x14ac:dyDescent="0.2">
      <c r="A2384" t="s">
        <v>8323</v>
      </c>
      <c r="B2384" s="3" t="s">
        <v>8324</v>
      </c>
      <c r="C2384">
        <v>1.9889600000000001</v>
      </c>
      <c r="D2384">
        <v>0.13683699999999999</v>
      </c>
      <c r="E2384">
        <v>1</v>
      </c>
      <c r="F2384">
        <v>0</v>
      </c>
      <c r="G2384">
        <v>2022</v>
      </c>
      <c r="H2384">
        <v>12761</v>
      </c>
      <c r="I2384">
        <f t="shared" si="74"/>
        <v>-0.86379645580915976</v>
      </c>
      <c r="J2384">
        <v>1.9889600000000001</v>
      </c>
      <c r="K2384">
        <f t="shared" si="75"/>
        <v>0.86379645580915976</v>
      </c>
    </row>
    <row r="2385" spans="1:11" x14ac:dyDescent="0.2">
      <c r="A2385" t="s">
        <v>8331</v>
      </c>
      <c r="B2385" s="3" t="s">
        <v>8332</v>
      </c>
      <c r="C2385">
        <v>1.9889600000000001</v>
      </c>
      <c r="D2385">
        <v>0.13683699999999999</v>
      </c>
      <c r="E2385">
        <v>1</v>
      </c>
      <c r="F2385">
        <v>0</v>
      </c>
      <c r="G2385">
        <v>2022</v>
      </c>
      <c r="H2385">
        <v>12761</v>
      </c>
      <c r="I2385">
        <f t="shared" si="74"/>
        <v>-0.86379645580915976</v>
      </c>
      <c r="J2385">
        <v>1.9889600000000001</v>
      </c>
      <c r="K2385">
        <f t="shared" si="75"/>
        <v>0.86379645580915976</v>
      </c>
    </row>
    <row r="2386" spans="1:11" x14ac:dyDescent="0.2">
      <c r="A2386" t="s">
        <v>8333</v>
      </c>
      <c r="B2386" s="3" t="s">
        <v>8334</v>
      </c>
      <c r="C2386">
        <v>1.9889600000000001</v>
      </c>
      <c r="D2386">
        <v>0.13683699999999999</v>
      </c>
      <c r="E2386">
        <v>1</v>
      </c>
      <c r="F2386">
        <v>0</v>
      </c>
      <c r="G2386">
        <v>2022</v>
      </c>
      <c r="H2386">
        <v>12761</v>
      </c>
      <c r="I2386">
        <f t="shared" si="74"/>
        <v>-0.86379645580915976</v>
      </c>
      <c r="J2386">
        <v>1.9889600000000001</v>
      </c>
      <c r="K2386">
        <f t="shared" si="75"/>
        <v>0.86379645580915976</v>
      </c>
    </row>
    <row r="2387" spans="1:11" x14ac:dyDescent="0.2">
      <c r="A2387" t="s">
        <v>8341</v>
      </c>
      <c r="B2387" s="3" t="s">
        <v>8342</v>
      </c>
      <c r="C2387">
        <v>1.9889600000000001</v>
      </c>
      <c r="D2387">
        <v>0.13683699999999999</v>
      </c>
      <c r="E2387">
        <v>1</v>
      </c>
      <c r="F2387">
        <v>0</v>
      </c>
      <c r="G2387">
        <v>2022</v>
      </c>
      <c r="H2387">
        <v>12761</v>
      </c>
      <c r="I2387">
        <f t="shared" si="74"/>
        <v>-0.86379645580915976</v>
      </c>
      <c r="J2387">
        <v>1.9889600000000001</v>
      </c>
      <c r="K2387">
        <f t="shared" si="75"/>
        <v>0.86379645580915976</v>
      </c>
    </row>
    <row r="2388" spans="1:11" x14ac:dyDescent="0.2">
      <c r="A2388" t="s">
        <v>8349</v>
      </c>
      <c r="B2388" s="3" t="s">
        <v>8350</v>
      </c>
      <c r="C2388">
        <v>1.9889600000000001</v>
      </c>
      <c r="D2388">
        <v>0.13683699999999999</v>
      </c>
      <c r="E2388">
        <v>1</v>
      </c>
      <c r="F2388">
        <v>0</v>
      </c>
      <c r="G2388">
        <v>2022</v>
      </c>
      <c r="H2388">
        <v>12761</v>
      </c>
      <c r="I2388">
        <f t="shared" si="74"/>
        <v>-0.86379645580915976</v>
      </c>
      <c r="J2388">
        <v>1.9889600000000001</v>
      </c>
      <c r="K2388">
        <f t="shared" si="75"/>
        <v>0.86379645580915976</v>
      </c>
    </row>
    <row r="2389" spans="1:11" x14ac:dyDescent="0.2">
      <c r="A2389" t="s">
        <v>8353</v>
      </c>
      <c r="B2389" s="3" t="s">
        <v>8354</v>
      </c>
      <c r="C2389">
        <v>1.9889600000000001</v>
      </c>
      <c r="D2389">
        <v>0.13683699999999999</v>
      </c>
      <c r="E2389">
        <v>1</v>
      </c>
      <c r="F2389">
        <v>0</v>
      </c>
      <c r="G2389">
        <v>2022</v>
      </c>
      <c r="H2389">
        <v>12761</v>
      </c>
      <c r="I2389">
        <f t="shared" si="74"/>
        <v>-0.86379645580915976</v>
      </c>
      <c r="J2389">
        <v>1.9889600000000001</v>
      </c>
      <c r="K2389">
        <f t="shared" si="75"/>
        <v>0.86379645580915976</v>
      </c>
    </row>
    <row r="2390" spans="1:11" x14ac:dyDescent="0.2">
      <c r="A2390" t="s">
        <v>8595</v>
      </c>
      <c r="B2390" s="3" t="s">
        <v>8596</v>
      </c>
      <c r="C2390">
        <v>1.9889600000000001</v>
      </c>
      <c r="D2390">
        <v>0.13683699999999999</v>
      </c>
      <c r="E2390">
        <v>1</v>
      </c>
      <c r="F2390">
        <v>0</v>
      </c>
      <c r="G2390">
        <v>2022</v>
      </c>
      <c r="H2390">
        <v>12761</v>
      </c>
      <c r="I2390">
        <f t="shared" si="74"/>
        <v>-0.86379645580915976</v>
      </c>
      <c r="J2390">
        <v>1.9889600000000001</v>
      </c>
      <c r="K2390">
        <f t="shared" si="75"/>
        <v>0.86379645580915976</v>
      </c>
    </row>
    <row r="2391" spans="1:11" x14ac:dyDescent="0.2">
      <c r="A2391" t="s">
        <v>8739</v>
      </c>
      <c r="B2391" s="3" t="s">
        <v>8740</v>
      </c>
      <c r="C2391">
        <v>1.9889600000000001</v>
      </c>
      <c r="D2391">
        <v>0.13683699999999999</v>
      </c>
      <c r="E2391">
        <v>1</v>
      </c>
      <c r="F2391">
        <v>0</v>
      </c>
      <c r="G2391">
        <v>2022</v>
      </c>
      <c r="H2391">
        <v>12761</v>
      </c>
      <c r="I2391">
        <f t="shared" si="74"/>
        <v>-0.86379645580915976</v>
      </c>
      <c r="J2391">
        <v>1.9889600000000001</v>
      </c>
      <c r="K2391">
        <f t="shared" si="75"/>
        <v>0.86379645580915976</v>
      </c>
    </row>
    <row r="2392" spans="1:11" x14ac:dyDescent="0.2">
      <c r="A2392" t="s">
        <v>8777</v>
      </c>
      <c r="B2392" s="3" t="s">
        <v>8778</v>
      </c>
      <c r="C2392">
        <v>1.9889600000000001</v>
      </c>
      <c r="D2392">
        <v>0.13683699999999999</v>
      </c>
      <c r="E2392">
        <v>1</v>
      </c>
      <c r="F2392">
        <v>0</v>
      </c>
      <c r="G2392">
        <v>2022</v>
      </c>
      <c r="H2392">
        <v>12761</v>
      </c>
      <c r="I2392">
        <f t="shared" si="74"/>
        <v>-0.86379645580915976</v>
      </c>
      <c r="J2392">
        <v>1.9889600000000001</v>
      </c>
      <c r="K2392">
        <f t="shared" si="75"/>
        <v>0.86379645580915976</v>
      </c>
    </row>
    <row r="2393" spans="1:11" x14ac:dyDescent="0.2">
      <c r="A2393" t="s">
        <v>8781</v>
      </c>
      <c r="B2393" s="3" t="s">
        <v>8782</v>
      </c>
      <c r="C2393">
        <v>1.9889600000000001</v>
      </c>
      <c r="D2393">
        <v>0.13683699999999999</v>
      </c>
      <c r="E2393">
        <v>1</v>
      </c>
      <c r="F2393">
        <v>0</v>
      </c>
      <c r="G2393">
        <v>2022</v>
      </c>
      <c r="H2393">
        <v>12761</v>
      </c>
      <c r="I2393">
        <f t="shared" si="74"/>
        <v>-0.86379645580915976</v>
      </c>
      <c r="J2393">
        <v>1.9889600000000001</v>
      </c>
      <c r="K2393">
        <f t="shared" si="75"/>
        <v>0.86379645580915976</v>
      </c>
    </row>
    <row r="2394" spans="1:11" x14ac:dyDescent="0.2">
      <c r="A2394" t="s">
        <v>8867</v>
      </c>
      <c r="B2394" s="3" t="s">
        <v>8868</v>
      </c>
      <c r="C2394">
        <v>1.9889600000000001</v>
      </c>
      <c r="D2394">
        <v>0.13683699999999999</v>
      </c>
      <c r="E2394">
        <v>1</v>
      </c>
      <c r="F2394">
        <v>0</v>
      </c>
      <c r="G2394">
        <v>2022</v>
      </c>
      <c r="H2394">
        <v>12761</v>
      </c>
      <c r="I2394">
        <f t="shared" si="74"/>
        <v>-0.86379645580915976</v>
      </c>
      <c r="J2394">
        <v>1.9889600000000001</v>
      </c>
      <c r="K2394">
        <f t="shared" si="75"/>
        <v>0.86379645580915976</v>
      </c>
    </row>
    <row r="2395" spans="1:11" x14ac:dyDescent="0.2">
      <c r="A2395" t="s">
        <v>9015</v>
      </c>
      <c r="B2395" s="3" t="s">
        <v>9016</v>
      </c>
      <c r="C2395">
        <v>1.9889600000000001</v>
      </c>
      <c r="D2395">
        <v>0.13683699999999999</v>
      </c>
      <c r="E2395">
        <v>1</v>
      </c>
      <c r="F2395">
        <v>0</v>
      </c>
      <c r="G2395">
        <v>2022</v>
      </c>
      <c r="H2395">
        <v>12761</v>
      </c>
      <c r="I2395">
        <f t="shared" si="74"/>
        <v>-0.86379645580915976</v>
      </c>
      <c r="J2395">
        <v>1.9889600000000001</v>
      </c>
      <c r="K2395">
        <f t="shared" si="75"/>
        <v>0.86379645580915976</v>
      </c>
    </row>
    <row r="2396" spans="1:11" x14ac:dyDescent="0.2">
      <c r="A2396" t="s">
        <v>9051</v>
      </c>
      <c r="B2396" s="3" t="s">
        <v>9052</v>
      </c>
      <c r="C2396">
        <v>1.9889600000000001</v>
      </c>
      <c r="D2396">
        <v>0.13683699999999999</v>
      </c>
      <c r="E2396">
        <v>1</v>
      </c>
      <c r="F2396">
        <v>0</v>
      </c>
      <c r="G2396">
        <v>2022</v>
      </c>
      <c r="H2396">
        <v>12761</v>
      </c>
      <c r="I2396">
        <f t="shared" si="74"/>
        <v>-0.86379645580915976</v>
      </c>
      <c r="J2396">
        <v>1.9889600000000001</v>
      </c>
      <c r="K2396">
        <f t="shared" si="75"/>
        <v>0.86379645580915976</v>
      </c>
    </row>
    <row r="2397" spans="1:11" x14ac:dyDescent="0.2">
      <c r="A2397" t="s">
        <v>9069</v>
      </c>
      <c r="B2397" s="3" t="s">
        <v>9070</v>
      </c>
      <c r="C2397">
        <v>1.9889600000000001</v>
      </c>
      <c r="D2397">
        <v>0.13683699999999999</v>
      </c>
      <c r="E2397">
        <v>1</v>
      </c>
      <c r="F2397">
        <v>0</v>
      </c>
      <c r="G2397">
        <v>2022</v>
      </c>
      <c r="H2397">
        <v>12761</v>
      </c>
      <c r="I2397">
        <f t="shared" si="74"/>
        <v>-0.86379645580915976</v>
      </c>
      <c r="J2397">
        <v>1.9889600000000001</v>
      </c>
      <c r="K2397">
        <f t="shared" si="75"/>
        <v>0.86379645580915976</v>
      </c>
    </row>
    <row r="2398" spans="1:11" x14ac:dyDescent="0.2">
      <c r="A2398" t="s">
        <v>9075</v>
      </c>
      <c r="B2398" s="3" t="s">
        <v>9076</v>
      </c>
      <c r="C2398">
        <v>1.9889600000000001</v>
      </c>
      <c r="D2398">
        <v>0.13683699999999999</v>
      </c>
      <c r="E2398">
        <v>1</v>
      </c>
      <c r="F2398">
        <v>0</v>
      </c>
      <c r="G2398">
        <v>2022</v>
      </c>
      <c r="H2398">
        <v>12761</v>
      </c>
      <c r="I2398">
        <f t="shared" si="74"/>
        <v>-0.86379645580915976</v>
      </c>
      <c r="J2398">
        <v>1.9889600000000001</v>
      </c>
      <c r="K2398">
        <f t="shared" si="75"/>
        <v>0.86379645580915976</v>
      </c>
    </row>
    <row r="2399" spans="1:11" x14ac:dyDescent="0.2">
      <c r="A2399" t="s">
        <v>9087</v>
      </c>
      <c r="B2399" s="3" t="s">
        <v>9088</v>
      </c>
      <c r="C2399">
        <v>1.9889600000000001</v>
      </c>
      <c r="D2399">
        <v>0.13683699999999999</v>
      </c>
      <c r="E2399">
        <v>1</v>
      </c>
      <c r="F2399">
        <v>0</v>
      </c>
      <c r="G2399">
        <v>2022</v>
      </c>
      <c r="H2399">
        <v>12761</v>
      </c>
      <c r="I2399">
        <f t="shared" si="74"/>
        <v>-0.86379645580915976</v>
      </c>
      <c r="J2399">
        <v>1.9889600000000001</v>
      </c>
      <c r="K2399">
        <f t="shared" si="75"/>
        <v>0.86379645580915976</v>
      </c>
    </row>
    <row r="2400" spans="1:11" x14ac:dyDescent="0.2">
      <c r="A2400" t="s">
        <v>9143</v>
      </c>
      <c r="B2400" s="3" t="s">
        <v>9144</v>
      </c>
      <c r="C2400">
        <v>1.9889600000000001</v>
      </c>
      <c r="D2400">
        <v>0.13683699999999999</v>
      </c>
      <c r="E2400">
        <v>1</v>
      </c>
      <c r="F2400">
        <v>0</v>
      </c>
      <c r="G2400">
        <v>2022</v>
      </c>
      <c r="H2400">
        <v>12761</v>
      </c>
      <c r="I2400">
        <f t="shared" si="74"/>
        <v>-0.86379645580915976</v>
      </c>
      <c r="J2400">
        <v>1.9889600000000001</v>
      </c>
      <c r="K2400">
        <f t="shared" si="75"/>
        <v>0.86379645580915976</v>
      </c>
    </row>
    <row r="2401" spans="1:11" x14ac:dyDescent="0.2">
      <c r="A2401" t="s">
        <v>9149</v>
      </c>
      <c r="B2401" s="3" t="s">
        <v>9150</v>
      </c>
      <c r="C2401">
        <v>1.9889600000000001</v>
      </c>
      <c r="D2401">
        <v>0.13683699999999999</v>
      </c>
      <c r="E2401">
        <v>1</v>
      </c>
      <c r="F2401">
        <v>0</v>
      </c>
      <c r="G2401">
        <v>2022</v>
      </c>
      <c r="H2401">
        <v>12761</v>
      </c>
      <c r="I2401">
        <f t="shared" si="74"/>
        <v>-0.86379645580915976</v>
      </c>
      <c r="J2401">
        <v>1.9889600000000001</v>
      </c>
      <c r="K2401">
        <f t="shared" si="75"/>
        <v>0.86379645580915976</v>
      </c>
    </row>
    <row r="2402" spans="1:11" x14ac:dyDescent="0.2">
      <c r="A2402" t="s">
        <v>9169</v>
      </c>
      <c r="B2402" s="3" t="s">
        <v>9170</v>
      </c>
      <c r="C2402">
        <v>1.9889600000000001</v>
      </c>
      <c r="D2402">
        <v>0.13683699999999999</v>
      </c>
      <c r="E2402">
        <v>1</v>
      </c>
      <c r="F2402">
        <v>0</v>
      </c>
      <c r="G2402">
        <v>2022</v>
      </c>
      <c r="H2402">
        <v>12761</v>
      </c>
      <c r="I2402">
        <f t="shared" si="74"/>
        <v>-0.86379645580915976</v>
      </c>
      <c r="J2402">
        <v>1.9889600000000001</v>
      </c>
      <c r="K2402">
        <f t="shared" si="75"/>
        <v>0.86379645580915976</v>
      </c>
    </row>
    <row r="2403" spans="1:11" x14ac:dyDescent="0.2">
      <c r="A2403" t="s">
        <v>9207</v>
      </c>
      <c r="B2403" s="3" t="s">
        <v>9208</v>
      </c>
      <c r="C2403">
        <v>1.9889600000000001</v>
      </c>
      <c r="D2403">
        <v>0.13683699999999999</v>
      </c>
      <c r="E2403">
        <v>1</v>
      </c>
      <c r="F2403">
        <v>0</v>
      </c>
      <c r="G2403">
        <v>2022</v>
      </c>
      <c r="H2403">
        <v>12761</v>
      </c>
      <c r="I2403">
        <f t="shared" si="74"/>
        <v>-0.86379645580915976</v>
      </c>
      <c r="J2403">
        <v>1.9889600000000001</v>
      </c>
      <c r="K2403">
        <f t="shared" si="75"/>
        <v>0.86379645580915976</v>
      </c>
    </row>
    <row r="2404" spans="1:11" x14ac:dyDescent="0.2">
      <c r="A2404" t="s">
        <v>9209</v>
      </c>
      <c r="B2404" s="3" t="s">
        <v>9210</v>
      </c>
      <c r="C2404">
        <v>1.9889600000000001</v>
      </c>
      <c r="D2404">
        <v>0.13683699999999999</v>
      </c>
      <c r="E2404">
        <v>1</v>
      </c>
      <c r="F2404">
        <v>0</v>
      </c>
      <c r="G2404">
        <v>2022</v>
      </c>
      <c r="H2404">
        <v>12761</v>
      </c>
      <c r="I2404">
        <f t="shared" si="74"/>
        <v>-0.86379645580915976</v>
      </c>
      <c r="J2404">
        <v>1.9889600000000001</v>
      </c>
      <c r="K2404">
        <f t="shared" si="75"/>
        <v>0.86379645580915976</v>
      </c>
    </row>
    <row r="2405" spans="1:11" x14ac:dyDescent="0.2">
      <c r="A2405" t="s">
        <v>9231</v>
      </c>
      <c r="B2405" s="3" t="s">
        <v>9232</v>
      </c>
      <c r="C2405">
        <v>1.9889600000000001</v>
      </c>
      <c r="D2405">
        <v>0.13683699999999999</v>
      </c>
      <c r="E2405">
        <v>1</v>
      </c>
      <c r="F2405">
        <v>0</v>
      </c>
      <c r="G2405">
        <v>2022</v>
      </c>
      <c r="H2405">
        <v>12761</v>
      </c>
      <c r="I2405">
        <f t="shared" si="74"/>
        <v>-0.86379645580915976</v>
      </c>
      <c r="J2405">
        <v>1.9889600000000001</v>
      </c>
      <c r="K2405">
        <f t="shared" si="75"/>
        <v>0.86379645580915976</v>
      </c>
    </row>
    <row r="2406" spans="1:11" x14ac:dyDescent="0.2">
      <c r="A2406" t="s">
        <v>9301</v>
      </c>
      <c r="B2406" s="3" t="s">
        <v>9302</v>
      </c>
      <c r="C2406">
        <v>1.9889600000000001</v>
      </c>
      <c r="D2406">
        <v>0.13683699999999999</v>
      </c>
      <c r="E2406">
        <v>1</v>
      </c>
      <c r="F2406">
        <v>0</v>
      </c>
      <c r="G2406">
        <v>2022</v>
      </c>
      <c r="H2406">
        <v>12761</v>
      </c>
      <c r="I2406">
        <f t="shared" si="74"/>
        <v>-0.86379645580915976</v>
      </c>
      <c r="J2406">
        <v>1.9889600000000001</v>
      </c>
      <c r="K2406">
        <f t="shared" si="75"/>
        <v>0.86379645580915976</v>
      </c>
    </row>
    <row r="2407" spans="1:11" x14ac:dyDescent="0.2">
      <c r="A2407" t="s">
        <v>9329</v>
      </c>
      <c r="B2407" s="3" t="s">
        <v>9330</v>
      </c>
      <c r="C2407">
        <v>1.9889600000000001</v>
      </c>
      <c r="D2407">
        <v>0.13683699999999999</v>
      </c>
      <c r="E2407">
        <v>1</v>
      </c>
      <c r="F2407">
        <v>0</v>
      </c>
      <c r="G2407">
        <v>2022</v>
      </c>
      <c r="H2407">
        <v>12761</v>
      </c>
      <c r="I2407">
        <f t="shared" si="74"/>
        <v>-0.86379645580915976</v>
      </c>
      <c r="J2407">
        <v>1.9889600000000001</v>
      </c>
      <c r="K2407">
        <f t="shared" si="75"/>
        <v>0.86379645580915976</v>
      </c>
    </row>
    <row r="2408" spans="1:11" x14ac:dyDescent="0.2">
      <c r="A2408" t="s">
        <v>9331</v>
      </c>
      <c r="B2408" s="3" t="s">
        <v>9332</v>
      </c>
      <c r="C2408">
        <v>1.9889600000000001</v>
      </c>
      <c r="D2408">
        <v>0.13683699999999999</v>
      </c>
      <c r="E2408">
        <v>1</v>
      </c>
      <c r="F2408">
        <v>0</v>
      </c>
      <c r="G2408">
        <v>2022</v>
      </c>
      <c r="H2408">
        <v>12761</v>
      </c>
      <c r="I2408">
        <f t="shared" si="74"/>
        <v>-0.86379645580915976</v>
      </c>
      <c r="J2408">
        <v>1.9889600000000001</v>
      </c>
      <c r="K2408">
        <f t="shared" si="75"/>
        <v>0.86379645580915976</v>
      </c>
    </row>
    <row r="2409" spans="1:11" x14ac:dyDescent="0.2">
      <c r="A2409" t="s">
        <v>9333</v>
      </c>
      <c r="B2409" s="3" t="s">
        <v>9334</v>
      </c>
      <c r="C2409">
        <v>1.9889600000000001</v>
      </c>
      <c r="D2409">
        <v>0.13683699999999999</v>
      </c>
      <c r="E2409">
        <v>1</v>
      </c>
      <c r="F2409">
        <v>0</v>
      </c>
      <c r="G2409">
        <v>2022</v>
      </c>
      <c r="H2409">
        <v>12761</v>
      </c>
      <c r="I2409">
        <f t="shared" si="74"/>
        <v>-0.86379645580915976</v>
      </c>
      <c r="J2409">
        <v>1.9889600000000001</v>
      </c>
      <c r="K2409">
        <f t="shared" si="75"/>
        <v>0.86379645580915976</v>
      </c>
    </row>
    <row r="2410" spans="1:11" x14ac:dyDescent="0.2">
      <c r="A2410" t="s">
        <v>9341</v>
      </c>
      <c r="B2410" s="3" t="s">
        <v>9342</v>
      </c>
      <c r="C2410">
        <v>1.9889600000000001</v>
      </c>
      <c r="D2410">
        <v>0.13683699999999999</v>
      </c>
      <c r="E2410">
        <v>1</v>
      </c>
      <c r="F2410">
        <v>0</v>
      </c>
      <c r="G2410">
        <v>2022</v>
      </c>
      <c r="H2410">
        <v>12761</v>
      </c>
      <c r="I2410">
        <f t="shared" si="74"/>
        <v>-0.86379645580915976</v>
      </c>
      <c r="J2410">
        <v>1.9889600000000001</v>
      </c>
      <c r="K2410">
        <f t="shared" si="75"/>
        <v>0.86379645580915976</v>
      </c>
    </row>
    <row r="2411" spans="1:11" x14ac:dyDescent="0.2">
      <c r="A2411" t="s">
        <v>9367</v>
      </c>
      <c r="B2411" s="3" t="s">
        <v>9368</v>
      </c>
      <c r="C2411">
        <v>1.9889600000000001</v>
      </c>
      <c r="D2411">
        <v>0.13683699999999999</v>
      </c>
      <c r="E2411">
        <v>1</v>
      </c>
      <c r="F2411">
        <v>0</v>
      </c>
      <c r="G2411">
        <v>2022</v>
      </c>
      <c r="H2411">
        <v>12761</v>
      </c>
      <c r="I2411">
        <f t="shared" si="74"/>
        <v>-0.86379645580915976</v>
      </c>
      <c r="J2411">
        <v>1.9889600000000001</v>
      </c>
      <c r="K2411">
        <f t="shared" si="75"/>
        <v>0.86379645580915976</v>
      </c>
    </row>
    <row r="2412" spans="1:11" x14ac:dyDescent="0.2">
      <c r="A2412" t="s">
        <v>9369</v>
      </c>
      <c r="B2412" s="3" t="s">
        <v>9370</v>
      </c>
      <c r="C2412">
        <v>1.9889600000000001</v>
      </c>
      <c r="D2412">
        <v>0.13683699999999999</v>
      </c>
      <c r="E2412">
        <v>1</v>
      </c>
      <c r="F2412">
        <v>0</v>
      </c>
      <c r="G2412">
        <v>2022</v>
      </c>
      <c r="H2412">
        <v>12761</v>
      </c>
      <c r="I2412">
        <f t="shared" si="74"/>
        <v>-0.86379645580915976</v>
      </c>
      <c r="J2412">
        <v>1.9889600000000001</v>
      </c>
      <c r="K2412">
        <f t="shared" si="75"/>
        <v>0.86379645580915976</v>
      </c>
    </row>
    <row r="2413" spans="1:11" x14ac:dyDescent="0.2">
      <c r="A2413" t="s">
        <v>9379</v>
      </c>
      <c r="B2413" s="3" t="s">
        <v>9380</v>
      </c>
      <c r="C2413">
        <v>1.9889600000000001</v>
      </c>
      <c r="D2413">
        <v>0.13683699999999999</v>
      </c>
      <c r="E2413">
        <v>1</v>
      </c>
      <c r="F2413">
        <v>0</v>
      </c>
      <c r="G2413">
        <v>2022</v>
      </c>
      <c r="H2413">
        <v>12761</v>
      </c>
      <c r="I2413">
        <f t="shared" si="74"/>
        <v>-0.86379645580915976</v>
      </c>
      <c r="J2413">
        <v>1.9889600000000001</v>
      </c>
      <c r="K2413">
        <f t="shared" si="75"/>
        <v>0.86379645580915976</v>
      </c>
    </row>
    <row r="2414" spans="1:11" x14ac:dyDescent="0.2">
      <c r="A2414" t="s">
        <v>9385</v>
      </c>
      <c r="B2414" s="3" t="s">
        <v>9386</v>
      </c>
      <c r="C2414">
        <v>1.9889600000000001</v>
      </c>
      <c r="D2414">
        <v>0.13683699999999999</v>
      </c>
      <c r="E2414">
        <v>1</v>
      </c>
      <c r="F2414">
        <v>0</v>
      </c>
      <c r="G2414">
        <v>2022</v>
      </c>
      <c r="H2414">
        <v>12761</v>
      </c>
      <c r="I2414">
        <f t="shared" si="74"/>
        <v>-0.86379645580915976</v>
      </c>
      <c r="J2414">
        <v>1.9889600000000001</v>
      </c>
      <c r="K2414">
        <f t="shared" si="75"/>
        <v>0.86379645580915976</v>
      </c>
    </row>
    <row r="2415" spans="1:11" x14ac:dyDescent="0.2">
      <c r="A2415" t="s">
        <v>9423</v>
      </c>
      <c r="B2415" s="3" t="s">
        <v>9424</v>
      </c>
      <c r="C2415">
        <v>1.9889600000000001</v>
      </c>
      <c r="D2415">
        <v>0.13683699999999999</v>
      </c>
      <c r="E2415">
        <v>1</v>
      </c>
      <c r="F2415">
        <v>0</v>
      </c>
      <c r="G2415">
        <v>2022</v>
      </c>
      <c r="H2415">
        <v>12761</v>
      </c>
      <c r="I2415">
        <f t="shared" si="74"/>
        <v>-0.86379645580915976</v>
      </c>
      <c r="J2415">
        <v>1.9889600000000001</v>
      </c>
      <c r="K2415">
        <f t="shared" si="75"/>
        <v>0.86379645580915976</v>
      </c>
    </row>
    <row r="2416" spans="1:11" x14ac:dyDescent="0.2">
      <c r="A2416" t="s">
        <v>9427</v>
      </c>
      <c r="B2416" s="3" t="s">
        <v>9428</v>
      </c>
      <c r="C2416">
        <v>1.9889600000000001</v>
      </c>
      <c r="D2416">
        <v>0.13683699999999999</v>
      </c>
      <c r="E2416">
        <v>1</v>
      </c>
      <c r="F2416">
        <v>0</v>
      </c>
      <c r="G2416">
        <v>2022</v>
      </c>
      <c r="H2416">
        <v>12761</v>
      </c>
      <c r="I2416">
        <f t="shared" si="74"/>
        <v>-0.86379645580915976</v>
      </c>
      <c r="J2416">
        <v>1.9889600000000001</v>
      </c>
      <c r="K2416">
        <f t="shared" si="75"/>
        <v>0.86379645580915976</v>
      </c>
    </row>
    <row r="2417" spans="1:11" x14ac:dyDescent="0.2">
      <c r="A2417" t="s">
        <v>9435</v>
      </c>
      <c r="B2417" s="3" t="s">
        <v>9436</v>
      </c>
      <c r="C2417">
        <v>1.9889600000000001</v>
      </c>
      <c r="D2417">
        <v>0.13683699999999999</v>
      </c>
      <c r="E2417">
        <v>1</v>
      </c>
      <c r="F2417">
        <v>0</v>
      </c>
      <c r="G2417">
        <v>2022</v>
      </c>
      <c r="H2417">
        <v>12761</v>
      </c>
      <c r="I2417">
        <f t="shared" si="74"/>
        <v>-0.86379645580915976</v>
      </c>
      <c r="J2417">
        <v>1.9889600000000001</v>
      </c>
      <c r="K2417">
        <f t="shared" si="75"/>
        <v>0.86379645580915976</v>
      </c>
    </row>
    <row r="2418" spans="1:11" x14ac:dyDescent="0.2">
      <c r="A2418" t="s">
        <v>9445</v>
      </c>
      <c r="B2418" s="3" t="s">
        <v>9446</v>
      </c>
      <c r="C2418">
        <v>1.9889600000000001</v>
      </c>
      <c r="D2418">
        <v>0.13683699999999999</v>
      </c>
      <c r="E2418">
        <v>1</v>
      </c>
      <c r="F2418">
        <v>0</v>
      </c>
      <c r="G2418">
        <v>2022</v>
      </c>
      <c r="H2418">
        <v>12761</v>
      </c>
      <c r="I2418">
        <f t="shared" si="74"/>
        <v>-0.86379645580915976</v>
      </c>
      <c r="J2418">
        <v>1.9889600000000001</v>
      </c>
      <c r="K2418">
        <f t="shared" si="75"/>
        <v>0.86379645580915976</v>
      </c>
    </row>
    <row r="2419" spans="1:11" x14ac:dyDescent="0.2">
      <c r="A2419" t="s">
        <v>9471</v>
      </c>
      <c r="B2419" s="3" t="s">
        <v>9472</v>
      </c>
      <c r="C2419">
        <v>1.9889600000000001</v>
      </c>
      <c r="D2419">
        <v>0.13683699999999999</v>
      </c>
      <c r="E2419">
        <v>1</v>
      </c>
      <c r="F2419">
        <v>0</v>
      </c>
      <c r="G2419">
        <v>2022</v>
      </c>
      <c r="H2419">
        <v>12761</v>
      </c>
      <c r="I2419">
        <f t="shared" si="74"/>
        <v>-0.86379645580915976</v>
      </c>
      <c r="J2419">
        <v>1.9889600000000001</v>
      </c>
      <c r="K2419">
        <f t="shared" si="75"/>
        <v>0.86379645580915976</v>
      </c>
    </row>
    <row r="2420" spans="1:11" x14ac:dyDescent="0.2">
      <c r="A2420" t="s">
        <v>9509</v>
      </c>
      <c r="B2420" s="3" t="s">
        <v>9510</v>
      </c>
      <c r="C2420">
        <v>1.9889600000000001</v>
      </c>
      <c r="D2420">
        <v>0.13683699999999999</v>
      </c>
      <c r="E2420">
        <v>1</v>
      </c>
      <c r="F2420">
        <v>0</v>
      </c>
      <c r="G2420">
        <v>2022</v>
      </c>
      <c r="H2420">
        <v>12761</v>
      </c>
      <c r="I2420">
        <f t="shared" si="74"/>
        <v>-0.86379645580915976</v>
      </c>
      <c r="J2420">
        <v>1.9889600000000001</v>
      </c>
      <c r="K2420">
        <f t="shared" si="75"/>
        <v>0.86379645580915976</v>
      </c>
    </row>
    <row r="2421" spans="1:11" x14ac:dyDescent="0.2">
      <c r="A2421" t="s">
        <v>9543</v>
      </c>
      <c r="B2421" s="3" t="s">
        <v>9544</v>
      </c>
      <c r="C2421">
        <v>1.9889600000000001</v>
      </c>
      <c r="D2421">
        <v>0.13683699999999999</v>
      </c>
      <c r="E2421">
        <v>1</v>
      </c>
      <c r="F2421">
        <v>0</v>
      </c>
      <c r="G2421">
        <v>2022</v>
      </c>
      <c r="H2421">
        <v>12761</v>
      </c>
      <c r="I2421">
        <f t="shared" si="74"/>
        <v>-0.86379645580915976</v>
      </c>
      <c r="J2421">
        <v>1.9889600000000001</v>
      </c>
      <c r="K2421">
        <f t="shared" si="75"/>
        <v>0.86379645580915976</v>
      </c>
    </row>
    <row r="2422" spans="1:11" x14ac:dyDescent="0.2">
      <c r="A2422" t="s">
        <v>9551</v>
      </c>
      <c r="B2422" s="3" t="s">
        <v>9552</v>
      </c>
      <c r="C2422">
        <v>1.9889600000000001</v>
      </c>
      <c r="D2422">
        <v>0.13683699999999999</v>
      </c>
      <c r="E2422">
        <v>1</v>
      </c>
      <c r="F2422">
        <v>0</v>
      </c>
      <c r="G2422">
        <v>2022</v>
      </c>
      <c r="H2422">
        <v>12761</v>
      </c>
      <c r="I2422">
        <f t="shared" si="74"/>
        <v>-0.86379645580915976</v>
      </c>
      <c r="J2422">
        <v>1.9889600000000001</v>
      </c>
      <c r="K2422">
        <f t="shared" si="75"/>
        <v>0.86379645580915976</v>
      </c>
    </row>
    <row r="2423" spans="1:11" x14ac:dyDescent="0.2">
      <c r="A2423" t="s">
        <v>9559</v>
      </c>
      <c r="B2423" s="3" t="s">
        <v>9560</v>
      </c>
      <c r="C2423">
        <v>1.9889600000000001</v>
      </c>
      <c r="D2423">
        <v>0.13683699999999999</v>
      </c>
      <c r="E2423">
        <v>1</v>
      </c>
      <c r="F2423">
        <v>0</v>
      </c>
      <c r="G2423">
        <v>2022</v>
      </c>
      <c r="H2423">
        <v>12761</v>
      </c>
      <c r="I2423">
        <f t="shared" si="74"/>
        <v>-0.86379645580915976</v>
      </c>
      <c r="J2423">
        <v>1.9889600000000001</v>
      </c>
      <c r="K2423">
        <f t="shared" si="75"/>
        <v>0.86379645580915976</v>
      </c>
    </row>
    <row r="2424" spans="1:11" x14ac:dyDescent="0.2">
      <c r="A2424" t="s">
        <v>9561</v>
      </c>
      <c r="B2424" s="3" t="s">
        <v>9562</v>
      </c>
      <c r="C2424">
        <v>1.9889600000000001</v>
      </c>
      <c r="D2424">
        <v>0.13683699999999999</v>
      </c>
      <c r="E2424">
        <v>1</v>
      </c>
      <c r="F2424">
        <v>0</v>
      </c>
      <c r="G2424">
        <v>2022</v>
      </c>
      <c r="H2424">
        <v>12761</v>
      </c>
      <c r="I2424">
        <f t="shared" si="74"/>
        <v>-0.86379645580915976</v>
      </c>
      <c r="J2424">
        <v>1.9889600000000001</v>
      </c>
      <c r="K2424">
        <f t="shared" si="75"/>
        <v>0.86379645580915976</v>
      </c>
    </row>
    <row r="2425" spans="1:11" x14ac:dyDescent="0.2">
      <c r="A2425" t="s">
        <v>9565</v>
      </c>
      <c r="B2425" s="3" t="s">
        <v>9566</v>
      </c>
      <c r="C2425">
        <v>1.9889600000000001</v>
      </c>
      <c r="D2425">
        <v>0.13683699999999999</v>
      </c>
      <c r="E2425">
        <v>1</v>
      </c>
      <c r="F2425">
        <v>0</v>
      </c>
      <c r="G2425">
        <v>2022</v>
      </c>
      <c r="H2425">
        <v>12761</v>
      </c>
      <c r="I2425">
        <f t="shared" si="74"/>
        <v>-0.86379645580915976</v>
      </c>
      <c r="J2425">
        <v>1.9889600000000001</v>
      </c>
      <c r="K2425">
        <f t="shared" si="75"/>
        <v>0.86379645580915976</v>
      </c>
    </row>
    <row r="2426" spans="1:11" x14ac:dyDescent="0.2">
      <c r="A2426" t="s">
        <v>9599</v>
      </c>
      <c r="B2426" s="3" t="s">
        <v>9600</v>
      </c>
      <c r="C2426">
        <v>1.9889600000000001</v>
      </c>
      <c r="D2426">
        <v>0.13683699999999999</v>
      </c>
      <c r="E2426">
        <v>1</v>
      </c>
      <c r="F2426">
        <v>0</v>
      </c>
      <c r="G2426">
        <v>2022</v>
      </c>
      <c r="H2426">
        <v>12761</v>
      </c>
      <c r="I2426">
        <f t="shared" si="74"/>
        <v>-0.86379645580915976</v>
      </c>
      <c r="J2426">
        <v>1.9889600000000001</v>
      </c>
      <c r="K2426">
        <f t="shared" si="75"/>
        <v>0.86379645580915976</v>
      </c>
    </row>
    <row r="2427" spans="1:11" x14ac:dyDescent="0.2">
      <c r="A2427" t="s">
        <v>9679</v>
      </c>
      <c r="B2427" s="3" t="s">
        <v>9680</v>
      </c>
      <c r="C2427">
        <v>1.9889600000000001</v>
      </c>
      <c r="D2427">
        <v>0.13683699999999999</v>
      </c>
      <c r="E2427">
        <v>1</v>
      </c>
      <c r="F2427">
        <v>0</v>
      </c>
      <c r="G2427">
        <v>2022</v>
      </c>
      <c r="H2427">
        <v>12761</v>
      </c>
      <c r="I2427">
        <f t="shared" si="74"/>
        <v>-0.86379645580915976</v>
      </c>
      <c r="J2427">
        <v>1.9889600000000001</v>
      </c>
      <c r="K2427">
        <f t="shared" si="75"/>
        <v>0.86379645580915976</v>
      </c>
    </row>
    <row r="2428" spans="1:11" x14ac:dyDescent="0.2">
      <c r="A2428" t="s">
        <v>9681</v>
      </c>
      <c r="B2428" s="3" t="s">
        <v>9682</v>
      </c>
      <c r="C2428">
        <v>1.9889600000000001</v>
      </c>
      <c r="D2428">
        <v>0.13683699999999999</v>
      </c>
      <c r="E2428">
        <v>1</v>
      </c>
      <c r="F2428">
        <v>0</v>
      </c>
      <c r="G2428">
        <v>2022</v>
      </c>
      <c r="H2428">
        <v>12761</v>
      </c>
      <c r="I2428">
        <f t="shared" si="74"/>
        <v>-0.86379645580915976</v>
      </c>
      <c r="J2428">
        <v>1.9889600000000001</v>
      </c>
      <c r="K2428">
        <f t="shared" si="75"/>
        <v>0.86379645580915976</v>
      </c>
    </row>
    <row r="2429" spans="1:11" x14ac:dyDescent="0.2">
      <c r="A2429" t="s">
        <v>9719</v>
      </c>
      <c r="B2429" s="3" t="s">
        <v>9720</v>
      </c>
      <c r="C2429">
        <v>1.9889600000000001</v>
      </c>
      <c r="D2429">
        <v>0.13683699999999999</v>
      </c>
      <c r="E2429">
        <v>1</v>
      </c>
      <c r="F2429">
        <v>0</v>
      </c>
      <c r="G2429">
        <v>2022</v>
      </c>
      <c r="H2429">
        <v>12761</v>
      </c>
      <c r="I2429">
        <f t="shared" si="74"/>
        <v>-0.86379645580915976</v>
      </c>
      <c r="J2429">
        <v>1.9889600000000001</v>
      </c>
      <c r="K2429">
        <f t="shared" si="75"/>
        <v>0.86379645580915976</v>
      </c>
    </row>
    <row r="2430" spans="1:11" x14ac:dyDescent="0.2">
      <c r="A2430" t="s">
        <v>9813</v>
      </c>
      <c r="B2430" s="3" t="s">
        <v>9814</v>
      </c>
      <c r="C2430">
        <v>1.9889600000000001</v>
      </c>
      <c r="D2430">
        <v>0.13683699999999999</v>
      </c>
      <c r="E2430">
        <v>1</v>
      </c>
      <c r="F2430">
        <v>0</v>
      </c>
      <c r="G2430">
        <v>2022</v>
      </c>
      <c r="H2430">
        <v>12761</v>
      </c>
      <c r="I2430">
        <f t="shared" si="74"/>
        <v>-0.86379645580915976</v>
      </c>
      <c r="J2430">
        <v>1.9889600000000001</v>
      </c>
      <c r="K2430">
        <f t="shared" si="75"/>
        <v>0.86379645580915976</v>
      </c>
    </row>
    <row r="2431" spans="1:11" x14ac:dyDescent="0.2">
      <c r="A2431" t="s">
        <v>9843</v>
      </c>
      <c r="B2431" s="3" t="s">
        <v>9844</v>
      </c>
      <c r="C2431">
        <v>1.9889600000000001</v>
      </c>
      <c r="D2431">
        <v>0.13683699999999999</v>
      </c>
      <c r="E2431">
        <v>1</v>
      </c>
      <c r="F2431">
        <v>0</v>
      </c>
      <c r="G2431">
        <v>2022</v>
      </c>
      <c r="H2431">
        <v>12761</v>
      </c>
      <c r="I2431">
        <f t="shared" si="74"/>
        <v>-0.86379645580915976</v>
      </c>
      <c r="J2431">
        <v>1.9889600000000001</v>
      </c>
      <c r="K2431">
        <f t="shared" si="75"/>
        <v>0.86379645580915976</v>
      </c>
    </row>
    <row r="2432" spans="1:11" x14ac:dyDescent="0.2">
      <c r="A2432" t="s">
        <v>9875</v>
      </c>
      <c r="B2432" s="3" t="s">
        <v>9876</v>
      </c>
      <c r="C2432">
        <v>1.9889600000000001</v>
      </c>
      <c r="D2432">
        <v>0.13683699999999999</v>
      </c>
      <c r="E2432">
        <v>1</v>
      </c>
      <c r="F2432">
        <v>0</v>
      </c>
      <c r="G2432">
        <v>2022</v>
      </c>
      <c r="H2432">
        <v>12761</v>
      </c>
      <c r="I2432">
        <f t="shared" si="74"/>
        <v>-0.86379645580915976</v>
      </c>
      <c r="J2432">
        <v>1.9889600000000001</v>
      </c>
      <c r="K2432">
        <f t="shared" si="75"/>
        <v>0.86379645580915976</v>
      </c>
    </row>
    <row r="2433" spans="1:11" x14ac:dyDescent="0.2">
      <c r="A2433" t="s">
        <v>9883</v>
      </c>
      <c r="B2433" s="3" t="s">
        <v>9884</v>
      </c>
      <c r="C2433">
        <v>1.9889600000000001</v>
      </c>
      <c r="D2433">
        <v>0.13683699999999999</v>
      </c>
      <c r="E2433">
        <v>1</v>
      </c>
      <c r="F2433">
        <v>0</v>
      </c>
      <c r="G2433">
        <v>2022</v>
      </c>
      <c r="H2433">
        <v>12761</v>
      </c>
      <c r="I2433">
        <f t="shared" si="74"/>
        <v>-0.86379645580915976</v>
      </c>
      <c r="J2433">
        <v>1.9889600000000001</v>
      </c>
      <c r="K2433">
        <f t="shared" si="75"/>
        <v>0.86379645580915976</v>
      </c>
    </row>
    <row r="2434" spans="1:11" x14ac:dyDescent="0.2">
      <c r="A2434" t="s">
        <v>9951</v>
      </c>
      <c r="B2434" s="3" t="s">
        <v>9952</v>
      </c>
      <c r="C2434">
        <v>1.9889600000000001</v>
      </c>
      <c r="D2434">
        <v>0.13683699999999999</v>
      </c>
      <c r="E2434">
        <v>1</v>
      </c>
      <c r="F2434">
        <v>0</v>
      </c>
      <c r="G2434">
        <v>2022</v>
      </c>
      <c r="H2434">
        <v>12761</v>
      </c>
      <c r="I2434">
        <f t="shared" ref="I2434:I2497" si="76">LOG10(D2434)</f>
        <v>-0.86379645580915976</v>
      </c>
      <c r="J2434">
        <v>1.9889600000000001</v>
      </c>
      <c r="K2434">
        <f t="shared" ref="K2434:K2497" si="77">I2434*(-1)</f>
        <v>0.86379645580915976</v>
      </c>
    </row>
    <row r="2435" spans="1:11" x14ac:dyDescent="0.2">
      <c r="A2435" t="s">
        <v>10025</v>
      </c>
      <c r="B2435" s="3" t="s">
        <v>10026</v>
      </c>
      <c r="C2435">
        <v>1.9889600000000001</v>
      </c>
      <c r="D2435">
        <v>0.13683699999999999</v>
      </c>
      <c r="E2435">
        <v>1</v>
      </c>
      <c r="F2435">
        <v>0</v>
      </c>
      <c r="G2435">
        <v>2022</v>
      </c>
      <c r="H2435">
        <v>12761</v>
      </c>
      <c r="I2435">
        <f t="shared" si="76"/>
        <v>-0.86379645580915976</v>
      </c>
      <c r="J2435">
        <v>1.9889600000000001</v>
      </c>
      <c r="K2435">
        <f t="shared" si="77"/>
        <v>0.86379645580915976</v>
      </c>
    </row>
    <row r="2436" spans="1:11" x14ac:dyDescent="0.2">
      <c r="A2436" t="s">
        <v>10063</v>
      </c>
      <c r="B2436" s="3" t="s">
        <v>10064</v>
      </c>
      <c r="C2436">
        <v>1.9889600000000001</v>
      </c>
      <c r="D2436">
        <v>0.13683699999999999</v>
      </c>
      <c r="E2436">
        <v>1</v>
      </c>
      <c r="F2436">
        <v>0</v>
      </c>
      <c r="G2436">
        <v>2022</v>
      </c>
      <c r="H2436">
        <v>12761</v>
      </c>
      <c r="I2436">
        <f t="shared" si="76"/>
        <v>-0.86379645580915976</v>
      </c>
      <c r="J2436">
        <v>1.9889600000000001</v>
      </c>
      <c r="K2436">
        <f t="shared" si="77"/>
        <v>0.86379645580915976</v>
      </c>
    </row>
    <row r="2437" spans="1:11" x14ac:dyDescent="0.2">
      <c r="A2437" t="s">
        <v>10079</v>
      </c>
      <c r="B2437" s="3" t="s">
        <v>10080</v>
      </c>
      <c r="C2437">
        <v>1.9889600000000001</v>
      </c>
      <c r="D2437">
        <v>0.13683699999999999</v>
      </c>
      <c r="E2437">
        <v>1</v>
      </c>
      <c r="F2437">
        <v>0</v>
      </c>
      <c r="G2437">
        <v>2022</v>
      </c>
      <c r="H2437">
        <v>12761</v>
      </c>
      <c r="I2437">
        <f t="shared" si="76"/>
        <v>-0.86379645580915976</v>
      </c>
      <c r="J2437">
        <v>1.9889600000000001</v>
      </c>
      <c r="K2437">
        <f t="shared" si="77"/>
        <v>0.86379645580915976</v>
      </c>
    </row>
    <row r="2438" spans="1:11" x14ac:dyDescent="0.2">
      <c r="A2438" t="s">
        <v>10085</v>
      </c>
      <c r="B2438" s="3" t="s">
        <v>10086</v>
      </c>
      <c r="C2438">
        <v>1.9889600000000001</v>
      </c>
      <c r="D2438">
        <v>0.13683699999999999</v>
      </c>
      <c r="E2438">
        <v>1</v>
      </c>
      <c r="F2438">
        <v>0</v>
      </c>
      <c r="G2438">
        <v>2022</v>
      </c>
      <c r="H2438">
        <v>12761</v>
      </c>
      <c r="I2438">
        <f t="shared" si="76"/>
        <v>-0.86379645580915976</v>
      </c>
      <c r="J2438">
        <v>1.9889600000000001</v>
      </c>
      <c r="K2438">
        <f t="shared" si="77"/>
        <v>0.86379645580915976</v>
      </c>
    </row>
    <row r="2439" spans="1:11" x14ac:dyDescent="0.2">
      <c r="A2439" t="s">
        <v>10147</v>
      </c>
      <c r="B2439" s="3" t="s">
        <v>10148</v>
      </c>
      <c r="C2439">
        <v>1.9889600000000001</v>
      </c>
      <c r="D2439">
        <v>0.13683699999999999</v>
      </c>
      <c r="E2439">
        <v>1</v>
      </c>
      <c r="F2439">
        <v>0</v>
      </c>
      <c r="G2439">
        <v>2022</v>
      </c>
      <c r="H2439">
        <v>12761</v>
      </c>
      <c r="I2439">
        <f t="shared" si="76"/>
        <v>-0.86379645580915976</v>
      </c>
      <c r="J2439">
        <v>1.9889600000000001</v>
      </c>
      <c r="K2439">
        <f t="shared" si="77"/>
        <v>0.86379645580915976</v>
      </c>
    </row>
    <row r="2440" spans="1:11" x14ac:dyDescent="0.2">
      <c r="A2440" t="s">
        <v>10167</v>
      </c>
      <c r="B2440" s="3" t="s">
        <v>10168</v>
      </c>
      <c r="C2440">
        <v>1.9889600000000001</v>
      </c>
      <c r="D2440">
        <v>0.13683699999999999</v>
      </c>
      <c r="E2440">
        <v>1</v>
      </c>
      <c r="F2440">
        <v>0</v>
      </c>
      <c r="G2440">
        <v>2022</v>
      </c>
      <c r="H2440">
        <v>12761</v>
      </c>
      <c r="I2440">
        <f t="shared" si="76"/>
        <v>-0.86379645580915976</v>
      </c>
      <c r="J2440">
        <v>1.9889600000000001</v>
      </c>
      <c r="K2440">
        <f t="shared" si="77"/>
        <v>0.86379645580915976</v>
      </c>
    </row>
    <row r="2441" spans="1:11" x14ac:dyDescent="0.2">
      <c r="A2441" t="s">
        <v>10173</v>
      </c>
      <c r="B2441" s="3" t="s">
        <v>10174</v>
      </c>
      <c r="C2441">
        <v>1.9889600000000001</v>
      </c>
      <c r="D2441">
        <v>0.13683699999999999</v>
      </c>
      <c r="E2441">
        <v>1</v>
      </c>
      <c r="F2441">
        <v>0</v>
      </c>
      <c r="G2441">
        <v>2022</v>
      </c>
      <c r="H2441">
        <v>12761</v>
      </c>
      <c r="I2441">
        <f t="shared" si="76"/>
        <v>-0.86379645580915976</v>
      </c>
      <c r="J2441">
        <v>1.9889600000000001</v>
      </c>
      <c r="K2441">
        <f t="shared" si="77"/>
        <v>0.86379645580915976</v>
      </c>
    </row>
    <row r="2442" spans="1:11" x14ac:dyDescent="0.2">
      <c r="A2442" t="s">
        <v>10207</v>
      </c>
      <c r="B2442" s="3" t="s">
        <v>10208</v>
      </c>
      <c r="C2442">
        <v>1.9889600000000001</v>
      </c>
      <c r="D2442">
        <v>0.13683699999999999</v>
      </c>
      <c r="E2442">
        <v>1</v>
      </c>
      <c r="F2442">
        <v>0</v>
      </c>
      <c r="G2442">
        <v>2022</v>
      </c>
      <c r="H2442">
        <v>12761</v>
      </c>
      <c r="I2442">
        <f t="shared" si="76"/>
        <v>-0.86379645580915976</v>
      </c>
      <c r="J2442">
        <v>1.9889600000000001</v>
      </c>
      <c r="K2442">
        <f t="shared" si="77"/>
        <v>0.86379645580915976</v>
      </c>
    </row>
    <row r="2443" spans="1:11" x14ac:dyDescent="0.2">
      <c r="A2443" t="s">
        <v>10243</v>
      </c>
      <c r="B2443" s="3" t="s">
        <v>10244</v>
      </c>
      <c r="C2443">
        <v>1.9889600000000001</v>
      </c>
      <c r="D2443">
        <v>0.13683699999999999</v>
      </c>
      <c r="E2443">
        <v>1</v>
      </c>
      <c r="F2443">
        <v>0</v>
      </c>
      <c r="G2443">
        <v>2022</v>
      </c>
      <c r="H2443">
        <v>12761</v>
      </c>
      <c r="I2443">
        <f t="shared" si="76"/>
        <v>-0.86379645580915976</v>
      </c>
      <c r="J2443">
        <v>1.9889600000000001</v>
      </c>
      <c r="K2443">
        <f t="shared" si="77"/>
        <v>0.86379645580915976</v>
      </c>
    </row>
    <row r="2444" spans="1:11" x14ac:dyDescent="0.2">
      <c r="A2444" t="s">
        <v>10247</v>
      </c>
      <c r="B2444" s="3" t="s">
        <v>10248</v>
      </c>
      <c r="C2444">
        <v>1.9889600000000001</v>
      </c>
      <c r="D2444">
        <v>0.13683699999999999</v>
      </c>
      <c r="E2444">
        <v>1</v>
      </c>
      <c r="F2444">
        <v>0</v>
      </c>
      <c r="G2444">
        <v>2022</v>
      </c>
      <c r="H2444">
        <v>12761</v>
      </c>
      <c r="I2444">
        <f t="shared" si="76"/>
        <v>-0.86379645580915976</v>
      </c>
      <c r="J2444">
        <v>1.9889600000000001</v>
      </c>
      <c r="K2444">
        <f t="shared" si="77"/>
        <v>0.86379645580915976</v>
      </c>
    </row>
    <row r="2445" spans="1:11" x14ac:dyDescent="0.2">
      <c r="A2445" t="s">
        <v>10249</v>
      </c>
      <c r="B2445" s="3" t="s">
        <v>10250</v>
      </c>
      <c r="C2445">
        <v>1.9889600000000001</v>
      </c>
      <c r="D2445">
        <v>0.13683699999999999</v>
      </c>
      <c r="E2445">
        <v>1</v>
      </c>
      <c r="F2445">
        <v>0</v>
      </c>
      <c r="G2445">
        <v>2022</v>
      </c>
      <c r="H2445">
        <v>12761</v>
      </c>
      <c r="I2445">
        <f t="shared" si="76"/>
        <v>-0.86379645580915976</v>
      </c>
      <c r="J2445">
        <v>1.9889600000000001</v>
      </c>
      <c r="K2445">
        <f t="shared" si="77"/>
        <v>0.86379645580915976</v>
      </c>
    </row>
    <row r="2446" spans="1:11" x14ac:dyDescent="0.2">
      <c r="A2446" t="s">
        <v>10269</v>
      </c>
      <c r="B2446" s="3" t="s">
        <v>10270</v>
      </c>
      <c r="C2446">
        <v>1.9889600000000001</v>
      </c>
      <c r="D2446">
        <v>0.13683699999999999</v>
      </c>
      <c r="E2446">
        <v>1</v>
      </c>
      <c r="F2446">
        <v>0</v>
      </c>
      <c r="G2446">
        <v>2022</v>
      </c>
      <c r="H2446">
        <v>12761</v>
      </c>
      <c r="I2446">
        <f t="shared" si="76"/>
        <v>-0.86379645580915976</v>
      </c>
      <c r="J2446">
        <v>1.9889600000000001</v>
      </c>
      <c r="K2446">
        <f t="shared" si="77"/>
        <v>0.86379645580915976</v>
      </c>
    </row>
    <row r="2447" spans="1:11" x14ac:dyDescent="0.2">
      <c r="A2447" t="s">
        <v>10271</v>
      </c>
      <c r="B2447" s="3" t="s">
        <v>10272</v>
      </c>
      <c r="C2447">
        <v>1.9889600000000001</v>
      </c>
      <c r="D2447">
        <v>0.13683699999999999</v>
      </c>
      <c r="E2447">
        <v>1</v>
      </c>
      <c r="F2447">
        <v>0</v>
      </c>
      <c r="G2447">
        <v>2022</v>
      </c>
      <c r="H2447">
        <v>12761</v>
      </c>
      <c r="I2447">
        <f t="shared" si="76"/>
        <v>-0.86379645580915976</v>
      </c>
      <c r="J2447">
        <v>1.9889600000000001</v>
      </c>
      <c r="K2447">
        <f t="shared" si="77"/>
        <v>0.86379645580915976</v>
      </c>
    </row>
    <row r="2448" spans="1:11" x14ac:dyDescent="0.2">
      <c r="A2448" t="s">
        <v>10287</v>
      </c>
      <c r="B2448" s="3" t="s">
        <v>10288</v>
      </c>
      <c r="C2448">
        <v>1.9889600000000001</v>
      </c>
      <c r="D2448">
        <v>0.13683699999999999</v>
      </c>
      <c r="E2448">
        <v>1</v>
      </c>
      <c r="F2448">
        <v>0</v>
      </c>
      <c r="G2448">
        <v>2022</v>
      </c>
      <c r="H2448">
        <v>12761</v>
      </c>
      <c r="I2448">
        <f t="shared" si="76"/>
        <v>-0.86379645580915976</v>
      </c>
      <c r="J2448">
        <v>1.9889600000000001</v>
      </c>
      <c r="K2448">
        <f t="shared" si="77"/>
        <v>0.86379645580915976</v>
      </c>
    </row>
    <row r="2449" spans="1:11" x14ac:dyDescent="0.2">
      <c r="A2449" t="s">
        <v>10299</v>
      </c>
      <c r="B2449" s="3" t="s">
        <v>10300</v>
      </c>
      <c r="C2449">
        <v>1.9889600000000001</v>
      </c>
      <c r="D2449">
        <v>0.13683699999999999</v>
      </c>
      <c r="E2449">
        <v>1</v>
      </c>
      <c r="F2449">
        <v>0</v>
      </c>
      <c r="G2449">
        <v>2022</v>
      </c>
      <c r="H2449">
        <v>12761</v>
      </c>
      <c r="I2449">
        <f t="shared" si="76"/>
        <v>-0.86379645580915976</v>
      </c>
      <c r="J2449">
        <v>1.9889600000000001</v>
      </c>
      <c r="K2449">
        <f t="shared" si="77"/>
        <v>0.86379645580915976</v>
      </c>
    </row>
    <row r="2450" spans="1:11" x14ac:dyDescent="0.2">
      <c r="A2450" t="s">
        <v>10343</v>
      </c>
      <c r="B2450" s="3" t="s">
        <v>10344</v>
      </c>
      <c r="C2450">
        <v>1.9889600000000001</v>
      </c>
      <c r="D2450">
        <v>0.13683699999999999</v>
      </c>
      <c r="E2450">
        <v>1</v>
      </c>
      <c r="F2450">
        <v>0</v>
      </c>
      <c r="G2450">
        <v>2022</v>
      </c>
      <c r="H2450">
        <v>12761</v>
      </c>
      <c r="I2450">
        <f t="shared" si="76"/>
        <v>-0.86379645580915976</v>
      </c>
      <c r="J2450">
        <v>1.9889600000000001</v>
      </c>
      <c r="K2450">
        <f t="shared" si="77"/>
        <v>0.86379645580915976</v>
      </c>
    </row>
    <row r="2451" spans="1:11" x14ac:dyDescent="0.2">
      <c r="A2451" t="s">
        <v>10371</v>
      </c>
      <c r="B2451" s="3" t="s">
        <v>10372</v>
      </c>
      <c r="C2451">
        <v>1.9889600000000001</v>
      </c>
      <c r="D2451">
        <v>0.13683699999999999</v>
      </c>
      <c r="E2451">
        <v>1</v>
      </c>
      <c r="F2451">
        <v>0</v>
      </c>
      <c r="G2451">
        <v>2022</v>
      </c>
      <c r="H2451">
        <v>12761</v>
      </c>
      <c r="I2451">
        <f t="shared" si="76"/>
        <v>-0.86379645580915976</v>
      </c>
      <c r="J2451">
        <v>1.9889600000000001</v>
      </c>
      <c r="K2451">
        <f t="shared" si="77"/>
        <v>0.86379645580915976</v>
      </c>
    </row>
    <row r="2452" spans="1:11" x14ac:dyDescent="0.2">
      <c r="A2452" t="s">
        <v>10395</v>
      </c>
      <c r="B2452" s="3" t="s">
        <v>10396</v>
      </c>
      <c r="C2452">
        <v>1.9889600000000001</v>
      </c>
      <c r="D2452">
        <v>0.13683699999999999</v>
      </c>
      <c r="E2452">
        <v>1</v>
      </c>
      <c r="F2452">
        <v>0</v>
      </c>
      <c r="G2452">
        <v>2022</v>
      </c>
      <c r="H2452">
        <v>12761</v>
      </c>
      <c r="I2452">
        <f t="shared" si="76"/>
        <v>-0.86379645580915976</v>
      </c>
      <c r="J2452">
        <v>1.9889600000000001</v>
      </c>
      <c r="K2452">
        <f t="shared" si="77"/>
        <v>0.86379645580915976</v>
      </c>
    </row>
    <row r="2453" spans="1:11" x14ac:dyDescent="0.2">
      <c r="A2453" t="s">
        <v>10475</v>
      </c>
      <c r="B2453" s="3" t="s">
        <v>10476</v>
      </c>
      <c r="C2453">
        <v>1.9889600000000001</v>
      </c>
      <c r="D2453">
        <v>0.13683699999999999</v>
      </c>
      <c r="E2453">
        <v>1</v>
      </c>
      <c r="F2453">
        <v>0</v>
      </c>
      <c r="G2453">
        <v>2022</v>
      </c>
      <c r="H2453">
        <v>12761</v>
      </c>
      <c r="I2453">
        <f t="shared" si="76"/>
        <v>-0.86379645580915976</v>
      </c>
      <c r="J2453">
        <v>1.9889600000000001</v>
      </c>
      <c r="K2453">
        <f t="shared" si="77"/>
        <v>0.86379645580915976</v>
      </c>
    </row>
    <row r="2454" spans="1:11" x14ac:dyDescent="0.2">
      <c r="A2454" t="s">
        <v>10487</v>
      </c>
      <c r="B2454" s="3" t="s">
        <v>10488</v>
      </c>
      <c r="C2454">
        <v>1.9889600000000001</v>
      </c>
      <c r="D2454">
        <v>0.13683699999999999</v>
      </c>
      <c r="E2454">
        <v>1</v>
      </c>
      <c r="F2454">
        <v>0</v>
      </c>
      <c r="G2454">
        <v>2022</v>
      </c>
      <c r="H2454">
        <v>12761</v>
      </c>
      <c r="I2454">
        <f t="shared" si="76"/>
        <v>-0.86379645580915976</v>
      </c>
      <c r="J2454">
        <v>1.9889600000000001</v>
      </c>
      <c r="K2454">
        <f t="shared" si="77"/>
        <v>0.86379645580915976</v>
      </c>
    </row>
    <row r="2455" spans="1:11" x14ac:dyDescent="0.2">
      <c r="A2455" t="s">
        <v>10491</v>
      </c>
      <c r="B2455" s="3" t="s">
        <v>10492</v>
      </c>
      <c r="C2455">
        <v>1.9889600000000001</v>
      </c>
      <c r="D2455">
        <v>0.13683699999999999</v>
      </c>
      <c r="E2455">
        <v>1</v>
      </c>
      <c r="F2455">
        <v>0</v>
      </c>
      <c r="G2455">
        <v>2022</v>
      </c>
      <c r="H2455">
        <v>12761</v>
      </c>
      <c r="I2455">
        <f t="shared" si="76"/>
        <v>-0.86379645580915976</v>
      </c>
      <c r="J2455">
        <v>1.9889600000000001</v>
      </c>
      <c r="K2455">
        <f t="shared" si="77"/>
        <v>0.86379645580915976</v>
      </c>
    </row>
    <row r="2456" spans="1:11" x14ac:dyDescent="0.2">
      <c r="A2456" t="s">
        <v>10547</v>
      </c>
      <c r="B2456" s="3" t="s">
        <v>10548</v>
      </c>
      <c r="C2456">
        <v>1.9889600000000001</v>
      </c>
      <c r="D2456">
        <v>0.13683699999999999</v>
      </c>
      <c r="E2456">
        <v>1</v>
      </c>
      <c r="F2456">
        <v>0</v>
      </c>
      <c r="G2456">
        <v>2022</v>
      </c>
      <c r="H2456">
        <v>12761</v>
      </c>
      <c r="I2456">
        <f t="shared" si="76"/>
        <v>-0.86379645580915976</v>
      </c>
      <c r="J2456">
        <v>1.9889600000000001</v>
      </c>
      <c r="K2456">
        <f t="shared" si="77"/>
        <v>0.86379645580915976</v>
      </c>
    </row>
    <row r="2457" spans="1:11" x14ac:dyDescent="0.2">
      <c r="A2457" t="s">
        <v>10551</v>
      </c>
      <c r="B2457" s="3" t="s">
        <v>10552</v>
      </c>
      <c r="C2457">
        <v>1.9889600000000001</v>
      </c>
      <c r="D2457">
        <v>0.13683699999999999</v>
      </c>
      <c r="E2457">
        <v>1</v>
      </c>
      <c r="F2457">
        <v>0</v>
      </c>
      <c r="G2457">
        <v>2022</v>
      </c>
      <c r="H2457">
        <v>12761</v>
      </c>
      <c r="I2457">
        <f t="shared" si="76"/>
        <v>-0.86379645580915976</v>
      </c>
      <c r="J2457">
        <v>1.9889600000000001</v>
      </c>
      <c r="K2457">
        <f t="shared" si="77"/>
        <v>0.86379645580915976</v>
      </c>
    </row>
    <row r="2458" spans="1:11" x14ac:dyDescent="0.2">
      <c r="A2458" t="s">
        <v>10555</v>
      </c>
      <c r="B2458" s="3" t="s">
        <v>10556</v>
      </c>
      <c r="C2458">
        <v>1.9889600000000001</v>
      </c>
      <c r="D2458">
        <v>0.13683699999999999</v>
      </c>
      <c r="E2458">
        <v>1</v>
      </c>
      <c r="F2458">
        <v>0</v>
      </c>
      <c r="G2458">
        <v>2022</v>
      </c>
      <c r="H2458">
        <v>12761</v>
      </c>
      <c r="I2458">
        <f t="shared" si="76"/>
        <v>-0.86379645580915976</v>
      </c>
      <c r="J2458">
        <v>1.9889600000000001</v>
      </c>
      <c r="K2458">
        <f t="shared" si="77"/>
        <v>0.86379645580915976</v>
      </c>
    </row>
    <row r="2459" spans="1:11" x14ac:dyDescent="0.2">
      <c r="A2459" t="s">
        <v>10563</v>
      </c>
      <c r="B2459" s="3" t="s">
        <v>10564</v>
      </c>
      <c r="C2459">
        <v>1.9889600000000001</v>
      </c>
      <c r="D2459">
        <v>0.13683699999999999</v>
      </c>
      <c r="E2459">
        <v>1</v>
      </c>
      <c r="F2459">
        <v>0</v>
      </c>
      <c r="G2459">
        <v>2022</v>
      </c>
      <c r="H2459">
        <v>12761</v>
      </c>
      <c r="I2459">
        <f t="shared" si="76"/>
        <v>-0.86379645580915976</v>
      </c>
      <c r="J2459">
        <v>1.9889600000000001</v>
      </c>
      <c r="K2459">
        <f t="shared" si="77"/>
        <v>0.86379645580915976</v>
      </c>
    </row>
    <row r="2460" spans="1:11" x14ac:dyDescent="0.2">
      <c r="A2460" t="s">
        <v>10565</v>
      </c>
      <c r="B2460" s="3" t="s">
        <v>10566</v>
      </c>
      <c r="C2460">
        <v>1.9889600000000001</v>
      </c>
      <c r="D2460">
        <v>0.13683699999999999</v>
      </c>
      <c r="E2460">
        <v>1</v>
      </c>
      <c r="F2460">
        <v>0</v>
      </c>
      <c r="G2460">
        <v>2022</v>
      </c>
      <c r="H2460">
        <v>12761</v>
      </c>
      <c r="I2460">
        <f t="shared" si="76"/>
        <v>-0.86379645580915976</v>
      </c>
      <c r="J2460">
        <v>1.9889600000000001</v>
      </c>
      <c r="K2460">
        <f t="shared" si="77"/>
        <v>0.86379645580915976</v>
      </c>
    </row>
    <row r="2461" spans="1:11" x14ac:dyDescent="0.2">
      <c r="A2461" t="s">
        <v>10587</v>
      </c>
      <c r="B2461" s="3" t="s">
        <v>10588</v>
      </c>
      <c r="C2461">
        <v>1.9889600000000001</v>
      </c>
      <c r="D2461">
        <v>0.13683699999999999</v>
      </c>
      <c r="E2461">
        <v>1</v>
      </c>
      <c r="F2461">
        <v>0</v>
      </c>
      <c r="G2461">
        <v>2022</v>
      </c>
      <c r="H2461">
        <v>12761</v>
      </c>
      <c r="I2461">
        <f t="shared" si="76"/>
        <v>-0.86379645580915976</v>
      </c>
      <c r="J2461">
        <v>1.9889600000000001</v>
      </c>
      <c r="K2461">
        <f t="shared" si="77"/>
        <v>0.86379645580915976</v>
      </c>
    </row>
    <row r="2462" spans="1:11" x14ac:dyDescent="0.2">
      <c r="A2462" t="s">
        <v>10591</v>
      </c>
      <c r="B2462" s="3" t="s">
        <v>10592</v>
      </c>
      <c r="C2462">
        <v>1.9889600000000001</v>
      </c>
      <c r="D2462">
        <v>0.13683699999999999</v>
      </c>
      <c r="E2462">
        <v>1</v>
      </c>
      <c r="F2462">
        <v>0</v>
      </c>
      <c r="G2462">
        <v>2022</v>
      </c>
      <c r="H2462">
        <v>12761</v>
      </c>
      <c r="I2462">
        <f t="shared" si="76"/>
        <v>-0.86379645580915976</v>
      </c>
      <c r="J2462">
        <v>1.9889600000000001</v>
      </c>
      <c r="K2462">
        <f t="shared" si="77"/>
        <v>0.86379645580915976</v>
      </c>
    </row>
    <row r="2463" spans="1:11" x14ac:dyDescent="0.2">
      <c r="A2463" t="s">
        <v>10595</v>
      </c>
      <c r="B2463" s="3" t="s">
        <v>10596</v>
      </c>
      <c r="C2463">
        <v>1.9889600000000001</v>
      </c>
      <c r="D2463">
        <v>0.13683699999999999</v>
      </c>
      <c r="E2463">
        <v>1</v>
      </c>
      <c r="F2463">
        <v>0</v>
      </c>
      <c r="G2463">
        <v>2022</v>
      </c>
      <c r="H2463">
        <v>12761</v>
      </c>
      <c r="I2463">
        <f t="shared" si="76"/>
        <v>-0.86379645580915976</v>
      </c>
      <c r="J2463">
        <v>1.9889600000000001</v>
      </c>
      <c r="K2463">
        <f t="shared" si="77"/>
        <v>0.86379645580915976</v>
      </c>
    </row>
    <row r="2464" spans="1:11" x14ac:dyDescent="0.2">
      <c r="A2464" t="s">
        <v>10597</v>
      </c>
      <c r="B2464" s="3" t="s">
        <v>10598</v>
      </c>
      <c r="C2464">
        <v>1.9889600000000001</v>
      </c>
      <c r="D2464">
        <v>0.13683699999999999</v>
      </c>
      <c r="E2464">
        <v>1</v>
      </c>
      <c r="F2464">
        <v>0</v>
      </c>
      <c r="G2464">
        <v>2022</v>
      </c>
      <c r="H2464">
        <v>12761</v>
      </c>
      <c r="I2464">
        <f t="shared" si="76"/>
        <v>-0.86379645580915976</v>
      </c>
      <c r="J2464">
        <v>1.9889600000000001</v>
      </c>
      <c r="K2464">
        <f t="shared" si="77"/>
        <v>0.86379645580915976</v>
      </c>
    </row>
    <row r="2465" spans="1:11" x14ac:dyDescent="0.2">
      <c r="A2465" t="s">
        <v>10601</v>
      </c>
      <c r="B2465" s="3" t="s">
        <v>10602</v>
      </c>
      <c r="C2465">
        <v>1.9889600000000001</v>
      </c>
      <c r="D2465">
        <v>0.13683699999999999</v>
      </c>
      <c r="E2465">
        <v>1</v>
      </c>
      <c r="F2465">
        <v>0</v>
      </c>
      <c r="G2465">
        <v>2022</v>
      </c>
      <c r="H2465">
        <v>12761</v>
      </c>
      <c r="I2465">
        <f t="shared" si="76"/>
        <v>-0.86379645580915976</v>
      </c>
      <c r="J2465">
        <v>1.9889600000000001</v>
      </c>
      <c r="K2465">
        <f t="shared" si="77"/>
        <v>0.86379645580915976</v>
      </c>
    </row>
    <row r="2466" spans="1:11" x14ac:dyDescent="0.2">
      <c r="A2466" t="s">
        <v>10619</v>
      </c>
      <c r="B2466" s="3" t="s">
        <v>10620</v>
      </c>
      <c r="C2466">
        <v>1.9889600000000001</v>
      </c>
      <c r="D2466">
        <v>0.13683699999999999</v>
      </c>
      <c r="E2466">
        <v>1</v>
      </c>
      <c r="F2466">
        <v>0</v>
      </c>
      <c r="G2466">
        <v>2022</v>
      </c>
      <c r="H2466">
        <v>12761</v>
      </c>
      <c r="I2466">
        <f t="shared" si="76"/>
        <v>-0.86379645580915976</v>
      </c>
      <c r="J2466">
        <v>1.9889600000000001</v>
      </c>
      <c r="K2466">
        <f t="shared" si="77"/>
        <v>0.86379645580915976</v>
      </c>
    </row>
    <row r="2467" spans="1:11" x14ac:dyDescent="0.2">
      <c r="A2467" t="s">
        <v>10623</v>
      </c>
      <c r="B2467" s="3" t="s">
        <v>10624</v>
      </c>
      <c r="C2467">
        <v>1.9889600000000001</v>
      </c>
      <c r="D2467">
        <v>0.13683699999999999</v>
      </c>
      <c r="E2467">
        <v>1</v>
      </c>
      <c r="F2467">
        <v>0</v>
      </c>
      <c r="G2467">
        <v>2022</v>
      </c>
      <c r="H2467">
        <v>12761</v>
      </c>
      <c r="I2467">
        <f t="shared" si="76"/>
        <v>-0.86379645580915976</v>
      </c>
      <c r="J2467">
        <v>1.9889600000000001</v>
      </c>
      <c r="K2467">
        <f t="shared" si="77"/>
        <v>0.86379645580915976</v>
      </c>
    </row>
    <row r="2468" spans="1:11" x14ac:dyDescent="0.2">
      <c r="A2468" t="s">
        <v>10649</v>
      </c>
      <c r="B2468" s="3" t="s">
        <v>10650</v>
      </c>
      <c r="C2468">
        <v>1.9889600000000001</v>
      </c>
      <c r="D2468">
        <v>0.13683699999999999</v>
      </c>
      <c r="E2468">
        <v>1</v>
      </c>
      <c r="F2468">
        <v>0</v>
      </c>
      <c r="G2468">
        <v>2022</v>
      </c>
      <c r="H2468">
        <v>12761</v>
      </c>
      <c r="I2468">
        <f t="shared" si="76"/>
        <v>-0.86379645580915976</v>
      </c>
      <c r="J2468">
        <v>1.9889600000000001</v>
      </c>
      <c r="K2468">
        <f t="shared" si="77"/>
        <v>0.86379645580915976</v>
      </c>
    </row>
    <row r="2469" spans="1:11" x14ac:dyDescent="0.2">
      <c r="A2469" t="s">
        <v>10673</v>
      </c>
      <c r="B2469" s="3" t="s">
        <v>10674</v>
      </c>
      <c r="C2469">
        <v>1.9889600000000001</v>
      </c>
      <c r="D2469">
        <v>0.13683699999999999</v>
      </c>
      <c r="E2469">
        <v>1</v>
      </c>
      <c r="F2469">
        <v>0</v>
      </c>
      <c r="G2469">
        <v>2022</v>
      </c>
      <c r="H2469">
        <v>12761</v>
      </c>
      <c r="I2469">
        <f t="shared" si="76"/>
        <v>-0.86379645580915976</v>
      </c>
      <c r="J2469">
        <v>1.9889600000000001</v>
      </c>
      <c r="K2469">
        <f t="shared" si="77"/>
        <v>0.86379645580915976</v>
      </c>
    </row>
    <row r="2470" spans="1:11" x14ac:dyDescent="0.2">
      <c r="A2470" t="s">
        <v>10701</v>
      </c>
      <c r="B2470" s="3" t="s">
        <v>10702</v>
      </c>
      <c r="C2470">
        <v>1.9889600000000001</v>
      </c>
      <c r="D2470">
        <v>0.13683699999999999</v>
      </c>
      <c r="E2470">
        <v>1</v>
      </c>
      <c r="F2470">
        <v>0</v>
      </c>
      <c r="G2470">
        <v>2022</v>
      </c>
      <c r="H2470">
        <v>12761</v>
      </c>
      <c r="I2470">
        <f t="shared" si="76"/>
        <v>-0.86379645580915976</v>
      </c>
      <c r="J2470">
        <v>1.9889600000000001</v>
      </c>
      <c r="K2470">
        <f t="shared" si="77"/>
        <v>0.86379645580915976</v>
      </c>
    </row>
    <row r="2471" spans="1:11" x14ac:dyDescent="0.2">
      <c r="A2471" t="s">
        <v>10721</v>
      </c>
      <c r="B2471" s="3" t="s">
        <v>10722</v>
      </c>
      <c r="C2471">
        <v>1.9889600000000001</v>
      </c>
      <c r="D2471">
        <v>0.13683699999999999</v>
      </c>
      <c r="E2471">
        <v>1</v>
      </c>
      <c r="F2471">
        <v>0</v>
      </c>
      <c r="G2471">
        <v>2022</v>
      </c>
      <c r="H2471">
        <v>12761</v>
      </c>
      <c r="I2471">
        <f t="shared" si="76"/>
        <v>-0.86379645580915976</v>
      </c>
      <c r="J2471">
        <v>1.9889600000000001</v>
      </c>
      <c r="K2471">
        <f t="shared" si="77"/>
        <v>0.86379645580915976</v>
      </c>
    </row>
    <row r="2472" spans="1:11" x14ac:dyDescent="0.2">
      <c r="A2472" t="s">
        <v>10797</v>
      </c>
      <c r="B2472" s="3" t="s">
        <v>10798</v>
      </c>
      <c r="C2472">
        <v>1.9889600000000001</v>
      </c>
      <c r="D2472">
        <v>0.13683699999999999</v>
      </c>
      <c r="E2472">
        <v>1</v>
      </c>
      <c r="F2472">
        <v>0</v>
      </c>
      <c r="G2472">
        <v>2022</v>
      </c>
      <c r="H2472">
        <v>12761</v>
      </c>
      <c r="I2472">
        <f t="shared" si="76"/>
        <v>-0.86379645580915976</v>
      </c>
      <c r="J2472">
        <v>1.9889600000000001</v>
      </c>
      <c r="K2472">
        <f t="shared" si="77"/>
        <v>0.86379645580915976</v>
      </c>
    </row>
    <row r="2473" spans="1:11" x14ac:dyDescent="0.2">
      <c r="A2473" t="s">
        <v>10835</v>
      </c>
      <c r="B2473" s="3" t="s">
        <v>10836</v>
      </c>
      <c r="C2473">
        <v>1.9889600000000001</v>
      </c>
      <c r="D2473">
        <v>0.13683699999999999</v>
      </c>
      <c r="E2473">
        <v>1</v>
      </c>
      <c r="F2473">
        <v>0</v>
      </c>
      <c r="G2473">
        <v>2022</v>
      </c>
      <c r="H2473">
        <v>12761</v>
      </c>
      <c r="I2473">
        <f t="shared" si="76"/>
        <v>-0.86379645580915976</v>
      </c>
      <c r="J2473">
        <v>1.9889600000000001</v>
      </c>
      <c r="K2473">
        <f t="shared" si="77"/>
        <v>0.86379645580915976</v>
      </c>
    </row>
    <row r="2474" spans="1:11" x14ac:dyDescent="0.2">
      <c r="A2474" t="s">
        <v>10859</v>
      </c>
      <c r="B2474" s="3" t="s">
        <v>10860</v>
      </c>
      <c r="C2474">
        <v>1.9889600000000001</v>
      </c>
      <c r="D2474">
        <v>0.13683699999999999</v>
      </c>
      <c r="E2474">
        <v>1</v>
      </c>
      <c r="F2474">
        <v>0</v>
      </c>
      <c r="G2474">
        <v>2022</v>
      </c>
      <c r="H2474">
        <v>12761</v>
      </c>
      <c r="I2474">
        <f t="shared" si="76"/>
        <v>-0.86379645580915976</v>
      </c>
      <c r="J2474">
        <v>1.9889600000000001</v>
      </c>
      <c r="K2474">
        <f t="shared" si="77"/>
        <v>0.86379645580915976</v>
      </c>
    </row>
    <row r="2475" spans="1:11" x14ac:dyDescent="0.2">
      <c r="A2475" t="s">
        <v>10875</v>
      </c>
      <c r="B2475" s="3" t="s">
        <v>10876</v>
      </c>
      <c r="C2475">
        <v>1.9889600000000001</v>
      </c>
      <c r="D2475">
        <v>0.13683699999999999</v>
      </c>
      <c r="E2475">
        <v>1</v>
      </c>
      <c r="F2475">
        <v>0</v>
      </c>
      <c r="G2475">
        <v>2022</v>
      </c>
      <c r="H2475">
        <v>12761</v>
      </c>
      <c r="I2475">
        <f t="shared" si="76"/>
        <v>-0.86379645580915976</v>
      </c>
      <c r="J2475">
        <v>1.9889600000000001</v>
      </c>
      <c r="K2475">
        <f t="shared" si="77"/>
        <v>0.86379645580915976</v>
      </c>
    </row>
    <row r="2476" spans="1:11" x14ac:dyDescent="0.2">
      <c r="A2476" t="s">
        <v>10889</v>
      </c>
      <c r="B2476" s="3" t="s">
        <v>10890</v>
      </c>
      <c r="C2476">
        <v>1.9889600000000001</v>
      </c>
      <c r="D2476">
        <v>0.13683699999999999</v>
      </c>
      <c r="E2476">
        <v>1</v>
      </c>
      <c r="F2476">
        <v>0</v>
      </c>
      <c r="G2476">
        <v>2022</v>
      </c>
      <c r="H2476">
        <v>12761</v>
      </c>
      <c r="I2476">
        <f t="shared" si="76"/>
        <v>-0.86379645580915976</v>
      </c>
      <c r="J2476">
        <v>1.9889600000000001</v>
      </c>
      <c r="K2476">
        <f t="shared" si="77"/>
        <v>0.86379645580915976</v>
      </c>
    </row>
    <row r="2477" spans="1:11" x14ac:dyDescent="0.2">
      <c r="A2477" t="s">
        <v>10919</v>
      </c>
      <c r="B2477" s="3" t="s">
        <v>10920</v>
      </c>
      <c r="C2477">
        <v>1.9889600000000001</v>
      </c>
      <c r="D2477">
        <v>0.13683699999999999</v>
      </c>
      <c r="E2477">
        <v>1</v>
      </c>
      <c r="F2477">
        <v>0</v>
      </c>
      <c r="G2477">
        <v>2022</v>
      </c>
      <c r="H2477">
        <v>12761</v>
      </c>
      <c r="I2477">
        <f t="shared" si="76"/>
        <v>-0.86379645580915976</v>
      </c>
      <c r="J2477">
        <v>1.9889600000000001</v>
      </c>
      <c r="K2477">
        <f t="shared" si="77"/>
        <v>0.86379645580915976</v>
      </c>
    </row>
    <row r="2478" spans="1:11" x14ac:dyDescent="0.2">
      <c r="A2478" t="s">
        <v>10925</v>
      </c>
      <c r="B2478" s="3" t="s">
        <v>10926</v>
      </c>
      <c r="C2478">
        <v>1.9889600000000001</v>
      </c>
      <c r="D2478">
        <v>0.13683699999999999</v>
      </c>
      <c r="E2478">
        <v>1</v>
      </c>
      <c r="F2478">
        <v>0</v>
      </c>
      <c r="G2478">
        <v>2022</v>
      </c>
      <c r="H2478">
        <v>12761</v>
      </c>
      <c r="I2478">
        <f t="shared" si="76"/>
        <v>-0.86379645580915976</v>
      </c>
      <c r="J2478">
        <v>1.9889600000000001</v>
      </c>
      <c r="K2478">
        <f t="shared" si="77"/>
        <v>0.86379645580915976</v>
      </c>
    </row>
    <row r="2479" spans="1:11" x14ac:dyDescent="0.2">
      <c r="A2479" t="s">
        <v>10943</v>
      </c>
      <c r="B2479" s="3" t="s">
        <v>10944</v>
      </c>
      <c r="C2479">
        <v>1.9889600000000001</v>
      </c>
      <c r="D2479">
        <v>0.13683699999999999</v>
      </c>
      <c r="E2479">
        <v>1</v>
      </c>
      <c r="F2479">
        <v>0</v>
      </c>
      <c r="G2479">
        <v>2022</v>
      </c>
      <c r="H2479">
        <v>12761</v>
      </c>
      <c r="I2479">
        <f t="shared" si="76"/>
        <v>-0.86379645580915976</v>
      </c>
      <c r="J2479">
        <v>1.9889600000000001</v>
      </c>
      <c r="K2479">
        <f t="shared" si="77"/>
        <v>0.86379645580915976</v>
      </c>
    </row>
    <row r="2480" spans="1:11" x14ac:dyDescent="0.2">
      <c r="A2480" t="s">
        <v>10993</v>
      </c>
      <c r="B2480" s="3" t="s">
        <v>10994</v>
      </c>
      <c r="C2480">
        <v>1.9889600000000001</v>
      </c>
      <c r="D2480">
        <v>0.13683699999999999</v>
      </c>
      <c r="E2480">
        <v>1</v>
      </c>
      <c r="F2480">
        <v>0</v>
      </c>
      <c r="G2480">
        <v>2022</v>
      </c>
      <c r="H2480">
        <v>12761</v>
      </c>
      <c r="I2480">
        <f t="shared" si="76"/>
        <v>-0.86379645580915976</v>
      </c>
      <c r="J2480">
        <v>1.9889600000000001</v>
      </c>
      <c r="K2480">
        <f t="shared" si="77"/>
        <v>0.86379645580915976</v>
      </c>
    </row>
    <row r="2481" spans="1:11" x14ac:dyDescent="0.2">
      <c r="A2481" t="s">
        <v>11027</v>
      </c>
      <c r="B2481" s="3" t="s">
        <v>11028</v>
      </c>
      <c r="C2481">
        <v>1.9889600000000001</v>
      </c>
      <c r="D2481">
        <v>0.13683699999999999</v>
      </c>
      <c r="E2481">
        <v>1</v>
      </c>
      <c r="F2481">
        <v>0</v>
      </c>
      <c r="G2481">
        <v>2022</v>
      </c>
      <c r="H2481">
        <v>12761</v>
      </c>
      <c r="I2481">
        <f t="shared" si="76"/>
        <v>-0.86379645580915976</v>
      </c>
      <c r="J2481">
        <v>1.9889600000000001</v>
      </c>
      <c r="K2481">
        <f t="shared" si="77"/>
        <v>0.86379645580915976</v>
      </c>
    </row>
    <row r="2482" spans="1:11" x14ac:dyDescent="0.2">
      <c r="A2482" t="s">
        <v>11035</v>
      </c>
      <c r="B2482" s="3" t="s">
        <v>11036</v>
      </c>
      <c r="C2482">
        <v>1.9889600000000001</v>
      </c>
      <c r="D2482">
        <v>0.13683699999999999</v>
      </c>
      <c r="E2482">
        <v>1</v>
      </c>
      <c r="F2482">
        <v>0</v>
      </c>
      <c r="G2482">
        <v>2022</v>
      </c>
      <c r="H2482">
        <v>12761</v>
      </c>
      <c r="I2482">
        <f t="shared" si="76"/>
        <v>-0.86379645580915976</v>
      </c>
      <c r="J2482">
        <v>1.9889600000000001</v>
      </c>
      <c r="K2482">
        <f t="shared" si="77"/>
        <v>0.86379645580915976</v>
      </c>
    </row>
    <row r="2483" spans="1:11" x14ac:dyDescent="0.2">
      <c r="A2483" t="s">
        <v>11051</v>
      </c>
      <c r="B2483" s="3" t="s">
        <v>11052</v>
      </c>
      <c r="C2483">
        <v>1.9889600000000001</v>
      </c>
      <c r="D2483">
        <v>0.13683699999999999</v>
      </c>
      <c r="E2483">
        <v>1</v>
      </c>
      <c r="F2483">
        <v>0</v>
      </c>
      <c r="G2483">
        <v>2022</v>
      </c>
      <c r="H2483">
        <v>12761</v>
      </c>
      <c r="I2483">
        <f t="shared" si="76"/>
        <v>-0.86379645580915976</v>
      </c>
      <c r="J2483">
        <v>1.9889600000000001</v>
      </c>
      <c r="K2483">
        <f t="shared" si="77"/>
        <v>0.86379645580915976</v>
      </c>
    </row>
    <row r="2484" spans="1:11" x14ac:dyDescent="0.2">
      <c r="A2484" t="s">
        <v>11055</v>
      </c>
      <c r="B2484" s="3" t="s">
        <v>11056</v>
      </c>
      <c r="C2484">
        <v>1.9889600000000001</v>
      </c>
      <c r="D2484">
        <v>0.13683699999999999</v>
      </c>
      <c r="E2484">
        <v>1</v>
      </c>
      <c r="F2484">
        <v>0</v>
      </c>
      <c r="G2484">
        <v>2022</v>
      </c>
      <c r="H2484">
        <v>12761</v>
      </c>
      <c r="I2484">
        <f t="shared" si="76"/>
        <v>-0.86379645580915976</v>
      </c>
      <c r="J2484">
        <v>1.9889600000000001</v>
      </c>
      <c r="K2484">
        <f t="shared" si="77"/>
        <v>0.86379645580915976</v>
      </c>
    </row>
    <row r="2485" spans="1:11" x14ac:dyDescent="0.2">
      <c r="A2485" t="s">
        <v>11059</v>
      </c>
      <c r="B2485" s="3" t="s">
        <v>11060</v>
      </c>
      <c r="C2485">
        <v>1.9889600000000001</v>
      </c>
      <c r="D2485">
        <v>0.13683699999999999</v>
      </c>
      <c r="E2485">
        <v>1</v>
      </c>
      <c r="F2485">
        <v>0</v>
      </c>
      <c r="G2485">
        <v>2022</v>
      </c>
      <c r="H2485">
        <v>12761</v>
      </c>
      <c r="I2485">
        <f t="shared" si="76"/>
        <v>-0.86379645580915976</v>
      </c>
      <c r="J2485">
        <v>1.9889600000000001</v>
      </c>
      <c r="K2485">
        <f t="shared" si="77"/>
        <v>0.86379645580915976</v>
      </c>
    </row>
    <row r="2486" spans="1:11" x14ac:dyDescent="0.2">
      <c r="A2486" t="s">
        <v>11133</v>
      </c>
      <c r="B2486" s="3" t="s">
        <v>11134</v>
      </c>
      <c r="C2486">
        <v>1.9889600000000001</v>
      </c>
      <c r="D2486">
        <v>0.13683699999999999</v>
      </c>
      <c r="E2486">
        <v>1</v>
      </c>
      <c r="F2486">
        <v>0</v>
      </c>
      <c r="G2486">
        <v>2022</v>
      </c>
      <c r="H2486">
        <v>12761</v>
      </c>
      <c r="I2486">
        <f t="shared" si="76"/>
        <v>-0.86379645580915976</v>
      </c>
      <c r="J2486">
        <v>1.9889600000000001</v>
      </c>
      <c r="K2486">
        <f t="shared" si="77"/>
        <v>0.86379645580915976</v>
      </c>
    </row>
    <row r="2487" spans="1:11" x14ac:dyDescent="0.2">
      <c r="A2487" t="s">
        <v>11135</v>
      </c>
      <c r="B2487" s="3" t="s">
        <v>11136</v>
      </c>
      <c r="C2487">
        <v>1.9889600000000001</v>
      </c>
      <c r="D2487">
        <v>0.13683699999999999</v>
      </c>
      <c r="E2487">
        <v>1</v>
      </c>
      <c r="F2487">
        <v>0</v>
      </c>
      <c r="G2487">
        <v>2022</v>
      </c>
      <c r="H2487">
        <v>12761</v>
      </c>
      <c r="I2487">
        <f t="shared" si="76"/>
        <v>-0.86379645580915976</v>
      </c>
      <c r="J2487">
        <v>1.9889600000000001</v>
      </c>
      <c r="K2487">
        <f t="shared" si="77"/>
        <v>0.86379645580915976</v>
      </c>
    </row>
    <row r="2488" spans="1:11" x14ac:dyDescent="0.2">
      <c r="A2488" t="s">
        <v>11145</v>
      </c>
      <c r="B2488" s="3" t="s">
        <v>11146</v>
      </c>
      <c r="C2488">
        <v>1.9889600000000001</v>
      </c>
      <c r="D2488">
        <v>0.13683699999999999</v>
      </c>
      <c r="E2488">
        <v>1</v>
      </c>
      <c r="F2488">
        <v>0</v>
      </c>
      <c r="G2488">
        <v>2022</v>
      </c>
      <c r="H2488">
        <v>12761</v>
      </c>
      <c r="I2488">
        <f t="shared" si="76"/>
        <v>-0.86379645580915976</v>
      </c>
      <c r="J2488">
        <v>1.9889600000000001</v>
      </c>
      <c r="K2488">
        <f t="shared" si="77"/>
        <v>0.86379645580915976</v>
      </c>
    </row>
    <row r="2489" spans="1:11" x14ac:dyDescent="0.2">
      <c r="A2489" t="s">
        <v>11147</v>
      </c>
      <c r="B2489" s="3" t="s">
        <v>11148</v>
      </c>
      <c r="C2489">
        <v>1.9889600000000001</v>
      </c>
      <c r="D2489">
        <v>0.13683699999999999</v>
      </c>
      <c r="E2489">
        <v>1</v>
      </c>
      <c r="F2489">
        <v>0</v>
      </c>
      <c r="G2489">
        <v>2022</v>
      </c>
      <c r="H2489">
        <v>12761</v>
      </c>
      <c r="I2489">
        <f t="shared" si="76"/>
        <v>-0.86379645580915976</v>
      </c>
      <c r="J2489">
        <v>1.9889600000000001</v>
      </c>
      <c r="K2489">
        <f t="shared" si="77"/>
        <v>0.86379645580915976</v>
      </c>
    </row>
    <row r="2490" spans="1:11" x14ac:dyDescent="0.2">
      <c r="A2490" t="s">
        <v>11191</v>
      </c>
      <c r="B2490" s="3" t="s">
        <v>11192</v>
      </c>
      <c r="C2490">
        <v>1.9889600000000001</v>
      </c>
      <c r="D2490">
        <v>0.13683699999999999</v>
      </c>
      <c r="E2490">
        <v>1</v>
      </c>
      <c r="F2490">
        <v>0</v>
      </c>
      <c r="G2490">
        <v>2022</v>
      </c>
      <c r="H2490">
        <v>12761</v>
      </c>
      <c r="I2490">
        <f t="shared" si="76"/>
        <v>-0.86379645580915976</v>
      </c>
      <c r="J2490">
        <v>1.9889600000000001</v>
      </c>
      <c r="K2490">
        <f t="shared" si="77"/>
        <v>0.86379645580915976</v>
      </c>
    </row>
    <row r="2491" spans="1:11" x14ac:dyDescent="0.2">
      <c r="A2491" t="s">
        <v>11279</v>
      </c>
      <c r="B2491" s="3" t="s">
        <v>11280</v>
      </c>
      <c r="C2491">
        <v>1.9889600000000001</v>
      </c>
      <c r="D2491">
        <v>0.13683699999999999</v>
      </c>
      <c r="E2491">
        <v>1</v>
      </c>
      <c r="F2491">
        <v>0</v>
      </c>
      <c r="G2491">
        <v>2022</v>
      </c>
      <c r="H2491">
        <v>12761</v>
      </c>
      <c r="I2491">
        <f t="shared" si="76"/>
        <v>-0.86379645580915976</v>
      </c>
      <c r="J2491">
        <v>1.9889600000000001</v>
      </c>
      <c r="K2491">
        <f t="shared" si="77"/>
        <v>0.86379645580915976</v>
      </c>
    </row>
    <row r="2492" spans="1:11" x14ac:dyDescent="0.2">
      <c r="A2492" t="s">
        <v>11351</v>
      </c>
      <c r="B2492" s="3" t="s">
        <v>11352</v>
      </c>
      <c r="C2492">
        <v>1.9889600000000001</v>
      </c>
      <c r="D2492">
        <v>0.13683699999999999</v>
      </c>
      <c r="E2492">
        <v>1</v>
      </c>
      <c r="F2492">
        <v>0</v>
      </c>
      <c r="G2492">
        <v>2022</v>
      </c>
      <c r="H2492">
        <v>12761</v>
      </c>
      <c r="I2492">
        <f t="shared" si="76"/>
        <v>-0.86379645580915976</v>
      </c>
      <c r="J2492">
        <v>1.9889600000000001</v>
      </c>
      <c r="K2492">
        <f t="shared" si="77"/>
        <v>0.86379645580915976</v>
      </c>
    </row>
    <row r="2493" spans="1:11" x14ac:dyDescent="0.2">
      <c r="A2493" t="s">
        <v>11409</v>
      </c>
      <c r="B2493" s="3" t="s">
        <v>11410</v>
      </c>
      <c r="C2493">
        <v>1.9889600000000001</v>
      </c>
      <c r="D2493">
        <v>0.13683699999999999</v>
      </c>
      <c r="E2493">
        <v>1</v>
      </c>
      <c r="F2493">
        <v>0</v>
      </c>
      <c r="G2493">
        <v>2022</v>
      </c>
      <c r="H2493">
        <v>12761</v>
      </c>
      <c r="I2493">
        <f t="shared" si="76"/>
        <v>-0.86379645580915976</v>
      </c>
      <c r="J2493">
        <v>1.9889600000000001</v>
      </c>
      <c r="K2493">
        <f t="shared" si="77"/>
        <v>0.86379645580915976</v>
      </c>
    </row>
    <row r="2494" spans="1:11" x14ac:dyDescent="0.2">
      <c r="A2494" t="s">
        <v>11413</v>
      </c>
      <c r="B2494" s="3" t="s">
        <v>11414</v>
      </c>
      <c r="C2494">
        <v>1.9889600000000001</v>
      </c>
      <c r="D2494">
        <v>0.13683699999999999</v>
      </c>
      <c r="E2494">
        <v>1</v>
      </c>
      <c r="F2494">
        <v>0</v>
      </c>
      <c r="G2494">
        <v>2022</v>
      </c>
      <c r="H2494">
        <v>12761</v>
      </c>
      <c r="I2494">
        <f t="shared" si="76"/>
        <v>-0.86379645580915976</v>
      </c>
      <c r="J2494">
        <v>1.9889600000000001</v>
      </c>
      <c r="K2494">
        <f t="shared" si="77"/>
        <v>0.86379645580915976</v>
      </c>
    </row>
    <row r="2495" spans="1:11" x14ac:dyDescent="0.2">
      <c r="A2495" t="s">
        <v>11451</v>
      </c>
      <c r="B2495" s="3" t="s">
        <v>11452</v>
      </c>
      <c r="C2495">
        <v>1.9889600000000001</v>
      </c>
      <c r="D2495">
        <v>0.13683699999999999</v>
      </c>
      <c r="E2495">
        <v>1</v>
      </c>
      <c r="F2495">
        <v>0</v>
      </c>
      <c r="G2495">
        <v>2022</v>
      </c>
      <c r="H2495">
        <v>12761</v>
      </c>
      <c r="I2495">
        <f t="shared" si="76"/>
        <v>-0.86379645580915976</v>
      </c>
      <c r="J2495">
        <v>1.9889600000000001</v>
      </c>
      <c r="K2495">
        <f t="shared" si="77"/>
        <v>0.86379645580915976</v>
      </c>
    </row>
    <row r="2496" spans="1:11" x14ac:dyDescent="0.2">
      <c r="A2496" t="s">
        <v>11455</v>
      </c>
      <c r="B2496" s="3" t="s">
        <v>11456</v>
      </c>
      <c r="C2496">
        <v>1.9889600000000001</v>
      </c>
      <c r="D2496">
        <v>0.13683699999999999</v>
      </c>
      <c r="E2496">
        <v>1</v>
      </c>
      <c r="F2496">
        <v>0</v>
      </c>
      <c r="G2496">
        <v>2022</v>
      </c>
      <c r="H2496">
        <v>12761</v>
      </c>
      <c r="I2496">
        <f t="shared" si="76"/>
        <v>-0.86379645580915976</v>
      </c>
      <c r="J2496">
        <v>1.9889600000000001</v>
      </c>
      <c r="K2496">
        <f t="shared" si="77"/>
        <v>0.86379645580915976</v>
      </c>
    </row>
    <row r="2497" spans="1:11" x14ac:dyDescent="0.2">
      <c r="A2497" t="s">
        <v>11459</v>
      </c>
      <c r="B2497" s="3" t="s">
        <v>11460</v>
      </c>
      <c r="C2497">
        <v>1.9889600000000001</v>
      </c>
      <c r="D2497">
        <v>0.13683699999999999</v>
      </c>
      <c r="E2497">
        <v>1</v>
      </c>
      <c r="F2497">
        <v>0</v>
      </c>
      <c r="G2497">
        <v>2022</v>
      </c>
      <c r="H2497">
        <v>12761</v>
      </c>
      <c r="I2497">
        <f t="shared" si="76"/>
        <v>-0.86379645580915976</v>
      </c>
      <c r="J2497">
        <v>1.9889600000000001</v>
      </c>
      <c r="K2497">
        <f t="shared" si="77"/>
        <v>0.86379645580915976</v>
      </c>
    </row>
    <row r="2498" spans="1:11" x14ac:dyDescent="0.2">
      <c r="A2498" t="s">
        <v>11475</v>
      </c>
      <c r="B2498" s="3" t="s">
        <v>11476</v>
      </c>
      <c r="C2498">
        <v>1.9889600000000001</v>
      </c>
      <c r="D2498">
        <v>0.13683699999999999</v>
      </c>
      <c r="E2498">
        <v>1</v>
      </c>
      <c r="F2498">
        <v>0</v>
      </c>
      <c r="G2498">
        <v>2022</v>
      </c>
      <c r="H2498">
        <v>12761</v>
      </c>
      <c r="I2498">
        <f t="shared" ref="I2498:I2561" si="78">LOG10(D2498)</f>
        <v>-0.86379645580915976</v>
      </c>
      <c r="J2498">
        <v>1.9889600000000001</v>
      </c>
      <c r="K2498">
        <f t="shared" ref="K2498:K2561" si="79">I2498*(-1)</f>
        <v>0.86379645580915976</v>
      </c>
    </row>
    <row r="2499" spans="1:11" x14ac:dyDescent="0.2">
      <c r="A2499" t="s">
        <v>11477</v>
      </c>
      <c r="B2499" s="3" t="s">
        <v>11478</v>
      </c>
      <c r="C2499">
        <v>1.9889600000000001</v>
      </c>
      <c r="D2499">
        <v>0.13683699999999999</v>
      </c>
      <c r="E2499">
        <v>1</v>
      </c>
      <c r="F2499">
        <v>0</v>
      </c>
      <c r="G2499">
        <v>2022</v>
      </c>
      <c r="H2499">
        <v>12761</v>
      </c>
      <c r="I2499">
        <f t="shared" si="78"/>
        <v>-0.86379645580915976</v>
      </c>
      <c r="J2499">
        <v>1.9889600000000001</v>
      </c>
      <c r="K2499">
        <f t="shared" si="79"/>
        <v>0.86379645580915976</v>
      </c>
    </row>
    <row r="2500" spans="1:11" x14ac:dyDescent="0.2">
      <c r="A2500" t="s">
        <v>11483</v>
      </c>
      <c r="B2500" s="3" t="s">
        <v>11484</v>
      </c>
      <c r="C2500">
        <v>1.9889600000000001</v>
      </c>
      <c r="D2500">
        <v>0.13683699999999999</v>
      </c>
      <c r="E2500">
        <v>1</v>
      </c>
      <c r="F2500">
        <v>0</v>
      </c>
      <c r="G2500">
        <v>2022</v>
      </c>
      <c r="H2500">
        <v>12761</v>
      </c>
      <c r="I2500">
        <f t="shared" si="78"/>
        <v>-0.86379645580915976</v>
      </c>
      <c r="J2500">
        <v>1.9889600000000001</v>
      </c>
      <c r="K2500">
        <f t="shared" si="79"/>
        <v>0.86379645580915976</v>
      </c>
    </row>
    <row r="2501" spans="1:11" x14ac:dyDescent="0.2">
      <c r="A2501" t="s">
        <v>11545</v>
      </c>
      <c r="B2501" s="3" t="s">
        <v>11546</v>
      </c>
      <c r="C2501">
        <v>1.9889600000000001</v>
      </c>
      <c r="D2501">
        <v>0.13683699999999999</v>
      </c>
      <c r="E2501">
        <v>1</v>
      </c>
      <c r="F2501">
        <v>0</v>
      </c>
      <c r="G2501">
        <v>2022</v>
      </c>
      <c r="H2501">
        <v>12761</v>
      </c>
      <c r="I2501">
        <f t="shared" si="78"/>
        <v>-0.86379645580915976</v>
      </c>
      <c r="J2501">
        <v>1.9889600000000001</v>
      </c>
      <c r="K2501">
        <f t="shared" si="79"/>
        <v>0.86379645580915976</v>
      </c>
    </row>
    <row r="2502" spans="1:11" x14ac:dyDescent="0.2">
      <c r="A2502" t="s">
        <v>11555</v>
      </c>
      <c r="B2502" s="3" t="s">
        <v>11556</v>
      </c>
      <c r="C2502">
        <v>1.9889600000000001</v>
      </c>
      <c r="D2502">
        <v>0.13683699999999999</v>
      </c>
      <c r="E2502">
        <v>1</v>
      </c>
      <c r="F2502">
        <v>0</v>
      </c>
      <c r="G2502">
        <v>2022</v>
      </c>
      <c r="H2502">
        <v>12761</v>
      </c>
      <c r="I2502">
        <f t="shared" si="78"/>
        <v>-0.86379645580915976</v>
      </c>
      <c r="J2502">
        <v>1.9889600000000001</v>
      </c>
      <c r="K2502">
        <f t="shared" si="79"/>
        <v>0.86379645580915976</v>
      </c>
    </row>
    <row r="2503" spans="1:11" x14ac:dyDescent="0.2">
      <c r="A2503" t="s">
        <v>11573</v>
      </c>
      <c r="B2503" s="3" t="s">
        <v>11574</v>
      </c>
      <c r="C2503">
        <v>1.9889600000000001</v>
      </c>
      <c r="D2503">
        <v>0.13683699999999999</v>
      </c>
      <c r="E2503">
        <v>1</v>
      </c>
      <c r="F2503">
        <v>0</v>
      </c>
      <c r="G2503">
        <v>2022</v>
      </c>
      <c r="H2503">
        <v>12761</v>
      </c>
      <c r="I2503">
        <f t="shared" si="78"/>
        <v>-0.86379645580915976</v>
      </c>
      <c r="J2503">
        <v>1.9889600000000001</v>
      </c>
      <c r="K2503">
        <f t="shared" si="79"/>
        <v>0.86379645580915976</v>
      </c>
    </row>
    <row r="2504" spans="1:11" x14ac:dyDescent="0.2">
      <c r="A2504" t="s">
        <v>11595</v>
      </c>
      <c r="B2504" s="3" t="s">
        <v>11596</v>
      </c>
      <c r="C2504">
        <v>1.9889600000000001</v>
      </c>
      <c r="D2504">
        <v>0.13683699999999999</v>
      </c>
      <c r="E2504">
        <v>1</v>
      </c>
      <c r="F2504">
        <v>0</v>
      </c>
      <c r="G2504">
        <v>2022</v>
      </c>
      <c r="H2504">
        <v>12761</v>
      </c>
      <c r="I2504">
        <f t="shared" si="78"/>
        <v>-0.86379645580915976</v>
      </c>
      <c r="J2504">
        <v>1.9889600000000001</v>
      </c>
      <c r="K2504">
        <f t="shared" si="79"/>
        <v>0.86379645580915976</v>
      </c>
    </row>
    <row r="2505" spans="1:11" x14ac:dyDescent="0.2">
      <c r="A2505" t="s">
        <v>11665</v>
      </c>
      <c r="B2505" s="3" t="s">
        <v>11666</v>
      </c>
      <c r="C2505">
        <v>1.9889600000000001</v>
      </c>
      <c r="D2505">
        <v>0.13683699999999999</v>
      </c>
      <c r="E2505">
        <v>1</v>
      </c>
      <c r="F2505">
        <v>0</v>
      </c>
      <c r="G2505">
        <v>2022</v>
      </c>
      <c r="H2505">
        <v>12761</v>
      </c>
      <c r="I2505">
        <f t="shared" si="78"/>
        <v>-0.86379645580915976</v>
      </c>
      <c r="J2505">
        <v>1.9889600000000001</v>
      </c>
      <c r="K2505">
        <f t="shared" si="79"/>
        <v>0.86379645580915976</v>
      </c>
    </row>
    <row r="2506" spans="1:11" x14ac:dyDescent="0.2">
      <c r="A2506" t="s">
        <v>11689</v>
      </c>
      <c r="B2506" s="3" t="s">
        <v>11690</v>
      </c>
      <c r="C2506">
        <v>1.9889600000000001</v>
      </c>
      <c r="D2506">
        <v>0.13683699999999999</v>
      </c>
      <c r="E2506">
        <v>1</v>
      </c>
      <c r="F2506">
        <v>0</v>
      </c>
      <c r="G2506">
        <v>2022</v>
      </c>
      <c r="H2506">
        <v>12761</v>
      </c>
      <c r="I2506">
        <f t="shared" si="78"/>
        <v>-0.86379645580915976</v>
      </c>
      <c r="J2506">
        <v>1.9889600000000001</v>
      </c>
      <c r="K2506">
        <f t="shared" si="79"/>
        <v>0.86379645580915976</v>
      </c>
    </row>
    <row r="2507" spans="1:11" x14ac:dyDescent="0.2">
      <c r="A2507" t="s">
        <v>11739</v>
      </c>
      <c r="B2507" s="3" t="s">
        <v>11740</v>
      </c>
      <c r="C2507">
        <v>1.9889600000000001</v>
      </c>
      <c r="D2507">
        <v>0.13683699999999999</v>
      </c>
      <c r="E2507">
        <v>1</v>
      </c>
      <c r="F2507">
        <v>0</v>
      </c>
      <c r="G2507">
        <v>2022</v>
      </c>
      <c r="H2507">
        <v>12761</v>
      </c>
      <c r="I2507">
        <f t="shared" si="78"/>
        <v>-0.86379645580915976</v>
      </c>
      <c r="J2507">
        <v>1.9889600000000001</v>
      </c>
      <c r="K2507">
        <f t="shared" si="79"/>
        <v>0.86379645580915976</v>
      </c>
    </row>
    <row r="2508" spans="1:11" x14ac:dyDescent="0.2">
      <c r="A2508" t="s">
        <v>11741</v>
      </c>
      <c r="B2508" s="3" t="s">
        <v>11742</v>
      </c>
      <c r="C2508">
        <v>1.9889600000000001</v>
      </c>
      <c r="D2508">
        <v>0.13683699999999999</v>
      </c>
      <c r="E2508">
        <v>1</v>
      </c>
      <c r="F2508">
        <v>0</v>
      </c>
      <c r="G2508">
        <v>2022</v>
      </c>
      <c r="H2508">
        <v>12761</v>
      </c>
      <c r="I2508">
        <f t="shared" si="78"/>
        <v>-0.86379645580915976</v>
      </c>
      <c r="J2508">
        <v>1.9889600000000001</v>
      </c>
      <c r="K2508">
        <f t="shared" si="79"/>
        <v>0.86379645580915976</v>
      </c>
    </row>
    <row r="2509" spans="1:11" x14ac:dyDescent="0.2">
      <c r="A2509" t="s">
        <v>11865</v>
      </c>
      <c r="B2509" s="3" t="s">
        <v>11866</v>
      </c>
      <c r="C2509">
        <v>1.9889600000000001</v>
      </c>
      <c r="D2509">
        <v>0.13683699999999999</v>
      </c>
      <c r="E2509">
        <v>1</v>
      </c>
      <c r="F2509">
        <v>0</v>
      </c>
      <c r="G2509">
        <v>2022</v>
      </c>
      <c r="H2509">
        <v>12761</v>
      </c>
      <c r="I2509">
        <f t="shared" si="78"/>
        <v>-0.86379645580915976</v>
      </c>
      <c r="J2509">
        <v>1.9889600000000001</v>
      </c>
      <c r="K2509">
        <f t="shared" si="79"/>
        <v>0.86379645580915976</v>
      </c>
    </row>
    <row r="2510" spans="1:11" x14ac:dyDescent="0.2">
      <c r="A2510" t="s">
        <v>11885</v>
      </c>
      <c r="B2510" s="3" t="s">
        <v>11886</v>
      </c>
      <c r="C2510">
        <v>1.9889600000000001</v>
      </c>
      <c r="D2510">
        <v>0.13683699999999999</v>
      </c>
      <c r="E2510">
        <v>1</v>
      </c>
      <c r="F2510">
        <v>0</v>
      </c>
      <c r="G2510">
        <v>2022</v>
      </c>
      <c r="H2510">
        <v>12761</v>
      </c>
      <c r="I2510">
        <f t="shared" si="78"/>
        <v>-0.86379645580915976</v>
      </c>
      <c r="J2510">
        <v>1.9889600000000001</v>
      </c>
      <c r="K2510">
        <f t="shared" si="79"/>
        <v>0.86379645580915976</v>
      </c>
    </row>
    <row r="2511" spans="1:11" x14ac:dyDescent="0.2">
      <c r="A2511" t="s">
        <v>11905</v>
      </c>
      <c r="B2511" s="3" t="s">
        <v>11906</v>
      </c>
      <c r="C2511">
        <v>1.9889600000000001</v>
      </c>
      <c r="D2511">
        <v>0.13683699999999999</v>
      </c>
      <c r="E2511">
        <v>1</v>
      </c>
      <c r="F2511">
        <v>0</v>
      </c>
      <c r="G2511">
        <v>2022</v>
      </c>
      <c r="H2511">
        <v>12761</v>
      </c>
      <c r="I2511">
        <f t="shared" si="78"/>
        <v>-0.86379645580915976</v>
      </c>
      <c r="J2511">
        <v>1.9889600000000001</v>
      </c>
      <c r="K2511">
        <f t="shared" si="79"/>
        <v>0.86379645580915976</v>
      </c>
    </row>
    <row r="2512" spans="1:11" x14ac:dyDescent="0.2">
      <c r="A2512" t="s">
        <v>11909</v>
      </c>
      <c r="B2512" s="3" t="s">
        <v>11910</v>
      </c>
      <c r="C2512">
        <v>1.9889600000000001</v>
      </c>
      <c r="D2512">
        <v>0.13683699999999999</v>
      </c>
      <c r="E2512">
        <v>1</v>
      </c>
      <c r="F2512">
        <v>0</v>
      </c>
      <c r="G2512">
        <v>2022</v>
      </c>
      <c r="H2512">
        <v>12761</v>
      </c>
      <c r="I2512">
        <f t="shared" si="78"/>
        <v>-0.86379645580915976</v>
      </c>
      <c r="J2512">
        <v>1.9889600000000001</v>
      </c>
      <c r="K2512">
        <f t="shared" si="79"/>
        <v>0.86379645580915976</v>
      </c>
    </row>
    <row r="2513" spans="1:11" x14ac:dyDescent="0.2">
      <c r="A2513" t="s">
        <v>11941</v>
      </c>
      <c r="B2513" s="3" t="s">
        <v>11942</v>
      </c>
      <c r="C2513">
        <v>1.9889600000000001</v>
      </c>
      <c r="D2513">
        <v>0.13683699999999999</v>
      </c>
      <c r="E2513">
        <v>1</v>
      </c>
      <c r="F2513">
        <v>0</v>
      </c>
      <c r="G2513">
        <v>2022</v>
      </c>
      <c r="H2513">
        <v>12761</v>
      </c>
      <c r="I2513">
        <f t="shared" si="78"/>
        <v>-0.86379645580915976</v>
      </c>
      <c r="J2513">
        <v>1.9889600000000001</v>
      </c>
      <c r="K2513">
        <f t="shared" si="79"/>
        <v>0.86379645580915976</v>
      </c>
    </row>
    <row r="2514" spans="1:11" x14ac:dyDescent="0.2">
      <c r="A2514" t="s">
        <v>11949</v>
      </c>
      <c r="B2514" s="3" t="s">
        <v>11950</v>
      </c>
      <c r="C2514">
        <v>1.9889600000000001</v>
      </c>
      <c r="D2514">
        <v>0.13683699999999999</v>
      </c>
      <c r="E2514">
        <v>1</v>
      </c>
      <c r="F2514">
        <v>0</v>
      </c>
      <c r="G2514">
        <v>2022</v>
      </c>
      <c r="H2514">
        <v>12761</v>
      </c>
      <c r="I2514">
        <f t="shared" si="78"/>
        <v>-0.86379645580915976</v>
      </c>
      <c r="J2514">
        <v>1.9889600000000001</v>
      </c>
      <c r="K2514">
        <f t="shared" si="79"/>
        <v>0.86379645580915976</v>
      </c>
    </row>
    <row r="2515" spans="1:11" x14ac:dyDescent="0.2">
      <c r="A2515" t="s">
        <v>11955</v>
      </c>
      <c r="B2515" s="3" t="s">
        <v>11956</v>
      </c>
      <c r="C2515">
        <v>1.9889600000000001</v>
      </c>
      <c r="D2515">
        <v>0.13683699999999999</v>
      </c>
      <c r="E2515">
        <v>1</v>
      </c>
      <c r="F2515">
        <v>0</v>
      </c>
      <c r="G2515">
        <v>2022</v>
      </c>
      <c r="H2515">
        <v>12761</v>
      </c>
      <c r="I2515">
        <f t="shared" si="78"/>
        <v>-0.86379645580915976</v>
      </c>
      <c r="J2515">
        <v>1.9889600000000001</v>
      </c>
      <c r="K2515">
        <f t="shared" si="79"/>
        <v>0.86379645580915976</v>
      </c>
    </row>
    <row r="2516" spans="1:11" x14ac:dyDescent="0.2">
      <c r="A2516" t="s">
        <v>11969</v>
      </c>
      <c r="B2516" s="3" t="s">
        <v>11970</v>
      </c>
      <c r="C2516">
        <v>1.9889600000000001</v>
      </c>
      <c r="D2516">
        <v>0.13683699999999999</v>
      </c>
      <c r="E2516">
        <v>1</v>
      </c>
      <c r="F2516">
        <v>0</v>
      </c>
      <c r="G2516">
        <v>2022</v>
      </c>
      <c r="H2516">
        <v>12761</v>
      </c>
      <c r="I2516">
        <f t="shared" si="78"/>
        <v>-0.86379645580915976</v>
      </c>
      <c r="J2516">
        <v>1.9889600000000001</v>
      </c>
      <c r="K2516">
        <f t="shared" si="79"/>
        <v>0.86379645580915976</v>
      </c>
    </row>
    <row r="2517" spans="1:11" x14ac:dyDescent="0.2">
      <c r="A2517" t="s">
        <v>12005</v>
      </c>
      <c r="B2517" s="3" t="s">
        <v>12006</v>
      </c>
      <c r="C2517">
        <v>1.9889600000000001</v>
      </c>
      <c r="D2517">
        <v>0.13683699999999999</v>
      </c>
      <c r="E2517">
        <v>1</v>
      </c>
      <c r="F2517">
        <v>0</v>
      </c>
      <c r="G2517">
        <v>2022</v>
      </c>
      <c r="H2517">
        <v>12761</v>
      </c>
      <c r="I2517">
        <f t="shared" si="78"/>
        <v>-0.86379645580915976</v>
      </c>
      <c r="J2517">
        <v>1.9889600000000001</v>
      </c>
      <c r="K2517">
        <f t="shared" si="79"/>
        <v>0.86379645580915976</v>
      </c>
    </row>
    <row r="2518" spans="1:11" x14ac:dyDescent="0.2">
      <c r="A2518" t="s">
        <v>12049</v>
      </c>
      <c r="B2518" s="3" t="s">
        <v>12050</v>
      </c>
      <c r="C2518">
        <v>1.9889600000000001</v>
      </c>
      <c r="D2518">
        <v>0.13683699999999999</v>
      </c>
      <c r="E2518">
        <v>1</v>
      </c>
      <c r="F2518">
        <v>0</v>
      </c>
      <c r="G2518">
        <v>2022</v>
      </c>
      <c r="H2518">
        <v>12761</v>
      </c>
      <c r="I2518">
        <f t="shared" si="78"/>
        <v>-0.86379645580915976</v>
      </c>
      <c r="J2518">
        <v>1.9889600000000001</v>
      </c>
      <c r="K2518">
        <f t="shared" si="79"/>
        <v>0.86379645580915976</v>
      </c>
    </row>
    <row r="2519" spans="1:11" x14ac:dyDescent="0.2">
      <c r="A2519" t="s">
        <v>12091</v>
      </c>
      <c r="B2519" s="3" t="s">
        <v>12092</v>
      </c>
      <c r="C2519">
        <v>1.9889600000000001</v>
      </c>
      <c r="D2519">
        <v>0.13683699999999999</v>
      </c>
      <c r="E2519">
        <v>1</v>
      </c>
      <c r="F2519">
        <v>0</v>
      </c>
      <c r="G2519">
        <v>2022</v>
      </c>
      <c r="H2519">
        <v>12761</v>
      </c>
      <c r="I2519">
        <f t="shared" si="78"/>
        <v>-0.86379645580915976</v>
      </c>
      <c r="J2519">
        <v>1.9889600000000001</v>
      </c>
      <c r="K2519">
        <f t="shared" si="79"/>
        <v>0.86379645580915976</v>
      </c>
    </row>
    <row r="2520" spans="1:11" x14ac:dyDescent="0.2">
      <c r="A2520" t="s">
        <v>12121</v>
      </c>
      <c r="B2520" s="3" t="s">
        <v>12122</v>
      </c>
      <c r="C2520">
        <v>1.9889600000000001</v>
      </c>
      <c r="D2520">
        <v>0.13683699999999999</v>
      </c>
      <c r="E2520">
        <v>1</v>
      </c>
      <c r="F2520">
        <v>0</v>
      </c>
      <c r="G2520">
        <v>2022</v>
      </c>
      <c r="H2520">
        <v>12761</v>
      </c>
      <c r="I2520">
        <f t="shared" si="78"/>
        <v>-0.86379645580915976</v>
      </c>
      <c r="J2520">
        <v>1.9889600000000001</v>
      </c>
      <c r="K2520">
        <f t="shared" si="79"/>
        <v>0.86379645580915976</v>
      </c>
    </row>
    <row r="2521" spans="1:11" x14ac:dyDescent="0.2">
      <c r="A2521" t="s">
        <v>12123</v>
      </c>
      <c r="B2521" s="3" t="s">
        <v>12124</v>
      </c>
      <c r="C2521">
        <v>1.9889600000000001</v>
      </c>
      <c r="D2521">
        <v>0.13683699999999999</v>
      </c>
      <c r="E2521">
        <v>1</v>
      </c>
      <c r="F2521">
        <v>0</v>
      </c>
      <c r="G2521">
        <v>2022</v>
      </c>
      <c r="H2521">
        <v>12761</v>
      </c>
      <c r="I2521">
        <f t="shared" si="78"/>
        <v>-0.86379645580915976</v>
      </c>
      <c r="J2521">
        <v>1.9889600000000001</v>
      </c>
      <c r="K2521">
        <f t="shared" si="79"/>
        <v>0.86379645580915976</v>
      </c>
    </row>
    <row r="2522" spans="1:11" x14ac:dyDescent="0.2">
      <c r="A2522" t="s">
        <v>12125</v>
      </c>
      <c r="B2522" s="3" t="s">
        <v>12126</v>
      </c>
      <c r="C2522">
        <v>1.9889600000000001</v>
      </c>
      <c r="D2522">
        <v>0.13683699999999999</v>
      </c>
      <c r="E2522">
        <v>1</v>
      </c>
      <c r="F2522">
        <v>0</v>
      </c>
      <c r="G2522">
        <v>2022</v>
      </c>
      <c r="H2522">
        <v>12761</v>
      </c>
      <c r="I2522">
        <f t="shared" si="78"/>
        <v>-0.86379645580915976</v>
      </c>
      <c r="J2522">
        <v>1.9889600000000001</v>
      </c>
      <c r="K2522">
        <f t="shared" si="79"/>
        <v>0.86379645580915976</v>
      </c>
    </row>
    <row r="2523" spans="1:11" x14ac:dyDescent="0.2">
      <c r="A2523" t="s">
        <v>12127</v>
      </c>
      <c r="B2523" s="3" t="s">
        <v>12128</v>
      </c>
      <c r="C2523">
        <v>1.9889600000000001</v>
      </c>
      <c r="D2523">
        <v>0.13683699999999999</v>
      </c>
      <c r="E2523">
        <v>1</v>
      </c>
      <c r="F2523">
        <v>0</v>
      </c>
      <c r="G2523">
        <v>2022</v>
      </c>
      <c r="H2523">
        <v>12761</v>
      </c>
      <c r="I2523">
        <f t="shared" si="78"/>
        <v>-0.86379645580915976</v>
      </c>
      <c r="J2523">
        <v>1.9889600000000001</v>
      </c>
      <c r="K2523">
        <f t="shared" si="79"/>
        <v>0.86379645580915976</v>
      </c>
    </row>
    <row r="2524" spans="1:11" x14ac:dyDescent="0.2">
      <c r="A2524" t="s">
        <v>12129</v>
      </c>
      <c r="B2524" s="3" t="s">
        <v>12130</v>
      </c>
      <c r="C2524">
        <v>1.9889600000000001</v>
      </c>
      <c r="D2524">
        <v>0.13683699999999999</v>
      </c>
      <c r="E2524">
        <v>1</v>
      </c>
      <c r="F2524">
        <v>0</v>
      </c>
      <c r="G2524">
        <v>2022</v>
      </c>
      <c r="H2524">
        <v>12761</v>
      </c>
      <c r="I2524">
        <f t="shared" si="78"/>
        <v>-0.86379645580915976</v>
      </c>
      <c r="J2524">
        <v>1.9889600000000001</v>
      </c>
      <c r="K2524">
        <f t="shared" si="79"/>
        <v>0.86379645580915976</v>
      </c>
    </row>
    <row r="2525" spans="1:11" x14ac:dyDescent="0.2">
      <c r="A2525" t="s">
        <v>12131</v>
      </c>
      <c r="B2525" s="3" t="s">
        <v>12132</v>
      </c>
      <c r="C2525">
        <v>1.9889600000000001</v>
      </c>
      <c r="D2525">
        <v>0.13683699999999999</v>
      </c>
      <c r="E2525">
        <v>1</v>
      </c>
      <c r="F2525">
        <v>0</v>
      </c>
      <c r="G2525">
        <v>2022</v>
      </c>
      <c r="H2525">
        <v>12761</v>
      </c>
      <c r="I2525">
        <f t="shared" si="78"/>
        <v>-0.86379645580915976</v>
      </c>
      <c r="J2525">
        <v>1.9889600000000001</v>
      </c>
      <c r="K2525">
        <f t="shared" si="79"/>
        <v>0.86379645580915976</v>
      </c>
    </row>
    <row r="2526" spans="1:11" x14ac:dyDescent="0.2">
      <c r="A2526" t="s">
        <v>12135</v>
      </c>
      <c r="B2526" s="3" t="s">
        <v>12136</v>
      </c>
      <c r="C2526">
        <v>1.9889600000000001</v>
      </c>
      <c r="D2526">
        <v>0.13683699999999999</v>
      </c>
      <c r="E2526">
        <v>1</v>
      </c>
      <c r="F2526">
        <v>0</v>
      </c>
      <c r="G2526">
        <v>2022</v>
      </c>
      <c r="H2526">
        <v>12761</v>
      </c>
      <c r="I2526">
        <f t="shared" si="78"/>
        <v>-0.86379645580915976</v>
      </c>
      <c r="J2526">
        <v>1.9889600000000001</v>
      </c>
      <c r="K2526">
        <f t="shared" si="79"/>
        <v>0.86379645580915976</v>
      </c>
    </row>
    <row r="2527" spans="1:11" x14ac:dyDescent="0.2">
      <c r="A2527" t="s">
        <v>12137</v>
      </c>
      <c r="B2527" s="3" t="s">
        <v>12138</v>
      </c>
      <c r="C2527">
        <v>1.9889600000000001</v>
      </c>
      <c r="D2527">
        <v>0.13683699999999999</v>
      </c>
      <c r="E2527">
        <v>1</v>
      </c>
      <c r="F2527">
        <v>0</v>
      </c>
      <c r="G2527">
        <v>2022</v>
      </c>
      <c r="H2527">
        <v>12761</v>
      </c>
      <c r="I2527">
        <f t="shared" si="78"/>
        <v>-0.86379645580915976</v>
      </c>
      <c r="J2527">
        <v>1.9889600000000001</v>
      </c>
      <c r="K2527">
        <f t="shared" si="79"/>
        <v>0.86379645580915976</v>
      </c>
    </row>
    <row r="2528" spans="1:11" x14ac:dyDescent="0.2">
      <c r="A2528" t="s">
        <v>12169</v>
      </c>
      <c r="B2528" s="3" t="s">
        <v>12170</v>
      </c>
      <c r="C2528">
        <v>1.9889600000000001</v>
      </c>
      <c r="D2528">
        <v>0.13683699999999999</v>
      </c>
      <c r="E2528">
        <v>1</v>
      </c>
      <c r="F2528">
        <v>0</v>
      </c>
      <c r="G2528">
        <v>2022</v>
      </c>
      <c r="H2528">
        <v>12761</v>
      </c>
      <c r="I2528">
        <f t="shared" si="78"/>
        <v>-0.86379645580915976</v>
      </c>
      <c r="J2528">
        <v>1.9889600000000001</v>
      </c>
      <c r="K2528">
        <f t="shared" si="79"/>
        <v>0.86379645580915976</v>
      </c>
    </row>
    <row r="2529" spans="1:11" x14ac:dyDescent="0.2">
      <c r="A2529" t="s">
        <v>12233</v>
      </c>
      <c r="B2529" s="3" t="s">
        <v>12234</v>
      </c>
      <c r="C2529">
        <v>1.9889600000000001</v>
      </c>
      <c r="D2529">
        <v>0.13683699999999999</v>
      </c>
      <c r="E2529">
        <v>1</v>
      </c>
      <c r="F2529">
        <v>0</v>
      </c>
      <c r="G2529">
        <v>2022</v>
      </c>
      <c r="H2529">
        <v>12761</v>
      </c>
      <c r="I2529">
        <f t="shared" si="78"/>
        <v>-0.86379645580915976</v>
      </c>
      <c r="J2529">
        <v>1.9889600000000001</v>
      </c>
      <c r="K2529">
        <f t="shared" si="79"/>
        <v>0.86379645580915976</v>
      </c>
    </row>
    <row r="2530" spans="1:11" x14ac:dyDescent="0.2">
      <c r="A2530" t="s">
        <v>12239</v>
      </c>
      <c r="B2530" s="3" t="s">
        <v>12240</v>
      </c>
      <c r="C2530">
        <v>1.9889600000000001</v>
      </c>
      <c r="D2530">
        <v>0.13683699999999999</v>
      </c>
      <c r="E2530">
        <v>1</v>
      </c>
      <c r="F2530">
        <v>0</v>
      </c>
      <c r="G2530">
        <v>2022</v>
      </c>
      <c r="H2530">
        <v>12761</v>
      </c>
      <c r="I2530">
        <f t="shared" si="78"/>
        <v>-0.86379645580915976</v>
      </c>
      <c r="J2530">
        <v>1.9889600000000001</v>
      </c>
      <c r="K2530">
        <f t="shared" si="79"/>
        <v>0.86379645580915976</v>
      </c>
    </row>
    <row r="2531" spans="1:11" x14ac:dyDescent="0.2">
      <c r="A2531" t="s">
        <v>12243</v>
      </c>
      <c r="B2531" s="3" t="s">
        <v>12244</v>
      </c>
      <c r="C2531">
        <v>1.9889600000000001</v>
      </c>
      <c r="D2531">
        <v>0.13683699999999999</v>
      </c>
      <c r="E2531">
        <v>1</v>
      </c>
      <c r="F2531">
        <v>0</v>
      </c>
      <c r="G2531">
        <v>2022</v>
      </c>
      <c r="H2531">
        <v>12761</v>
      </c>
      <c r="I2531">
        <f t="shared" si="78"/>
        <v>-0.86379645580915976</v>
      </c>
      <c r="J2531">
        <v>1.9889600000000001</v>
      </c>
      <c r="K2531">
        <f t="shared" si="79"/>
        <v>0.86379645580915976</v>
      </c>
    </row>
    <row r="2532" spans="1:11" x14ac:dyDescent="0.2">
      <c r="A2532" t="s">
        <v>12271</v>
      </c>
      <c r="B2532" s="3" t="s">
        <v>12272</v>
      </c>
      <c r="C2532">
        <v>1.9889600000000001</v>
      </c>
      <c r="D2532">
        <v>0.13683699999999999</v>
      </c>
      <c r="E2532">
        <v>1</v>
      </c>
      <c r="F2532">
        <v>0</v>
      </c>
      <c r="G2532">
        <v>2022</v>
      </c>
      <c r="H2532">
        <v>12761</v>
      </c>
      <c r="I2532">
        <f t="shared" si="78"/>
        <v>-0.86379645580915976</v>
      </c>
      <c r="J2532">
        <v>1.9889600000000001</v>
      </c>
      <c r="K2532">
        <f t="shared" si="79"/>
        <v>0.86379645580915976</v>
      </c>
    </row>
    <row r="2533" spans="1:11" x14ac:dyDescent="0.2">
      <c r="A2533" t="s">
        <v>12281</v>
      </c>
      <c r="B2533" s="3" t="s">
        <v>12282</v>
      </c>
      <c r="C2533">
        <v>1.9889600000000001</v>
      </c>
      <c r="D2533">
        <v>0.13683699999999999</v>
      </c>
      <c r="E2533">
        <v>1</v>
      </c>
      <c r="F2533">
        <v>0</v>
      </c>
      <c r="G2533">
        <v>2022</v>
      </c>
      <c r="H2533">
        <v>12761</v>
      </c>
      <c r="I2533">
        <f t="shared" si="78"/>
        <v>-0.86379645580915976</v>
      </c>
      <c r="J2533">
        <v>1.9889600000000001</v>
      </c>
      <c r="K2533">
        <f t="shared" si="79"/>
        <v>0.86379645580915976</v>
      </c>
    </row>
    <row r="2534" spans="1:11" x14ac:dyDescent="0.2">
      <c r="A2534" t="s">
        <v>12335</v>
      </c>
      <c r="B2534" s="3" t="s">
        <v>12336</v>
      </c>
      <c r="C2534">
        <v>1.9889600000000001</v>
      </c>
      <c r="D2534">
        <v>0.13683699999999999</v>
      </c>
      <c r="E2534">
        <v>1</v>
      </c>
      <c r="F2534">
        <v>0</v>
      </c>
      <c r="G2534">
        <v>2022</v>
      </c>
      <c r="H2534">
        <v>12761</v>
      </c>
      <c r="I2534">
        <f t="shared" si="78"/>
        <v>-0.86379645580915976</v>
      </c>
      <c r="J2534">
        <v>1.9889600000000001</v>
      </c>
      <c r="K2534">
        <f t="shared" si="79"/>
        <v>0.86379645580915976</v>
      </c>
    </row>
    <row r="2535" spans="1:11" x14ac:dyDescent="0.2">
      <c r="A2535" t="s">
        <v>12339</v>
      </c>
      <c r="B2535" s="3" t="s">
        <v>12340</v>
      </c>
      <c r="C2535">
        <v>1.9889600000000001</v>
      </c>
      <c r="D2535">
        <v>0.13683699999999999</v>
      </c>
      <c r="E2535">
        <v>1</v>
      </c>
      <c r="F2535">
        <v>0</v>
      </c>
      <c r="G2535">
        <v>2022</v>
      </c>
      <c r="H2535">
        <v>12761</v>
      </c>
      <c r="I2535">
        <f t="shared" si="78"/>
        <v>-0.86379645580915976</v>
      </c>
      <c r="J2535">
        <v>1.9889600000000001</v>
      </c>
      <c r="K2535">
        <f t="shared" si="79"/>
        <v>0.86379645580915976</v>
      </c>
    </row>
    <row r="2536" spans="1:11" x14ac:dyDescent="0.2">
      <c r="A2536" t="s">
        <v>12369</v>
      </c>
      <c r="B2536" s="3" t="s">
        <v>12370</v>
      </c>
      <c r="C2536">
        <v>1.9889600000000001</v>
      </c>
      <c r="D2536">
        <v>0.13683699999999999</v>
      </c>
      <c r="E2536">
        <v>1</v>
      </c>
      <c r="F2536">
        <v>0</v>
      </c>
      <c r="G2536">
        <v>2022</v>
      </c>
      <c r="H2536">
        <v>12761</v>
      </c>
      <c r="I2536">
        <f t="shared" si="78"/>
        <v>-0.86379645580915976</v>
      </c>
      <c r="J2536">
        <v>1.9889600000000001</v>
      </c>
      <c r="K2536">
        <f t="shared" si="79"/>
        <v>0.86379645580915976</v>
      </c>
    </row>
    <row r="2537" spans="1:11" x14ac:dyDescent="0.2">
      <c r="A2537" t="s">
        <v>12393</v>
      </c>
      <c r="B2537" s="3" t="s">
        <v>12394</v>
      </c>
      <c r="C2537">
        <v>1.9889600000000001</v>
      </c>
      <c r="D2537">
        <v>0.13683699999999999</v>
      </c>
      <c r="E2537">
        <v>1</v>
      </c>
      <c r="F2537">
        <v>0</v>
      </c>
      <c r="G2537">
        <v>2022</v>
      </c>
      <c r="H2537">
        <v>12761</v>
      </c>
      <c r="I2537">
        <f t="shared" si="78"/>
        <v>-0.86379645580915976</v>
      </c>
      <c r="J2537">
        <v>1.9889600000000001</v>
      </c>
      <c r="K2537">
        <f t="shared" si="79"/>
        <v>0.86379645580915976</v>
      </c>
    </row>
    <row r="2538" spans="1:11" x14ac:dyDescent="0.2">
      <c r="A2538" t="s">
        <v>12399</v>
      </c>
      <c r="B2538" s="3" t="s">
        <v>12400</v>
      </c>
      <c r="C2538">
        <v>1.9889600000000001</v>
      </c>
      <c r="D2538">
        <v>0.13683699999999999</v>
      </c>
      <c r="E2538">
        <v>1</v>
      </c>
      <c r="F2538">
        <v>0</v>
      </c>
      <c r="G2538">
        <v>2022</v>
      </c>
      <c r="H2538">
        <v>12761</v>
      </c>
      <c r="I2538">
        <f t="shared" si="78"/>
        <v>-0.86379645580915976</v>
      </c>
      <c r="J2538">
        <v>1.9889600000000001</v>
      </c>
      <c r="K2538">
        <f t="shared" si="79"/>
        <v>0.86379645580915976</v>
      </c>
    </row>
    <row r="2539" spans="1:11" x14ac:dyDescent="0.2">
      <c r="A2539" t="s">
        <v>12481</v>
      </c>
      <c r="B2539" s="3" t="s">
        <v>12482</v>
      </c>
      <c r="C2539">
        <v>1.9889600000000001</v>
      </c>
      <c r="D2539">
        <v>0.13683699999999999</v>
      </c>
      <c r="E2539">
        <v>1</v>
      </c>
      <c r="F2539">
        <v>0</v>
      </c>
      <c r="G2539">
        <v>2022</v>
      </c>
      <c r="H2539">
        <v>12761</v>
      </c>
      <c r="I2539">
        <f t="shared" si="78"/>
        <v>-0.86379645580915976</v>
      </c>
      <c r="J2539">
        <v>1.9889600000000001</v>
      </c>
      <c r="K2539">
        <f t="shared" si="79"/>
        <v>0.86379645580915976</v>
      </c>
    </row>
    <row r="2540" spans="1:11" x14ac:dyDescent="0.2">
      <c r="A2540" t="s">
        <v>12523</v>
      </c>
      <c r="B2540" s="3" t="s">
        <v>12524</v>
      </c>
      <c r="C2540">
        <v>1.9889600000000001</v>
      </c>
      <c r="D2540">
        <v>0.13683699999999999</v>
      </c>
      <c r="E2540">
        <v>1</v>
      </c>
      <c r="F2540">
        <v>0</v>
      </c>
      <c r="G2540">
        <v>2022</v>
      </c>
      <c r="H2540">
        <v>12761</v>
      </c>
      <c r="I2540">
        <f t="shared" si="78"/>
        <v>-0.86379645580915976</v>
      </c>
      <c r="J2540">
        <v>1.9889600000000001</v>
      </c>
      <c r="K2540">
        <f t="shared" si="79"/>
        <v>0.86379645580915976</v>
      </c>
    </row>
    <row r="2541" spans="1:11" x14ac:dyDescent="0.2">
      <c r="A2541" t="s">
        <v>12535</v>
      </c>
      <c r="B2541" s="3" t="s">
        <v>12536</v>
      </c>
      <c r="C2541">
        <v>1.9889600000000001</v>
      </c>
      <c r="D2541">
        <v>0.13683699999999999</v>
      </c>
      <c r="E2541">
        <v>1</v>
      </c>
      <c r="F2541">
        <v>0</v>
      </c>
      <c r="G2541">
        <v>2022</v>
      </c>
      <c r="H2541">
        <v>12761</v>
      </c>
      <c r="I2541">
        <f t="shared" si="78"/>
        <v>-0.86379645580915976</v>
      </c>
      <c r="J2541">
        <v>1.9889600000000001</v>
      </c>
      <c r="K2541">
        <f t="shared" si="79"/>
        <v>0.86379645580915976</v>
      </c>
    </row>
    <row r="2542" spans="1:11" x14ac:dyDescent="0.2">
      <c r="A2542" t="s">
        <v>12559</v>
      </c>
      <c r="B2542" s="3" t="s">
        <v>12560</v>
      </c>
      <c r="C2542">
        <v>1.9889600000000001</v>
      </c>
      <c r="D2542">
        <v>0.13683699999999999</v>
      </c>
      <c r="E2542">
        <v>1</v>
      </c>
      <c r="F2542">
        <v>0</v>
      </c>
      <c r="G2542">
        <v>2022</v>
      </c>
      <c r="H2542">
        <v>12761</v>
      </c>
      <c r="I2542">
        <f t="shared" si="78"/>
        <v>-0.86379645580915976</v>
      </c>
      <c r="J2542">
        <v>1.9889600000000001</v>
      </c>
      <c r="K2542">
        <f t="shared" si="79"/>
        <v>0.86379645580915976</v>
      </c>
    </row>
    <row r="2543" spans="1:11" x14ac:dyDescent="0.2">
      <c r="A2543" t="s">
        <v>12565</v>
      </c>
      <c r="B2543" s="3" t="s">
        <v>12566</v>
      </c>
      <c r="C2543">
        <v>1.9889600000000001</v>
      </c>
      <c r="D2543">
        <v>0.13683699999999999</v>
      </c>
      <c r="E2543">
        <v>1</v>
      </c>
      <c r="F2543">
        <v>0</v>
      </c>
      <c r="G2543">
        <v>2022</v>
      </c>
      <c r="H2543">
        <v>12761</v>
      </c>
      <c r="I2543">
        <f t="shared" si="78"/>
        <v>-0.86379645580915976</v>
      </c>
      <c r="J2543">
        <v>1.9889600000000001</v>
      </c>
      <c r="K2543">
        <f t="shared" si="79"/>
        <v>0.86379645580915976</v>
      </c>
    </row>
    <row r="2544" spans="1:11" x14ac:dyDescent="0.2">
      <c r="A2544" t="s">
        <v>12567</v>
      </c>
      <c r="B2544" s="3" t="s">
        <v>12568</v>
      </c>
      <c r="C2544">
        <v>1.9889600000000001</v>
      </c>
      <c r="D2544">
        <v>0.13683699999999999</v>
      </c>
      <c r="E2544">
        <v>1</v>
      </c>
      <c r="F2544">
        <v>0</v>
      </c>
      <c r="G2544">
        <v>2022</v>
      </c>
      <c r="H2544">
        <v>12761</v>
      </c>
      <c r="I2544">
        <f t="shared" si="78"/>
        <v>-0.86379645580915976</v>
      </c>
      <c r="J2544">
        <v>1.9889600000000001</v>
      </c>
      <c r="K2544">
        <f t="shared" si="79"/>
        <v>0.86379645580915976</v>
      </c>
    </row>
    <row r="2545" spans="1:11" x14ac:dyDescent="0.2">
      <c r="A2545" t="s">
        <v>12573</v>
      </c>
      <c r="B2545" s="3" t="s">
        <v>12574</v>
      </c>
      <c r="C2545">
        <v>1.9889600000000001</v>
      </c>
      <c r="D2545">
        <v>0.13683699999999999</v>
      </c>
      <c r="E2545">
        <v>1</v>
      </c>
      <c r="F2545">
        <v>0</v>
      </c>
      <c r="G2545">
        <v>2022</v>
      </c>
      <c r="H2545">
        <v>12761</v>
      </c>
      <c r="I2545">
        <f t="shared" si="78"/>
        <v>-0.86379645580915976</v>
      </c>
      <c r="J2545">
        <v>1.9889600000000001</v>
      </c>
      <c r="K2545">
        <f t="shared" si="79"/>
        <v>0.86379645580915976</v>
      </c>
    </row>
    <row r="2546" spans="1:11" x14ac:dyDescent="0.2">
      <c r="A2546" t="s">
        <v>12575</v>
      </c>
      <c r="B2546" s="3" t="s">
        <v>12576</v>
      </c>
      <c r="C2546">
        <v>1.9889600000000001</v>
      </c>
      <c r="D2546">
        <v>0.13683699999999999</v>
      </c>
      <c r="E2546">
        <v>1</v>
      </c>
      <c r="F2546">
        <v>0</v>
      </c>
      <c r="G2546">
        <v>2022</v>
      </c>
      <c r="H2546">
        <v>12761</v>
      </c>
      <c r="I2546">
        <f t="shared" si="78"/>
        <v>-0.86379645580915976</v>
      </c>
      <c r="J2546">
        <v>1.9889600000000001</v>
      </c>
      <c r="K2546">
        <f t="shared" si="79"/>
        <v>0.86379645580915976</v>
      </c>
    </row>
    <row r="2547" spans="1:11" x14ac:dyDescent="0.2">
      <c r="A2547" t="s">
        <v>12639</v>
      </c>
      <c r="B2547" s="3" t="s">
        <v>12640</v>
      </c>
      <c r="C2547">
        <v>1.9889600000000001</v>
      </c>
      <c r="D2547">
        <v>0.13683699999999999</v>
      </c>
      <c r="E2547">
        <v>1</v>
      </c>
      <c r="F2547">
        <v>0</v>
      </c>
      <c r="G2547">
        <v>2022</v>
      </c>
      <c r="H2547">
        <v>12761</v>
      </c>
      <c r="I2547">
        <f t="shared" si="78"/>
        <v>-0.86379645580915976</v>
      </c>
      <c r="J2547">
        <v>1.9889600000000001</v>
      </c>
      <c r="K2547">
        <f t="shared" si="79"/>
        <v>0.86379645580915976</v>
      </c>
    </row>
    <row r="2548" spans="1:11" x14ac:dyDescent="0.2">
      <c r="A2548" t="s">
        <v>12693</v>
      </c>
      <c r="B2548" s="3" t="s">
        <v>12694</v>
      </c>
      <c r="C2548">
        <v>1.9889600000000001</v>
      </c>
      <c r="D2548">
        <v>0.13683699999999999</v>
      </c>
      <c r="E2548">
        <v>1</v>
      </c>
      <c r="F2548">
        <v>0</v>
      </c>
      <c r="G2548">
        <v>2022</v>
      </c>
      <c r="H2548">
        <v>12761</v>
      </c>
      <c r="I2548">
        <f t="shared" si="78"/>
        <v>-0.86379645580915976</v>
      </c>
      <c r="J2548">
        <v>1.9889600000000001</v>
      </c>
      <c r="K2548">
        <f t="shared" si="79"/>
        <v>0.86379645580915976</v>
      </c>
    </row>
    <row r="2549" spans="1:11" x14ac:dyDescent="0.2">
      <c r="A2549" t="s">
        <v>12701</v>
      </c>
      <c r="B2549" s="3" t="s">
        <v>12702</v>
      </c>
      <c r="C2549">
        <v>1.9889600000000001</v>
      </c>
      <c r="D2549">
        <v>0.13683699999999999</v>
      </c>
      <c r="E2549">
        <v>1</v>
      </c>
      <c r="F2549">
        <v>0</v>
      </c>
      <c r="G2549">
        <v>2022</v>
      </c>
      <c r="H2549">
        <v>12761</v>
      </c>
      <c r="I2549">
        <f t="shared" si="78"/>
        <v>-0.86379645580915976</v>
      </c>
      <c r="J2549">
        <v>1.9889600000000001</v>
      </c>
      <c r="K2549">
        <f t="shared" si="79"/>
        <v>0.86379645580915976</v>
      </c>
    </row>
    <row r="2550" spans="1:11" x14ac:dyDescent="0.2">
      <c r="A2550" t="s">
        <v>12725</v>
      </c>
      <c r="B2550" s="3" t="s">
        <v>12726</v>
      </c>
      <c r="C2550">
        <v>1.9889600000000001</v>
      </c>
      <c r="D2550">
        <v>0.13683699999999999</v>
      </c>
      <c r="E2550">
        <v>1</v>
      </c>
      <c r="F2550">
        <v>0</v>
      </c>
      <c r="G2550">
        <v>2022</v>
      </c>
      <c r="H2550">
        <v>12761</v>
      </c>
      <c r="I2550">
        <f t="shared" si="78"/>
        <v>-0.86379645580915976</v>
      </c>
      <c r="J2550">
        <v>1.9889600000000001</v>
      </c>
      <c r="K2550">
        <f t="shared" si="79"/>
        <v>0.86379645580915976</v>
      </c>
    </row>
    <row r="2551" spans="1:11" x14ac:dyDescent="0.2">
      <c r="A2551" t="s">
        <v>12743</v>
      </c>
      <c r="B2551" s="3" t="s">
        <v>12744</v>
      </c>
      <c r="C2551">
        <v>1.9889600000000001</v>
      </c>
      <c r="D2551">
        <v>0.13683699999999999</v>
      </c>
      <c r="E2551">
        <v>1</v>
      </c>
      <c r="F2551">
        <v>0</v>
      </c>
      <c r="G2551">
        <v>2022</v>
      </c>
      <c r="H2551">
        <v>12761</v>
      </c>
      <c r="I2551">
        <f t="shared" si="78"/>
        <v>-0.86379645580915976</v>
      </c>
      <c r="J2551">
        <v>1.9889600000000001</v>
      </c>
      <c r="K2551">
        <f t="shared" si="79"/>
        <v>0.86379645580915976</v>
      </c>
    </row>
    <row r="2552" spans="1:11" x14ac:dyDescent="0.2">
      <c r="A2552" t="s">
        <v>12815</v>
      </c>
      <c r="B2552" s="3" t="s">
        <v>12816</v>
      </c>
      <c r="C2552">
        <v>1.9889600000000001</v>
      </c>
      <c r="D2552">
        <v>0.13683699999999999</v>
      </c>
      <c r="E2552">
        <v>1</v>
      </c>
      <c r="F2552">
        <v>0</v>
      </c>
      <c r="G2552">
        <v>2022</v>
      </c>
      <c r="H2552">
        <v>12761</v>
      </c>
      <c r="I2552">
        <f t="shared" si="78"/>
        <v>-0.86379645580915976</v>
      </c>
      <c r="J2552">
        <v>1.9889600000000001</v>
      </c>
      <c r="K2552">
        <f t="shared" si="79"/>
        <v>0.86379645580915976</v>
      </c>
    </row>
    <row r="2553" spans="1:11" x14ac:dyDescent="0.2">
      <c r="A2553" t="s">
        <v>12895</v>
      </c>
      <c r="B2553" s="3" t="s">
        <v>12896</v>
      </c>
      <c r="C2553">
        <v>1.9889600000000001</v>
      </c>
      <c r="D2553">
        <v>0.13683699999999999</v>
      </c>
      <c r="E2553">
        <v>1</v>
      </c>
      <c r="F2553">
        <v>0</v>
      </c>
      <c r="G2553">
        <v>2022</v>
      </c>
      <c r="H2553">
        <v>12761</v>
      </c>
      <c r="I2553">
        <f t="shared" si="78"/>
        <v>-0.86379645580915976</v>
      </c>
      <c r="J2553">
        <v>1.9889600000000001</v>
      </c>
      <c r="K2553">
        <f t="shared" si="79"/>
        <v>0.86379645580915976</v>
      </c>
    </row>
    <row r="2554" spans="1:11" x14ac:dyDescent="0.2">
      <c r="A2554" t="s">
        <v>13059</v>
      </c>
      <c r="B2554" s="3" t="s">
        <v>13060</v>
      </c>
      <c r="C2554">
        <v>1.9889600000000001</v>
      </c>
      <c r="D2554">
        <v>0.13683699999999999</v>
      </c>
      <c r="E2554">
        <v>1</v>
      </c>
      <c r="F2554">
        <v>0</v>
      </c>
      <c r="G2554">
        <v>2022</v>
      </c>
      <c r="H2554">
        <v>12761</v>
      </c>
      <c r="I2554">
        <f t="shared" si="78"/>
        <v>-0.86379645580915976</v>
      </c>
      <c r="J2554">
        <v>1.9889600000000001</v>
      </c>
      <c r="K2554">
        <f t="shared" si="79"/>
        <v>0.86379645580915976</v>
      </c>
    </row>
    <row r="2555" spans="1:11" x14ac:dyDescent="0.2">
      <c r="A2555" t="s">
        <v>13075</v>
      </c>
      <c r="B2555" s="3" t="s">
        <v>13076</v>
      </c>
      <c r="C2555">
        <v>1.9889600000000001</v>
      </c>
      <c r="D2555">
        <v>0.13683699999999999</v>
      </c>
      <c r="E2555">
        <v>1</v>
      </c>
      <c r="F2555">
        <v>0</v>
      </c>
      <c r="G2555">
        <v>2022</v>
      </c>
      <c r="H2555">
        <v>12761</v>
      </c>
      <c r="I2555">
        <f t="shared" si="78"/>
        <v>-0.86379645580915976</v>
      </c>
      <c r="J2555">
        <v>1.9889600000000001</v>
      </c>
      <c r="K2555">
        <f t="shared" si="79"/>
        <v>0.86379645580915976</v>
      </c>
    </row>
    <row r="2556" spans="1:11" x14ac:dyDescent="0.2">
      <c r="A2556" t="s">
        <v>13085</v>
      </c>
      <c r="B2556" s="3" t="s">
        <v>13086</v>
      </c>
      <c r="C2556">
        <v>1.9889600000000001</v>
      </c>
      <c r="D2556">
        <v>0.13683699999999999</v>
      </c>
      <c r="E2556">
        <v>1</v>
      </c>
      <c r="F2556">
        <v>0</v>
      </c>
      <c r="G2556">
        <v>2022</v>
      </c>
      <c r="H2556">
        <v>12761</v>
      </c>
      <c r="I2556">
        <f t="shared" si="78"/>
        <v>-0.86379645580915976</v>
      </c>
      <c r="J2556">
        <v>1.9889600000000001</v>
      </c>
      <c r="K2556">
        <f t="shared" si="79"/>
        <v>0.86379645580915976</v>
      </c>
    </row>
    <row r="2557" spans="1:11" x14ac:dyDescent="0.2">
      <c r="A2557" t="s">
        <v>13129</v>
      </c>
      <c r="B2557" s="3" t="s">
        <v>13130</v>
      </c>
      <c r="C2557">
        <v>1.9889600000000001</v>
      </c>
      <c r="D2557">
        <v>0.13683699999999999</v>
      </c>
      <c r="E2557">
        <v>1</v>
      </c>
      <c r="F2557">
        <v>0</v>
      </c>
      <c r="G2557">
        <v>2022</v>
      </c>
      <c r="H2557">
        <v>12761</v>
      </c>
      <c r="I2557">
        <f t="shared" si="78"/>
        <v>-0.86379645580915976</v>
      </c>
      <c r="J2557">
        <v>1.9889600000000001</v>
      </c>
      <c r="K2557">
        <f t="shared" si="79"/>
        <v>0.86379645580915976</v>
      </c>
    </row>
    <row r="2558" spans="1:11" x14ac:dyDescent="0.2">
      <c r="A2558" t="s">
        <v>13133</v>
      </c>
      <c r="B2558" s="3" t="s">
        <v>13134</v>
      </c>
      <c r="C2558">
        <v>1.9889600000000001</v>
      </c>
      <c r="D2558">
        <v>0.13683699999999999</v>
      </c>
      <c r="E2558">
        <v>1</v>
      </c>
      <c r="F2558">
        <v>0</v>
      </c>
      <c r="G2558">
        <v>2022</v>
      </c>
      <c r="H2558">
        <v>12761</v>
      </c>
      <c r="I2558">
        <f t="shared" si="78"/>
        <v>-0.86379645580915976</v>
      </c>
      <c r="J2558">
        <v>1.9889600000000001</v>
      </c>
      <c r="K2558">
        <f t="shared" si="79"/>
        <v>0.86379645580915976</v>
      </c>
    </row>
    <row r="2559" spans="1:11" x14ac:dyDescent="0.2">
      <c r="A2559" t="s">
        <v>13229</v>
      </c>
      <c r="B2559" s="3" t="s">
        <v>13230</v>
      </c>
      <c r="C2559">
        <v>1.9889600000000001</v>
      </c>
      <c r="D2559">
        <v>0.13683699999999999</v>
      </c>
      <c r="E2559">
        <v>1</v>
      </c>
      <c r="F2559">
        <v>0</v>
      </c>
      <c r="G2559">
        <v>2022</v>
      </c>
      <c r="H2559">
        <v>12761</v>
      </c>
      <c r="I2559">
        <f t="shared" si="78"/>
        <v>-0.86379645580915976</v>
      </c>
      <c r="J2559">
        <v>1.9889600000000001</v>
      </c>
      <c r="K2559">
        <f t="shared" si="79"/>
        <v>0.86379645580915976</v>
      </c>
    </row>
    <row r="2560" spans="1:11" x14ac:dyDescent="0.2">
      <c r="A2560" t="s">
        <v>13281</v>
      </c>
      <c r="B2560" s="3" t="s">
        <v>13282</v>
      </c>
      <c r="C2560">
        <v>1.9889600000000001</v>
      </c>
      <c r="D2560">
        <v>0.13683699999999999</v>
      </c>
      <c r="E2560">
        <v>1</v>
      </c>
      <c r="F2560">
        <v>0</v>
      </c>
      <c r="G2560">
        <v>2022</v>
      </c>
      <c r="H2560">
        <v>12761</v>
      </c>
      <c r="I2560">
        <f t="shared" si="78"/>
        <v>-0.86379645580915976</v>
      </c>
      <c r="J2560">
        <v>1.9889600000000001</v>
      </c>
      <c r="K2560">
        <f t="shared" si="79"/>
        <v>0.86379645580915976</v>
      </c>
    </row>
    <row r="2561" spans="1:11" x14ac:dyDescent="0.2">
      <c r="A2561" t="s">
        <v>13327</v>
      </c>
      <c r="B2561" s="3" t="s">
        <v>13328</v>
      </c>
      <c r="C2561">
        <v>1.9889600000000001</v>
      </c>
      <c r="D2561">
        <v>0.13683699999999999</v>
      </c>
      <c r="E2561">
        <v>1</v>
      </c>
      <c r="F2561">
        <v>0</v>
      </c>
      <c r="G2561">
        <v>2022</v>
      </c>
      <c r="H2561">
        <v>12761</v>
      </c>
      <c r="I2561">
        <f t="shared" si="78"/>
        <v>-0.86379645580915976</v>
      </c>
      <c r="J2561">
        <v>1.9889600000000001</v>
      </c>
      <c r="K2561">
        <f t="shared" si="79"/>
        <v>0.86379645580915976</v>
      </c>
    </row>
    <row r="2562" spans="1:11" x14ac:dyDescent="0.2">
      <c r="A2562" t="s">
        <v>13405</v>
      </c>
      <c r="B2562" s="3" t="s">
        <v>13406</v>
      </c>
      <c r="C2562">
        <v>1.9889600000000001</v>
      </c>
      <c r="D2562">
        <v>0.13683699999999999</v>
      </c>
      <c r="E2562">
        <v>1</v>
      </c>
      <c r="F2562">
        <v>0</v>
      </c>
      <c r="G2562">
        <v>2022</v>
      </c>
      <c r="H2562">
        <v>12761</v>
      </c>
      <c r="I2562">
        <f t="shared" ref="I2562:I2625" si="80">LOG10(D2562)</f>
        <v>-0.86379645580915976</v>
      </c>
      <c r="J2562">
        <v>1.9889600000000001</v>
      </c>
      <c r="K2562">
        <f t="shared" ref="K2562:K2625" si="81">I2562*(-1)</f>
        <v>0.86379645580915976</v>
      </c>
    </row>
    <row r="2563" spans="1:11" x14ac:dyDescent="0.2">
      <c r="A2563" t="s">
        <v>13571</v>
      </c>
      <c r="B2563" s="3" t="s">
        <v>13572</v>
      </c>
      <c r="C2563">
        <v>1.9889600000000001</v>
      </c>
      <c r="D2563">
        <v>0.13683699999999999</v>
      </c>
      <c r="E2563">
        <v>1</v>
      </c>
      <c r="F2563">
        <v>0</v>
      </c>
      <c r="G2563">
        <v>2022</v>
      </c>
      <c r="H2563">
        <v>12761</v>
      </c>
      <c r="I2563">
        <f t="shared" si="80"/>
        <v>-0.86379645580915976</v>
      </c>
      <c r="J2563">
        <v>1.9889600000000001</v>
      </c>
      <c r="K2563">
        <f t="shared" si="81"/>
        <v>0.86379645580915976</v>
      </c>
    </row>
    <row r="2564" spans="1:11" x14ac:dyDescent="0.2">
      <c r="A2564" t="s">
        <v>13605</v>
      </c>
      <c r="B2564" s="3" t="s">
        <v>13606</v>
      </c>
      <c r="C2564">
        <v>1.9889600000000001</v>
      </c>
      <c r="D2564">
        <v>0.13683699999999999</v>
      </c>
      <c r="E2564">
        <v>1</v>
      </c>
      <c r="F2564">
        <v>0</v>
      </c>
      <c r="G2564">
        <v>2022</v>
      </c>
      <c r="H2564">
        <v>12761</v>
      </c>
      <c r="I2564">
        <f t="shared" si="80"/>
        <v>-0.86379645580915976</v>
      </c>
      <c r="J2564">
        <v>1.9889600000000001</v>
      </c>
      <c r="K2564">
        <f t="shared" si="81"/>
        <v>0.86379645580915976</v>
      </c>
    </row>
    <row r="2565" spans="1:11" x14ac:dyDescent="0.2">
      <c r="A2565" t="s">
        <v>13615</v>
      </c>
      <c r="B2565" s="3" t="s">
        <v>13616</v>
      </c>
      <c r="C2565">
        <v>1.9889600000000001</v>
      </c>
      <c r="D2565">
        <v>0.13683699999999999</v>
      </c>
      <c r="E2565">
        <v>1</v>
      </c>
      <c r="F2565">
        <v>0</v>
      </c>
      <c r="G2565">
        <v>2022</v>
      </c>
      <c r="H2565">
        <v>12761</v>
      </c>
      <c r="I2565">
        <f t="shared" si="80"/>
        <v>-0.86379645580915976</v>
      </c>
      <c r="J2565">
        <v>1.9889600000000001</v>
      </c>
      <c r="K2565">
        <f t="shared" si="81"/>
        <v>0.86379645580915976</v>
      </c>
    </row>
    <row r="2566" spans="1:11" x14ac:dyDescent="0.2">
      <c r="A2566" t="s">
        <v>13657</v>
      </c>
      <c r="B2566" s="3" t="s">
        <v>13658</v>
      </c>
      <c r="C2566">
        <v>1.9889600000000001</v>
      </c>
      <c r="D2566">
        <v>0.13683699999999999</v>
      </c>
      <c r="E2566">
        <v>1</v>
      </c>
      <c r="F2566">
        <v>0</v>
      </c>
      <c r="G2566">
        <v>2022</v>
      </c>
      <c r="H2566">
        <v>12761</v>
      </c>
      <c r="I2566">
        <f t="shared" si="80"/>
        <v>-0.86379645580915976</v>
      </c>
      <c r="J2566">
        <v>1.9889600000000001</v>
      </c>
      <c r="K2566">
        <f t="shared" si="81"/>
        <v>0.86379645580915976</v>
      </c>
    </row>
    <row r="2567" spans="1:11" x14ac:dyDescent="0.2">
      <c r="A2567" t="s">
        <v>13699</v>
      </c>
      <c r="B2567" s="3" t="s">
        <v>13700</v>
      </c>
      <c r="C2567">
        <v>1.9889600000000001</v>
      </c>
      <c r="D2567">
        <v>0.13683699999999999</v>
      </c>
      <c r="E2567">
        <v>1</v>
      </c>
      <c r="F2567">
        <v>0</v>
      </c>
      <c r="G2567">
        <v>2022</v>
      </c>
      <c r="H2567">
        <v>12761</v>
      </c>
      <c r="I2567">
        <f t="shared" si="80"/>
        <v>-0.86379645580915976</v>
      </c>
      <c r="J2567">
        <v>1.9889600000000001</v>
      </c>
      <c r="K2567">
        <f t="shared" si="81"/>
        <v>0.86379645580915976</v>
      </c>
    </row>
    <row r="2568" spans="1:11" x14ac:dyDescent="0.2">
      <c r="A2568" t="s">
        <v>13701</v>
      </c>
      <c r="B2568" s="3" t="s">
        <v>13702</v>
      </c>
      <c r="C2568">
        <v>1.9889600000000001</v>
      </c>
      <c r="D2568">
        <v>0.13683699999999999</v>
      </c>
      <c r="E2568">
        <v>1</v>
      </c>
      <c r="F2568">
        <v>0</v>
      </c>
      <c r="G2568">
        <v>2022</v>
      </c>
      <c r="H2568">
        <v>12761</v>
      </c>
      <c r="I2568">
        <f t="shared" si="80"/>
        <v>-0.86379645580915976</v>
      </c>
      <c r="J2568">
        <v>1.9889600000000001</v>
      </c>
      <c r="K2568">
        <f t="shared" si="81"/>
        <v>0.86379645580915976</v>
      </c>
    </row>
    <row r="2569" spans="1:11" x14ac:dyDescent="0.2">
      <c r="A2569" t="s">
        <v>13705</v>
      </c>
      <c r="B2569" s="3" t="s">
        <v>13706</v>
      </c>
      <c r="C2569">
        <v>1.9889600000000001</v>
      </c>
      <c r="D2569">
        <v>0.13683699999999999</v>
      </c>
      <c r="E2569">
        <v>1</v>
      </c>
      <c r="F2569">
        <v>0</v>
      </c>
      <c r="G2569">
        <v>2022</v>
      </c>
      <c r="H2569">
        <v>12761</v>
      </c>
      <c r="I2569">
        <f t="shared" si="80"/>
        <v>-0.86379645580915976</v>
      </c>
      <c r="J2569">
        <v>1.9889600000000001</v>
      </c>
      <c r="K2569">
        <f t="shared" si="81"/>
        <v>0.86379645580915976</v>
      </c>
    </row>
    <row r="2570" spans="1:11" x14ac:dyDescent="0.2">
      <c r="A2570" t="s">
        <v>13707</v>
      </c>
      <c r="B2570" s="3" t="s">
        <v>13708</v>
      </c>
      <c r="C2570">
        <v>1.9889600000000001</v>
      </c>
      <c r="D2570">
        <v>0.13683699999999999</v>
      </c>
      <c r="E2570">
        <v>1</v>
      </c>
      <c r="F2570">
        <v>0</v>
      </c>
      <c r="G2570">
        <v>2022</v>
      </c>
      <c r="H2570">
        <v>12761</v>
      </c>
      <c r="I2570">
        <f t="shared" si="80"/>
        <v>-0.86379645580915976</v>
      </c>
      <c r="J2570">
        <v>1.9889600000000001</v>
      </c>
      <c r="K2570">
        <f t="shared" si="81"/>
        <v>0.86379645580915976</v>
      </c>
    </row>
    <row r="2571" spans="1:11" x14ac:dyDescent="0.2">
      <c r="A2571" t="s">
        <v>13713</v>
      </c>
      <c r="B2571" s="3" t="s">
        <v>13714</v>
      </c>
      <c r="C2571">
        <v>1.9889600000000001</v>
      </c>
      <c r="D2571">
        <v>0.13683699999999999</v>
      </c>
      <c r="E2571">
        <v>1</v>
      </c>
      <c r="F2571">
        <v>0</v>
      </c>
      <c r="G2571">
        <v>2022</v>
      </c>
      <c r="H2571">
        <v>12761</v>
      </c>
      <c r="I2571">
        <f t="shared" si="80"/>
        <v>-0.86379645580915976</v>
      </c>
      <c r="J2571">
        <v>1.9889600000000001</v>
      </c>
      <c r="K2571">
        <f t="shared" si="81"/>
        <v>0.86379645580915976</v>
      </c>
    </row>
    <row r="2572" spans="1:11" x14ac:dyDescent="0.2">
      <c r="A2572" t="s">
        <v>13821</v>
      </c>
      <c r="B2572" s="3" t="s">
        <v>13822</v>
      </c>
      <c r="C2572">
        <v>1.9889600000000001</v>
      </c>
      <c r="D2572">
        <v>0.13683699999999999</v>
      </c>
      <c r="E2572">
        <v>1</v>
      </c>
      <c r="F2572">
        <v>0</v>
      </c>
      <c r="G2572">
        <v>2022</v>
      </c>
      <c r="H2572">
        <v>12761</v>
      </c>
      <c r="I2572">
        <f t="shared" si="80"/>
        <v>-0.86379645580915976</v>
      </c>
      <c r="J2572">
        <v>1.9889600000000001</v>
      </c>
      <c r="K2572">
        <f t="shared" si="81"/>
        <v>0.86379645580915976</v>
      </c>
    </row>
    <row r="2573" spans="1:11" x14ac:dyDescent="0.2">
      <c r="A2573" t="s">
        <v>13865</v>
      </c>
      <c r="B2573" s="3" t="s">
        <v>13866</v>
      </c>
      <c r="C2573">
        <v>1.9889600000000001</v>
      </c>
      <c r="D2573">
        <v>0.13683699999999999</v>
      </c>
      <c r="E2573">
        <v>1</v>
      </c>
      <c r="F2573">
        <v>0</v>
      </c>
      <c r="G2573">
        <v>2022</v>
      </c>
      <c r="H2573">
        <v>12761</v>
      </c>
      <c r="I2573">
        <f t="shared" si="80"/>
        <v>-0.86379645580915976</v>
      </c>
      <c r="J2573">
        <v>1.9889600000000001</v>
      </c>
      <c r="K2573">
        <f t="shared" si="81"/>
        <v>0.86379645580915976</v>
      </c>
    </row>
    <row r="2574" spans="1:11" x14ac:dyDescent="0.2">
      <c r="A2574" t="s">
        <v>13871</v>
      </c>
      <c r="B2574" s="3" t="s">
        <v>13872</v>
      </c>
      <c r="C2574">
        <v>1.9889600000000001</v>
      </c>
      <c r="D2574">
        <v>0.13683699999999999</v>
      </c>
      <c r="E2574">
        <v>1</v>
      </c>
      <c r="F2574">
        <v>0</v>
      </c>
      <c r="G2574">
        <v>2022</v>
      </c>
      <c r="H2574">
        <v>12761</v>
      </c>
      <c r="I2574">
        <f t="shared" si="80"/>
        <v>-0.86379645580915976</v>
      </c>
      <c r="J2574">
        <v>1.9889600000000001</v>
      </c>
      <c r="K2574">
        <f t="shared" si="81"/>
        <v>0.86379645580915976</v>
      </c>
    </row>
    <row r="2575" spans="1:11" x14ac:dyDescent="0.2">
      <c r="A2575" t="s">
        <v>13953</v>
      </c>
      <c r="B2575" s="3" t="s">
        <v>13954</v>
      </c>
      <c r="C2575">
        <v>1.9889600000000001</v>
      </c>
      <c r="D2575">
        <v>0.13683699999999999</v>
      </c>
      <c r="E2575">
        <v>1</v>
      </c>
      <c r="F2575">
        <v>0</v>
      </c>
      <c r="G2575">
        <v>2022</v>
      </c>
      <c r="H2575">
        <v>12761</v>
      </c>
      <c r="I2575">
        <f t="shared" si="80"/>
        <v>-0.86379645580915976</v>
      </c>
      <c r="J2575">
        <v>1.9889600000000001</v>
      </c>
      <c r="K2575">
        <f t="shared" si="81"/>
        <v>0.86379645580915976</v>
      </c>
    </row>
    <row r="2576" spans="1:11" x14ac:dyDescent="0.2">
      <c r="A2576" t="s">
        <v>14049</v>
      </c>
      <c r="B2576" s="3" t="s">
        <v>14050</v>
      </c>
      <c r="C2576">
        <v>1.9889600000000001</v>
      </c>
      <c r="D2576">
        <v>0.13683699999999999</v>
      </c>
      <c r="E2576">
        <v>1</v>
      </c>
      <c r="F2576">
        <v>0</v>
      </c>
      <c r="G2576">
        <v>2022</v>
      </c>
      <c r="H2576">
        <v>12761</v>
      </c>
      <c r="I2576">
        <f t="shared" si="80"/>
        <v>-0.86379645580915976</v>
      </c>
      <c r="J2576">
        <v>1.9889600000000001</v>
      </c>
      <c r="K2576">
        <f t="shared" si="81"/>
        <v>0.86379645580915976</v>
      </c>
    </row>
    <row r="2577" spans="1:11" x14ac:dyDescent="0.2">
      <c r="A2577" t="s">
        <v>14137</v>
      </c>
      <c r="B2577" s="3" t="s">
        <v>14138</v>
      </c>
      <c r="C2577">
        <v>1.9889600000000001</v>
      </c>
      <c r="D2577">
        <v>0.13683699999999999</v>
      </c>
      <c r="E2577">
        <v>1</v>
      </c>
      <c r="F2577">
        <v>0</v>
      </c>
      <c r="G2577">
        <v>2022</v>
      </c>
      <c r="H2577">
        <v>12761</v>
      </c>
      <c r="I2577">
        <f t="shared" si="80"/>
        <v>-0.86379645580915976</v>
      </c>
      <c r="J2577">
        <v>1.9889600000000001</v>
      </c>
      <c r="K2577">
        <f t="shared" si="81"/>
        <v>0.86379645580915976</v>
      </c>
    </row>
    <row r="2578" spans="1:11" x14ac:dyDescent="0.2">
      <c r="A2578" t="s">
        <v>14195</v>
      </c>
      <c r="B2578" s="3" t="s">
        <v>14196</v>
      </c>
      <c r="C2578">
        <v>1.9889600000000001</v>
      </c>
      <c r="D2578">
        <v>0.13683699999999999</v>
      </c>
      <c r="E2578">
        <v>1</v>
      </c>
      <c r="F2578">
        <v>0</v>
      </c>
      <c r="G2578">
        <v>2022</v>
      </c>
      <c r="H2578">
        <v>12761</v>
      </c>
      <c r="I2578">
        <f t="shared" si="80"/>
        <v>-0.86379645580915976</v>
      </c>
      <c r="J2578">
        <v>1.9889600000000001</v>
      </c>
      <c r="K2578">
        <f t="shared" si="81"/>
        <v>0.86379645580915976</v>
      </c>
    </row>
    <row r="2579" spans="1:11" x14ac:dyDescent="0.2">
      <c r="A2579" t="s">
        <v>14219</v>
      </c>
      <c r="B2579" s="3" t="s">
        <v>14220</v>
      </c>
      <c r="C2579">
        <v>1.9889600000000001</v>
      </c>
      <c r="D2579">
        <v>0.13683699999999999</v>
      </c>
      <c r="E2579">
        <v>1</v>
      </c>
      <c r="F2579">
        <v>0</v>
      </c>
      <c r="G2579">
        <v>2022</v>
      </c>
      <c r="H2579">
        <v>12761</v>
      </c>
      <c r="I2579">
        <f t="shared" si="80"/>
        <v>-0.86379645580915976</v>
      </c>
      <c r="J2579">
        <v>1.9889600000000001</v>
      </c>
      <c r="K2579">
        <f t="shared" si="81"/>
        <v>0.86379645580915976</v>
      </c>
    </row>
    <row r="2580" spans="1:11" x14ac:dyDescent="0.2">
      <c r="A2580" t="s">
        <v>14227</v>
      </c>
      <c r="B2580" s="3" t="s">
        <v>14228</v>
      </c>
      <c r="C2580">
        <v>1.9889600000000001</v>
      </c>
      <c r="D2580">
        <v>0.13683699999999999</v>
      </c>
      <c r="E2580">
        <v>1</v>
      </c>
      <c r="F2580">
        <v>0</v>
      </c>
      <c r="G2580">
        <v>2022</v>
      </c>
      <c r="H2580">
        <v>12761</v>
      </c>
      <c r="I2580">
        <f t="shared" si="80"/>
        <v>-0.86379645580915976</v>
      </c>
      <c r="J2580">
        <v>1.9889600000000001</v>
      </c>
      <c r="K2580">
        <f t="shared" si="81"/>
        <v>0.86379645580915976</v>
      </c>
    </row>
    <row r="2581" spans="1:11" x14ac:dyDescent="0.2">
      <c r="A2581" t="s">
        <v>14229</v>
      </c>
      <c r="B2581" s="3" t="s">
        <v>14230</v>
      </c>
      <c r="C2581">
        <v>1.9889600000000001</v>
      </c>
      <c r="D2581">
        <v>0.13683699999999999</v>
      </c>
      <c r="E2581">
        <v>1</v>
      </c>
      <c r="F2581">
        <v>0</v>
      </c>
      <c r="G2581">
        <v>2022</v>
      </c>
      <c r="H2581">
        <v>12761</v>
      </c>
      <c r="I2581">
        <f t="shared" si="80"/>
        <v>-0.86379645580915976</v>
      </c>
      <c r="J2581">
        <v>1.9889600000000001</v>
      </c>
      <c r="K2581">
        <f t="shared" si="81"/>
        <v>0.86379645580915976</v>
      </c>
    </row>
    <row r="2582" spans="1:11" x14ac:dyDescent="0.2">
      <c r="A2582" t="s">
        <v>14319</v>
      </c>
      <c r="B2582" s="3" t="s">
        <v>14320</v>
      </c>
      <c r="C2582">
        <v>1.9889600000000001</v>
      </c>
      <c r="D2582">
        <v>0.13683699999999999</v>
      </c>
      <c r="E2582">
        <v>1</v>
      </c>
      <c r="F2582">
        <v>0</v>
      </c>
      <c r="G2582">
        <v>2022</v>
      </c>
      <c r="H2582">
        <v>12761</v>
      </c>
      <c r="I2582">
        <f t="shared" si="80"/>
        <v>-0.86379645580915976</v>
      </c>
      <c r="J2582">
        <v>1.9889600000000001</v>
      </c>
      <c r="K2582">
        <f t="shared" si="81"/>
        <v>0.86379645580915976</v>
      </c>
    </row>
    <row r="2583" spans="1:11" x14ac:dyDescent="0.2">
      <c r="A2583" t="s">
        <v>14943</v>
      </c>
      <c r="B2583" s="3" t="s">
        <v>14944</v>
      </c>
      <c r="C2583">
        <v>1.9889600000000001</v>
      </c>
      <c r="D2583">
        <v>0.13683699999999999</v>
      </c>
      <c r="E2583">
        <v>1</v>
      </c>
      <c r="F2583">
        <v>0</v>
      </c>
      <c r="G2583">
        <v>2022</v>
      </c>
      <c r="H2583">
        <v>12761</v>
      </c>
      <c r="I2583">
        <f t="shared" si="80"/>
        <v>-0.86379645580915976</v>
      </c>
      <c r="J2583">
        <v>1.9889600000000001</v>
      </c>
      <c r="K2583">
        <f t="shared" si="81"/>
        <v>0.86379645580915976</v>
      </c>
    </row>
    <row r="2584" spans="1:11" x14ac:dyDescent="0.2">
      <c r="A2584" t="s">
        <v>15067</v>
      </c>
      <c r="B2584" s="3" t="s">
        <v>15068</v>
      </c>
      <c r="C2584">
        <v>1.9889600000000001</v>
      </c>
      <c r="D2584">
        <v>0.13683699999999999</v>
      </c>
      <c r="E2584">
        <v>1</v>
      </c>
      <c r="F2584">
        <v>0</v>
      </c>
      <c r="G2584">
        <v>2022</v>
      </c>
      <c r="H2584">
        <v>12761</v>
      </c>
      <c r="I2584">
        <f t="shared" si="80"/>
        <v>-0.86379645580915976</v>
      </c>
      <c r="J2584">
        <v>1.9889600000000001</v>
      </c>
      <c r="K2584">
        <f t="shared" si="81"/>
        <v>0.86379645580915976</v>
      </c>
    </row>
    <row r="2585" spans="1:11" x14ac:dyDescent="0.2">
      <c r="A2585" t="s">
        <v>15127</v>
      </c>
      <c r="B2585" s="3" t="s">
        <v>15128</v>
      </c>
      <c r="C2585">
        <v>1.9889600000000001</v>
      </c>
      <c r="D2585">
        <v>0.13683699999999999</v>
      </c>
      <c r="E2585">
        <v>1</v>
      </c>
      <c r="F2585">
        <v>0</v>
      </c>
      <c r="G2585">
        <v>2022</v>
      </c>
      <c r="H2585">
        <v>12761</v>
      </c>
      <c r="I2585">
        <f t="shared" si="80"/>
        <v>-0.86379645580915976</v>
      </c>
      <c r="J2585">
        <v>1.9889600000000001</v>
      </c>
      <c r="K2585">
        <f t="shared" si="81"/>
        <v>0.86379645580915976</v>
      </c>
    </row>
    <row r="2586" spans="1:11" x14ac:dyDescent="0.2">
      <c r="A2586" t="s">
        <v>15135</v>
      </c>
      <c r="B2586" s="3" t="s">
        <v>15136</v>
      </c>
      <c r="C2586">
        <v>1.9889600000000001</v>
      </c>
      <c r="D2586">
        <v>0.13683699999999999</v>
      </c>
      <c r="E2586">
        <v>1</v>
      </c>
      <c r="F2586">
        <v>0</v>
      </c>
      <c r="G2586">
        <v>2022</v>
      </c>
      <c r="H2586">
        <v>12761</v>
      </c>
      <c r="I2586">
        <f t="shared" si="80"/>
        <v>-0.86379645580915976</v>
      </c>
      <c r="J2586">
        <v>1.9889600000000001</v>
      </c>
      <c r="K2586">
        <f t="shared" si="81"/>
        <v>0.86379645580915976</v>
      </c>
    </row>
    <row r="2587" spans="1:11" x14ac:dyDescent="0.2">
      <c r="A2587" t="s">
        <v>15267</v>
      </c>
      <c r="B2587" s="3" t="s">
        <v>15268</v>
      </c>
      <c r="C2587">
        <v>1.9889600000000001</v>
      </c>
      <c r="D2587">
        <v>0.13683699999999999</v>
      </c>
      <c r="E2587">
        <v>1</v>
      </c>
      <c r="F2587">
        <v>0</v>
      </c>
      <c r="G2587">
        <v>2022</v>
      </c>
      <c r="H2587">
        <v>12761</v>
      </c>
      <c r="I2587">
        <f t="shared" si="80"/>
        <v>-0.86379645580915976</v>
      </c>
      <c r="J2587">
        <v>1.9889600000000001</v>
      </c>
      <c r="K2587">
        <f t="shared" si="81"/>
        <v>0.86379645580915976</v>
      </c>
    </row>
    <row r="2588" spans="1:11" x14ac:dyDescent="0.2">
      <c r="A2588" t="s">
        <v>15285</v>
      </c>
      <c r="B2588" s="3" t="s">
        <v>15286</v>
      </c>
      <c r="C2588">
        <v>1.9889600000000001</v>
      </c>
      <c r="D2588">
        <v>0.13683699999999999</v>
      </c>
      <c r="E2588">
        <v>1</v>
      </c>
      <c r="F2588">
        <v>0</v>
      </c>
      <c r="G2588">
        <v>2022</v>
      </c>
      <c r="H2588">
        <v>12761</v>
      </c>
      <c r="I2588">
        <f t="shared" si="80"/>
        <v>-0.86379645580915976</v>
      </c>
      <c r="J2588">
        <v>1.9889600000000001</v>
      </c>
      <c r="K2588">
        <f t="shared" si="81"/>
        <v>0.86379645580915976</v>
      </c>
    </row>
    <row r="2589" spans="1:11" x14ac:dyDescent="0.2">
      <c r="A2589" t="s">
        <v>15319</v>
      </c>
      <c r="B2589" s="3" t="s">
        <v>15320</v>
      </c>
      <c r="C2589">
        <v>1.9889600000000001</v>
      </c>
      <c r="D2589">
        <v>0.13683699999999999</v>
      </c>
      <c r="E2589">
        <v>1</v>
      </c>
      <c r="F2589">
        <v>0</v>
      </c>
      <c r="G2589">
        <v>2022</v>
      </c>
      <c r="H2589">
        <v>12761</v>
      </c>
      <c r="I2589">
        <f t="shared" si="80"/>
        <v>-0.86379645580915976</v>
      </c>
      <c r="J2589">
        <v>1.9889600000000001</v>
      </c>
      <c r="K2589">
        <f t="shared" si="81"/>
        <v>0.86379645580915976</v>
      </c>
    </row>
    <row r="2590" spans="1:11" x14ac:dyDescent="0.2">
      <c r="A2590" t="s">
        <v>15323</v>
      </c>
      <c r="B2590" s="3" t="s">
        <v>15324</v>
      </c>
      <c r="C2590">
        <v>1.9889600000000001</v>
      </c>
      <c r="D2590">
        <v>0.13683699999999999</v>
      </c>
      <c r="E2590">
        <v>1</v>
      </c>
      <c r="F2590">
        <v>0</v>
      </c>
      <c r="G2590">
        <v>2022</v>
      </c>
      <c r="H2590">
        <v>12761</v>
      </c>
      <c r="I2590">
        <f t="shared" si="80"/>
        <v>-0.86379645580915976</v>
      </c>
      <c r="J2590">
        <v>1.9889600000000001</v>
      </c>
      <c r="K2590">
        <f t="shared" si="81"/>
        <v>0.86379645580915976</v>
      </c>
    </row>
    <row r="2591" spans="1:11" x14ac:dyDescent="0.2">
      <c r="A2591" t="s">
        <v>15383</v>
      </c>
      <c r="B2591" s="3" t="s">
        <v>15384</v>
      </c>
      <c r="C2591">
        <v>1.9889600000000001</v>
      </c>
      <c r="D2591">
        <v>0.13683699999999999</v>
      </c>
      <c r="E2591">
        <v>1</v>
      </c>
      <c r="F2591">
        <v>0</v>
      </c>
      <c r="G2591">
        <v>2022</v>
      </c>
      <c r="H2591">
        <v>12761</v>
      </c>
      <c r="I2591">
        <f t="shared" si="80"/>
        <v>-0.86379645580915976</v>
      </c>
      <c r="J2591">
        <v>1.9889600000000001</v>
      </c>
      <c r="K2591">
        <f t="shared" si="81"/>
        <v>0.86379645580915976</v>
      </c>
    </row>
    <row r="2592" spans="1:11" x14ac:dyDescent="0.2">
      <c r="A2592" t="s">
        <v>15407</v>
      </c>
      <c r="B2592" s="3" t="s">
        <v>15408</v>
      </c>
      <c r="C2592">
        <v>1.9889600000000001</v>
      </c>
      <c r="D2592">
        <v>0.13683699999999999</v>
      </c>
      <c r="E2592">
        <v>1</v>
      </c>
      <c r="F2592">
        <v>0</v>
      </c>
      <c r="G2592">
        <v>2022</v>
      </c>
      <c r="H2592">
        <v>12761</v>
      </c>
      <c r="I2592">
        <f t="shared" si="80"/>
        <v>-0.86379645580915976</v>
      </c>
      <c r="J2592">
        <v>1.9889600000000001</v>
      </c>
      <c r="K2592">
        <f t="shared" si="81"/>
        <v>0.86379645580915976</v>
      </c>
    </row>
    <row r="2593" spans="1:11" x14ac:dyDescent="0.2">
      <c r="A2593" t="s">
        <v>15417</v>
      </c>
      <c r="B2593" s="3" t="s">
        <v>15418</v>
      </c>
      <c r="C2593">
        <v>1.9889600000000001</v>
      </c>
      <c r="D2593">
        <v>0.13683699999999999</v>
      </c>
      <c r="E2593">
        <v>1</v>
      </c>
      <c r="F2593">
        <v>0</v>
      </c>
      <c r="G2593">
        <v>2022</v>
      </c>
      <c r="H2593">
        <v>12761</v>
      </c>
      <c r="I2593">
        <f t="shared" si="80"/>
        <v>-0.86379645580915976</v>
      </c>
      <c r="J2593">
        <v>1.9889600000000001</v>
      </c>
      <c r="K2593">
        <f t="shared" si="81"/>
        <v>0.86379645580915976</v>
      </c>
    </row>
    <row r="2594" spans="1:11" x14ac:dyDescent="0.2">
      <c r="A2594" t="s">
        <v>15423</v>
      </c>
      <c r="B2594" s="3" t="s">
        <v>15424</v>
      </c>
      <c r="C2594">
        <v>1.9889600000000001</v>
      </c>
      <c r="D2594">
        <v>0.13683699999999999</v>
      </c>
      <c r="E2594">
        <v>1</v>
      </c>
      <c r="F2594">
        <v>0</v>
      </c>
      <c r="G2594">
        <v>2022</v>
      </c>
      <c r="H2594">
        <v>12761</v>
      </c>
      <c r="I2594">
        <f t="shared" si="80"/>
        <v>-0.86379645580915976</v>
      </c>
      <c r="J2594">
        <v>1.9889600000000001</v>
      </c>
      <c r="K2594">
        <f t="shared" si="81"/>
        <v>0.86379645580915976</v>
      </c>
    </row>
    <row r="2595" spans="1:11" x14ac:dyDescent="0.2">
      <c r="A2595" t="s">
        <v>15439</v>
      </c>
      <c r="B2595" s="3" t="s">
        <v>15440</v>
      </c>
      <c r="C2595">
        <v>1.9889600000000001</v>
      </c>
      <c r="D2595">
        <v>0.13683699999999999</v>
      </c>
      <c r="E2595">
        <v>1</v>
      </c>
      <c r="F2595">
        <v>0</v>
      </c>
      <c r="G2595">
        <v>2022</v>
      </c>
      <c r="H2595">
        <v>12761</v>
      </c>
      <c r="I2595">
        <f t="shared" si="80"/>
        <v>-0.86379645580915976</v>
      </c>
      <c r="J2595">
        <v>1.9889600000000001</v>
      </c>
      <c r="K2595">
        <f t="shared" si="81"/>
        <v>0.86379645580915976</v>
      </c>
    </row>
    <row r="2596" spans="1:11" x14ac:dyDescent="0.2">
      <c r="A2596" t="s">
        <v>15447</v>
      </c>
      <c r="B2596" s="3" t="s">
        <v>15448</v>
      </c>
      <c r="C2596">
        <v>1.9889600000000001</v>
      </c>
      <c r="D2596">
        <v>0.13683699999999999</v>
      </c>
      <c r="E2596">
        <v>1</v>
      </c>
      <c r="F2596">
        <v>0</v>
      </c>
      <c r="G2596">
        <v>2022</v>
      </c>
      <c r="H2596">
        <v>12761</v>
      </c>
      <c r="I2596">
        <f t="shared" si="80"/>
        <v>-0.86379645580915976</v>
      </c>
      <c r="J2596">
        <v>1.9889600000000001</v>
      </c>
      <c r="K2596">
        <f t="shared" si="81"/>
        <v>0.86379645580915976</v>
      </c>
    </row>
    <row r="2597" spans="1:11" x14ac:dyDescent="0.2">
      <c r="A2597" t="s">
        <v>15451</v>
      </c>
      <c r="B2597" s="3" t="s">
        <v>15452</v>
      </c>
      <c r="C2597">
        <v>1.9889600000000001</v>
      </c>
      <c r="D2597">
        <v>0.13683699999999999</v>
      </c>
      <c r="E2597">
        <v>1</v>
      </c>
      <c r="F2597">
        <v>0</v>
      </c>
      <c r="G2597">
        <v>2022</v>
      </c>
      <c r="H2597">
        <v>12761</v>
      </c>
      <c r="I2597">
        <f t="shared" si="80"/>
        <v>-0.86379645580915976</v>
      </c>
      <c r="J2597">
        <v>1.9889600000000001</v>
      </c>
      <c r="K2597">
        <f t="shared" si="81"/>
        <v>0.86379645580915976</v>
      </c>
    </row>
    <row r="2598" spans="1:11" x14ac:dyDescent="0.2">
      <c r="A2598" t="s">
        <v>15509</v>
      </c>
      <c r="B2598" s="3" t="s">
        <v>15510</v>
      </c>
      <c r="C2598">
        <v>1.9889600000000001</v>
      </c>
      <c r="D2598">
        <v>0.13683699999999999</v>
      </c>
      <c r="E2598">
        <v>1</v>
      </c>
      <c r="F2598">
        <v>0</v>
      </c>
      <c r="G2598">
        <v>2022</v>
      </c>
      <c r="H2598">
        <v>12761</v>
      </c>
      <c r="I2598">
        <f t="shared" si="80"/>
        <v>-0.86379645580915976</v>
      </c>
      <c r="J2598">
        <v>1.9889600000000001</v>
      </c>
      <c r="K2598">
        <f t="shared" si="81"/>
        <v>0.86379645580915976</v>
      </c>
    </row>
    <row r="2599" spans="1:11" x14ac:dyDescent="0.2">
      <c r="A2599" t="s">
        <v>15517</v>
      </c>
      <c r="B2599" s="3" t="s">
        <v>15518</v>
      </c>
      <c r="C2599">
        <v>1.9889600000000001</v>
      </c>
      <c r="D2599">
        <v>0.13683699999999999</v>
      </c>
      <c r="E2599">
        <v>1</v>
      </c>
      <c r="F2599">
        <v>0</v>
      </c>
      <c r="G2599">
        <v>2022</v>
      </c>
      <c r="H2599">
        <v>12761</v>
      </c>
      <c r="I2599">
        <f t="shared" si="80"/>
        <v>-0.86379645580915976</v>
      </c>
      <c r="J2599">
        <v>1.9889600000000001</v>
      </c>
      <c r="K2599">
        <f t="shared" si="81"/>
        <v>0.86379645580915976</v>
      </c>
    </row>
    <row r="2600" spans="1:11" x14ac:dyDescent="0.2">
      <c r="A2600" t="s">
        <v>15581</v>
      </c>
      <c r="B2600" s="3" t="s">
        <v>15582</v>
      </c>
      <c r="C2600">
        <v>1.9889600000000001</v>
      </c>
      <c r="D2600">
        <v>0.13683699999999999</v>
      </c>
      <c r="E2600">
        <v>1</v>
      </c>
      <c r="F2600">
        <v>0</v>
      </c>
      <c r="G2600">
        <v>2022</v>
      </c>
      <c r="H2600">
        <v>12761</v>
      </c>
      <c r="I2600">
        <f t="shared" si="80"/>
        <v>-0.86379645580915976</v>
      </c>
      <c r="J2600">
        <v>1.9889600000000001</v>
      </c>
      <c r="K2600">
        <f t="shared" si="81"/>
        <v>0.86379645580915976</v>
      </c>
    </row>
    <row r="2601" spans="1:11" x14ac:dyDescent="0.2">
      <c r="A2601" t="s">
        <v>15589</v>
      </c>
      <c r="B2601" s="3" t="s">
        <v>15590</v>
      </c>
      <c r="C2601">
        <v>1.9889600000000001</v>
      </c>
      <c r="D2601">
        <v>0.13683699999999999</v>
      </c>
      <c r="E2601">
        <v>1</v>
      </c>
      <c r="F2601">
        <v>0</v>
      </c>
      <c r="G2601">
        <v>2022</v>
      </c>
      <c r="H2601">
        <v>12761</v>
      </c>
      <c r="I2601">
        <f t="shared" si="80"/>
        <v>-0.86379645580915976</v>
      </c>
      <c r="J2601">
        <v>1.9889600000000001</v>
      </c>
      <c r="K2601">
        <f t="shared" si="81"/>
        <v>0.86379645580915976</v>
      </c>
    </row>
    <row r="2602" spans="1:11" x14ac:dyDescent="0.2">
      <c r="A2602" t="s">
        <v>15613</v>
      </c>
      <c r="B2602" s="3" t="s">
        <v>15614</v>
      </c>
      <c r="C2602">
        <v>1.9889600000000001</v>
      </c>
      <c r="D2602">
        <v>0.13683699999999999</v>
      </c>
      <c r="E2602">
        <v>1</v>
      </c>
      <c r="F2602">
        <v>0</v>
      </c>
      <c r="G2602">
        <v>2022</v>
      </c>
      <c r="H2602">
        <v>12761</v>
      </c>
      <c r="I2602">
        <f t="shared" si="80"/>
        <v>-0.86379645580915976</v>
      </c>
      <c r="J2602">
        <v>1.9889600000000001</v>
      </c>
      <c r="K2602">
        <f t="shared" si="81"/>
        <v>0.86379645580915976</v>
      </c>
    </row>
    <row r="2603" spans="1:11" x14ac:dyDescent="0.2">
      <c r="A2603" t="s">
        <v>15617</v>
      </c>
      <c r="B2603" s="3" t="s">
        <v>15618</v>
      </c>
      <c r="C2603">
        <v>1.9889600000000001</v>
      </c>
      <c r="D2603">
        <v>0.13683699999999999</v>
      </c>
      <c r="E2603">
        <v>1</v>
      </c>
      <c r="F2603">
        <v>0</v>
      </c>
      <c r="G2603">
        <v>2022</v>
      </c>
      <c r="H2603">
        <v>12761</v>
      </c>
      <c r="I2603">
        <f t="shared" si="80"/>
        <v>-0.86379645580915976</v>
      </c>
      <c r="J2603">
        <v>1.9889600000000001</v>
      </c>
      <c r="K2603">
        <f t="shared" si="81"/>
        <v>0.86379645580915976</v>
      </c>
    </row>
    <row r="2604" spans="1:11" x14ac:dyDescent="0.2">
      <c r="A2604" t="s">
        <v>15633</v>
      </c>
      <c r="B2604" s="3" t="s">
        <v>15634</v>
      </c>
      <c r="C2604">
        <v>1.9889600000000001</v>
      </c>
      <c r="D2604">
        <v>0.13683699999999999</v>
      </c>
      <c r="E2604">
        <v>1</v>
      </c>
      <c r="F2604">
        <v>0</v>
      </c>
      <c r="G2604">
        <v>2022</v>
      </c>
      <c r="H2604">
        <v>12761</v>
      </c>
      <c r="I2604">
        <f t="shared" si="80"/>
        <v>-0.86379645580915976</v>
      </c>
      <c r="J2604">
        <v>1.9889600000000001</v>
      </c>
      <c r="K2604">
        <f t="shared" si="81"/>
        <v>0.86379645580915976</v>
      </c>
    </row>
    <row r="2605" spans="1:11" x14ac:dyDescent="0.2">
      <c r="A2605" t="s">
        <v>15635</v>
      </c>
      <c r="B2605" s="3" t="s">
        <v>15636</v>
      </c>
      <c r="C2605">
        <v>1.9889600000000001</v>
      </c>
      <c r="D2605">
        <v>0.13683699999999999</v>
      </c>
      <c r="E2605">
        <v>1</v>
      </c>
      <c r="F2605">
        <v>0</v>
      </c>
      <c r="G2605">
        <v>2022</v>
      </c>
      <c r="H2605">
        <v>12761</v>
      </c>
      <c r="I2605">
        <f t="shared" si="80"/>
        <v>-0.86379645580915976</v>
      </c>
      <c r="J2605">
        <v>1.9889600000000001</v>
      </c>
      <c r="K2605">
        <f t="shared" si="81"/>
        <v>0.86379645580915976</v>
      </c>
    </row>
    <row r="2606" spans="1:11" x14ac:dyDescent="0.2">
      <c r="A2606" t="s">
        <v>15715</v>
      </c>
      <c r="B2606" s="3" t="s">
        <v>15716</v>
      </c>
      <c r="C2606">
        <v>1.9889600000000001</v>
      </c>
      <c r="D2606">
        <v>0.13683699999999999</v>
      </c>
      <c r="E2606">
        <v>1</v>
      </c>
      <c r="F2606">
        <v>0</v>
      </c>
      <c r="G2606">
        <v>2022</v>
      </c>
      <c r="H2606">
        <v>12761</v>
      </c>
      <c r="I2606">
        <f t="shared" si="80"/>
        <v>-0.86379645580915976</v>
      </c>
      <c r="J2606">
        <v>1.9889600000000001</v>
      </c>
      <c r="K2606">
        <f t="shared" si="81"/>
        <v>0.86379645580915976</v>
      </c>
    </row>
    <row r="2607" spans="1:11" x14ac:dyDescent="0.2">
      <c r="A2607" t="s">
        <v>15881</v>
      </c>
      <c r="B2607" s="3" t="s">
        <v>15882</v>
      </c>
      <c r="C2607">
        <v>1.9889600000000001</v>
      </c>
      <c r="D2607">
        <v>0.13683699999999999</v>
      </c>
      <c r="E2607">
        <v>1</v>
      </c>
      <c r="F2607">
        <v>0</v>
      </c>
      <c r="G2607">
        <v>2022</v>
      </c>
      <c r="H2607">
        <v>12761</v>
      </c>
      <c r="I2607">
        <f t="shared" si="80"/>
        <v>-0.86379645580915976</v>
      </c>
      <c r="J2607">
        <v>1.9889600000000001</v>
      </c>
      <c r="K2607">
        <f t="shared" si="81"/>
        <v>0.86379645580915976</v>
      </c>
    </row>
    <row r="2608" spans="1:11" x14ac:dyDescent="0.2">
      <c r="A2608" t="s">
        <v>15925</v>
      </c>
      <c r="B2608" s="3" t="s">
        <v>15926</v>
      </c>
      <c r="C2608">
        <v>1.9889600000000001</v>
      </c>
      <c r="D2608">
        <v>0.13683699999999999</v>
      </c>
      <c r="E2608">
        <v>1</v>
      </c>
      <c r="F2608">
        <v>0</v>
      </c>
      <c r="G2608">
        <v>2022</v>
      </c>
      <c r="H2608">
        <v>12761</v>
      </c>
      <c r="I2608">
        <f t="shared" si="80"/>
        <v>-0.86379645580915976</v>
      </c>
      <c r="J2608">
        <v>1.9889600000000001</v>
      </c>
      <c r="K2608">
        <f t="shared" si="81"/>
        <v>0.86379645580915976</v>
      </c>
    </row>
    <row r="2609" spans="1:11" x14ac:dyDescent="0.2">
      <c r="A2609" t="s">
        <v>15927</v>
      </c>
      <c r="B2609" s="3" t="s">
        <v>15928</v>
      </c>
      <c r="C2609">
        <v>1.9889600000000001</v>
      </c>
      <c r="D2609">
        <v>0.13683699999999999</v>
      </c>
      <c r="E2609">
        <v>1</v>
      </c>
      <c r="F2609">
        <v>0</v>
      </c>
      <c r="G2609">
        <v>2022</v>
      </c>
      <c r="H2609">
        <v>12761</v>
      </c>
      <c r="I2609">
        <f t="shared" si="80"/>
        <v>-0.86379645580915976</v>
      </c>
      <c r="J2609">
        <v>1.9889600000000001</v>
      </c>
      <c r="K2609">
        <f t="shared" si="81"/>
        <v>0.86379645580915976</v>
      </c>
    </row>
    <row r="2610" spans="1:11" x14ac:dyDescent="0.2">
      <c r="A2610" t="s">
        <v>15935</v>
      </c>
      <c r="B2610" s="3" t="s">
        <v>15936</v>
      </c>
      <c r="C2610">
        <v>1.9889600000000001</v>
      </c>
      <c r="D2610">
        <v>0.13683699999999999</v>
      </c>
      <c r="E2610">
        <v>1</v>
      </c>
      <c r="F2610">
        <v>0</v>
      </c>
      <c r="G2610">
        <v>2022</v>
      </c>
      <c r="H2610">
        <v>12761</v>
      </c>
      <c r="I2610">
        <f t="shared" si="80"/>
        <v>-0.86379645580915976</v>
      </c>
      <c r="J2610">
        <v>1.9889600000000001</v>
      </c>
      <c r="K2610">
        <f t="shared" si="81"/>
        <v>0.86379645580915976</v>
      </c>
    </row>
    <row r="2611" spans="1:11" x14ac:dyDescent="0.2">
      <c r="A2611" t="s">
        <v>16059</v>
      </c>
      <c r="B2611" s="3" t="s">
        <v>16060</v>
      </c>
      <c r="C2611">
        <v>1.9889600000000001</v>
      </c>
      <c r="D2611">
        <v>0.13683699999999999</v>
      </c>
      <c r="E2611">
        <v>1</v>
      </c>
      <c r="F2611">
        <v>0</v>
      </c>
      <c r="G2611">
        <v>2022</v>
      </c>
      <c r="H2611">
        <v>12761</v>
      </c>
      <c r="I2611">
        <f t="shared" si="80"/>
        <v>-0.86379645580915976</v>
      </c>
      <c r="J2611">
        <v>1.9889600000000001</v>
      </c>
      <c r="K2611">
        <f t="shared" si="81"/>
        <v>0.86379645580915976</v>
      </c>
    </row>
    <row r="2612" spans="1:11" x14ac:dyDescent="0.2">
      <c r="A2612" t="s">
        <v>16087</v>
      </c>
      <c r="B2612" s="3" t="s">
        <v>16088</v>
      </c>
      <c r="C2612">
        <v>1.9889600000000001</v>
      </c>
      <c r="D2612">
        <v>0.13683699999999999</v>
      </c>
      <c r="E2612">
        <v>1</v>
      </c>
      <c r="F2612">
        <v>0</v>
      </c>
      <c r="G2612">
        <v>2022</v>
      </c>
      <c r="H2612">
        <v>12761</v>
      </c>
      <c r="I2612">
        <f t="shared" si="80"/>
        <v>-0.86379645580915976</v>
      </c>
      <c r="J2612">
        <v>1.9889600000000001</v>
      </c>
      <c r="K2612">
        <f t="shared" si="81"/>
        <v>0.86379645580915976</v>
      </c>
    </row>
    <row r="2613" spans="1:11" x14ac:dyDescent="0.2">
      <c r="A2613" t="s">
        <v>16165</v>
      </c>
      <c r="B2613" s="3" t="s">
        <v>16166</v>
      </c>
      <c r="C2613">
        <v>1.9889600000000001</v>
      </c>
      <c r="D2613">
        <v>0.13683699999999999</v>
      </c>
      <c r="E2613">
        <v>1</v>
      </c>
      <c r="F2613">
        <v>0</v>
      </c>
      <c r="G2613">
        <v>2022</v>
      </c>
      <c r="H2613">
        <v>12761</v>
      </c>
      <c r="I2613">
        <f t="shared" si="80"/>
        <v>-0.86379645580915976</v>
      </c>
      <c r="J2613">
        <v>1.9889600000000001</v>
      </c>
      <c r="K2613">
        <f t="shared" si="81"/>
        <v>0.86379645580915976</v>
      </c>
    </row>
    <row r="2614" spans="1:11" x14ac:dyDescent="0.2">
      <c r="A2614" t="s">
        <v>16169</v>
      </c>
      <c r="B2614" s="3" t="s">
        <v>16170</v>
      </c>
      <c r="C2614">
        <v>1.9889600000000001</v>
      </c>
      <c r="D2614">
        <v>0.13683699999999999</v>
      </c>
      <c r="E2614">
        <v>1</v>
      </c>
      <c r="F2614">
        <v>0</v>
      </c>
      <c r="G2614">
        <v>2022</v>
      </c>
      <c r="H2614">
        <v>12761</v>
      </c>
      <c r="I2614">
        <f t="shared" si="80"/>
        <v>-0.86379645580915976</v>
      </c>
      <c r="J2614">
        <v>1.9889600000000001</v>
      </c>
      <c r="K2614">
        <f t="shared" si="81"/>
        <v>0.86379645580915976</v>
      </c>
    </row>
    <row r="2615" spans="1:11" x14ac:dyDescent="0.2">
      <c r="A2615" t="s">
        <v>16207</v>
      </c>
      <c r="B2615" s="3" t="s">
        <v>16208</v>
      </c>
      <c r="C2615">
        <v>1.9889600000000001</v>
      </c>
      <c r="D2615">
        <v>0.13683699999999999</v>
      </c>
      <c r="E2615">
        <v>1</v>
      </c>
      <c r="F2615">
        <v>0</v>
      </c>
      <c r="G2615">
        <v>2022</v>
      </c>
      <c r="H2615">
        <v>12761</v>
      </c>
      <c r="I2615">
        <f t="shared" si="80"/>
        <v>-0.86379645580915976</v>
      </c>
      <c r="J2615">
        <v>1.9889600000000001</v>
      </c>
      <c r="K2615">
        <f t="shared" si="81"/>
        <v>0.86379645580915976</v>
      </c>
    </row>
    <row r="2616" spans="1:11" x14ac:dyDescent="0.2">
      <c r="A2616" t="s">
        <v>16217</v>
      </c>
      <c r="B2616" s="3" t="s">
        <v>16218</v>
      </c>
      <c r="C2616">
        <v>1.9889600000000001</v>
      </c>
      <c r="D2616">
        <v>0.13683699999999999</v>
      </c>
      <c r="E2616">
        <v>1</v>
      </c>
      <c r="F2616">
        <v>0</v>
      </c>
      <c r="G2616">
        <v>2022</v>
      </c>
      <c r="H2616">
        <v>12761</v>
      </c>
      <c r="I2616">
        <f t="shared" si="80"/>
        <v>-0.86379645580915976</v>
      </c>
      <c r="J2616">
        <v>1.9889600000000001</v>
      </c>
      <c r="K2616">
        <f t="shared" si="81"/>
        <v>0.86379645580915976</v>
      </c>
    </row>
    <row r="2617" spans="1:11" x14ac:dyDescent="0.2">
      <c r="A2617" t="s">
        <v>16325</v>
      </c>
      <c r="B2617" s="3" t="s">
        <v>16326</v>
      </c>
      <c r="C2617">
        <v>1.9889600000000001</v>
      </c>
      <c r="D2617">
        <v>0.13683699999999999</v>
      </c>
      <c r="E2617">
        <v>1</v>
      </c>
      <c r="F2617">
        <v>0</v>
      </c>
      <c r="G2617">
        <v>2022</v>
      </c>
      <c r="H2617">
        <v>12761</v>
      </c>
      <c r="I2617">
        <f t="shared" si="80"/>
        <v>-0.86379645580915976</v>
      </c>
      <c r="J2617">
        <v>1.9889600000000001</v>
      </c>
      <c r="K2617">
        <f t="shared" si="81"/>
        <v>0.86379645580915976</v>
      </c>
    </row>
    <row r="2618" spans="1:11" x14ac:dyDescent="0.2">
      <c r="A2618" t="s">
        <v>16361</v>
      </c>
      <c r="B2618" s="3" t="s">
        <v>16362</v>
      </c>
      <c r="C2618">
        <v>1.9889600000000001</v>
      </c>
      <c r="D2618">
        <v>0.13683699999999999</v>
      </c>
      <c r="E2618">
        <v>1</v>
      </c>
      <c r="F2618">
        <v>0</v>
      </c>
      <c r="G2618">
        <v>2022</v>
      </c>
      <c r="H2618">
        <v>12761</v>
      </c>
      <c r="I2618">
        <f t="shared" si="80"/>
        <v>-0.86379645580915976</v>
      </c>
      <c r="J2618">
        <v>1.9889600000000001</v>
      </c>
      <c r="K2618">
        <f t="shared" si="81"/>
        <v>0.86379645580915976</v>
      </c>
    </row>
    <row r="2619" spans="1:11" x14ac:dyDescent="0.2">
      <c r="A2619" t="s">
        <v>16367</v>
      </c>
      <c r="B2619" s="3" t="s">
        <v>16368</v>
      </c>
      <c r="C2619">
        <v>1.9889600000000001</v>
      </c>
      <c r="D2619">
        <v>0.13683699999999999</v>
      </c>
      <c r="E2619">
        <v>1</v>
      </c>
      <c r="F2619">
        <v>0</v>
      </c>
      <c r="G2619">
        <v>2022</v>
      </c>
      <c r="H2619">
        <v>12761</v>
      </c>
      <c r="I2619">
        <f t="shared" si="80"/>
        <v>-0.86379645580915976</v>
      </c>
      <c r="J2619">
        <v>1.9889600000000001</v>
      </c>
      <c r="K2619">
        <f t="shared" si="81"/>
        <v>0.86379645580915976</v>
      </c>
    </row>
    <row r="2620" spans="1:11" x14ac:dyDescent="0.2">
      <c r="A2620" t="s">
        <v>16387</v>
      </c>
      <c r="B2620" s="3" t="s">
        <v>16388</v>
      </c>
      <c r="C2620">
        <v>1.9889600000000001</v>
      </c>
      <c r="D2620">
        <v>0.13683699999999999</v>
      </c>
      <c r="E2620">
        <v>1</v>
      </c>
      <c r="F2620">
        <v>0</v>
      </c>
      <c r="G2620">
        <v>2022</v>
      </c>
      <c r="H2620">
        <v>12761</v>
      </c>
      <c r="I2620">
        <f t="shared" si="80"/>
        <v>-0.86379645580915976</v>
      </c>
      <c r="J2620">
        <v>1.9889600000000001</v>
      </c>
      <c r="K2620">
        <f t="shared" si="81"/>
        <v>0.86379645580915976</v>
      </c>
    </row>
    <row r="2621" spans="1:11" x14ac:dyDescent="0.2">
      <c r="A2621" t="s">
        <v>16391</v>
      </c>
      <c r="B2621" s="3" t="s">
        <v>16392</v>
      </c>
      <c r="C2621">
        <v>1.9889600000000001</v>
      </c>
      <c r="D2621">
        <v>0.13683699999999999</v>
      </c>
      <c r="E2621">
        <v>1</v>
      </c>
      <c r="F2621">
        <v>0</v>
      </c>
      <c r="G2621">
        <v>2022</v>
      </c>
      <c r="H2621">
        <v>12761</v>
      </c>
      <c r="I2621">
        <f t="shared" si="80"/>
        <v>-0.86379645580915976</v>
      </c>
      <c r="J2621">
        <v>1.9889600000000001</v>
      </c>
      <c r="K2621">
        <f t="shared" si="81"/>
        <v>0.86379645580915976</v>
      </c>
    </row>
    <row r="2622" spans="1:11" x14ac:dyDescent="0.2">
      <c r="A2622" t="s">
        <v>16413</v>
      </c>
      <c r="B2622" s="3" t="s">
        <v>16414</v>
      </c>
      <c r="C2622">
        <v>1.9889600000000001</v>
      </c>
      <c r="D2622">
        <v>0.13683699999999999</v>
      </c>
      <c r="E2622">
        <v>1</v>
      </c>
      <c r="F2622">
        <v>0</v>
      </c>
      <c r="G2622">
        <v>2022</v>
      </c>
      <c r="H2622">
        <v>12761</v>
      </c>
      <c r="I2622">
        <f t="shared" si="80"/>
        <v>-0.86379645580915976</v>
      </c>
      <c r="J2622">
        <v>1.9889600000000001</v>
      </c>
      <c r="K2622">
        <f t="shared" si="81"/>
        <v>0.86379645580915976</v>
      </c>
    </row>
    <row r="2623" spans="1:11" x14ac:dyDescent="0.2">
      <c r="A2623" t="s">
        <v>16417</v>
      </c>
      <c r="B2623" s="3" t="s">
        <v>16418</v>
      </c>
      <c r="C2623">
        <v>1.9889600000000001</v>
      </c>
      <c r="D2623">
        <v>0.13683699999999999</v>
      </c>
      <c r="E2623">
        <v>1</v>
      </c>
      <c r="F2623">
        <v>0</v>
      </c>
      <c r="G2623">
        <v>2022</v>
      </c>
      <c r="H2623">
        <v>12761</v>
      </c>
      <c r="I2623">
        <f t="shared" si="80"/>
        <v>-0.86379645580915976</v>
      </c>
      <c r="J2623">
        <v>1.9889600000000001</v>
      </c>
      <c r="K2623">
        <f t="shared" si="81"/>
        <v>0.86379645580915976</v>
      </c>
    </row>
    <row r="2624" spans="1:11" x14ac:dyDescent="0.2">
      <c r="A2624" t="s">
        <v>16483</v>
      </c>
      <c r="B2624" s="3" t="s">
        <v>16484</v>
      </c>
      <c r="C2624">
        <v>1.9889600000000001</v>
      </c>
      <c r="D2624">
        <v>0.13683699999999999</v>
      </c>
      <c r="E2624">
        <v>1</v>
      </c>
      <c r="F2624">
        <v>0</v>
      </c>
      <c r="G2624">
        <v>2022</v>
      </c>
      <c r="H2624">
        <v>12761</v>
      </c>
      <c r="I2624">
        <f t="shared" si="80"/>
        <v>-0.86379645580915976</v>
      </c>
      <c r="J2624">
        <v>1.9889600000000001</v>
      </c>
      <c r="K2624">
        <f t="shared" si="81"/>
        <v>0.86379645580915976</v>
      </c>
    </row>
    <row r="2625" spans="1:11" x14ac:dyDescent="0.2">
      <c r="A2625" t="s">
        <v>16501</v>
      </c>
      <c r="B2625" s="3" t="s">
        <v>16502</v>
      </c>
      <c r="C2625">
        <v>1.9889600000000001</v>
      </c>
      <c r="D2625">
        <v>0.13683699999999999</v>
      </c>
      <c r="E2625">
        <v>1</v>
      </c>
      <c r="F2625">
        <v>0</v>
      </c>
      <c r="G2625">
        <v>2022</v>
      </c>
      <c r="H2625">
        <v>12761</v>
      </c>
      <c r="I2625">
        <f t="shared" si="80"/>
        <v>-0.86379645580915976</v>
      </c>
      <c r="J2625">
        <v>1.9889600000000001</v>
      </c>
      <c r="K2625">
        <f t="shared" si="81"/>
        <v>0.86379645580915976</v>
      </c>
    </row>
    <row r="2626" spans="1:11" x14ac:dyDescent="0.2">
      <c r="A2626" t="s">
        <v>16507</v>
      </c>
      <c r="B2626" s="3" t="s">
        <v>16508</v>
      </c>
      <c r="C2626">
        <v>1.9889600000000001</v>
      </c>
      <c r="D2626">
        <v>0.13683699999999999</v>
      </c>
      <c r="E2626">
        <v>1</v>
      </c>
      <c r="F2626">
        <v>0</v>
      </c>
      <c r="G2626">
        <v>2022</v>
      </c>
      <c r="H2626">
        <v>12761</v>
      </c>
      <c r="I2626">
        <f t="shared" ref="I2626:I2689" si="82">LOG10(D2626)</f>
        <v>-0.86379645580915976</v>
      </c>
      <c r="J2626">
        <v>1.9889600000000001</v>
      </c>
      <c r="K2626">
        <f t="shared" ref="K2626:K2689" si="83">I2626*(-1)</f>
        <v>0.86379645580915976</v>
      </c>
    </row>
    <row r="2627" spans="1:11" x14ac:dyDescent="0.2">
      <c r="A2627" t="s">
        <v>16515</v>
      </c>
      <c r="B2627" s="3" t="s">
        <v>16516</v>
      </c>
      <c r="C2627">
        <v>1.9889600000000001</v>
      </c>
      <c r="D2627">
        <v>0.13683699999999999</v>
      </c>
      <c r="E2627">
        <v>1</v>
      </c>
      <c r="F2627">
        <v>0</v>
      </c>
      <c r="G2627">
        <v>2022</v>
      </c>
      <c r="H2627">
        <v>12761</v>
      </c>
      <c r="I2627">
        <f t="shared" si="82"/>
        <v>-0.86379645580915976</v>
      </c>
      <c r="J2627">
        <v>1.9889600000000001</v>
      </c>
      <c r="K2627">
        <f t="shared" si="83"/>
        <v>0.86379645580915976</v>
      </c>
    </row>
    <row r="2628" spans="1:11" x14ac:dyDescent="0.2">
      <c r="A2628" t="s">
        <v>16519</v>
      </c>
      <c r="B2628" s="3" t="s">
        <v>16520</v>
      </c>
      <c r="C2628">
        <v>1.9889600000000001</v>
      </c>
      <c r="D2628">
        <v>0.13683699999999999</v>
      </c>
      <c r="E2628">
        <v>1</v>
      </c>
      <c r="F2628">
        <v>0</v>
      </c>
      <c r="G2628">
        <v>2022</v>
      </c>
      <c r="H2628">
        <v>12761</v>
      </c>
      <c r="I2628">
        <f t="shared" si="82"/>
        <v>-0.86379645580915976</v>
      </c>
      <c r="J2628">
        <v>1.9889600000000001</v>
      </c>
      <c r="K2628">
        <f t="shared" si="83"/>
        <v>0.86379645580915976</v>
      </c>
    </row>
    <row r="2629" spans="1:11" x14ac:dyDescent="0.2">
      <c r="A2629" t="s">
        <v>16529</v>
      </c>
      <c r="B2629" s="3" t="s">
        <v>16530</v>
      </c>
      <c r="C2629">
        <v>1.9889600000000001</v>
      </c>
      <c r="D2629">
        <v>0.13683699999999999</v>
      </c>
      <c r="E2629">
        <v>1</v>
      </c>
      <c r="F2629">
        <v>0</v>
      </c>
      <c r="G2629">
        <v>2022</v>
      </c>
      <c r="H2629">
        <v>12761</v>
      </c>
      <c r="I2629">
        <f t="shared" si="82"/>
        <v>-0.86379645580915976</v>
      </c>
      <c r="J2629">
        <v>1.9889600000000001</v>
      </c>
      <c r="K2629">
        <f t="shared" si="83"/>
        <v>0.86379645580915976</v>
      </c>
    </row>
    <row r="2630" spans="1:11" x14ac:dyDescent="0.2">
      <c r="A2630" t="s">
        <v>16533</v>
      </c>
      <c r="B2630" s="3" t="s">
        <v>16534</v>
      </c>
      <c r="C2630">
        <v>1.9889600000000001</v>
      </c>
      <c r="D2630">
        <v>0.13683699999999999</v>
      </c>
      <c r="E2630">
        <v>1</v>
      </c>
      <c r="F2630">
        <v>0</v>
      </c>
      <c r="G2630">
        <v>2022</v>
      </c>
      <c r="H2630">
        <v>12761</v>
      </c>
      <c r="I2630">
        <f t="shared" si="82"/>
        <v>-0.86379645580915976</v>
      </c>
      <c r="J2630">
        <v>1.9889600000000001</v>
      </c>
      <c r="K2630">
        <f t="shared" si="83"/>
        <v>0.86379645580915976</v>
      </c>
    </row>
    <row r="2631" spans="1:11" x14ac:dyDescent="0.2">
      <c r="A2631" t="s">
        <v>16539</v>
      </c>
      <c r="B2631" s="3" t="s">
        <v>16540</v>
      </c>
      <c r="C2631">
        <v>1.9889600000000001</v>
      </c>
      <c r="D2631">
        <v>0.13683699999999999</v>
      </c>
      <c r="E2631">
        <v>1</v>
      </c>
      <c r="F2631">
        <v>0</v>
      </c>
      <c r="G2631">
        <v>2022</v>
      </c>
      <c r="H2631">
        <v>12761</v>
      </c>
      <c r="I2631">
        <f t="shared" si="82"/>
        <v>-0.86379645580915976</v>
      </c>
      <c r="J2631">
        <v>1.9889600000000001</v>
      </c>
      <c r="K2631">
        <f t="shared" si="83"/>
        <v>0.86379645580915976</v>
      </c>
    </row>
    <row r="2632" spans="1:11" x14ac:dyDescent="0.2">
      <c r="A2632" t="s">
        <v>16573</v>
      </c>
      <c r="B2632" s="3" t="s">
        <v>16574</v>
      </c>
      <c r="C2632">
        <v>1.9889600000000001</v>
      </c>
      <c r="D2632">
        <v>0.13683699999999999</v>
      </c>
      <c r="E2632">
        <v>1</v>
      </c>
      <c r="F2632">
        <v>0</v>
      </c>
      <c r="G2632">
        <v>2022</v>
      </c>
      <c r="H2632">
        <v>12761</v>
      </c>
      <c r="I2632">
        <f t="shared" si="82"/>
        <v>-0.86379645580915976</v>
      </c>
      <c r="J2632">
        <v>1.9889600000000001</v>
      </c>
      <c r="K2632">
        <f t="shared" si="83"/>
        <v>0.86379645580915976</v>
      </c>
    </row>
    <row r="2633" spans="1:11" x14ac:dyDescent="0.2">
      <c r="A2633" t="s">
        <v>16579</v>
      </c>
      <c r="B2633" s="3" t="s">
        <v>16580</v>
      </c>
      <c r="C2633">
        <v>1.9889600000000001</v>
      </c>
      <c r="D2633">
        <v>0.13683699999999999</v>
      </c>
      <c r="E2633">
        <v>1</v>
      </c>
      <c r="F2633">
        <v>0</v>
      </c>
      <c r="G2633">
        <v>2022</v>
      </c>
      <c r="H2633">
        <v>12761</v>
      </c>
      <c r="I2633">
        <f t="shared" si="82"/>
        <v>-0.86379645580915976</v>
      </c>
      <c r="J2633">
        <v>1.9889600000000001</v>
      </c>
      <c r="K2633">
        <f t="shared" si="83"/>
        <v>0.86379645580915976</v>
      </c>
    </row>
    <row r="2634" spans="1:11" x14ac:dyDescent="0.2">
      <c r="A2634" t="s">
        <v>16629</v>
      </c>
      <c r="B2634" s="3" t="s">
        <v>16630</v>
      </c>
      <c r="C2634">
        <v>1.9889600000000001</v>
      </c>
      <c r="D2634">
        <v>0.13683699999999999</v>
      </c>
      <c r="E2634">
        <v>1</v>
      </c>
      <c r="F2634">
        <v>0</v>
      </c>
      <c r="G2634">
        <v>2022</v>
      </c>
      <c r="H2634">
        <v>12761</v>
      </c>
      <c r="I2634">
        <f t="shared" si="82"/>
        <v>-0.86379645580915976</v>
      </c>
      <c r="J2634">
        <v>1.9889600000000001</v>
      </c>
      <c r="K2634">
        <f t="shared" si="83"/>
        <v>0.86379645580915976</v>
      </c>
    </row>
    <row r="2635" spans="1:11" x14ac:dyDescent="0.2">
      <c r="A2635" t="s">
        <v>16663</v>
      </c>
      <c r="B2635" s="3" t="s">
        <v>16664</v>
      </c>
      <c r="C2635">
        <v>1.9889600000000001</v>
      </c>
      <c r="D2635">
        <v>0.13683699999999999</v>
      </c>
      <c r="E2635">
        <v>1</v>
      </c>
      <c r="F2635">
        <v>0</v>
      </c>
      <c r="G2635">
        <v>2022</v>
      </c>
      <c r="H2635">
        <v>12761</v>
      </c>
      <c r="I2635">
        <f t="shared" si="82"/>
        <v>-0.86379645580915976</v>
      </c>
      <c r="J2635">
        <v>1.9889600000000001</v>
      </c>
      <c r="K2635">
        <f t="shared" si="83"/>
        <v>0.86379645580915976</v>
      </c>
    </row>
    <row r="2636" spans="1:11" x14ac:dyDescent="0.2">
      <c r="A2636" t="s">
        <v>16719</v>
      </c>
      <c r="B2636" s="3" t="s">
        <v>16720</v>
      </c>
      <c r="C2636">
        <v>1.9889600000000001</v>
      </c>
      <c r="D2636">
        <v>0.13683699999999999</v>
      </c>
      <c r="E2636">
        <v>1</v>
      </c>
      <c r="F2636">
        <v>0</v>
      </c>
      <c r="G2636">
        <v>2022</v>
      </c>
      <c r="H2636">
        <v>12761</v>
      </c>
      <c r="I2636">
        <f t="shared" si="82"/>
        <v>-0.86379645580915976</v>
      </c>
      <c r="J2636">
        <v>1.9889600000000001</v>
      </c>
      <c r="K2636">
        <f t="shared" si="83"/>
        <v>0.86379645580915976</v>
      </c>
    </row>
    <row r="2637" spans="1:11" x14ac:dyDescent="0.2">
      <c r="A2637" t="s">
        <v>16773</v>
      </c>
      <c r="B2637" s="3" t="s">
        <v>16774</v>
      </c>
      <c r="C2637">
        <v>1.9889600000000001</v>
      </c>
      <c r="D2637">
        <v>0.13683699999999999</v>
      </c>
      <c r="E2637">
        <v>1</v>
      </c>
      <c r="F2637">
        <v>0</v>
      </c>
      <c r="G2637">
        <v>2022</v>
      </c>
      <c r="H2637">
        <v>12761</v>
      </c>
      <c r="I2637">
        <f t="shared" si="82"/>
        <v>-0.86379645580915976</v>
      </c>
      <c r="J2637">
        <v>1.9889600000000001</v>
      </c>
      <c r="K2637">
        <f t="shared" si="83"/>
        <v>0.86379645580915976</v>
      </c>
    </row>
    <row r="2638" spans="1:11" x14ac:dyDescent="0.2">
      <c r="A2638" t="s">
        <v>16801</v>
      </c>
      <c r="B2638" s="3" t="s">
        <v>16802</v>
      </c>
      <c r="C2638">
        <v>1.9889600000000001</v>
      </c>
      <c r="D2638">
        <v>0.13683699999999999</v>
      </c>
      <c r="E2638">
        <v>1</v>
      </c>
      <c r="F2638">
        <v>0</v>
      </c>
      <c r="G2638">
        <v>2022</v>
      </c>
      <c r="H2638">
        <v>12761</v>
      </c>
      <c r="I2638">
        <f t="shared" si="82"/>
        <v>-0.86379645580915976</v>
      </c>
      <c r="J2638">
        <v>1.9889600000000001</v>
      </c>
      <c r="K2638">
        <f t="shared" si="83"/>
        <v>0.86379645580915976</v>
      </c>
    </row>
    <row r="2639" spans="1:11" x14ac:dyDescent="0.2">
      <c r="A2639" t="s">
        <v>16885</v>
      </c>
      <c r="B2639" s="3" t="s">
        <v>16886</v>
      </c>
      <c r="C2639">
        <v>1.9889600000000001</v>
      </c>
      <c r="D2639">
        <v>0.13683699999999999</v>
      </c>
      <c r="E2639">
        <v>1</v>
      </c>
      <c r="F2639">
        <v>0</v>
      </c>
      <c r="G2639">
        <v>2022</v>
      </c>
      <c r="H2639">
        <v>12761</v>
      </c>
      <c r="I2639">
        <f t="shared" si="82"/>
        <v>-0.86379645580915976</v>
      </c>
      <c r="J2639">
        <v>1.9889600000000001</v>
      </c>
      <c r="K2639">
        <f t="shared" si="83"/>
        <v>0.86379645580915976</v>
      </c>
    </row>
    <row r="2640" spans="1:11" x14ac:dyDescent="0.2">
      <c r="A2640" t="s">
        <v>16909</v>
      </c>
      <c r="B2640" s="3" t="s">
        <v>16910</v>
      </c>
      <c r="C2640">
        <v>1.9889600000000001</v>
      </c>
      <c r="D2640">
        <v>0.13683699999999999</v>
      </c>
      <c r="E2640">
        <v>1</v>
      </c>
      <c r="F2640">
        <v>0</v>
      </c>
      <c r="G2640">
        <v>2022</v>
      </c>
      <c r="H2640">
        <v>12761</v>
      </c>
      <c r="I2640">
        <f t="shared" si="82"/>
        <v>-0.86379645580915976</v>
      </c>
      <c r="J2640">
        <v>1.9889600000000001</v>
      </c>
      <c r="K2640">
        <f t="shared" si="83"/>
        <v>0.86379645580915976</v>
      </c>
    </row>
    <row r="2641" spans="1:11" x14ac:dyDescent="0.2">
      <c r="A2641" t="s">
        <v>16915</v>
      </c>
      <c r="B2641" s="3" t="s">
        <v>16916</v>
      </c>
      <c r="C2641">
        <v>1.9889600000000001</v>
      </c>
      <c r="D2641">
        <v>0.13683699999999999</v>
      </c>
      <c r="E2641">
        <v>1</v>
      </c>
      <c r="F2641">
        <v>0</v>
      </c>
      <c r="G2641">
        <v>2022</v>
      </c>
      <c r="H2641">
        <v>12761</v>
      </c>
      <c r="I2641">
        <f t="shared" si="82"/>
        <v>-0.86379645580915976</v>
      </c>
      <c r="J2641">
        <v>1.9889600000000001</v>
      </c>
      <c r="K2641">
        <f t="shared" si="83"/>
        <v>0.86379645580915976</v>
      </c>
    </row>
    <row r="2642" spans="1:11" x14ac:dyDescent="0.2">
      <c r="A2642" t="s">
        <v>16947</v>
      </c>
      <c r="B2642" s="3" t="s">
        <v>16948</v>
      </c>
      <c r="C2642">
        <v>1.9889600000000001</v>
      </c>
      <c r="D2642">
        <v>0.13683699999999999</v>
      </c>
      <c r="E2642">
        <v>1</v>
      </c>
      <c r="F2642">
        <v>0</v>
      </c>
      <c r="G2642">
        <v>2022</v>
      </c>
      <c r="H2642">
        <v>12761</v>
      </c>
      <c r="I2642">
        <f t="shared" si="82"/>
        <v>-0.86379645580915976</v>
      </c>
      <c r="J2642">
        <v>1.9889600000000001</v>
      </c>
      <c r="K2642">
        <f t="shared" si="83"/>
        <v>0.86379645580915976</v>
      </c>
    </row>
    <row r="2643" spans="1:11" x14ac:dyDescent="0.2">
      <c r="A2643" t="s">
        <v>17055</v>
      </c>
      <c r="B2643" s="3" t="s">
        <v>17056</v>
      </c>
      <c r="C2643">
        <v>1.9889600000000001</v>
      </c>
      <c r="D2643">
        <v>0.13683699999999999</v>
      </c>
      <c r="E2643">
        <v>1</v>
      </c>
      <c r="F2643">
        <v>0</v>
      </c>
      <c r="G2643">
        <v>2022</v>
      </c>
      <c r="H2643">
        <v>12761</v>
      </c>
      <c r="I2643">
        <f t="shared" si="82"/>
        <v>-0.86379645580915976</v>
      </c>
      <c r="J2643">
        <v>1.9889600000000001</v>
      </c>
      <c r="K2643">
        <f t="shared" si="83"/>
        <v>0.86379645580915976</v>
      </c>
    </row>
    <row r="2644" spans="1:11" x14ac:dyDescent="0.2">
      <c r="A2644" t="s">
        <v>17057</v>
      </c>
      <c r="B2644" s="3" t="s">
        <v>17058</v>
      </c>
      <c r="C2644">
        <v>1.9889600000000001</v>
      </c>
      <c r="D2644">
        <v>0.13683699999999999</v>
      </c>
      <c r="E2644">
        <v>1</v>
      </c>
      <c r="F2644">
        <v>0</v>
      </c>
      <c r="G2644">
        <v>2022</v>
      </c>
      <c r="H2644">
        <v>12761</v>
      </c>
      <c r="I2644">
        <f t="shared" si="82"/>
        <v>-0.86379645580915976</v>
      </c>
      <c r="J2644">
        <v>1.9889600000000001</v>
      </c>
      <c r="K2644">
        <f t="shared" si="83"/>
        <v>0.86379645580915976</v>
      </c>
    </row>
    <row r="2645" spans="1:11" x14ac:dyDescent="0.2">
      <c r="A2645" t="s">
        <v>17059</v>
      </c>
      <c r="B2645" s="3" t="s">
        <v>17060</v>
      </c>
      <c r="C2645">
        <v>1.9889600000000001</v>
      </c>
      <c r="D2645">
        <v>0.13683699999999999</v>
      </c>
      <c r="E2645">
        <v>1</v>
      </c>
      <c r="F2645">
        <v>0</v>
      </c>
      <c r="G2645">
        <v>2022</v>
      </c>
      <c r="H2645">
        <v>12761</v>
      </c>
      <c r="I2645">
        <f t="shared" si="82"/>
        <v>-0.86379645580915976</v>
      </c>
      <c r="J2645">
        <v>1.9889600000000001</v>
      </c>
      <c r="K2645">
        <f t="shared" si="83"/>
        <v>0.86379645580915976</v>
      </c>
    </row>
    <row r="2646" spans="1:11" x14ac:dyDescent="0.2">
      <c r="A2646" t="s">
        <v>17061</v>
      </c>
      <c r="B2646" s="3" t="s">
        <v>17062</v>
      </c>
      <c r="C2646">
        <v>1.9889600000000001</v>
      </c>
      <c r="D2646">
        <v>0.13683699999999999</v>
      </c>
      <c r="E2646">
        <v>1</v>
      </c>
      <c r="F2646">
        <v>0</v>
      </c>
      <c r="G2646">
        <v>2022</v>
      </c>
      <c r="H2646">
        <v>12761</v>
      </c>
      <c r="I2646">
        <f t="shared" si="82"/>
        <v>-0.86379645580915976</v>
      </c>
      <c r="J2646">
        <v>1.9889600000000001</v>
      </c>
      <c r="K2646">
        <f t="shared" si="83"/>
        <v>0.86379645580915976</v>
      </c>
    </row>
    <row r="2647" spans="1:11" x14ac:dyDescent="0.2">
      <c r="A2647" t="s">
        <v>17065</v>
      </c>
      <c r="B2647" s="3" t="s">
        <v>17066</v>
      </c>
      <c r="C2647">
        <v>1.9889600000000001</v>
      </c>
      <c r="D2647">
        <v>0.13683699999999999</v>
      </c>
      <c r="E2647">
        <v>1</v>
      </c>
      <c r="F2647">
        <v>0</v>
      </c>
      <c r="G2647">
        <v>2022</v>
      </c>
      <c r="H2647">
        <v>12761</v>
      </c>
      <c r="I2647">
        <f t="shared" si="82"/>
        <v>-0.86379645580915976</v>
      </c>
      <c r="J2647">
        <v>1.9889600000000001</v>
      </c>
      <c r="K2647">
        <f t="shared" si="83"/>
        <v>0.86379645580915976</v>
      </c>
    </row>
    <row r="2648" spans="1:11" x14ac:dyDescent="0.2">
      <c r="A2648" t="s">
        <v>17069</v>
      </c>
      <c r="B2648" s="3" t="s">
        <v>17070</v>
      </c>
      <c r="C2648">
        <v>1.9889600000000001</v>
      </c>
      <c r="D2648">
        <v>0.13683699999999999</v>
      </c>
      <c r="E2648">
        <v>1</v>
      </c>
      <c r="F2648">
        <v>0</v>
      </c>
      <c r="G2648">
        <v>2022</v>
      </c>
      <c r="H2648">
        <v>12761</v>
      </c>
      <c r="I2648">
        <f t="shared" si="82"/>
        <v>-0.86379645580915976</v>
      </c>
      <c r="J2648">
        <v>1.9889600000000001</v>
      </c>
      <c r="K2648">
        <f t="shared" si="83"/>
        <v>0.86379645580915976</v>
      </c>
    </row>
    <row r="2649" spans="1:11" x14ac:dyDescent="0.2">
      <c r="A2649" t="s">
        <v>17073</v>
      </c>
      <c r="B2649" s="3" t="s">
        <v>17074</v>
      </c>
      <c r="C2649">
        <v>1.9889600000000001</v>
      </c>
      <c r="D2649">
        <v>0.13683699999999999</v>
      </c>
      <c r="E2649">
        <v>1</v>
      </c>
      <c r="F2649">
        <v>0</v>
      </c>
      <c r="G2649">
        <v>2022</v>
      </c>
      <c r="H2649">
        <v>12761</v>
      </c>
      <c r="I2649">
        <f t="shared" si="82"/>
        <v>-0.86379645580915976</v>
      </c>
      <c r="J2649">
        <v>1.9889600000000001</v>
      </c>
      <c r="K2649">
        <f t="shared" si="83"/>
        <v>0.86379645580915976</v>
      </c>
    </row>
    <row r="2650" spans="1:11" x14ac:dyDescent="0.2">
      <c r="A2650" t="s">
        <v>17085</v>
      </c>
      <c r="B2650" s="3" t="s">
        <v>17086</v>
      </c>
      <c r="C2650">
        <v>1.9889600000000001</v>
      </c>
      <c r="D2650">
        <v>0.13683699999999999</v>
      </c>
      <c r="E2650">
        <v>1</v>
      </c>
      <c r="F2650">
        <v>0</v>
      </c>
      <c r="G2650">
        <v>2022</v>
      </c>
      <c r="H2650">
        <v>12761</v>
      </c>
      <c r="I2650">
        <f t="shared" si="82"/>
        <v>-0.86379645580915976</v>
      </c>
      <c r="J2650">
        <v>1.9889600000000001</v>
      </c>
      <c r="K2650">
        <f t="shared" si="83"/>
        <v>0.86379645580915976</v>
      </c>
    </row>
    <row r="2651" spans="1:11" x14ac:dyDescent="0.2">
      <c r="A2651" t="s">
        <v>17093</v>
      </c>
      <c r="B2651" s="3" t="s">
        <v>17094</v>
      </c>
      <c r="C2651">
        <v>1.9889600000000001</v>
      </c>
      <c r="D2651">
        <v>0.13683699999999999</v>
      </c>
      <c r="E2651">
        <v>1</v>
      </c>
      <c r="F2651">
        <v>0</v>
      </c>
      <c r="G2651">
        <v>2022</v>
      </c>
      <c r="H2651">
        <v>12761</v>
      </c>
      <c r="I2651">
        <f t="shared" si="82"/>
        <v>-0.86379645580915976</v>
      </c>
      <c r="J2651">
        <v>1.9889600000000001</v>
      </c>
      <c r="K2651">
        <f t="shared" si="83"/>
        <v>0.86379645580915976</v>
      </c>
    </row>
    <row r="2652" spans="1:11" x14ac:dyDescent="0.2">
      <c r="A2652" t="s">
        <v>17095</v>
      </c>
      <c r="B2652" s="3" t="s">
        <v>17096</v>
      </c>
      <c r="C2652">
        <v>1.9889600000000001</v>
      </c>
      <c r="D2652">
        <v>0.13683699999999999</v>
      </c>
      <c r="E2652">
        <v>1</v>
      </c>
      <c r="F2652">
        <v>0</v>
      </c>
      <c r="G2652">
        <v>2022</v>
      </c>
      <c r="H2652">
        <v>12761</v>
      </c>
      <c r="I2652">
        <f t="shared" si="82"/>
        <v>-0.86379645580915976</v>
      </c>
      <c r="J2652">
        <v>1.9889600000000001</v>
      </c>
      <c r="K2652">
        <f t="shared" si="83"/>
        <v>0.86379645580915976</v>
      </c>
    </row>
    <row r="2653" spans="1:11" x14ac:dyDescent="0.2">
      <c r="A2653" t="s">
        <v>17105</v>
      </c>
      <c r="B2653" s="3" t="s">
        <v>17106</v>
      </c>
      <c r="C2653">
        <v>1.9889600000000001</v>
      </c>
      <c r="D2653">
        <v>0.13683699999999999</v>
      </c>
      <c r="E2653">
        <v>1</v>
      </c>
      <c r="F2653">
        <v>0</v>
      </c>
      <c r="G2653">
        <v>2022</v>
      </c>
      <c r="H2653">
        <v>12761</v>
      </c>
      <c r="I2653">
        <f t="shared" si="82"/>
        <v>-0.86379645580915976</v>
      </c>
      <c r="J2653">
        <v>1.9889600000000001</v>
      </c>
      <c r="K2653">
        <f t="shared" si="83"/>
        <v>0.86379645580915976</v>
      </c>
    </row>
    <row r="2654" spans="1:11" x14ac:dyDescent="0.2">
      <c r="A2654" t="s">
        <v>17111</v>
      </c>
      <c r="B2654" s="3" t="s">
        <v>17112</v>
      </c>
      <c r="C2654">
        <v>1.9889600000000001</v>
      </c>
      <c r="D2654">
        <v>0.13683699999999999</v>
      </c>
      <c r="E2654">
        <v>1</v>
      </c>
      <c r="F2654">
        <v>0</v>
      </c>
      <c r="G2654">
        <v>2022</v>
      </c>
      <c r="H2654">
        <v>12761</v>
      </c>
      <c r="I2654">
        <f t="shared" si="82"/>
        <v>-0.86379645580915976</v>
      </c>
      <c r="J2654">
        <v>1.9889600000000001</v>
      </c>
      <c r="K2654">
        <f t="shared" si="83"/>
        <v>0.86379645580915976</v>
      </c>
    </row>
    <row r="2655" spans="1:11" x14ac:dyDescent="0.2">
      <c r="A2655" t="s">
        <v>17139</v>
      </c>
      <c r="B2655" s="3" t="s">
        <v>17140</v>
      </c>
      <c r="C2655">
        <v>1.9889600000000001</v>
      </c>
      <c r="D2655">
        <v>0.13683699999999999</v>
      </c>
      <c r="E2655">
        <v>1</v>
      </c>
      <c r="F2655">
        <v>0</v>
      </c>
      <c r="G2655">
        <v>2022</v>
      </c>
      <c r="H2655">
        <v>12761</v>
      </c>
      <c r="I2655">
        <f t="shared" si="82"/>
        <v>-0.86379645580915976</v>
      </c>
      <c r="J2655">
        <v>1.9889600000000001</v>
      </c>
      <c r="K2655">
        <f t="shared" si="83"/>
        <v>0.86379645580915976</v>
      </c>
    </row>
    <row r="2656" spans="1:11" x14ac:dyDescent="0.2">
      <c r="A2656" t="s">
        <v>17141</v>
      </c>
      <c r="B2656" s="3" t="s">
        <v>17142</v>
      </c>
      <c r="C2656">
        <v>1.9889600000000001</v>
      </c>
      <c r="D2656">
        <v>0.13683699999999999</v>
      </c>
      <c r="E2656">
        <v>1</v>
      </c>
      <c r="F2656">
        <v>0</v>
      </c>
      <c r="G2656">
        <v>2022</v>
      </c>
      <c r="H2656">
        <v>12761</v>
      </c>
      <c r="I2656">
        <f t="shared" si="82"/>
        <v>-0.86379645580915976</v>
      </c>
      <c r="J2656">
        <v>1.9889600000000001</v>
      </c>
      <c r="K2656">
        <f t="shared" si="83"/>
        <v>0.86379645580915976</v>
      </c>
    </row>
    <row r="2657" spans="1:11" x14ac:dyDescent="0.2">
      <c r="A2657" t="s">
        <v>17167</v>
      </c>
      <c r="B2657" s="3" t="s">
        <v>17168</v>
      </c>
      <c r="C2657">
        <v>1.9889600000000001</v>
      </c>
      <c r="D2657">
        <v>0.13683699999999999</v>
      </c>
      <c r="E2657">
        <v>1</v>
      </c>
      <c r="F2657">
        <v>0</v>
      </c>
      <c r="G2657">
        <v>2022</v>
      </c>
      <c r="H2657">
        <v>12761</v>
      </c>
      <c r="I2657">
        <f t="shared" si="82"/>
        <v>-0.86379645580915976</v>
      </c>
      <c r="J2657">
        <v>1.9889600000000001</v>
      </c>
      <c r="K2657">
        <f t="shared" si="83"/>
        <v>0.86379645580915976</v>
      </c>
    </row>
    <row r="2658" spans="1:11" x14ac:dyDescent="0.2">
      <c r="A2658" t="s">
        <v>17171</v>
      </c>
      <c r="B2658" s="3" t="s">
        <v>17172</v>
      </c>
      <c r="C2658">
        <v>1.9889600000000001</v>
      </c>
      <c r="D2658">
        <v>0.13683699999999999</v>
      </c>
      <c r="E2658">
        <v>1</v>
      </c>
      <c r="F2658">
        <v>0</v>
      </c>
      <c r="G2658">
        <v>2022</v>
      </c>
      <c r="H2658">
        <v>12761</v>
      </c>
      <c r="I2658">
        <f t="shared" si="82"/>
        <v>-0.86379645580915976</v>
      </c>
      <c r="J2658">
        <v>1.9889600000000001</v>
      </c>
      <c r="K2658">
        <f t="shared" si="83"/>
        <v>0.86379645580915976</v>
      </c>
    </row>
    <row r="2659" spans="1:11" x14ac:dyDescent="0.2">
      <c r="A2659" t="s">
        <v>17187</v>
      </c>
      <c r="B2659" s="3" t="s">
        <v>17188</v>
      </c>
      <c r="C2659">
        <v>1.9889600000000001</v>
      </c>
      <c r="D2659">
        <v>0.13683699999999999</v>
      </c>
      <c r="E2659">
        <v>1</v>
      </c>
      <c r="F2659">
        <v>0</v>
      </c>
      <c r="G2659">
        <v>2022</v>
      </c>
      <c r="H2659">
        <v>12761</v>
      </c>
      <c r="I2659">
        <f t="shared" si="82"/>
        <v>-0.86379645580915976</v>
      </c>
      <c r="J2659">
        <v>1.9889600000000001</v>
      </c>
      <c r="K2659">
        <f t="shared" si="83"/>
        <v>0.86379645580915976</v>
      </c>
    </row>
    <row r="2660" spans="1:11" x14ac:dyDescent="0.2">
      <c r="A2660" t="s">
        <v>17221</v>
      </c>
      <c r="B2660" s="3" t="s">
        <v>17222</v>
      </c>
      <c r="C2660">
        <v>1.9889600000000001</v>
      </c>
      <c r="D2660">
        <v>0.13683699999999999</v>
      </c>
      <c r="E2660">
        <v>1</v>
      </c>
      <c r="F2660">
        <v>0</v>
      </c>
      <c r="G2660">
        <v>2022</v>
      </c>
      <c r="H2660">
        <v>12761</v>
      </c>
      <c r="I2660">
        <f t="shared" si="82"/>
        <v>-0.86379645580915976</v>
      </c>
      <c r="J2660">
        <v>1.9889600000000001</v>
      </c>
      <c r="K2660">
        <f t="shared" si="83"/>
        <v>0.86379645580915976</v>
      </c>
    </row>
    <row r="2661" spans="1:11" x14ac:dyDescent="0.2">
      <c r="A2661" t="s">
        <v>17251</v>
      </c>
      <c r="B2661" s="3" t="s">
        <v>17252</v>
      </c>
      <c r="C2661">
        <v>1.9889600000000001</v>
      </c>
      <c r="D2661">
        <v>0.13683699999999999</v>
      </c>
      <c r="E2661">
        <v>1</v>
      </c>
      <c r="F2661">
        <v>0</v>
      </c>
      <c r="G2661">
        <v>2022</v>
      </c>
      <c r="H2661">
        <v>12761</v>
      </c>
      <c r="I2661">
        <f t="shared" si="82"/>
        <v>-0.86379645580915976</v>
      </c>
      <c r="J2661">
        <v>1.9889600000000001</v>
      </c>
      <c r="K2661">
        <f t="shared" si="83"/>
        <v>0.86379645580915976</v>
      </c>
    </row>
    <row r="2662" spans="1:11" x14ac:dyDescent="0.2">
      <c r="A2662" t="s">
        <v>17325</v>
      </c>
      <c r="B2662" s="3" t="s">
        <v>17326</v>
      </c>
      <c r="C2662">
        <v>1.9889600000000001</v>
      </c>
      <c r="D2662">
        <v>0.13683699999999999</v>
      </c>
      <c r="E2662">
        <v>1</v>
      </c>
      <c r="F2662">
        <v>0</v>
      </c>
      <c r="G2662">
        <v>2022</v>
      </c>
      <c r="H2662">
        <v>12761</v>
      </c>
      <c r="I2662">
        <f t="shared" si="82"/>
        <v>-0.86379645580915976</v>
      </c>
      <c r="J2662">
        <v>1.9889600000000001</v>
      </c>
      <c r="K2662">
        <f t="shared" si="83"/>
        <v>0.86379645580915976</v>
      </c>
    </row>
    <row r="2663" spans="1:11" x14ac:dyDescent="0.2">
      <c r="A2663" t="s">
        <v>17343</v>
      </c>
      <c r="B2663" s="3" t="s">
        <v>17344</v>
      </c>
      <c r="C2663">
        <v>1.9889600000000001</v>
      </c>
      <c r="D2663">
        <v>0.13683699999999999</v>
      </c>
      <c r="E2663">
        <v>1</v>
      </c>
      <c r="F2663">
        <v>0</v>
      </c>
      <c r="G2663">
        <v>2022</v>
      </c>
      <c r="H2663">
        <v>12761</v>
      </c>
      <c r="I2663">
        <f t="shared" si="82"/>
        <v>-0.86379645580915976</v>
      </c>
      <c r="J2663">
        <v>1.9889600000000001</v>
      </c>
      <c r="K2663">
        <f t="shared" si="83"/>
        <v>0.86379645580915976</v>
      </c>
    </row>
    <row r="2664" spans="1:11" x14ac:dyDescent="0.2">
      <c r="A2664" t="s">
        <v>17345</v>
      </c>
      <c r="B2664" s="3" t="s">
        <v>17346</v>
      </c>
      <c r="C2664">
        <v>1.9889600000000001</v>
      </c>
      <c r="D2664">
        <v>0.13683699999999999</v>
      </c>
      <c r="E2664">
        <v>1</v>
      </c>
      <c r="F2664">
        <v>0</v>
      </c>
      <c r="G2664">
        <v>2022</v>
      </c>
      <c r="H2664">
        <v>12761</v>
      </c>
      <c r="I2664">
        <f t="shared" si="82"/>
        <v>-0.86379645580915976</v>
      </c>
      <c r="J2664">
        <v>1.9889600000000001</v>
      </c>
      <c r="K2664">
        <f t="shared" si="83"/>
        <v>0.86379645580915976</v>
      </c>
    </row>
    <row r="2665" spans="1:11" x14ac:dyDescent="0.2">
      <c r="A2665" t="s">
        <v>17365</v>
      </c>
      <c r="B2665" s="3" t="s">
        <v>17366</v>
      </c>
      <c r="C2665">
        <v>1.9889600000000001</v>
      </c>
      <c r="D2665">
        <v>0.13683699999999999</v>
      </c>
      <c r="E2665">
        <v>1</v>
      </c>
      <c r="F2665">
        <v>0</v>
      </c>
      <c r="G2665">
        <v>2022</v>
      </c>
      <c r="H2665">
        <v>12761</v>
      </c>
      <c r="I2665">
        <f t="shared" si="82"/>
        <v>-0.86379645580915976</v>
      </c>
      <c r="J2665">
        <v>1.9889600000000001</v>
      </c>
      <c r="K2665">
        <f t="shared" si="83"/>
        <v>0.86379645580915976</v>
      </c>
    </row>
    <row r="2666" spans="1:11" x14ac:dyDescent="0.2">
      <c r="A2666" t="s">
        <v>17395</v>
      </c>
      <c r="B2666" s="3" t="s">
        <v>17396</v>
      </c>
      <c r="C2666">
        <v>1.9889600000000001</v>
      </c>
      <c r="D2666">
        <v>0.13683699999999999</v>
      </c>
      <c r="E2666">
        <v>1</v>
      </c>
      <c r="F2666">
        <v>0</v>
      </c>
      <c r="G2666">
        <v>2022</v>
      </c>
      <c r="H2666">
        <v>12761</v>
      </c>
      <c r="I2666">
        <f t="shared" si="82"/>
        <v>-0.86379645580915976</v>
      </c>
      <c r="J2666">
        <v>1.9889600000000001</v>
      </c>
      <c r="K2666">
        <f t="shared" si="83"/>
        <v>0.86379645580915976</v>
      </c>
    </row>
    <row r="2667" spans="1:11" x14ac:dyDescent="0.2">
      <c r="A2667" t="s">
        <v>17397</v>
      </c>
      <c r="B2667" s="3" t="s">
        <v>17398</v>
      </c>
      <c r="C2667">
        <v>1.9889600000000001</v>
      </c>
      <c r="D2667">
        <v>0.13683699999999999</v>
      </c>
      <c r="E2667">
        <v>1</v>
      </c>
      <c r="F2667">
        <v>0</v>
      </c>
      <c r="G2667">
        <v>2022</v>
      </c>
      <c r="H2667">
        <v>12761</v>
      </c>
      <c r="I2667">
        <f t="shared" si="82"/>
        <v>-0.86379645580915976</v>
      </c>
      <c r="J2667">
        <v>1.9889600000000001</v>
      </c>
      <c r="K2667">
        <f t="shared" si="83"/>
        <v>0.86379645580915976</v>
      </c>
    </row>
    <row r="2668" spans="1:11" x14ac:dyDescent="0.2">
      <c r="A2668" t="s">
        <v>17399</v>
      </c>
      <c r="B2668" s="3" t="s">
        <v>17400</v>
      </c>
      <c r="C2668">
        <v>1.9889600000000001</v>
      </c>
      <c r="D2668">
        <v>0.13683699999999999</v>
      </c>
      <c r="E2668">
        <v>1</v>
      </c>
      <c r="F2668">
        <v>0</v>
      </c>
      <c r="G2668">
        <v>2022</v>
      </c>
      <c r="H2668">
        <v>12761</v>
      </c>
      <c r="I2668">
        <f t="shared" si="82"/>
        <v>-0.86379645580915976</v>
      </c>
      <c r="J2668">
        <v>1.9889600000000001</v>
      </c>
      <c r="K2668">
        <f t="shared" si="83"/>
        <v>0.86379645580915976</v>
      </c>
    </row>
    <row r="2669" spans="1:11" x14ac:dyDescent="0.2">
      <c r="A2669" t="s">
        <v>17425</v>
      </c>
      <c r="B2669" s="3" t="s">
        <v>17426</v>
      </c>
      <c r="C2669">
        <v>1.9889600000000001</v>
      </c>
      <c r="D2669">
        <v>0.13683699999999999</v>
      </c>
      <c r="E2669">
        <v>1</v>
      </c>
      <c r="F2669">
        <v>0</v>
      </c>
      <c r="G2669">
        <v>2022</v>
      </c>
      <c r="H2669">
        <v>12761</v>
      </c>
      <c r="I2669">
        <f t="shared" si="82"/>
        <v>-0.86379645580915976</v>
      </c>
      <c r="J2669">
        <v>1.9889600000000001</v>
      </c>
      <c r="K2669">
        <f t="shared" si="83"/>
        <v>0.86379645580915976</v>
      </c>
    </row>
    <row r="2670" spans="1:11" x14ac:dyDescent="0.2">
      <c r="A2670" t="s">
        <v>17457</v>
      </c>
      <c r="B2670" s="3" t="s">
        <v>17458</v>
      </c>
      <c r="C2670">
        <v>1.9889600000000001</v>
      </c>
      <c r="D2670">
        <v>0.13683699999999999</v>
      </c>
      <c r="E2670">
        <v>1</v>
      </c>
      <c r="F2670">
        <v>0</v>
      </c>
      <c r="G2670">
        <v>2022</v>
      </c>
      <c r="H2670">
        <v>12761</v>
      </c>
      <c r="I2670">
        <f t="shared" si="82"/>
        <v>-0.86379645580915976</v>
      </c>
      <c r="J2670">
        <v>1.9889600000000001</v>
      </c>
      <c r="K2670">
        <f t="shared" si="83"/>
        <v>0.86379645580915976</v>
      </c>
    </row>
    <row r="2671" spans="1:11" x14ac:dyDescent="0.2">
      <c r="A2671" t="s">
        <v>17485</v>
      </c>
      <c r="B2671" s="3" t="s">
        <v>17486</v>
      </c>
      <c r="C2671">
        <v>1.9889600000000001</v>
      </c>
      <c r="D2671">
        <v>0.13683699999999999</v>
      </c>
      <c r="E2671">
        <v>1</v>
      </c>
      <c r="F2671">
        <v>0</v>
      </c>
      <c r="G2671">
        <v>2022</v>
      </c>
      <c r="H2671">
        <v>12761</v>
      </c>
      <c r="I2671">
        <f t="shared" si="82"/>
        <v>-0.86379645580915976</v>
      </c>
      <c r="J2671">
        <v>1.9889600000000001</v>
      </c>
      <c r="K2671">
        <f t="shared" si="83"/>
        <v>0.86379645580915976</v>
      </c>
    </row>
    <row r="2672" spans="1:11" x14ac:dyDescent="0.2">
      <c r="A2672" t="s">
        <v>17487</v>
      </c>
      <c r="B2672" s="3" t="s">
        <v>17488</v>
      </c>
      <c r="C2672">
        <v>1.9889600000000001</v>
      </c>
      <c r="D2672">
        <v>0.13683699999999999</v>
      </c>
      <c r="E2672">
        <v>1</v>
      </c>
      <c r="F2672">
        <v>0</v>
      </c>
      <c r="G2672">
        <v>2022</v>
      </c>
      <c r="H2672">
        <v>12761</v>
      </c>
      <c r="I2672">
        <f t="shared" si="82"/>
        <v>-0.86379645580915976</v>
      </c>
      <c r="J2672">
        <v>1.9889600000000001</v>
      </c>
      <c r="K2672">
        <f t="shared" si="83"/>
        <v>0.86379645580915976</v>
      </c>
    </row>
    <row r="2673" spans="1:11" x14ac:dyDescent="0.2">
      <c r="A2673" t="s">
        <v>17493</v>
      </c>
      <c r="B2673" s="3" t="s">
        <v>17494</v>
      </c>
      <c r="C2673">
        <v>1.9889600000000001</v>
      </c>
      <c r="D2673">
        <v>0.13683699999999999</v>
      </c>
      <c r="E2673">
        <v>1</v>
      </c>
      <c r="F2673">
        <v>0</v>
      </c>
      <c r="G2673">
        <v>2022</v>
      </c>
      <c r="H2673">
        <v>12761</v>
      </c>
      <c r="I2673">
        <f t="shared" si="82"/>
        <v>-0.86379645580915976</v>
      </c>
      <c r="J2673">
        <v>1.9889600000000001</v>
      </c>
      <c r="K2673">
        <f t="shared" si="83"/>
        <v>0.86379645580915976</v>
      </c>
    </row>
    <row r="2674" spans="1:11" x14ac:dyDescent="0.2">
      <c r="A2674" t="s">
        <v>17495</v>
      </c>
      <c r="B2674" s="3" t="s">
        <v>17496</v>
      </c>
      <c r="C2674">
        <v>1.9889600000000001</v>
      </c>
      <c r="D2674">
        <v>0.13683699999999999</v>
      </c>
      <c r="E2674">
        <v>1</v>
      </c>
      <c r="F2674">
        <v>0</v>
      </c>
      <c r="G2674">
        <v>2022</v>
      </c>
      <c r="H2674">
        <v>12761</v>
      </c>
      <c r="I2674">
        <f t="shared" si="82"/>
        <v>-0.86379645580915976</v>
      </c>
      <c r="J2674">
        <v>1.9889600000000001</v>
      </c>
      <c r="K2674">
        <f t="shared" si="83"/>
        <v>0.86379645580915976</v>
      </c>
    </row>
    <row r="2675" spans="1:11" x14ac:dyDescent="0.2">
      <c r="A2675" t="s">
        <v>17501</v>
      </c>
      <c r="B2675" s="3" t="s">
        <v>17502</v>
      </c>
      <c r="C2675">
        <v>1.9889600000000001</v>
      </c>
      <c r="D2675">
        <v>0.13683699999999999</v>
      </c>
      <c r="E2675">
        <v>1</v>
      </c>
      <c r="F2675">
        <v>0</v>
      </c>
      <c r="G2675">
        <v>2022</v>
      </c>
      <c r="H2675">
        <v>12761</v>
      </c>
      <c r="I2675">
        <f t="shared" si="82"/>
        <v>-0.86379645580915976</v>
      </c>
      <c r="J2675">
        <v>1.9889600000000001</v>
      </c>
      <c r="K2675">
        <f t="shared" si="83"/>
        <v>0.86379645580915976</v>
      </c>
    </row>
    <row r="2676" spans="1:11" x14ac:dyDescent="0.2">
      <c r="A2676" t="s">
        <v>17503</v>
      </c>
      <c r="B2676" s="3" t="s">
        <v>17504</v>
      </c>
      <c r="C2676">
        <v>1.9889600000000001</v>
      </c>
      <c r="D2676">
        <v>0.13683699999999999</v>
      </c>
      <c r="E2676">
        <v>1</v>
      </c>
      <c r="F2676">
        <v>0</v>
      </c>
      <c r="G2676">
        <v>2022</v>
      </c>
      <c r="H2676">
        <v>12761</v>
      </c>
      <c r="I2676">
        <f t="shared" si="82"/>
        <v>-0.86379645580915976</v>
      </c>
      <c r="J2676">
        <v>1.9889600000000001</v>
      </c>
      <c r="K2676">
        <f t="shared" si="83"/>
        <v>0.86379645580915976</v>
      </c>
    </row>
    <row r="2677" spans="1:11" x14ac:dyDescent="0.2">
      <c r="A2677" t="s">
        <v>17523</v>
      </c>
      <c r="B2677" s="3" t="s">
        <v>17524</v>
      </c>
      <c r="C2677">
        <v>1.9889600000000001</v>
      </c>
      <c r="D2677">
        <v>0.13683699999999999</v>
      </c>
      <c r="E2677">
        <v>1</v>
      </c>
      <c r="F2677">
        <v>0</v>
      </c>
      <c r="G2677">
        <v>2022</v>
      </c>
      <c r="H2677">
        <v>12761</v>
      </c>
      <c r="I2677">
        <f t="shared" si="82"/>
        <v>-0.86379645580915976</v>
      </c>
      <c r="J2677">
        <v>1.9889600000000001</v>
      </c>
      <c r="K2677">
        <f t="shared" si="83"/>
        <v>0.86379645580915976</v>
      </c>
    </row>
    <row r="2678" spans="1:11" x14ac:dyDescent="0.2">
      <c r="A2678" t="s">
        <v>17525</v>
      </c>
      <c r="B2678" s="3" t="s">
        <v>17526</v>
      </c>
      <c r="C2678">
        <v>1.9889600000000001</v>
      </c>
      <c r="D2678">
        <v>0.13683699999999999</v>
      </c>
      <c r="E2678">
        <v>1</v>
      </c>
      <c r="F2678">
        <v>0</v>
      </c>
      <c r="G2678">
        <v>2022</v>
      </c>
      <c r="H2678">
        <v>12761</v>
      </c>
      <c r="I2678">
        <f t="shared" si="82"/>
        <v>-0.86379645580915976</v>
      </c>
      <c r="J2678">
        <v>1.9889600000000001</v>
      </c>
      <c r="K2678">
        <f t="shared" si="83"/>
        <v>0.86379645580915976</v>
      </c>
    </row>
    <row r="2679" spans="1:11" x14ac:dyDescent="0.2">
      <c r="A2679" t="s">
        <v>17591</v>
      </c>
      <c r="B2679" s="3" t="s">
        <v>17592</v>
      </c>
      <c r="C2679">
        <v>1.9889600000000001</v>
      </c>
      <c r="D2679">
        <v>0.13683699999999999</v>
      </c>
      <c r="E2679">
        <v>1</v>
      </c>
      <c r="F2679">
        <v>0</v>
      </c>
      <c r="G2679">
        <v>2022</v>
      </c>
      <c r="H2679">
        <v>12761</v>
      </c>
      <c r="I2679">
        <f t="shared" si="82"/>
        <v>-0.86379645580915976</v>
      </c>
      <c r="J2679">
        <v>1.9889600000000001</v>
      </c>
      <c r="K2679">
        <f t="shared" si="83"/>
        <v>0.86379645580915976</v>
      </c>
    </row>
    <row r="2680" spans="1:11" x14ac:dyDescent="0.2">
      <c r="A2680" t="s">
        <v>17593</v>
      </c>
      <c r="B2680" s="3" t="s">
        <v>17594</v>
      </c>
      <c r="C2680">
        <v>1.9889600000000001</v>
      </c>
      <c r="D2680">
        <v>0.13683699999999999</v>
      </c>
      <c r="E2680">
        <v>1</v>
      </c>
      <c r="F2680">
        <v>0</v>
      </c>
      <c r="G2680">
        <v>2022</v>
      </c>
      <c r="H2680">
        <v>12761</v>
      </c>
      <c r="I2680">
        <f t="shared" si="82"/>
        <v>-0.86379645580915976</v>
      </c>
      <c r="J2680">
        <v>1.9889600000000001</v>
      </c>
      <c r="K2680">
        <f t="shared" si="83"/>
        <v>0.86379645580915976</v>
      </c>
    </row>
    <row r="2681" spans="1:11" x14ac:dyDescent="0.2">
      <c r="A2681" t="s">
        <v>17717</v>
      </c>
      <c r="B2681" s="3" t="s">
        <v>17718</v>
      </c>
      <c r="C2681">
        <v>1.9889600000000001</v>
      </c>
      <c r="D2681">
        <v>0.13683699999999999</v>
      </c>
      <c r="E2681">
        <v>1</v>
      </c>
      <c r="F2681">
        <v>0</v>
      </c>
      <c r="G2681">
        <v>2022</v>
      </c>
      <c r="H2681">
        <v>12761</v>
      </c>
      <c r="I2681">
        <f t="shared" si="82"/>
        <v>-0.86379645580915976</v>
      </c>
      <c r="J2681">
        <v>1.9889600000000001</v>
      </c>
      <c r="K2681">
        <f t="shared" si="83"/>
        <v>0.86379645580915976</v>
      </c>
    </row>
    <row r="2682" spans="1:11" x14ac:dyDescent="0.2">
      <c r="A2682" t="s">
        <v>17723</v>
      </c>
      <c r="B2682" s="3" t="s">
        <v>17724</v>
      </c>
      <c r="C2682">
        <v>1.9889600000000001</v>
      </c>
      <c r="D2682">
        <v>0.13683699999999999</v>
      </c>
      <c r="E2682">
        <v>1</v>
      </c>
      <c r="F2682">
        <v>0</v>
      </c>
      <c r="G2682">
        <v>2022</v>
      </c>
      <c r="H2682">
        <v>12761</v>
      </c>
      <c r="I2682">
        <f t="shared" si="82"/>
        <v>-0.86379645580915976</v>
      </c>
      <c r="J2682">
        <v>1.9889600000000001</v>
      </c>
      <c r="K2682">
        <f t="shared" si="83"/>
        <v>0.86379645580915976</v>
      </c>
    </row>
    <row r="2683" spans="1:11" x14ac:dyDescent="0.2">
      <c r="A2683" t="s">
        <v>17755</v>
      </c>
      <c r="B2683" s="3" t="s">
        <v>17756</v>
      </c>
      <c r="C2683">
        <v>1.9889600000000001</v>
      </c>
      <c r="D2683">
        <v>0.13683699999999999</v>
      </c>
      <c r="E2683">
        <v>1</v>
      </c>
      <c r="F2683">
        <v>0</v>
      </c>
      <c r="G2683">
        <v>2022</v>
      </c>
      <c r="H2683">
        <v>12761</v>
      </c>
      <c r="I2683">
        <f t="shared" si="82"/>
        <v>-0.86379645580915976</v>
      </c>
      <c r="J2683">
        <v>1.9889600000000001</v>
      </c>
      <c r="K2683">
        <f t="shared" si="83"/>
        <v>0.86379645580915976</v>
      </c>
    </row>
    <row r="2684" spans="1:11" x14ac:dyDescent="0.2">
      <c r="A2684" t="s">
        <v>17759</v>
      </c>
      <c r="B2684" s="3" t="s">
        <v>17760</v>
      </c>
      <c r="C2684">
        <v>1.9889600000000001</v>
      </c>
      <c r="D2684">
        <v>0.13683699999999999</v>
      </c>
      <c r="E2684">
        <v>1</v>
      </c>
      <c r="F2684">
        <v>0</v>
      </c>
      <c r="G2684">
        <v>2022</v>
      </c>
      <c r="H2684">
        <v>12761</v>
      </c>
      <c r="I2684">
        <f t="shared" si="82"/>
        <v>-0.86379645580915976</v>
      </c>
      <c r="J2684">
        <v>1.9889600000000001</v>
      </c>
      <c r="K2684">
        <f t="shared" si="83"/>
        <v>0.86379645580915976</v>
      </c>
    </row>
    <row r="2685" spans="1:11" x14ac:dyDescent="0.2">
      <c r="A2685" t="s">
        <v>17763</v>
      </c>
      <c r="B2685" s="3" t="s">
        <v>17764</v>
      </c>
      <c r="C2685">
        <v>1.9889600000000001</v>
      </c>
      <c r="D2685">
        <v>0.13683699999999999</v>
      </c>
      <c r="E2685">
        <v>1</v>
      </c>
      <c r="F2685">
        <v>0</v>
      </c>
      <c r="G2685">
        <v>2022</v>
      </c>
      <c r="H2685">
        <v>12761</v>
      </c>
      <c r="I2685">
        <f t="shared" si="82"/>
        <v>-0.86379645580915976</v>
      </c>
      <c r="J2685">
        <v>1.9889600000000001</v>
      </c>
      <c r="K2685">
        <f t="shared" si="83"/>
        <v>0.86379645580915976</v>
      </c>
    </row>
    <row r="2686" spans="1:11" x14ac:dyDescent="0.2">
      <c r="A2686" t="s">
        <v>17789</v>
      </c>
      <c r="B2686" s="3" t="s">
        <v>17790</v>
      </c>
      <c r="C2686">
        <v>1.9889600000000001</v>
      </c>
      <c r="D2686">
        <v>0.13683699999999999</v>
      </c>
      <c r="E2686">
        <v>1</v>
      </c>
      <c r="F2686">
        <v>0</v>
      </c>
      <c r="G2686">
        <v>2022</v>
      </c>
      <c r="H2686">
        <v>12761</v>
      </c>
      <c r="I2686">
        <f t="shared" si="82"/>
        <v>-0.86379645580915976</v>
      </c>
      <c r="J2686">
        <v>1.9889600000000001</v>
      </c>
      <c r="K2686">
        <f t="shared" si="83"/>
        <v>0.86379645580915976</v>
      </c>
    </row>
    <row r="2687" spans="1:11" x14ac:dyDescent="0.2">
      <c r="A2687" t="s">
        <v>17831</v>
      </c>
      <c r="B2687" s="3" t="s">
        <v>17832</v>
      </c>
      <c r="C2687">
        <v>1.9889600000000001</v>
      </c>
      <c r="D2687">
        <v>0.13683699999999999</v>
      </c>
      <c r="E2687">
        <v>1</v>
      </c>
      <c r="F2687">
        <v>0</v>
      </c>
      <c r="G2687">
        <v>2022</v>
      </c>
      <c r="H2687">
        <v>12761</v>
      </c>
      <c r="I2687">
        <f t="shared" si="82"/>
        <v>-0.86379645580915976</v>
      </c>
      <c r="J2687">
        <v>1.9889600000000001</v>
      </c>
      <c r="K2687">
        <f t="shared" si="83"/>
        <v>0.86379645580915976</v>
      </c>
    </row>
    <row r="2688" spans="1:11" x14ac:dyDescent="0.2">
      <c r="A2688" t="s">
        <v>17841</v>
      </c>
      <c r="B2688" s="3" t="s">
        <v>17842</v>
      </c>
      <c r="C2688">
        <v>1.9889600000000001</v>
      </c>
      <c r="D2688">
        <v>0.13683699999999999</v>
      </c>
      <c r="E2688">
        <v>1</v>
      </c>
      <c r="F2688">
        <v>0</v>
      </c>
      <c r="G2688">
        <v>2022</v>
      </c>
      <c r="H2688">
        <v>12761</v>
      </c>
      <c r="I2688">
        <f t="shared" si="82"/>
        <v>-0.86379645580915976</v>
      </c>
      <c r="J2688">
        <v>1.9889600000000001</v>
      </c>
      <c r="K2688">
        <f t="shared" si="83"/>
        <v>0.86379645580915976</v>
      </c>
    </row>
    <row r="2689" spans="1:11" x14ac:dyDescent="0.2">
      <c r="A2689" t="s">
        <v>17853</v>
      </c>
      <c r="B2689" s="3" t="s">
        <v>17854</v>
      </c>
      <c r="C2689">
        <v>1.9889600000000001</v>
      </c>
      <c r="D2689">
        <v>0.13683699999999999</v>
      </c>
      <c r="E2689">
        <v>1</v>
      </c>
      <c r="F2689">
        <v>0</v>
      </c>
      <c r="G2689">
        <v>2022</v>
      </c>
      <c r="H2689">
        <v>12761</v>
      </c>
      <c r="I2689">
        <f t="shared" si="82"/>
        <v>-0.86379645580915976</v>
      </c>
      <c r="J2689">
        <v>1.9889600000000001</v>
      </c>
      <c r="K2689">
        <f t="shared" si="83"/>
        <v>0.86379645580915976</v>
      </c>
    </row>
    <row r="2690" spans="1:11" x14ac:dyDescent="0.2">
      <c r="A2690" t="s">
        <v>17867</v>
      </c>
      <c r="B2690" s="3" t="s">
        <v>17868</v>
      </c>
      <c r="C2690">
        <v>1.9889600000000001</v>
      </c>
      <c r="D2690">
        <v>0.13683699999999999</v>
      </c>
      <c r="E2690">
        <v>1</v>
      </c>
      <c r="F2690">
        <v>0</v>
      </c>
      <c r="G2690">
        <v>2022</v>
      </c>
      <c r="H2690">
        <v>12761</v>
      </c>
      <c r="I2690">
        <f t="shared" ref="I2690:I2753" si="84">LOG10(D2690)</f>
        <v>-0.86379645580915976</v>
      </c>
      <c r="J2690">
        <v>1.9889600000000001</v>
      </c>
      <c r="K2690">
        <f t="shared" ref="K2690:K2753" si="85">I2690*(-1)</f>
        <v>0.86379645580915976</v>
      </c>
    </row>
    <row r="2691" spans="1:11" x14ac:dyDescent="0.2">
      <c r="A2691" t="s">
        <v>17885</v>
      </c>
      <c r="B2691" s="3" t="s">
        <v>17886</v>
      </c>
      <c r="C2691">
        <v>1.9889600000000001</v>
      </c>
      <c r="D2691">
        <v>0.13683699999999999</v>
      </c>
      <c r="E2691">
        <v>1</v>
      </c>
      <c r="F2691">
        <v>0</v>
      </c>
      <c r="G2691">
        <v>2022</v>
      </c>
      <c r="H2691">
        <v>12761</v>
      </c>
      <c r="I2691">
        <f t="shared" si="84"/>
        <v>-0.86379645580915976</v>
      </c>
      <c r="J2691">
        <v>1.9889600000000001</v>
      </c>
      <c r="K2691">
        <f t="shared" si="85"/>
        <v>0.86379645580915976</v>
      </c>
    </row>
    <row r="2692" spans="1:11" x14ac:dyDescent="0.2">
      <c r="A2692" t="s">
        <v>17887</v>
      </c>
      <c r="B2692" s="3" t="s">
        <v>17888</v>
      </c>
      <c r="C2692">
        <v>1.9889600000000001</v>
      </c>
      <c r="D2692">
        <v>0.13683699999999999</v>
      </c>
      <c r="E2692">
        <v>1</v>
      </c>
      <c r="F2692">
        <v>0</v>
      </c>
      <c r="G2692">
        <v>2022</v>
      </c>
      <c r="H2692">
        <v>12761</v>
      </c>
      <c r="I2692">
        <f t="shared" si="84"/>
        <v>-0.86379645580915976</v>
      </c>
      <c r="J2692">
        <v>1.9889600000000001</v>
      </c>
      <c r="K2692">
        <f t="shared" si="85"/>
        <v>0.86379645580915976</v>
      </c>
    </row>
    <row r="2693" spans="1:11" x14ac:dyDescent="0.2">
      <c r="A2693" t="s">
        <v>17889</v>
      </c>
      <c r="B2693" s="3" t="s">
        <v>17890</v>
      </c>
      <c r="C2693">
        <v>1.9889600000000001</v>
      </c>
      <c r="D2693">
        <v>0.13683699999999999</v>
      </c>
      <c r="E2693">
        <v>1</v>
      </c>
      <c r="F2693">
        <v>0</v>
      </c>
      <c r="G2693">
        <v>2022</v>
      </c>
      <c r="H2693">
        <v>12761</v>
      </c>
      <c r="I2693">
        <f t="shared" si="84"/>
        <v>-0.86379645580915976</v>
      </c>
      <c r="J2693">
        <v>1.9889600000000001</v>
      </c>
      <c r="K2693">
        <f t="shared" si="85"/>
        <v>0.86379645580915976</v>
      </c>
    </row>
    <row r="2694" spans="1:11" x14ac:dyDescent="0.2">
      <c r="A2694" t="s">
        <v>17891</v>
      </c>
      <c r="B2694" s="3" t="s">
        <v>17892</v>
      </c>
      <c r="C2694">
        <v>1.9889600000000001</v>
      </c>
      <c r="D2694">
        <v>0.13683699999999999</v>
      </c>
      <c r="E2694">
        <v>1</v>
      </c>
      <c r="F2694">
        <v>0</v>
      </c>
      <c r="G2694">
        <v>2022</v>
      </c>
      <c r="H2694">
        <v>12761</v>
      </c>
      <c r="I2694">
        <f t="shared" si="84"/>
        <v>-0.86379645580915976</v>
      </c>
      <c r="J2694">
        <v>1.9889600000000001</v>
      </c>
      <c r="K2694">
        <f t="shared" si="85"/>
        <v>0.86379645580915976</v>
      </c>
    </row>
    <row r="2695" spans="1:11" x14ac:dyDescent="0.2">
      <c r="A2695" t="s">
        <v>17893</v>
      </c>
      <c r="B2695" s="3" t="s">
        <v>17894</v>
      </c>
      <c r="C2695">
        <v>1.9889600000000001</v>
      </c>
      <c r="D2695">
        <v>0.13683699999999999</v>
      </c>
      <c r="E2695">
        <v>1</v>
      </c>
      <c r="F2695">
        <v>0</v>
      </c>
      <c r="G2695">
        <v>2022</v>
      </c>
      <c r="H2695">
        <v>12761</v>
      </c>
      <c r="I2695">
        <f t="shared" si="84"/>
        <v>-0.86379645580915976</v>
      </c>
      <c r="J2695">
        <v>1.9889600000000001</v>
      </c>
      <c r="K2695">
        <f t="shared" si="85"/>
        <v>0.86379645580915976</v>
      </c>
    </row>
    <row r="2696" spans="1:11" x14ac:dyDescent="0.2">
      <c r="A2696" t="s">
        <v>17895</v>
      </c>
      <c r="B2696" s="3" t="s">
        <v>17896</v>
      </c>
      <c r="C2696">
        <v>1.9889600000000001</v>
      </c>
      <c r="D2696">
        <v>0.13683699999999999</v>
      </c>
      <c r="E2696">
        <v>1</v>
      </c>
      <c r="F2696">
        <v>0</v>
      </c>
      <c r="G2696">
        <v>2022</v>
      </c>
      <c r="H2696">
        <v>12761</v>
      </c>
      <c r="I2696">
        <f t="shared" si="84"/>
        <v>-0.86379645580915976</v>
      </c>
      <c r="J2696">
        <v>1.9889600000000001</v>
      </c>
      <c r="K2696">
        <f t="shared" si="85"/>
        <v>0.86379645580915976</v>
      </c>
    </row>
    <row r="2697" spans="1:11" x14ac:dyDescent="0.2">
      <c r="A2697" t="s">
        <v>17897</v>
      </c>
      <c r="B2697" s="3" t="s">
        <v>17898</v>
      </c>
      <c r="C2697">
        <v>1.9889600000000001</v>
      </c>
      <c r="D2697">
        <v>0.13683699999999999</v>
      </c>
      <c r="E2697">
        <v>1</v>
      </c>
      <c r="F2697">
        <v>0</v>
      </c>
      <c r="G2697">
        <v>2022</v>
      </c>
      <c r="H2697">
        <v>12761</v>
      </c>
      <c r="I2697">
        <f t="shared" si="84"/>
        <v>-0.86379645580915976</v>
      </c>
      <c r="J2697">
        <v>1.9889600000000001</v>
      </c>
      <c r="K2697">
        <f t="shared" si="85"/>
        <v>0.86379645580915976</v>
      </c>
    </row>
    <row r="2698" spans="1:11" x14ac:dyDescent="0.2">
      <c r="A2698" t="s">
        <v>17901</v>
      </c>
      <c r="B2698" s="3" t="s">
        <v>17902</v>
      </c>
      <c r="C2698">
        <v>1.9889600000000001</v>
      </c>
      <c r="D2698">
        <v>0.13683699999999999</v>
      </c>
      <c r="E2698">
        <v>1</v>
      </c>
      <c r="F2698">
        <v>0</v>
      </c>
      <c r="G2698">
        <v>2022</v>
      </c>
      <c r="H2698">
        <v>12761</v>
      </c>
      <c r="I2698">
        <f t="shared" si="84"/>
        <v>-0.86379645580915976</v>
      </c>
      <c r="J2698">
        <v>1.9889600000000001</v>
      </c>
      <c r="K2698">
        <f t="shared" si="85"/>
        <v>0.86379645580915976</v>
      </c>
    </row>
    <row r="2699" spans="1:11" x14ac:dyDescent="0.2">
      <c r="A2699" t="s">
        <v>17903</v>
      </c>
      <c r="B2699" s="3" t="s">
        <v>17904</v>
      </c>
      <c r="C2699">
        <v>1.9889600000000001</v>
      </c>
      <c r="D2699">
        <v>0.13683699999999999</v>
      </c>
      <c r="E2699">
        <v>1</v>
      </c>
      <c r="F2699">
        <v>0</v>
      </c>
      <c r="G2699">
        <v>2022</v>
      </c>
      <c r="H2699">
        <v>12761</v>
      </c>
      <c r="I2699">
        <f t="shared" si="84"/>
        <v>-0.86379645580915976</v>
      </c>
      <c r="J2699">
        <v>1.9889600000000001</v>
      </c>
      <c r="K2699">
        <f t="shared" si="85"/>
        <v>0.86379645580915976</v>
      </c>
    </row>
    <row r="2700" spans="1:11" x14ac:dyDescent="0.2">
      <c r="A2700" t="s">
        <v>17907</v>
      </c>
      <c r="B2700" s="3" t="s">
        <v>17908</v>
      </c>
      <c r="C2700">
        <v>1.9889600000000001</v>
      </c>
      <c r="D2700">
        <v>0.13683699999999999</v>
      </c>
      <c r="E2700">
        <v>1</v>
      </c>
      <c r="F2700">
        <v>0</v>
      </c>
      <c r="G2700">
        <v>2022</v>
      </c>
      <c r="H2700">
        <v>12761</v>
      </c>
      <c r="I2700">
        <f t="shared" si="84"/>
        <v>-0.86379645580915976</v>
      </c>
      <c r="J2700">
        <v>1.9889600000000001</v>
      </c>
      <c r="K2700">
        <f t="shared" si="85"/>
        <v>0.86379645580915976</v>
      </c>
    </row>
    <row r="2701" spans="1:11" x14ac:dyDescent="0.2">
      <c r="A2701" t="s">
        <v>17933</v>
      </c>
      <c r="B2701" s="3" t="s">
        <v>17934</v>
      </c>
      <c r="C2701">
        <v>1.9889600000000001</v>
      </c>
      <c r="D2701">
        <v>0.13683699999999999</v>
      </c>
      <c r="E2701">
        <v>1</v>
      </c>
      <c r="F2701">
        <v>0</v>
      </c>
      <c r="G2701">
        <v>2022</v>
      </c>
      <c r="H2701">
        <v>12761</v>
      </c>
      <c r="I2701">
        <f t="shared" si="84"/>
        <v>-0.86379645580915976</v>
      </c>
      <c r="J2701">
        <v>1.9889600000000001</v>
      </c>
      <c r="K2701">
        <f t="shared" si="85"/>
        <v>0.86379645580915976</v>
      </c>
    </row>
    <row r="2702" spans="1:11" x14ac:dyDescent="0.2">
      <c r="A2702" t="s">
        <v>17951</v>
      </c>
      <c r="B2702" s="3" t="s">
        <v>17952</v>
      </c>
      <c r="C2702">
        <v>1.9889600000000001</v>
      </c>
      <c r="D2702">
        <v>0.13683699999999999</v>
      </c>
      <c r="E2702">
        <v>1</v>
      </c>
      <c r="F2702">
        <v>0</v>
      </c>
      <c r="G2702">
        <v>2022</v>
      </c>
      <c r="H2702">
        <v>12761</v>
      </c>
      <c r="I2702">
        <f t="shared" si="84"/>
        <v>-0.86379645580915976</v>
      </c>
      <c r="J2702">
        <v>1.9889600000000001</v>
      </c>
      <c r="K2702">
        <f t="shared" si="85"/>
        <v>0.86379645580915976</v>
      </c>
    </row>
    <row r="2703" spans="1:11" x14ac:dyDescent="0.2">
      <c r="A2703" t="s">
        <v>17959</v>
      </c>
      <c r="B2703" s="3" t="s">
        <v>17960</v>
      </c>
      <c r="C2703">
        <v>1.9889600000000001</v>
      </c>
      <c r="D2703">
        <v>0.13683699999999999</v>
      </c>
      <c r="E2703">
        <v>1</v>
      </c>
      <c r="F2703">
        <v>0</v>
      </c>
      <c r="G2703">
        <v>2022</v>
      </c>
      <c r="H2703">
        <v>12761</v>
      </c>
      <c r="I2703">
        <f t="shared" si="84"/>
        <v>-0.86379645580915976</v>
      </c>
      <c r="J2703">
        <v>1.9889600000000001</v>
      </c>
      <c r="K2703">
        <f t="shared" si="85"/>
        <v>0.86379645580915976</v>
      </c>
    </row>
    <row r="2704" spans="1:11" x14ac:dyDescent="0.2">
      <c r="A2704" t="s">
        <v>17961</v>
      </c>
      <c r="B2704" s="3" t="s">
        <v>17962</v>
      </c>
      <c r="C2704">
        <v>1.9889600000000001</v>
      </c>
      <c r="D2704">
        <v>0.13683699999999999</v>
      </c>
      <c r="E2704">
        <v>1</v>
      </c>
      <c r="F2704">
        <v>0</v>
      </c>
      <c r="G2704">
        <v>2022</v>
      </c>
      <c r="H2704">
        <v>12761</v>
      </c>
      <c r="I2704">
        <f t="shared" si="84"/>
        <v>-0.86379645580915976</v>
      </c>
      <c r="J2704">
        <v>1.9889600000000001</v>
      </c>
      <c r="K2704">
        <f t="shared" si="85"/>
        <v>0.86379645580915976</v>
      </c>
    </row>
    <row r="2705" spans="1:11" x14ac:dyDescent="0.2">
      <c r="A2705" t="s">
        <v>17979</v>
      </c>
      <c r="B2705" s="3" t="s">
        <v>17980</v>
      </c>
      <c r="C2705">
        <v>1.9889600000000001</v>
      </c>
      <c r="D2705">
        <v>0.13683699999999999</v>
      </c>
      <c r="E2705">
        <v>1</v>
      </c>
      <c r="F2705">
        <v>0</v>
      </c>
      <c r="G2705">
        <v>2022</v>
      </c>
      <c r="H2705">
        <v>12761</v>
      </c>
      <c r="I2705">
        <f t="shared" si="84"/>
        <v>-0.86379645580915976</v>
      </c>
      <c r="J2705">
        <v>1.9889600000000001</v>
      </c>
      <c r="K2705">
        <f t="shared" si="85"/>
        <v>0.86379645580915976</v>
      </c>
    </row>
    <row r="2706" spans="1:11" x14ac:dyDescent="0.2">
      <c r="A2706" t="s">
        <v>17989</v>
      </c>
      <c r="B2706" s="3" t="s">
        <v>17990</v>
      </c>
      <c r="C2706">
        <v>1.9889600000000001</v>
      </c>
      <c r="D2706">
        <v>0.13683699999999999</v>
      </c>
      <c r="E2706">
        <v>1</v>
      </c>
      <c r="F2706">
        <v>0</v>
      </c>
      <c r="G2706">
        <v>2022</v>
      </c>
      <c r="H2706">
        <v>12761</v>
      </c>
      <c r="I2706">
        <f t="shared" si="84"/>
        <v>-0.86379645580915976</v>
      </c>
      <c r="J2706">
        <v>1.9889600000000001</v>
      </c>
      <c r="K2706">
        <f t="shared" si="85"/>
        <v>0.86379645580915976</v>
      </c>
    </row>
    <row r="2707" spans="1:11" x14ac:dyDescent="0.2">
      <c r="A2707" t="s">
        <v>17991</v>
      </c>
      <c r="B2707" s="3" t="s">
        <v>17992</v>
      </c>
      <c r="C2707">
        <v>1.9889600000000001</v>
      </c>
      <c r="D2707">
        <v>0.13683699999999999</v>
      </c>
      <c r="E2707">
        <v>1</v>
      </c>
      <c r="F2707">
        <v>0</v>
      </c>
      <c r="G2707">
        <v>2022</v>
      </c>
      <c r="H2707">
        <v>12761</v>
      </c>
      <c r="I2707">
        <f t="shared" si="84"/>
        <v>-0.86379645580915976</v>
      </c>
      <c r="J2707">
        <v>1.9889600000000001</v>
      </c>
      <c r="K2707">
        <f t="shared" si="85"/>
        <v>0.86379645580915976</v>
      </c>
    </row>
    <row r="2708" spans="1:11" x14ac:dyDescent="0.2">
      <c r="A2708" t="s">
        <v>17997</v>
      </c>
      <c r="B2708" s="3" t="s">
        <v>17998</v>
      </c>
      <c r="C2708">
        <v>1.9889600000000001</v>
      </c>
      <c r="D2708">
        <v>0.13683699999999999</v>
      </c>
      <c r="E2708">
        <v>1</v>
      </c>
      <c r="F2708">
        <v>0</v>
      </c>
      <c r="G2708">
        <v>2022</v>
      </c>
      <c r="H2708">
        <v>12761</v>
      </c>
      <c r="I2708">
        <f t="shared" si="84"/>
        <v>-0.86379645580915976</v>
      </c>
      <c r="J2708">
        <v>1.9889600000000001</v>
      </c>
      <c r="K2708">
        <f t="shared" si="85"/>
        <v>0.86379645580915976</v>
      </c>
    </row>
    <row r="2709" spans="1:11" x14ac:dyDescent="0.2">
      <c r="A2709" t="s">
        <v>18003</v>
      </c>
      <c r="B2709" s="3" t="s">
        <v>18004</v>
      </c>
      <c r="C2709">
        <v>1.9889600000000001</v>
      </c>
      <c r="D2709">
        <v>0.13683699999999999</v>
      </c>
      <c r="E2709">
        <v>1</v>
      </c>
      <c r="F2709">
        <v>0</v>
      </c>
      <c r="G2709">
        <v>2022</v>
      </c>
      <c r="H2709">
        <v>12761</v>
      </c>
      <c r="I2709">
        <f t="shared" si="84"/>
        <v>-0.86379645580915976</v>
      </c>
      <c r="J2709">
        <v>1.9889600000000001</v>
      </c>
      <c r="K2709">
        <f t="shared" si="85"/>
        <v>0.86379645580915976</v>
      </c>
    </row>
    <row r="2710" spans="1:11" x14ac:dyDescent="0.2">
      <c r="A2710" t="s">
        <v>18005</v>
      </c>
      <c r="B2710" s="3" t="s">
        <v>18006</v>
      </c>
      <c r="C2710">
        <v>1.9889600000000001</v>
      </c>
      <c r="D2710">
        <v>0.13683699999999999</v>
      </c>
      <c r="E2710">
        <v>1</v>
      </c>
      <c r="F2710">
        <v>0</v>
      </c>
      <c r="G2710">
        <v>2022</v>
      </c>
      <c r="H2710">
        <v>12761</v>
      </c>
      <c r="I2710">
        <f t="shared" si="84"/>
        <v>-0.86379645580915976</v>
      </c>
      <c r="J2710">
        <v>1.9889600000000001</v>
      </c>
      <c r="K2710">
        <f t="shared" si="85"/>
        <v>0.86379645580915976</v>
      </c>
    </row>
    <row r="2711" spans="1:11" x14ac:dyDescent="0.2">
      <c r="A2711" t="s">
        <v>18007</v>
      </c>
      <c r="B2711" s="3" t="s">
        <v>18008</v>
      </c>
      <c r="C2711">
        <v>1.9889600000000001</v>
      </c>
      <c r="D2711">
        <v>0.13683699999999999</v>
      </c>
      <c r="E2711">
        <v>1</v>
      </c>
      <c r="F2711">
        <v>0</v>
      </c>
      <c r="G2711">
        <v>2022</v>
      </c>
      <c r="H2711">
        <v>12761</v>
      </c>
      <c r="I2711">
        <f t="shared" si="84"/>
        <v>-0.86379645580915976</v>
      </c>
      <c r="J2711">
        <v>1.9889600000000001</v>
      </c>
      <c r="K2711">
        <f t="shared" si="85"/>
        <v>0.86379645580915976</v>
      </c>
    </row>
    <row r="2712" spans="1:11" x14ac:dyDescent="0.2">
      <c r="A2712" t="s">
        <v>18017</v>
      </c>
      <c r="B2712" s="3" t="s">
        <v>18018</v>
      </c>
      <c r="C2712">
        <v>1.9889600000000001</v>
      </c>
      <c r="D2712">
        <v>0.13683699999999999</v>
      </c>
      <c r="E2712">
        <v>1</v>
      </c>
      <c r="F2712">
        <v>0</v>
      </c>
      <c r="G2712">
        <v>2022</v>
      </c>
      <c r="H2712">
        <v>12761</v>
      </c>
      <c r="I2712">
        <f t="shared" si="84"/>
        <v>-0.86379645580915976</v>
      </c>
      <c r="J2712">
        <v>1.9889600000000001</v>
      </c>
      <c r="K2712">
        <f t="shared" si="85"/>
        <v>0.86379645580915976</v>
      </c>
    </row>
    <row r="2713" spans="1:11" x14ac:dyDescent="0.2">
      <c r="A2713" t="s">
        <v>18031</v>
      </c>
      <c r="B2713" s="3" t="s">
        <v>18032</v>
      </c>
      <c r="C2713">
        <v>1.9889600000000001</v>
      </c>
      <c r="D2713">
        <v>0.13683699999999999</v>
      </c>
      <c r="E2713">
        <v>1</v>
      </c>
      <c r="F2713">
        <v>0</v>
      </c>
      <c r="G2713">
        <v>2022</v>
      </c>
      <c r="H2713">
        <v>12761</v>
      </c>
      <c r="I2713">
        <f t="shared" si="84"/>
        <v>-0.86379645580915976</v>
      </c>
      <c r="J2713">
        <v>1.9889600000000001</v>
      </c>
      <c r="K2713">
        <f t="shared" si="85"/>
        <v>0.86379645580915976</v>
      </c>
    </row>
    <row r="2714" spans="1:11" x14ac:dyDescent="0.2">
      <c r="A2714" t="s">
        <v>18063</v>
      </c>
      <c r="B2714" s="3" t="s">
        <v>18064</v>
      </c>
      <c r="C2714">
        <v>1.9889600000000001</v>
      </c>
      <c r="D2714">
        <v>0.13683699999999999</v>
      </c>
      <c r="E2714">
        <v>1</v>
      </c>
      <c r="F2714">
        <v>0</v>
      </c>
      <c r="G2714">
        <v>2022</v>
      </c>
      <c r="H2714">
        <v>12761</v>
      </c>
      <c r="I2714">
        <f t="shared" si="84"/>
        <v>-0.86379645580915976</v>
      </c>
      <c r="J2714">
        <v>1.9889600000000001</v>
      </c>
      <c r="K2714">
        <f t="shared" si="85"/>
        <v>0.86379645580915976</v>
      </c>
    </row>
    <row r="2715" spans="1:11" x14ac:dyDescent="0.2">
      <c r="A2715" t="s">
        <v>18065</v>
      </c>
      <c r="B2715" s="3" t="s">
        <v>18066</v>
      </c>
      <c r="C2715">
        <v>1.9889600000000001</v>
      </c>
      <c r="D2715">
        <v>0.13683699999999999</v>
      </c>
      <c r="E2715">
        <v>1</v>
      </c>
      <c r="F2715">
        <v>0</v>
      </c>
      <c r="G2715">
        <v>2022</v>
      </c>
      <c r="H2715">
        <v>12761</v>
      </c>
      <c r="I2715">
        <f t="shared" si="84"/>
        <v>-0.86379645580915976</v>
      </c>
      <c r="J2715">
        <v>1.9889600000000001</v>
      </c>
      <c r="K2715">
        <f t="shared" si="85"/>
        <v>0.86379645580915976</v>
      </c>
    </row>
    <row r="2716" spans="1:11" x14ac:dyDescent="0.2">
      <c r="A2716" t="s">
        <v>18125</v>
      </c>
      <c r="B2716" s="3" t="s">
        <v>18126</v>
      </c>
      <c r="C2716">
        <v>1.9889600000000001</v>
      </c>
      <c r="D2716">
        <v>0.13683699999999999</v>
      </c>
      <c r="E2716">
        <v>1</v>
      </c>
      <c r="F2716">
        <v>0</v>
      </c>
      <c r="G2716">
        <v>2022</v>
      </c>
      <c r="H2716">
        <v>12761</v>
      </c>
      <c r="I2716">
        <f t="shared" si="84"/>
        <v>-0.86379645580915976</v>
      </c>
      <c r="J2716">
        <v>1.9889600000000001</v>
      </c>
      <c r="K2716">
        <f t="shared" si="85"/>
        <v>0.86379645580915976</v>
      </c>
    </row>
    <row r="2717" spans="1:11" x14ac:dyDescent="0.2">
      <c r="A2717" t="s">
        <v>18229</v>
      </c>
      <c r="B2717" s="3" t="s">
        <v>18230</v>
      </c>
      <c r="C2717">
        <v>1.9889600000000001</v>
      </c>
      <c r="D2717">
        <v>0.13683699999999999</v>
      </c>
      <c r="E2717">
        <v>1</v>
      </c>
      <c r="F2717">
        <v>0</v>
      </c>
      <c r="G2717">
        <v>2022</v>
      </c>
      <c r="H2717">
        <v>12761</v>
      </c>
      <c r="I2717">
        <f t="shared" si="84"/>
        <v>-0.86379645580915976</v>
      </c>
      <c r="J2717">
        <v>1.9889600000000001</v>
      </c>
      <c r="K2717">
        <f t="shared" si="85"/>
        <v>0.86379645580915976</v>
      </c>
    </row>
    <row r="2718" spans="1:11" x14ac:dyDescent="0.2">
      <c r="A2718" t="s">
        <v>18291</v>
      </c>
      <c r="B2718" s="3" t="s">
        <v>18292</v>
      </c>
      <c r="C2718">
        <v>1.9889600000000001</v>
      </c>
      <c r="D2718">
        <v>0.13683699999999999</v>
      </c>
      <c r="E2718">
        <v>1</v>
      </c>
      <c r="F2718">
        <v>0</v>
      </c>
      <c r="G2718">
        <v>2022</v>
      </c>
      <c r="H2718">
        <v>12761</v>
      </c>
      <c r="I2718">
        <f t="shared" si="84"/>
        <v>-0.86379645580915976</v>
      </c>
      <c r="J2718">
        <v>1.9889600000000001</v>
      </c>
      <c r="K2718">
        <f t="shared" si="85"/>
        <v>0.86379645580915976</v>
      </c>
    </row>
    <row r="2719" spans="1:11" x14ac:dyDescent="0.2">
      <c r="A2719" t="s">
        <v>18293</v>
      </c>
      <c r="B2719" s="3" t="s">
        <v>18294</v>
      </c>
      <c r="C2719">
        <v>1.9889600000000001</v>
      </c>
      <c r="D2719">
        <v>0.13683699999999999</v>
      </c>
      <c r="E2719">
        <v>1</v>
      </c>
      <c r="F2719">
        <v>0</v>
      </c>
      <c r="G2719">
        <v>2022</v>
      </c>
      <c r="H2719">
        <v>12761</v>
      </c>
      <c r="I2719">
        <f t="shared" si="84"/>
        <v>-0.86379645580915976</v>
      </c>
      <c r="J2719">
        <v>1.9889600000000001</v>
      </c>
      <c r="K2719">
        <f t="shared" si="85"/>
        <v>0.86379645580915976</v>
      </c>
    </row>
    <row r="2720" spans="1:11" x14ac:dyDescent="0.2">
      <c r="A2720" t="s">
        <v>18297</v>
      </c>
      <c r="B2720" s="3" t="s">
        <v>18298</v>
      </c>
      <c r="C2720">
        <v>1.9889600000000001</v>
      </c>
      <c r="D2720">
        <v>0.13683699999999999</v>
      </c>
      <c r="E2720">
        <v>1</v>
      </c>
      <c r="F2720">
        <v>0</v>
      </c>
      <c r="G2720">
        <v>2022</v>
      </c>
      <c r="H2720">
        <v>12761</v>
      </c>
      <c r="I2720">
        <f t="shared" si="84"/>
        <v>-0.86379645580915976</v>
      </c>
      <c r="J2720">
        <v>1.9889600000000001</v>
      </c>
      <c r="K2720">
        <f t="shared" si="85"/>
        <v>0.86379645580915976</v>
      </c>
    </row>
    <row r="2721" spans="1:11" x14ac:dyDescent="0.2">
      <c r="A2721" t="s">
        <v>18307</v>
      </c>
      <c r="B2721" s="3" t="s">
        <v>18308</v>
      </c>
      <c r="C2721">
        <v>1.9889600000000001</v>
      </c>
      <c r="D2721">
        <v>0.13683699999999999</v>
      </c>
      <c r="E2721">
        <v>1</v>
      </c>
      <c r="F2721">
        <v>0</v>
      </c>
      <c r="G2721">
        <v>2022</v>
      </c>
      <c r="H2721">
        <v>12761</v>
      </c>
      <c r="I2721">
        <f t="shared" si="84"/>
        <v>-0.86379645580915976</v>
      </c>
      <c r="J2721">
        <v>1.9889600000000001</v>
      </c>
      <c r="K2721">
        <f t="shared" si="85"/>
        <v>0.86379645580915976</v>
      </c>
    </row>
    <row r="2722" spans="1:11" x14ac:dyDescent="0.2">
      <c r="A2722" t="s">
        <v>18315</v>
      </c>
      <c r="B2722" s="3" t="s">
        <v>18316</v>
      </c>
      <c r="C2722">
        <v>1.9889600000000001</v>
      </c>
      <c r="D2722">
        <v>0.13683699999999999</v>
      </c>
      <c r="E2722">
        <v>1</v>
      </c>
      <c r="F2722">
        <v>0</v>
      </c>
      <c r="G2722">
        <v>2022</v>
      </c>
      <c r="H2722">
        <v>12761</v>
      </c>
      <c r="I2722">
        <f t="shared" si="84"/>
        <v>-0.86379645580915976</v>
      </c>
      <c r="J2722">
        <v>1.9889600000000001</v>
      </c>
      <c r="K2722">
        <f t="shared" si="85"/>
        <v>0.86379645580915976</v>
      </c>
    </row>
    <row r="2723" spans="1:11" x14ac:dyDescent="0.2">
      <c r="A2723" t="s">
        <v>18331</v>
      </c>
      <c r="B2723" s="3" t="s">
        <v>18332</v>
      </c>
      <c r="C2723">
        <v>1.9889600000000001</v>
      </c>
      <c r="D2723">
        <v>0.13683699999999999</v>
      </c>
      <c r="E2723">
        <v>1</v>
      </c>
      <c r="F2723">
        <v>0</v>
      </c>
      <c r="G2723">
        <v>2022</v>
      </c>
      <c r="H2723">
        <v>12761</v>
      </c>
      <c r="I2723">
        <f t="shared" si="84"/>
        <v>-0.86379645580915976</v>
      </c>
      <c r="J2723">
        <v>1.9889600000000001</v>
      </c>
      <c r="K2723">
        <f t="shared" si="85"/>
        <v>0.86379645580915976</v>
      </c>
    </row>
    <row r="2724" spans="1:11" x14ac:dyDescent="0.2">
      <c r="A2724" t="s">
        <v>18335</v>
      </c>
      <c r="B2724" s="3" t="s">
        <v>18336</v>
      </c>
      <c r="C2724">
        <v>1.9889600000000001</v>
      </c>
      <c r="D2724">
        <v>0.13683699999999999</v>
      </c>
      <c r="E2724">
        <v>1</v>
      </c>
      <c r="F2724">
        <v>0</v>
      </c>
      <c r="G2724">
        <v>2022</v>
      </c>
      <c r="H2724">
        <v>12761</v>
      </c>
      <c r="I2724">
        <f t="shared" si="84"/>
        <v>-0.86379645580915976</v>
      </c>
      <c r="J2724">
        <v>1.9889600000000001</v>
      </c>
      <c r="K2724">
        <f t="shared" si="85"/>
        <v>0.86379645580915976</v>
      </c>
    </row>
    <row r="2725" spans="1:11" x14ac:dyDescent="0.2">
      <c r="A2725" t="s">
        <v>18353</v>
      </c>
      <c r="B2725" s="3" t="s">
        <v>18354</v>
      </c>
      <c r="C2725">
        <v>1.9889600000000001</v>
      </c>
      <c r="D2725">
        <v>0.13683699999999999</v>
      </c>
      <c r="E2725">
        <v>1</v>
      </c>
      <c r="F2725">
        <v>0</v>
      </c>
      <c r="G2725">
        <v>2022</v>
      </c>
      <c r="H2725">
        <v>12761</v>
      </c>
      <c r="I2725">
        <f t="shared" si="84"/>
        <v>-0.86379645580915976</v>
      </c>
      <c r="J2725">
        <v>1.9889600000000001</v>
      </c>
      <c r="K2725">
        <f t="shared" si="85"/>
        <v>0.86379645580915976</v>
      </c>
    </row>
    <row r="2726" spans="1:11" x14ac:dyDescent="0.2">
      <c r="A2726" t="s">
        <v>18355</v>
      </c>
      <c r="B2726" s="3" t="s">
        <v>18356</v>
      </c>
      <c r="C2726">
        <v>1.9889600000000001</v>
      </c>
      <c r="D2726">
        <v>0.13683699999999999</v>
      </c>
      <c r="E2726">
        <v>1</v>
      </c>
      <c r="F2726">
        <v>0</v>
      </c>
      <c r="G2726">
        <v>2022</v>
      </c>
      <c r="H2726">
        <v>12761</v>
      </c>
      <c r="I2726">
        <f t="shared" si="84"/>
        <v>-0.86379645580915976</v>
      </c>
      <c r="J2726">
        <v>1.9889600000000001</v>
      </c>
      <c r="K2726">
        <f t="shared" si="85"/>
        <v>0.86379645580915976</v>
      </c>
    </row>
    <row r="2727" spans="1:11" x14ac:dyDescent="0.2">
      <c r="A2727" t="s">
        <v>18373</v>
      </c>
      <c r="B2727" s="3" t="s">
        <v>18374</v>
      </c>
      <c r="C2727">
        <v>1.9889600000000001</v>
      </c>
      <c r="D2727">
        <v>0.13683699999999999</v>
      </c>
      <c r="E2727">
        <v>1</v>
      </c>
      <c r="F2727">
        <v>0</v>
      </c>
      <c r="G2727">
        <v>2022</v>
      </c>
      <c r="H2727">
        <v>12761</v>
      </c>
      <c r="I2727">
        <f t="shared" si="84"/>
        <v>-0.86379645580915976</v>
      </c>
      <c r="J2727">
        <v>1.9889600000000001</v>
      </c>
      <c r="K2727">
        <f t="shared" si="85"/>
        <v>0.86379645580915976</v>
      </c>
    </row>
    <row r="2728" spans="1:11" x14ac:dyDescent="0.2">
      <c r="A2728" t="s">
        <v>18375</v>
      </c>
      <c r="B2728" s="3" t="s">
        <v>18376</v>
      </c>
      <c r="C2728">
        <v>1.9889600000000001</v>
      </c>
      <c r="D2728">
        <v>0.13683699999999999</v>
      </c>
      <c r="E2728">
        <v>1</v>
      </c>
      <c r="F2728">
        <v>0</v>
      </c>
      <c r="G2728">
        <v>2022</v>
      </c>
      <c r="H2728">
        <v>12761</v>
      </c>
      <c r="I2728">
        <f t="shared" si="84"/>
        <v>-0.86379645580915976</v>
      </c>
      <c r="J2728">
        <v>1.9889600000000001</v>
      </c>
      <c r="K2728">
        <f t="shared" si="85"/>
        <v>0.86379645580915976</v>
      </c>
    </row>
    <row r="2729" spans="1:11" x14ac:dyDescent="0.2">
      <c r="A2729" t="s">
        <v>18385</v>
      </c>
      <c r="B2729" s="3" t="s">
        <v>18386</v>
      </c>
      <c r="C2729">
        <v>1.9889600000000001</v>
      </c>
      <c r="D2729">
        <v>0.13683699999999999</v>
      </c>
      <c r="E2729">
        <v>1</v>
      </c>
      <c r="F2729">
        <v>0</v>
      </c>
      <c r="G2729">
        <v>2022</v>
      </c>
      <c r="H2729">
        <v>12761</v>
      </c>
      <c r="I2729">
        <f t="shared" si="84"/>
        <v>-0.86379645580915976</v>
      </c>
      <c r="J2729">
        <v>1.9889600000000001</v>
      </c>
      <c r="K2729">
        <f t="shared" si="85"/>
        <v>0.86379645580915976</v>
      </c>
    </row>
    <row r="2730" spans="1:11" x14ac:dyDescent="0.2">
      <c r="A2730" t="s">
        <v>18389</v>
      </c>
      <c r="B2730" s="3" t="s">
        <v>18390</v>
      </c>
      <c r="C2730">
        <v>1.9889600000000001</v>
      </c>
      <c r="D2730">
        <v>0.13683699999999999</v>
      </c>
      <c r="E2730">
        <v>1</v>
      </c>
      <c r="F2730">
        <v>0</v>
      </c>
      <c r="G2730">
        <v>2022</v>
      </c>
      <c r="H2730">
        <v>12761</v>
      </c>
      <c r="I2730">
        <f t="shared" si="84"/>
        <v>-0.86379645580915976</v>
      </c>
      <c r="J2730">
        <v>1.9889600000000001</v>
      </c>
      <c r="K2730">
        <f t="shared" si="85"/>
        <v>0.86379645580915976</v>
      </c>
    </row>
    <row r="2731" spans="1:11" x14ac:dyDescent="0.2">
      <c r="A2731" t="s">
        <v>18391</v>
      </c>
      <c r="B2731" s="3" t="s">
        <v>18392</v>
      </c>
      <c r="C2731">
        <v>1.9889600000000001</v>
      </c>
      <c r="D2731">
        <v>0.13683699999999999</v>
      </c>
      <c r="E2731">
        <v>1</v>
      </c>
      <c r="F2731">
        <v>0</v>
      </c>
      <c r="G2731">
        <v>2022</v>
      </c>
      <c r="H2731">
        <v>12761</v>
      </c>
      <c r="I2731">
        <f t="shared" si="84"/>
        <v>-0.86379645580915976</v>
      </c>
      <c r="J2731">
        <v>1.9889600000000001</v>
      </c>
      <c r="K2731">
        <f t="shared" si="85"/>
        <v>0.86379645580915976</v>
      </c>
    </row>
    <row r="2732" spans="1:11" x14ac:dyDescent="0.2">
      <c r="A2732" t="s">
        <v>18413</v>
      </c>
      <c r="B2732" s="3" t="s">
        <v>18414</v>
      </c>
      <c r="C2732">
        <v>1.9889600000000001</v>
      </c>
      <c r="D2732">
        <v>0.13683699999999999</v>
      </c>
      <c r="E2732">
        <v>1</v>
      </c>
      <c r="F2732">
        <v>0</v>
      </c>
      <c r="G2732">
        <v>2022</v>
      </c>
      <c r="H2732">
        <v>12761</v>
      </c>
      <c r="I2732">
        <f t="shared" si="84"/>
        <v>-0.86379645580915976</v>
      </c>
      <c r="J2732">
        <v>1.9889600000000001</v>
      </c>
      <c r="K2732">
        <f t="shared" si="85"/>
        <v>0.86379645580915976</v>
      </c>
    </row>
    <row r="2733" spans="1:11" x14ac:dyDescent="0.2">
      <c r="A2733" t="s">
        <v>18435</v>
      </c>
      <c r="B2733" s="3" t="s">
        <v>18436</v>
      </c>
      <c r="C2733">
        <v>1.9889600000000001</v>
      </c>
      <c r="D2733">
        <v>0.13683699999999999</v>
      </c>
      <c r="E2733">
        <v>1</v>
      </c>
      <c r="F2733">
        <v>0</v>
      </c>
      <c r="G2733">
        <v>2022</v>
      </c>
      <c r="H2733">
        <v>12761</v>
      </c>
      <c r="I2733">
        <f t="shared" si="84"/>
        <v>-0.86379645580915976</v>
      </c>
      <c r="J2733">
        <v>1.9889600000000001</v>
      </c>
      <c r="K2733">
        <f t="shared" si="85"/>
        <v>0.86379645580915976</v>
      </c>
    </row>
    <row r="2734" spans="1:11" x14ac:dyDescent="0.2">
      <c r="A2734" t="s">
        <v>18443</v>
      </c>
      <c r="B2734" s="3" t="s">
        <v>18444</v>
      </c>
      <c r="C2734">
        <v>1.9889600000000001</v>
      </c>
      <c r="D2734">
        <v>0.13683699999999999</v>
      </c>
      <c r="E2734">
        <v>1</v>
      </c>
      <c r="F2734">
        <v>0</v>
      </c>
      <c r="G2734">
        <v>2022</v>
      </c>
      <c r="H2734">
        <v>12761</v>
      </c>
      <c r="I2734">
        <f t="shared" si="84"/>
        <v>-0.86379645580915976</v>
      </c>
      <c r="J2734">
        <v>1.9889600000000001</v>
      </c>
      <c r="K2734">
        <f t="shared" si="85"/>
        <v>0.86379645580915976</v>
      </c>
    </row>
    <row r="2735" spans="1:11" x14ac:dyDescent="0.2">
      <c r="A2735" t="s">
        <v>18479</v>
      </c>
      <c r="B2735" s="3" t="s">
        <v>18480</v>
      </c>
      <c r="C2735">
        <v>1.9889600000000001</v>
      </c>
      <c r="D2735">
        <v>0.13683699999999999</v>
      </c>
      <c r="E2735">
        <v>1</v>
      </c>
      <c r="F2735">
        <v>0</v>
      </c>
      <c r="G2735">
        <v>2022</v>
      </c>
      <c r="H2735">
        <v>12761</v>
      </c>
      <c r="I2735">
        <f t="shared" si="84"/>
        <v>-0.86379645580915976</v>
      </c>
      <c r="J2735">
        <v>1.9889600000000001</v>
      </c>
      <c r="K2735">
        <f t="shared" si="85"/>
        <v>0.86379645580915976</v>
      </c>
    </row>
    <row r="2736" spans="1:11" x14ac:dyDescent="0.2">
      <c r="A2736" t="s">
        <v>18487</v>
      </c>
      <c r="B2736" s="3" t="s">
        <v>18488</v>
      </c>
      <c r="C2736">
        <v>1.9889600000000001</v>
      </c>
      <c r="D2736">
        <v>0.13683699999999999</v>
      </c>
      <c r="E2736">
        <v>1</v>
      </c>
      <c r="F2736">
        <v>0</v>
      </c>
      <c r="G2736">
        <v>2022</v>
      </c>
      <c r="H2736">
        <v>12761</v>
      </c>
      <c r="I2736">
        <f t="shared" si="84"/>
        <v>-0.86379645580915976</v>
      </c>
      <c r="J2736">
        <v>1.9889600000000001</v>
      </c>
      <c r="K2736">
        <f t="shared" si="85"/>
        <v>0.86379645580915976</v>
      </c>
    </row>
    <row r="2737" spans="1:11" x14ac:dyDescent="0.2">
      <c r="A2737" t="s">
        <v>18493</v>
      </c>
      <c r="B2737" s="3" t="s">
        <v>18494</v>
      </c>
      <c r="C2737">
        <v>1.9889600000000001</v>
      </c>
      <c r="D2737">
        <v>0.13683699999999999</v>
      </c>
      <c r="E2737">
        <v>1</v>
      </c>
      <c r="F2737">
        <v>0</v>
      </c>
      <c r="G2737">
        <v>2022</v>
      </c>
      <c r="H2737">
        <v>12761</v>
      </c>
      <c r="I2737">
        <f t="shared" si="84"/>
        <v>-0.86379645580915976</v>
      </c>
      <c r="J2737">
        <v>1.9889600000000001</v>
      </c>
      <c r="K2737">
        <f t="shared" si="85"/>
        <v>0.86379645580915976</v>
      </c>
    </row>
    <row r="2738" spans="1:11" x14ac:dyDescent="0.2">
      <c r="A2738" t="s">
        <v>18535</v>
      </c>
      <c r="B2738" s="3" t="s">
        <v>18536</v>
      </c>
      <c r="C2738">
        <v>1.9889600000000001</v>
      </c>
      <c r="D2738">
        <v>0.13683699999999999</v>
      </c>
      <c r="E2738">
        <v>1</v>
      </c>
      <c r="F2738">
        <v>0</v>
      </c>
      <c r="G2738">
        <v>2022</v>
      </c>
      <c r="H2738">
        <v>12761</v>
      </c>
      <c r="I2738">
        <f t="shared" si="84"/>
        <v>-0.86379645580915976</v>
      </c>
      <c r="J2738">
        <v>1.9889600000000001</v>
      </c>
      <c r="K2738">
        <f t="shared" si="85"/>
        <v>0.86379645580915976</v>
      </c>
    </row>
    <row r="2739" spans="1:11" x14ac:dyDescent="0.2">
      <c r="A2739" t="s">
        <v>18559</v>
      </c>
      <c r="B2739" s="3" t="s">
        <v>18560</v>
      </c>
      <c r="C2739">
        <v>1.9889600000000001</v>
      </c>
      <c r="D2739">
        <v>0.13683699999999999</v>
      </c>
      <c r="E2739">
        <v>1</v>
      </c>
      <c r="F2739">
        <v>0</v>
      </c>
      <c r="G2739">
        <v>2022</v>
      </c>
      <c r="H2739">
        <v>12761</v>
      </c>
      <c r="I2739">
        <f t="shared" si="84"/>
        <v>-0.86379645580915976</v>
      </c>
      <c r="J2739">
        <v>1.9889600000000001</v>
      </c>
      <c r="K2739">
        <f t="shared" si="85"/>
        <v>0.86379645580915976</v>
      </c>
    </row>
    <row r="2740" spans="1:11" x14ac:dyDescent="0.2">
      <c r="A2740" t="s">
        <v>18585</v>
      </c>
      <c r="B2740" s="3" t="s">
        <v>18586</v>
      </c>
      <c r="C2740">
        <v>1.9889600000000001</v>
      </c>
      <c r="D2740">
        <v>0.13683699999999999</v>
      </c>
      <c r="E2740">
        <v>1</v>
      </c>
      <c r="F2740">
        <v>0</v>
      </c>
      <c r="G2740">
        <v>2022</v>
      </c>
      <c r="H2740">
        <v>12761</v>
      </c>
      <c r="I2740">
        <f t="shared" si="84"/>
        <v>-0.86379645580915976</v>
      </c>
      <c r="J2740">
        <v>1.9889600000000001</v>
      </c>
      <c r="K2740">
        <f t="shared" si="85"/>
        <v>0.86379645580915976</v>
      </c>
    </row>
    <row r="2741" spans="1:11" x14ac:dyDescent="0.2">
      <c r="A2741" t="s">
        <v>18681</v>
      </c>
      <c r="B2741" s="3" t="s">
        <v>18682</v>
      </c>
      <c r="C2741">
        <v>1.9889600000000001</v>
      </c>
      <c r="D2741">
        <v>0.13683699999999999</v>
      </c>
      <c r="E2741">
        <v>1</v>
      </c>
      <c r="F2741">
        <v>0</v>
      </c>
      <c r="G2741">
        <v>2022</v>
      </c>
      <c r="H2741">
        <v>12761</v>
      </c>
      <c r="I2741">
        <f t="shared" si="84"/>
        <v>-0.86379645580915976</v>
      </c>
      <c r="J2741">
        <v>1.9889600000000001</v>
      </c>
      <c r="K2741">
        <f t="shared" si="85"/>
        <v>0.86379645580915976</v>
      </c>
    </row>
    <row r="2742" spans="1:11" x14ac:dyDescent="0.2">
      <c r="A2742" t="s">
        <v>18719</v>
      </c>
      <c r="B2742" s="3" t="s">
        <v>18720</v>
      </c>
      <c r="C2742">
        <v>1.9889600000000001</v>
      </c>
      <c r="D2742">
        <v>0.13683699999999999</v>
      </c>
      <c r="E2742">
        <v>1</v>
      </c>
      <c r="F2742">
        <v>0</v>
      </c>
      <c r="G2742">
        <v>2022</v>
      </c>
      <c r="H2742">
        <v>12761</v>
      </c>
      <c r="I2742">
        <f t="shared" si="84"/>
        <v>-0.86379645580915976</v>
      </c>
      <c r="J2742">
        <v>1.9889600000000001</v>
      </c>
      <c r="K2742">
        <f t="shared" si="85"/>
        <v>0.86379645580915976</v>
      </c>
    </row>
    <row r="2743" spans="1:11" x14ac:dyDescent="0.2">
      <c r="A2743" t="s">
        <v>18731</v>
      </c>
      <c r="B2743" s="3" t="s">
        <v>18732</v>
      </c>
      <c r="C2743">
        <v>1.9889600000000001</v>
      </c>
      <c r="D2743">
        <v>0.13683699999999999</v>
      </c>
      <c r="E2743">
        <v>1</v>
      </c>
      <c r="F2743">
        <v>0</v>
      </c>
      <c r="G2743">
        <v>2022</v>
      </c>
      <c r="H2743">
        <v>12761</v>
      </c>
      <c r="I2743">
        <f t="shared" si="84"/>
        <v>-0.86379645580915976</v>
      </c>
      <c r="J2743">
        <v>1.9889600000000001</v>
      </c>
      <c r="K2743">
        <f t="shared" si="85"/>
        <v>0.86379645580915976</v>
      </c>
    </row>
    <row r="2744" spans="1:11" x14ac:dyDescent="0.2">
      <c r="A2744" t="s">
        <v>18751</v>
      </c>
      <c r="B2744" s="3" t="s">
        <v>18752</v>
      </c>
      <c r="C2744">
        <v>1.9889600000000001</v>
      </c>
      <c r="D2744">
        <v>0.13683699999999999</v>
      </c>
      <c r="E2744">
        <v>1</v>
      </c>
      <c r="F2744">
        <v>0</v>
      </c>
      <c r="G2744">
        <v>2022</v>
      </c>
      <c r="H2744">
        <v>12761</v>
      </c>
      <c r="I2744">
        <f t="shared" si="84"/>
        <v>-0.86379645580915976</v>
      </c>
      <c r="J2744">
        <v>1.9889600000000001</v>
      </c>
      <c r="K2744">
        <f t="shared" si="85"/>
        <v>0.86379645580915976</v>
      </c>
    </row>
    <row r="2745" spans="1:11" x14ac:dyDescent="0.2">
      <c r="A2745" t="s">
        <v>18781</v>
      </c>
      <c r="B2745" s="3" t="s">
        <v>18782</v>
      </c>
      <c r="C2745">
        <v>1.9889600000000001</v>
      </c>
      <c r="D2745">
        <v>0.13683699999999999</v>
      </c>
      <c r="E2745">
        <v>1</v>
      </c>
      <c r="F2745">
        <v>0</v>
      </c>
      <c r="G2745">
        <v>2022</v>
      </c>
      <c r="H2745">
        <v>12761</v>
      </c>
      <c r="I2745">
        <f t="shared" si="84"/>
        <v>-0.86379645580915976</v>
      </c>
      <c r="J2745">
        <v>1.9889600000000001</v>
      </c>
      <c r="K2745">
        <f t="shared" si="85"/>
        <v>0.86379645580915976</v>
      </c>
    </row>
    <row r="2746" spans="1:11" x14ac:dyDescent="0.2">
      <c r="A2746" t="s">
        <v>18795</v>
      </c>
      <c r="B2746" s="3" t="s">
        <v>18796</v>
      </c>
      <c r="C2746">
        <v>1.9889600000000001</v>
      </c>
      <c r="D2746">
        <v>0.13683699999999999</v>
      </c>
      <c r="E2746">
        <v>1</v>
      </c>
      <c r="F2746">
        <v>0</v>
      </c>
      <c r="G2746">
        <v>2022</v>
      </c>
      <c r="H2746">
        <v>12761</v>
      </c>
      <c r="I2746">
        <f t="shared" si="84"/>
        <v>-0.86379645580915976</v>
      </c>
      <c r="J2746">
        <v>1.9889600000000001</v>
      </c>
      <c r="K2746">
        <f t="shared" si="85"/>
        <v>0.86379645580915976</v>
      </c>
    </row>
    <row r="2747" spans="1:11" x14ac:dyDescent="0.2">
      <c r="A2747" t="s">
        <v>18993</v>
      </c>
      <c r="B2747" s="3" t="s">
        <v>18994</v>
      </c>
      <c r="C2747">
        <v>1.9889600000000001</v>
      </c>
      <c r="D2747">
        <v>0.13683699999999999</v>
      </c>
      <c r="E2747">
        <v>1</v>
      </c>
      <c r="F2747">
        <v>0</v>
      </c>
      <c r="G2747">
        <v>2022</v>
      </c>
      <c r="H2747">
        <v>12761</v>
      </c>
      <c r="I2747">
        <f t="shared" si="84"/>
        <v>-0.86379645580915976</v>
      </c>
      <c r="J2747">
        <v>1.9889600000000001</v>
      </c>
      <c r="K2747">
        <f t="shared" si="85"/>
        <v>0.86379645580915976</v>
      </c>
    </row>
    <row r="2748" spans="1:11" x14ac:dyDescent="0.2">
      <c r="A2748" t="s">
        <v>19003</v>
      </c>
      <c r="B2748" s="3" t="s">
        <v>19004</v>
      </c>
      <c r="C2748">
        <v>1.9889600000000001</v>
      </c>
      <c r="D2748">
        <v>0.13683699999999999</v>
      </c>
      <c r="E2748">
        <v>1</v>
      </c>
      <c r="F2748">
        <v>0</v>
      </c>
      <c r="G2748">
        <v>2022</v>
      </c>
      <c r="H2748">
        <v>12761</v>
      </c>
      <c r="I2748">
        <f t="shared" si="84"/>
        <v>-0.86379645580915976</v>
      </c>
      <c r="J2748">
        <v>1.9889600000000001</v>
      </c>
      <c r="K2748">
        <f t="shared" si="85"/>
        <v>0.86379645580915976</v>
      </c>
    </row>
    <row r="2749" spans="1:11" x14ac:dyDescent="0.2">
      <c r="A2749" t="s">
        <v>19015</v>
      </c>
      <c r="B2749" s="3" t="s">
        <v>19016</v>
      </c>
      <c r="C2749">
        <v>1.9889600000000001</v>
      </c>
      <c r="D2749">
        <v>0.13683699999999999</v>
      </c>
      <c r="E2749">
        <v>1</v>
      </c>
      <c r="F2749">
        <v>0</v>
      </c>
      <c r="G2749">
        <v>2022</v>
      </c>
      <c r="H2749">
        <v>12761</v>
      </c>
      <c r="I2749">
        <f t="shared" si="84"/>
        <v>-0.86379645580915976</v>
      </c>
      <c r="J2749">
        <v>1.9889600000000001</v>
      </c>
      <c r="K2749">
        <f t="shared" si="85"/>
        <v>0.86379645580915976</v>
      </c>
    </row>
    <row r="2750" spans="1:11" x14ac:dyDescent="0.2">
      <c r="A2750" t="s">
        <v>19031</v>
      </c>
      <c r="B2750" s="3" t="s">
        <v>19032</v>
      </c>
      <c r="C2750">
        <v>1.9889600000000001</v>
      </c>
      <c r="D2750">
        <v>0.13683699999999999</v>
      </c>
      <c r="E2750">
        <v>1</v>
      </c>
      <c r="F2750">
        <v>0</v>
      </c>
      <c r="G2750">
        <v>2022</v>
      </c>
      <c r="H2750">
        <v>12761</v>
      </c>
      <c r="I2750">
        <f t="shared" si="84"/>
        <v>-0.86379645580915976</v>
      </c>
      <c r="J2750">
        <v>1.9889600000000001</v>
      </c>
      <c r="K2750">
        <f t="shared" si="85"/>
        <v>0.86379645580915976</v>
      </c>
    </row>
    <row r="2751" spans="1:11" x14ac:dyDescent="0.2">
      <c r="A2751" t="s">
        <v>19035</v>
      </c>
      <c r="B2751" s="3" t="s">
        <v>19036</v>
      </c>
      <c r="C2751">
        <v>1.9889600000000001</v>
      </c>
      <c r="D2751">
        <v>0.13683699999999999</v>
      </c>
      <c r="E2751">
        <v>1</v>
      </c>
      <c r="F2751">
        <v>0</v>
      </c>
      <c r="G2751">
        <v>2022</v>
      </c>
      <c r="H2751">
        <v>12761</v>
      </c>
      <c r="I2751">
        <f t="shared" si="84"/>
        <v>-0.86379645580915976</v>
      </c>
      <c r="J2751">
        <v>1.9889600000000001</v>
      </c>
      <c r="K2751">
        <f t="shared" si="85"/>
        <v>0.86379645580915976</v>
      </c>
    </row>
    <row r="2752" spans="1:11" x14ac:dyDescent="0.2">
      <c r="A2752" t="s">
        <v>19039</v>
      </c>
      <c r="B2752" s="3" t="s">
        <v>19040</v>
      </c>
      <c r="C2752">
        <v>1.9889600000000001</v>
      </c>
      <c r="D2752">
        <v>0.13683699999999999</v>
      </c>
      <c r="E2752">
        <v>1</v>
      </c>
      <c r="F2752">
        <v>0</v>
      </c>
      <c r="G2752">
        <v>2022</v>
      </c>
      <c r="H2752">
        <v>12761</v>
      </c>
      <c r="I2752">
        <f t="shared" si="84"/>
        <v>-0.86379645580915976</v>
      </c>
      <c r="J2752">
        <v>1.9889600000000001</v>
      </c>
      <c r="K2752">
        <f t="shared" si="85"/>
        <v>0.86379645580915976</v>
      </c>
    </row>
    <row r="2753" spans="1:11" x14ac:dyDescent="0.2">
      <c r="A2753" t="s">
        <v>19041</v>
      </c>
      <c r="B2753" s="3" t="s">
        <v>19042</v>
      </c>
      <c r="C2753">
        <v>1.9889600000000001</v>
      </c>
      <c r="D2753">
        <v>0.13683699999999999</v>
      </c>
      <c r="E2753">
        <v>1</v>
      </c>
      <c r="F2753">
        <v>0</v>
      </c>
      <c r="G2753">
        <v>2022</v>
      </c>
      <c r="H2753">
        <v>12761</v>
      </c>
      <c r="I2753">
        <f t="shared" si="84"/>
        <v>-0.86379645580915976</v>
      </c>
      <c r="J2753">
        <v>1.9889600000000001</v>
      </c>
      <c r="K2753">
        <f t="shared" si="85"/>
        <v>0.86379645580915976</v>
      </c>
    </row>
    <row r="2754" spans="1:11" x14ac:dyDescent="0.2">
      <c r="A2754" t="s">
        <v>19097</v>
      </c>
      <c r="B2754" s="3" t="s">
        <v>19098</v>
      </c>
      <c r="C2754">
        <v>1.9889600000000001</v>
      </c>
      <c r="D2754">
        <v>0.13683699999999999</v>
      </c>
      <c r="E2754">
        <v>1</v>
      </c>
      <c r="F2754">
        <v>0</v>
      </c>
      <c r="G2754">
        <v>2022</v>
      </c>
      <c r="H2754">
        <v>12761</v>
      </c>
      <c r="I2754">
        <f t="shared" ref="I2754:I2817" si="86">LOG10(D2754)</f>
        <v>-0.86379645580915976</v>
      </c>
      <c r="J2754">
        <v>1.9889600000000001</v>
      </c>
      <c r="K2754">
        <f t="shared" ref="K2754:K2817" si="87">I2754*(-1)</f>
        <v>0.86379645580915976</v>
      </c>
    </row>
    <row r="2755" spans="1:11" x14ac:dyDescent="0.2">
      <c r="A2755" t="s">
        <v>19105</v>
      </c>
      <c r="B2755" s="3" t="s">
        <v>19106</v>
      </c>
      <c r="C2755">
        <v>1.9889600000000001</v>
      </c>
      <c r="D2755">
        <v>0.13683699999999999</v>
      </c>
      <c r="E2755">
        <v>1</v>
      </c>
      <c r="F2755">
        <v>0</v>
      </c>
      <c r="G2755">
        <v>2022</v>
      </c>
      <c r="H2755">
        <v>12761</v>
      </c>
      <c r="I2755">
        <f t="shared" si="86"/>
        <v>-0.86379645580915976</v>
      </c>
      <c r="J2755">
        <v>1.9889600000000001</v>
      </c>
      <c r="K2755">
        <f t="shared" si="87"/>
        <v>0.86379645580915976</v>
      </c>
    </row>
    <row r="2756" spans="1:11" x14ac:dyDescent="0.2">
      <c r="A2756" t="s">
        <v>19115</v>
      </c>
      <c r="B2756" s="3" t="s">
        <v>19116</v>
      </c>
      <c r="C2756">
        <v>1.9889600000000001</v>
      </c>
      <c r="D2756">
        <v>0.13683699999999999</v>
      </c>
      <c r="E2756">
        <v>1</v>
      </c>
      <c r="F2756">
        <v>0</v>
      </c>
      <c r="G2756">
        <v>2022</v>
      </c>
      <c r="H2756">
        <v>12761</v>
      </c>
      <c r="I2756">
        <f t="shared" si="86"/>
        <v>-0.86379645580915976</v>
      </c>
      <c r="J2756">
        <v>1.9889600000000001</v>
      </c>
      <c r="K2756">
        <f t="shared" si="87"/>
        <v>0.86379645580915976</v>
      </c>
    </row>
    <row r="2757" spans="1:11" x14ac:dyDescent="0.2">
      <c r="A2757" t="s">
        <v>19139</v>
      </c>
      <c r="B2757" s="3" t="s">
        <v>19140</v>
      </c>
      <c r="C2757">
        <v>1.9889600000000001</v>
      </c>
      <c r="D2757">
        <v>0.13683699999999999</v>
      </c>
      <c r="E2757">
        <v>1</v>
      </c>
      <c r="F2757">
        <v>0</v>
      </c>
      <c r="G2757">
        <v>2022</v>
      </c>
      <c r="H2757">
        <v>12761</v>
      </c>
      <c r="I2757">
        <f t="shared" si="86"/>
        <v>-0.86379645580915976</v>
      </c>
      <c r="J2757">
        <v>1.9889600000000001</v>
      </c>
      <c r="K2757">
        <f t="shared" si="87"/>
        <v>0.86379645580915976</v>
      </c>
    </row>
    <row r="2758" spans="1:11" x14ac:dyDescent="0.2">
      <c r="A2758" t="s">
        <v>19171</v>
      </c>
      <c r="B2758" s="3" t="s">
        <v>19172</v>
      </c>
      <c r="C2758">
        <v>1.9889600000000001</v>
      </c>
      <c r="D2758">
        <v>0.13683699999999999</v>
      </c>
      <c r="E2758">
        <v>1</v>
      </c>
      <c r="F2758">
        <v>0</v>
      </c>
      <c r="G2758">
        <v>2022</v>
      </c>
      <c r="H2758">
        <v>12761</v>
      </c>
      <c r="I2758">
        <f t="shared" si="86"/>
        <v>-0.86379645580915976</v>
      </c>
      <c r="J2758">
        <v>1.9889600000000001</v>
      </c>
      <c r="K2758">
        <f t="shared" si="87"/>
        <v>0.86379645580915976</v>
      </c>
    </row>
    <row r="2759" spans="1:11" x14ac:dyDescent="0.2">
      <c r="A2759" t="s">
        <v>19173</v>
      </c>
      <c r="B2759" s="3" t="s">
        <v>19174</v>
      </c>
      <c r="C2759">
        <v>1.9889600000000001</v>
      </c>
      <c r="D2759">
        <v>0.13683699999999999</v>
      </c>
      <c r="E2759">
        <v>1</v>
      </c>
      <c r="F2759">
        <v>0</v>
      </c>
      <c r="G2759">
        <v>2022</v>
      </c>
      <c r="H2759">
        <v>12761</v>
      </c>
      <c r="I2759">
        <f t="shared" si="86"/>
        <v>-0.86379645580915976</v>
      </c>
      <c r="J2759">
        <v>1.9889600000000001</v>
      </c>
      <c r="K2759">
        <f t="shared" si="87"/>
        <v>0.86379645580915976</v>
      </c>
    </row>
    <row r="2760" spans="1:11" x14ac:dyDescent="0.2">
      <c r="A2760" t="s">
        <v>19219</v>
      </c>
      <c r="B2760" s="3" t="s">
        <v>19220</v>
      </c>
      <c r="C2760">
        <v>1.9889600000000001</v>
      </c>
      <c r="D2760">
        <v>0.13683699999999999</v>
      </c>
      <c r="E2760">
        <v>1</v>
      </c>
      <c r="F2760">
        <v>0</v>
      </c>
      <c r="G2760">
        <v>2022</v>
      </c>
      <c r="H2760">
        <v>12761</v>
      </c>
      <c r="I2760">
        <f t="shared" si="86"/>
        <v>-0.86379645580915976</v>
      </c>
      <c r="J2760">
        <v>1.9889600000000001</v>
      </c>
      <c r="K2760">
        <f t="shared" si="87"/>
        <v>0.86379645580915976</v>
      </c>
    </row>
    <row r="2761" spans="1:11" x14ac:dyDescent="0.2">
      <c r="A2761" t="s">
        <v>19235</v>
      </c>
      <c r="B2761" s="3" t="s">
        <v>19236</v>
      </c>
      <c r="C2761">
        <v>1.9889600000000001</v>
      </c>
      <c r="D2761">
        <v>0.13683699999999999</v>
      </c>
      <c r="E2761">
        <v>1</v>
      </c>
      <c r="F2761">
        <v>0</v>
      </c>
      <c r="G2761">
        <v>2022</v>
      </c>
      <c r="H2761">
        <v>12761</v>
      </c>
      <c r="I2761">
        <f t="shared" si="86"/>
        <v>-0.86379645580915976</v>
      </c>
      <c r="J2761">
        <v>1.9889600000000001</v>
      </c>
      <c r="K2761">
        <f t="shared" si="87"/>
        <v>0.86379645580915976</v>
      </c>
    </row>
    <row r="2762" spans="1:11" x14ac:dyDescent="0.2">
      <c r="A2762" t="s">
        <v>19257</v>
      </c>
      <c r="B2762" s="3" t="s">
        <v>19258</v>
      </c>
      <c r="C2762">
        <v>1.9889600000000001</v>
      </c>
      <c r="D2762">
        <v>0.13683699999999999</v>
      </c>
      <c r="E2762">
        <v>1</v>
      </c>
      <c r="F2762">
        <v>0</v>
      </c>
      <c r="G2762">
        <v>2022</v>
      </c>
      <c r="H2762">
        <v>12761</v>
      </c>
      <c r="I2762">
        <f t="shared" si="86"/>
        <v>-0.86379645580915976</v>
      </c>
      <c r="J2762">
        <v>1.9889600000000001</v>
      </c>
      <c r="K2762">
        <f t="shared" si="87"/>
        <v>0.86379645580915976</v>
      </c>
    </row>
    <row r="2763" spans="1:11" x14ac:dyDescent="0.2">
      <c r="A2763" t="s">
        <v>19319</v>
      </c>
      <c r="B2763" s="3" t="s">
        <v>19320</v>
      </c>
      <c r="C2763">
        <v>1.9889600000000001</v>
      </c>
      <c r="D2763">
        <v>0.13683699999999999</v>
      </c>
      <c r="E2763">
        <v>1</v>
      </c>
      <c r="F2763">
        <v>0</v>
      </c>
      <c r="G2763">
        <v>2022</v>
      </c>
      <c r="H2763">
        <v>12761</v>
      </c>
      <c r="I2763">
        <f t="shared" si="86"/>
        <v>-0.86379645580915976</v>
      </c>
      <c r="J2763">
        <v>1.9889600000000001</v>
      </c>
      <c r="K2763">
        <f t="shared" si="87"/>
        <v>0.86379645580915976</v>
      </c>
    </row>
    <row r="2764" spans="1:11" x14ac:dyDescent="0.2">
      <c r="A2764" t="s">
        <v>19421</v>
      </c>
      <c r="B2764" s="3" t="s">
        <v>19422</v>
      </c>
      <c r="C2764">
        <v>1.9889600000000001</v>
      </c>
      <c r="D2764">
        <v>0.13683699999999999</v>
      </c>
      <c r="E2764">
        <v>1</v>
      </c>
      <c r="F2764">
        <v>0</v>
      </c>
      <c r="G2764">
        <v>2022</v>
      </c>
      <c r="H2764">
        <v>12761</v>
      </c>
      <c r="I2764">
        <f t="shared" si="86"/>
        <v>-0.86379645580915976</v>
      </c>
      <c r="J2764">
        <v>1.9889600000000001</v>
      </c>
      <c r="K2764">
        <f t="shared" si="87"/>
        <v>0.86379645580915976</v>
      </c>
    </row>
    <row r="2765" spans="1:11" x14ac:dyDescent="0.2">
      <c r="A2765" t="s">
        <v>19459</v>
      </c>
      <c r="B2765" s="3" t="s">
        <v>19460</v>
      </c>
      <c r="C2765">
        <v>1.9889600000000001</v>
      </c>
      <c r="D2765">
        <v>0.13683699999999999</v>
      </c>
      <c r="E2765">
        <v>1</v>
      </c>
      <c r="F2765">
        <v>0</v>
      </c>
      <c r="G2765">
        <v>2022</v>
      </c>
      <c r="H2765">
        <v>12761</v>
      </c>
      <c r="I2765">
        <f t="shared" si="86"/>
        <v>-0.86379645580915976</v>
      </c>
      <c r="J2765">
        <v>1.9889600000000001</v>
      </c>
      <c r="K2765">
        <f t="shared" si="87"/>
        <v>0.86379645580915976</v>
      </c>
    </row>
    <row r="2766" spans="1:11" x14ac:dyDescent="0.2">
      <c r="A2766" t="s">
        <v>19487</v>
      </c>
      <c r="B2766" s="3" t="s">
        <v>19488</v>
      </c>
      <c r="C2766">
        <v>1.9889600000000001</v>
      </c>
      <c r="D2766">
        <v>0.13683699999999999</v>
      </c>
      <c r="E2766">
        <v>1</v>
      </c>
      <c r="F2766">
        <v>0</v>
      </c>
      <c r="G2766">
        <v>2022</v>
      </c>
      <c r="H2766">
        <v>12761</v>
      </c>
      <c r="I2766">
        <f t="shared" si="86"/>
        <v>-0.86379645580915976</v>
      </c>
      <c r="J2766">
        <v>1.9889600000000001</v>
      </c>
      <c r="K2766">
        <f t="shared" si="87"/>
        <v>0.86379645580915976</v>
      </c>
    </row>
    <row r="2767" spans="1:11" x14ac:dyDescent="0.2">
      <c r="A2767" t="s">
        <v>19523</v>
      </c>
      <c r="B2767" s="3" t="s">
        <v>19524</v>
      </c>
      <c r="C2767">
        <v>1.9889600000000001</v>
      </c>
      <c r="D2767">
        <v>0.13683699999999999</v>
      </c>
      <c r="E2767">
        <v>1</v>
      </c>
      <c r="F2767">
        <v>0</v>
      </c>
      <c r="G2767">
        <v>2022</v>
      </c>
      <c r="H2767">
        <v>12761</v>
      </c>
      <c r="I2767">
        <f t="shared" si="86"/>
        <v>-0.86379645580915976</v>
      </c>
      <c r="J2767">
        <v>1.9889600000000001</v>
      </c>
      <c r="K2767">
        <f t="shared" si="87"/>
        <v>0.86379645580915976</v>
      </c>
    </row>
    <row r="2768" spans="1:11" x14ac:dyDescent="0.2">
      <c r="A2768" t="s">
        <v>19731</v>
      </c>
      <c r="B2768" s="3" t="s">
        <v>19732</v>
      </c>
      <c r="C2768">
        <v>1.9889600000000001</v>
      </c>
      <c r="D2768">
        <v>0.13683699999999999</v>
      </c>
      <c r="E2768">
        <v>1</v>
      </c>
      <c r="F2768">
        <v>0</v>
      </c>
      <c r="G2768">
        <v>2022</v>
      </c>
      <c r="H2768">
        <v>12761</v>
      </c>
      <c r="I2768">
        <f t="shared" si="86"/>
        <v>-0.86379645580915976</v>
      </c>
      <c r="J2768">
        <v>1.9889600000000001</v>
      </c>
      <c r="K2768">
        <f t="shared" si="87"/>
        <v>0.86379645580915976</v>
      </c>
    </row>
    <row r="2769" spans="1:11" x14ac:dyDescent="0.2">
      <c r="A2769" t="s">
        <v>19735</v>
      </c>
      <c r="B2769" s="3" t="s">
        <v>19736</v>
      </c>
      <c r="C2769">
        <v>1.9889600000000001</v>
      </c>
      <c r="D2769">
        <v>0.13683699999999999</v>
      </c>
      <c r="E2769">
        <v>1</v>
      </c>
      <c r="F2769">
        <v>0</v>
      </c>
      <c r="G2769">
        <v>2022</v>
      </c>
      <c r="H2769">
        <v>12761</v>
      </c>
      <c r="I2769">
        <f t="shared" si="86"/>
        <v>-0.86379645580915976</v>
      </c>
      <c r="J2769">
        <v>1.9889600000000001</v>
      </c>
      <c r="K2769">
        <f t="shared" si="87"/>
        <v>0.86379645580915976</v>
      </c>
    </row>
    <row r="2770" spans="1:11" x14ac:dyDescent="0.2">
      <c r="A2770" t="s">
        <v>19779</v>
      </c>
      <c r="B2770" s="3" t="s">
        <v>19780</v>
      </c>
      <c r="C2770">
        <v>1.9889600000000001</v>
      </c>
      <c r="D2770">
        <v>0.13683699999999999</v>
      </c>
      <c r="E2770">
        <v>1</v>
      </c>
      <c r="F2770">
        <v>0</v>
      </c>
      <c r="G2770">
        <v>2022</v>
      </c>
      <c r="H2770">
        <v>12761</v>
      </c>
      <c r="I2770">
        <f t="shared" si="86"/>
        <v>-0.86379645580915976</v>
      </c>
      <c r="J2770">
        <v>1.9889600000000001</v>
      </c>
      <c r="K2770">
        <f t="shared" si="87"/>
        <v>0.86379645580915976</v>
      </c>
    </row>
    <row r="2771" spans="1:11" x14ac:dyDescent="0.2">
      <c r="A2771" t="s">
        <v>19781</v>
      </c>
      <c r="B2771" s="3" t="s">
        <v>19782</v>
      </c>
      <c r="C2771">
        <v>1.9889600000000001</v>
      </c>
      <c r="D2771">
        <v>0.13683699999999999</v>
      </c>
      <c r="E2771">
        <v>1</v>
      </c>
      <c r="F2771">
        <v>0</v>
      </c>
      <c r="G2771">
        <v>2022</v>
      </c>
      <c r="H2771">
        <v>12761</v>
      </c>
      <c r="I2771">
        <f t="shared" si="86"/>
        <v>-0.86379645580915976</v>
      </c>
      <c r="J2771">
        <v>1.9889600000000001</v>
      </c>
      <c r="K2771">
        <f t="shared" si="87"/>
        <v>0.86379645580915976</v>
      </c>
    </row>
    <row r="2772" spans="1:11" x14ac:dyDescent="0.2">
      <c r="A2772" t="s">
        <v>19813</v>
      </c>
      <c r="B2772" s="3" t="s">
        <v>19814</v>
      </c>
      <c r="C2772">
        <v>1.9889600000000001</v>
      </c>
      <c r="D2772">
        <v>0.13683699999999999</v>
      </c>
      <c r="E2772">
        <v>1</v>
      </c>
      <c r="F2772">
        <v>0</v>
      </c>
      <c r="G2772">
        <v>2022</v>
      </c>
      <c r="H2772">
        <v>12761</v>
      </c>
      <c r="I2772">
        <f t="shared" si="86"/>
        <v>-0.86379645580915976</v>
      </c>
      <c r="J2772">
        <v>1.9889600000000001</v>
      </c>
      <c r="K2772">
        <f t="shared" si="87"/>
        <v>0.86379645580915976</v>
      </c>
    </row>
    <row r="2773" spans="1:11" x14ac:dyDescent="0.2">
      <c r="A2773" t="s">
        <v>19873</v>
      </c>
      <c r="B2773" s="3" t="s">
        <v>19874</v>
      </c>
      <c r="C2773">
        <v>1.9889600000000001</v>
      </c>
      <c r="D2773">
        <v>0.13683699999999999</v>
      </c>
      <c r="E2773">
        <v>1</v>
      </c>
      <c r="F2773">
        <v>0</v>
      </c>
      <c r="G2773">
        <v>2022</v>
      </c>
      <c r="H2773">
        <v>12761</v>
      </c>
      <c r="I2773">
        <f t="shared" si="86"/>
        <v>-0.86379645580915976</v>
      </c>
      <c r="J2773">
        <v>1.9889600000000001</v>
      </c>
      <c r="K2773">
        <f t="shared" si="87"/>
        <v>0.86379645580915976</v>
      </c>
    </row>
    <row r="2774" spans="1:11" x14ac:dyDescent="0.2">
      <c r="A2774" t="s">
        <v>19891</v>
      </c>
      <c r="B2774" s="3" t="s">
        <v>19892</v>
      </c>
      <c r="C2774">
        <v>1.9889600000000001</v>
      </c>
      <c r="D2774">
        <v>0.13683699999999999</v>
      </c>
      <c r="E2774">
        <v>1</v>
      </c>
      <c r="F2774">
        <v>0</v>
      </c>
      <c r="G2774">
        <v>2022</v>
      </c>
      <c r="H2774">
        <v>12761</v>
      </c>
      <c r="I2774">
        <f t="shared" si="86"/>
        <v>-0.86379645580915976</v>
      </c>
      <c r="J2774">
        <v>1.9889600000000001</v>
      </c>
      <c r="K2774">
        <f t="shared" si="87"/>
        <v>0.86379645580915976</v>
      </c>
    </row>
    <row r="2775" spans="1:11" x14ac:dyDescent="0.2">
      <c r="A2775" t="s">
        <v>20073</v>
      </c>
      <c r="B2775" s="3" t="s">
        <v>20074</v>
      </c>
      <c r="C2775">
        <v>1.9889600000000001</v>
      </c>
      <c r="D2775">
        <v>0.13683699999999999</v>
      </c>
      <c r="E2775">
        <v>1</v>
      </c>
      <c r="F2775">
        <v>0</v>
      </c>
      <c r="G2775">
        <v>2022</v>
      </c>
      <c r="H2775">
        <v>12761</v>
      </c>
      <c r="I2775">
        <f t="shared" si="86"/>
        <v>-0.86379645580915976</v>
      </c>
      <c r="J2775">
        <v>1.9889600000000001</v>
      </c>
      <c r="K2775">
        <f t="shared" si="87"/>
        <v>0.86379645580915976</v>
      </c>
    </row>
    <row r="2776" spans="1:11" x14ac:dyDescent="0.2">
      <c r="A2776" t="s">
        <v>20129</v>
      </c>
      <c r="B2776" s="3" t="s">
        <v>20130</v>
      </c>
      <c r="C2776">
        <v>1.9889600000000001</v>
      </c>
      <c r="D2776">
        <v>0.13683699999999999</v>
      </c>
      <c r="E2776">
        <v>1</v>
      </c>
      <c r="F2776">
        <v>0</v>
      </c>
      <c r="G2776">
        <v>2022</v>
      </c>
      <c r="H2776">
        <v>12761</v>
      </c>
      <c r="I2776">
        <f t="shared" si="86"/>
        <v>-0.86379645580915976</v>
      </c>
      <c r="J2776">
        <v>1.9889600000000001</v>
      </c>
      <c r="K2776">
        <f t="shared" si="87"/>
        <v>0.86379645580915976</v>
      </c>
    </row>
    <row r="2777" spans="1:11" x14ac:dyDescent="0.2">
      <c r="A2777" t="s">
        <v>20163</v>
      </c>
      <c r="B2777" s="3" t="s">
        <v>20164</v>
      </c>
      <c r="C2777">
        <v>1.9889600000000001</v>
      </c>
      <c r="D2777">
        <v>0.13683699999999999</v>
      </c>
      <c r="E2777">
        <v>1</v>
      </c>
      <c r="F2777">
        <v>0</v>
      </c>
      <c r="G2777">
        <v>2022</v>
      </c>
      <c r="H2777">
        <v>12761</v>
      </c>
      <c r="I2777">
        <f t="shared" si="86"/>
        <v>-0.86379645580915976</v>
      </c>
      <c r="J2777">
        <v>1.9889600000000001</v>
      </c>
      <c r="K2777">
        <f t="shared" si="87"/>
        <v>0.86379645580915976</v>
      </c>
    </row>
    <row r="2778" spans="1:11" x14ac:dyDescent="0.2">
      <c r="A2778" t="s">
        <v>20225</v>
      </c>
      <c r="B2778" s="3" t="s">
        <v>20226</v>
      </c>
      <c r="C2778">
        <v>1.9889600000000001</v>
      </c>
      <c r="D2778">
        <v>0.13683699999999999</v>
      </c>
      <c r="E2778">
        <v>1</v>
      </c>
      <c r="F2778">
        <v>0</v>
      </c>
      <c r="G2778">
        <v>2022</v>
      </c>
      <c r="H2778">
        <v>12761</v>
      </c>
      <c r="I2778">
        <f t="shared" si="86"/>
        <v>-0.86379645580915976</v>
      </c>
      <c r="J2778">
        <v>1.9889600000000001</v>
      </c>
      <c r="K2778">
        <f t="shared" si="87"/>
        <v>0.86379645580915976</v>
      </c>
    </row>
    <row r="2779" spans="1:11" x14ac:dyDescent="0.2">
      <c r="A2779" t="s">
        <v>20529</v>
      </c>
      <c r="B2779" s="3" t="s">
        <v>20530</v>
      </c>
      <c r="C2779">
        <v>1.9889600000000001</v>
      </c>
      <c r="D2779">
        <v>0.13683699999999999</v>
      </c>
      <c r="E2779">
        <v>1</v>
      </c>
      <c r="F2779">
        <v>0</v>
      </c>
      <c r="G2779">
        <v>2022</v>
      </c>
      <c r="H2779">
        <v>12761</v>
      </c>
      <c r="I2779">
        <f t="shared" si="86"/>
        <v>-0.86379645580915976</v>
      </c>
      <c r="J2779">
        <v>1.9889600000000001</v>
      </c>
      <c r="K2779">
        <f t="shared" si="87"/>
        <v>0.86379645580915976</v>
      </c>
    </row>
    <row r="2780" spans="1:11" x14ac:dyDescent="0.2">
      <c r="A2780" t="s">
        <v>20539</v>
      </c>
      <c r="B2780" s="3" t="s">
        <v>20540</v>
      </c>
      <c r="C2780">
        <v>1.9889600000000001</v>
      </c>
      <c r="D2780">
        <v>0.13683699999999999</v>
      </c>
      <c r="E2780">
        <v>1</v>
      </c>
      <c r="F2780">
        <v>0</v>
      </c>
      <c r="G2780">
        <v>2022</v>
      </c>
      <c r="H2780">
        <v>12761</v>
      </c>
      <c r="I2780">
        <f t="shared" si="86"/>
        <v>-0.86379645580915976</v>
      </c>
      <c r="J2780">
        <v>1.9889600000000001</v>
      </c>
      <c r="K2780">
        <f t="shared" si="87"/>
        <v>0.86379645580915976</v>
      </c>
    </row>
    <row r="2781" spans="1:11" x14ac:dyDescent="0.2">
      <c r="A2781" t="s">
        <v>20655</v>
      </c>
      <c r="B2781" s="3" t="s">
        <v>20656</v>
      </c>
      <c r="C2781">
        <v>1.9889600000000001</v>
      </c>
      <c r="D2781">
        <v>0.13683699999999999</v>
      </c>
      <c r="E2781">
        <v>1</v>
      </c>
      <c r="F2781">
        <v>0</v>
      </c>
      <c r="G2781">
        <v>2022</v>
      </c>
      <c r="H2781">
        <v>12761</v>
      </c>
      <c r="I2781">
        <f t="shared" si="86"/>
        <v>-0.86379645580915976</v>
      </c>
      <c r="J2781">
        <v>1.9889600000000001</v>
      </c>
      <c r="K2781">
        <f t="shared" si="87"/>
        <v>0.86379645580915976</v>
      </c>
    </row>
    <row r="2782" spans="1:11" x14ac:dyDescent="0.2">
      <c r="A2782" t="s">
        <v>20665</v>
      </c>
      <c r="B2782" s="3" t="s">
        <v>20666</v>
      </c>
      <c r="C2782">
        <v>1.9889600000000001</v>
      </c>
      <c r="D2782">
        <v>0.13683699999999999</v>
      </c>
      <c r="E2782">
        <v>1</v>
      </c>
      <c r="F2782">
        <v>0</v>
      </c>
      <c r="G2782">
        <v>2022</v>
      </c>
      <c r="H2782">
        <v>12761</v>
      </c>
      <c r="I2782">
        <f t="shared" si="86"/>
        <v>-0.86379645580915976</v>
      </c>
      <c r="J2782">
        <v>1.9889600000000001</v>
      </c>
      <c r="K2782">
        <f t="shared" si="87"/>
        <v>0.86379645580915976</v>
      </c>
    </row>
    <row r="2783" spans="1:11" x14ac:dyDescent="0.2">
      <c r="A2783" t="s">
        <v>20731</v>
      </c>
      <c r="B2783" s="3" t="s">
        <v>20732</v>
      </c>
      <c r="C2783">
        <v>1.9889600000000001</v>
      </c>
      <c r="D2783">
        <v>0.13683699999999999</v>
      </c>
      <c r="E2783">
        <v>1</v>
      </c>
      <c r="F2783">
        <v>0</v>
      </c>
      <c r="G2783">
        <v>2022</v>
      </c>
      <c r="H2783">
        <v>12761</v>
      </c>
      <c r="I2783">
        <f t="shared" si="86"/>
        <v>-0.86379645580915976</v>
      </c>
      <c r="J2783">
        <v>1.9889600000000001</v>
      </c>
      <c r="K2783">
        <f t="shared" si="87"/>
        <v>0.86379645580915976</v>
      </c>
    </row>
    <row r="2784" spans="1:11" x14ac:dyDescent="0.2">
      <c r="A2784" t="s">
        <v>20745</v>
      </c>
      <c r="B2784" s="3" t="s">
        <v>20746</v>
      </c>
      <c r="C2784">
        <v>1.9889600000000001</v>
      </c>
      <c r="D2784">
        <v>0.13683699999999999</v>
      </c>
      <c r="E2784">
        <v>1</v>
      </c>
      <c r="F2784">
        <v>0</v>
      </c>
      <c r="G2784">
        <v>2022</v>
      </c>
      <c r="H2784">
        <v>12761</v>
      </c>
      <c r="I2784">
        <f t="shared" si="86"/>
        <v>-0.86379645580915976</v>
      </c>
      <c r="J2784">
        <v>1.9889600000000001</v>
      </c>
      <c r="K2784">
        <f t="shared" si="87"/>
        <v>0.86379645580915976</v>
      </c>
    </row>
    <row r="2785" spans="1:11" x14ac:dyDescent="0.2">
      <c r="A2785" t="s">
        <v>20849</v>
      </c>
      <c r="B2785" s="3" t="s">
        <v>20850</v>
      </c>
      <c r="C2785">
        <v>1.9889600000000001</v>
      </c>
      <c r="D2785">
        <v>0.13683699999999999</v>
      </c>
      <c r="E2785">
        <v>1</v>
      </c>
      <c r="F2785">
        <v>0</v>
      </c>
      <c r="G2785">
        <v>2022</v>
      </c>
      <c r="H2785">
        <v>12761</v>
      </c>
      <c r="I2785">
        <f t="shared" si="86"/>
        <v>-0.86379645580915976</v>
      </c>
      <c r="J2785">
        <v>1.9889600000000001</v>
      </c>
      <c r="K2785">
        <f t="shared" si="87"/>
        <v>0.86379645580915976</v>
      </c>
    </row>
    <row r="2786" spans="1:11" x14ac:dyDescent="0.2">
      <c r="A2786" t="s">
        <v>20879</v>
      </c>
      <c r="B2786" s="3" t="s">
        <v>20880</v>
      </c>
      <c r="C2786">
        <v>1.9889600000000001</v>
      </c>
      <c r="D2786">
        <v>0.13683699999999999</v>
      </c>
      <c r="E2786">
        <v>1</v>
      </c>
      <c r="F2786">
        <v>0</v>
      </c>
      <c r="G2786">
        <v>2022</v>
      </c>
      <c r="H2786">
        <v>12761</v>
      </c>
      <c r="I2786">
        <f t="shared" si="86"/>
        <v>-0.86379645580915976</v>
      </c>
      <c r="J2786">
        <v>1.9889600000000001</v>
      </c>
      <c r="K2786">
        <f t="shared" si="87"/>
        <v>0.86379645580915976</v>
      </c>
    </row>
    <row r="2787" spans="1:11" x14ac:dyDescent="0.2">
      <c r="A2787" t="s">
        <v>20917</v>
      </c>
      <c r="B2787" s="3" t="s">
        <v>20918</v>
      </c>
      <c r="C2787">
        <v>1.9889600000000001</v>
      </c>
      <c r="D2787">
        <v>0.13683699999999999</v>
      </c>
      <c r="E2787">
        <v>1</v>
      </c>
      <c r="F2787">
        <v>0</v>
      </c>
      <c r="G2787">
        <v>2022</v>
      </c>
      <c r="H2787">
        <v>12761</v>
      </c>
      <c r="I2787">
        <f t="shared" si="86"/>
        <v>-0.86379645580915976</v>
      </c>
      <c r="J2787">
        <v>1.9889600000000001</v>
      </c>
      <c r="K2787">
        <f t="shared" si="87"/>
        <v>0.86379645580915976</v>
      </c>
    </row>
    <row r="2788" spans="1:11" x14ac:dyDescent="0.2">
      <c r="A2788" t="s">
        <v>20937</v>
      </c>
      <c r="B2788" s="3" t="s">
        <v>20938</v>
      </c>
      <c r="C2788">
        <v>1.9889600000000001</v>
      </c>
      <c r="D2788">
        <v>0.13683699999999999</v>
      </c>
      <c r="E2788">
        <v>1</v>
      </c>
      <c r="F2788">
        <v>0</v>
      </c>
      <c r="G2788">
        <v>2022</v>
      </c>
      <c r="H2788">
        <v>12761</v>
      </c>
      <c r="I2788">
        <f t="shared" si="86"/>
        <v>-0.86379645580915976</v>
      </c>
      <c r="J2788">
        <v>1.9889600000000001</v>
      </c>
      <c r="K2788">
        <f t="shared" si="87"/>
        <v>0.86379645580915976</v>
      </c>
    </row>
    <row r="2789" spans="1:11" x14ac:dyDescent="0.2">
      <c r="A2789" t="s">
        <v>21007</v>
      </c>
      <c r="B2789" s="3" t="s">
        <v>21008</v>
      </c>
      <c r="C2789">
        <v>1.9889600000000001</v>
      </c>
      <c r="D2789">
        <v>0.13683699999999999</v>
      </c>
      <c r="E2789">
        <v>1</v>
      </c>
      <c r="F2789">
        <v>0</v>
      </c>
      <c r="G2789">
        <v>2022</v>
      </c>
      <c r="H2789">
        <v>12761</v>
      </c>
      <c r="I2789">
        <f t="shared" si="86"/>
        <v>-0.86379645580915976</v>
      </c>
      <c r="J2789">
        <v>1.9889600000000001</v>
      </c>
      <c r="K2789">
        <f t="shared" si="87"/>
        <v>0.86379645580915976</v>
      </c>
    </row>
    <row r="2790" spans="1:11" x14ac:dyDescent="0.2">
      <c r="A2790" t="s">
        <v>21011</v>
      </c>
      <c r="B2790" s="3" t="s">
        <v>21012</v>
      </c>
      <c r="C2790">
        <v>1.9889600000000001</v>
      </c>
      <c r="D2790">
        <v>0.13683699999999999</v>
      </c>
      <c r="E2790">
        <v>1</v>
      </c>
      <c r="F2790">
        <v>0</v>
      </c>
      <c r="G2790">
        <v>2022</v>
      </c>
      <c r="H2790">
        <v>12761</v>
      </c>
      <c r="I2790">
        <f t="shared" si="86"/>
        <v>-0.86379645580915976</v>
      </c>
      <c r="J2790">
        <v>1.9889600000000001</v>
      </c>
      <c r="K2790">
        <f t="shared" si="87"/>
        <v>0.86379645580915976</v>
      </c>
    </row>
    <row r="2791" spans="1:11" x14ac:dyDescent="0.2">
      <c r="A2791" t="s">
        <v>21023</v>
      </c>
      <c r="B2791" s="3" t="s">
        <v>21024</v>
      </c>
      <c r="C2791">
        <v>1.9889600000000001</v>
      </c>
      <c r="D2791">
        <v>0.13683699999999999</v>
      </c>
      <c r="E2791">
        <v>1</v>
      </c>
      <c r="F2791">
        <v>0</v>
      </c>
      <c r="G2791">
        <v>2022</v>
      </c>
      <c r="H2791">
        <v>12761</v>
      </c>
      <c r="I2791">
        <f t="shared" si="86"/>
        <v>-0.86379645580915976</v>
      </c>
      <c r="J2791">
        <v>1.9889600000000001</v>
      </c>
      <c r="K2791">
        <f t="shared" si="87"/>
        <v>0.86379645580915976</v>
      </c>
    </row>
    <row r="2792" spans="1:11" x14ac:dyDescent="0.2">
      <c r="A2792" t="s">
        <v>21041</v>
      </c>
      <c r="B2792" s="3" t="s">
        <v>21042</v>
      </c>
      <c r="C2792">
        <v>1.9889600000000001</v>
      </c>
      <c r="D2792">
        <v>0.13683699999999999</v>
      </c>
      <c r="E2792">
        <v>1</v>
      </c>
      <c r="F2792">
        <v>0</v>
      </c>
      <c r="G2792">
        <v>2022</v>
      </c>
      <c r="H2792">
        <v>12761</v>
      </c>
      <c r="I2792">
        <f t="shared" si="86"/>
        <v>-0.86379645580915976</v>
      </c>
      <c r="J2792">
        <v>1.9889600000000001</v>
      </c>
      <c r="K2792">
        <f t="shared" si="87"/>
        <v>0.86379645580915976</v>
      </c>
    </row>
    <row r="2793" spans="1:11" x14ac:dyDescent="0.2">
      <c r="A2793" t="s">
        <v>21051</v>
      </c>
      <c r="B2793" s="3" t="s">
        <v>21052</v>
      </c>
      <c r="C2793">
        <v>1.9889600000000001</v>
      </c>
      <c r="D2793">
        <v>0.13683699999999999</v>
      </c>
      <c r="E2793">
        <v>1</v>
      </c>
      <c r="F2793">
        <v>0</v>
      </c>
      <c r="G2793">
        <v>2022</v>
      </c>
      <c r="H2793">
        <v>12761</v>
      </c>
      <c r="I2793">
        <f t="shared" si="86"/>
        <v>-0.86379645580915976</v>
      </c>
      <c r="J2793">
        <v>1.9889600000000001</v>
      </c>
      <c r="K2793">
        <f t="shared" si="87"/>
        <v>0.86379645580915976</v>
      </c>
    </row>
    <row r="2794" spans="1:11" x14ac:dyDescent="0.2">
      <c r="A2794" t="s">
        <v>21055</v>
      </c>
      <c r="B2794" s="3" t="s">
        <v>21056</v>
      </c>
      <c r="C2794">
        <v>1.9889600000000001</v>
      </c>
      <c r="D2794">
        <v>0.13683699999999999</v>
      </c>
      <c r="E2794">
        <v>1</v>
      </c>
      <c r="F2794">
        <v>0</v>
      </c>
      <c r="G2794">
        <v>2022</v>
      </c>
      <c r="H2794">
        <v>12761</v>
      </c>
      <c r="I2794">
        <f t="shared" si="86"/>
        <v>-0.86379645580915976</v>
      </c>
      <c r="J2794">
        <v>1.9889600000000001</v>
      </c>
      <c r="K2794">
        <f t="shared" si="87"/>
        <v>0.86379645580915976</v>
      </c>
    </row>
    <row r="2795" spans="1:11" x14ac:dyDescent="0.2">
      <c r="A2795" t="s">
        <v>21111</v>
      </c>
      <c r="B2795" s="3" t="s">
        <v>21112</v>
      </c>
      <c r="C2795">
        <v>1.9889600000000001</v>
      </c>
      <c r="D2795">
        <v>0.13683699999999999</v>
      </c>
      <c r="E2795">
        <v>1</v>
      </c>
      <c r="F2795">
        <v>0</v>
      </c>
      <c r="G2795">
        <v>2022</v>
      </c>
      <c r="H2795">
        <v>12761</v>
      </c>
      <c r="I2795">
        <f t="shared" si="86"/>
        <v>-0.86379645580915976</v>
      </c>
      <c r="J2795">
        <v>1.9889600000000001</v>
      </c>
      <c r="K2795">
        <f t="shared" si="87"/>
        <v>0.86379645580915976</v>
      </c>
    </row>
    <row r="2796" spans="1:11" x14ac:dyDescent="0.2">
      <c r="A2796" t="s">
        <v>21115</v>
      </c>
      <c r="B2796" s="3" t="s">
        <v>21116</v>
      </c>
      <c r="C2796">
        <v>1.9889600000000001</v>
      </c>
      <c r="D2796">
        <v>0.13683699999999999</v>
      </c>
      <c r="E2796">
        <v>1</v>
      </c>
      <c r="F2796">
        <v>0</v>
      </c>
      <c r="G2796">
        <v>2022</v>
      </c>
      <c r="H2796">
        <v>12761</v>
      </c>
      <c r="I2796">
        <f t="shared" si="86"/>
        <v>-0.86379645580915976</v>
      </c>
      <c r="J2796">
        <v>1.9889600000000001</v>
      </c>
      <c r="K2796">
        <f t="shared" si="87"/>
        <v>0.86379645580915976</v>
      </c>
    </row>
    <row r="2797" spans="1:11" x14ac:dyDescent="0.2">
      <c r="A2797" t="s">
        <v>21117</v>
      </c>
      <c r="B2797" s="3" t="s">
        <v>21118</v>
      </c>
      <c r="C2797">
        <v>1.9889600000000001</v>
      </c>
      <c r="D2797">
        <v>0.13683699999999999</v>
      </c>
      <c r="E2797">
        <v>1</v>
      </c>
      <c r="F2797">
        <v>0</v>
      </c>
      <c r="G2797">
        <v>2022</v>
      </c>
      <c r="H2797">
        <v>12761</v>
      </c>
      <c r="I2797">
        <f t="shared" si="86"/>
        <v>-0.86379645580915976</v>
      </c>
      <c r="J2797">
        <v>1.9889600000000001</v>
      </c>
      <c r="K2797">
        <f t="shared" si="87"/>
        <v>0.86379645580915976</v>
      </c>
    </row>
    <row r="2798" spans="1:11" x14ac:dyDescent="0.2">
      <c r="A2798" t="s">
        <v>21119</v>
      </c>
      <c r="B2798" s="3" t="s">
        <v>21120</v>
      </c>
      <c r="C2798">
        <v>1.9889600000000001</v>
      </c>
      <c r="D2798">
        <v>0.13683699999999999</v>
      </c>
      <c r="E2798">
        <v>1</v>
      </c>
      <c r="F2798">
        <v>0</v>
      </c>
      <c r="G2798">
        <v>2022</v>
      </c>
      <c r="H2798">
        <v>12761</v>
      </c>
      <c r="I2798">
        <f t="shared" si="86"/>
        <v>-0.86379645580915976</v>
      </c>
      <c r="J2798">
        <v>1.9889600000000001</v>
      </c>
      <c r="K2798">
        <f t="shared" si="87"/>
        <v>0.86379645580915976</v>
      </c>
    </row>
    <row r="2799" spans="1:11" x14ac:dyDescent="0.2">
      <c r="A2799" t="s">
        <v>21219</v>
      </c>
      <c r="B2799" s="3" t="s">
        <v>21220</v>
      </c>
      <c r="C2799">
        <v>1.9889600000000001</v>
      </c>
      <c r="D2799">
        <v>0.13683699999999999</v>
      </c>
      <c r="E2799">
        <v>1</v>
      </c>
      <c r="F2799">
        <v>0</v>
      </c>
      <c r="G2799">
        <v>2022</v>
      </c>
      <c r="H2799">
        <v>12761</v>
      </c>
      <c r="I2799">
        <f t="shared" si="86"/>
        <v>-0.86379645580915976</v>
      </c>
      <c r="J2799">
        <v>1.9889600000000001</v>
      </c>
      <c r="K2799">
        <f t="shared" si="87"/>
        <v>0.86379645580915976</v>
      </c>
    </row>
    <row r="2800" spans="1:11" x14ac:dyDescent="0.2">
      <c r="A2800" t="s">
        <v>21241</v>
      </c>
      <c r="B2800" s="3" t="s">
        <v>21242</v>
      </c>
      <c r="C2800">
        <v>1.9889600000000001</v>
      </c>
      <c r="D2800">
        <v>0.13683699999999999</v>
      </c>
      <c r="E2800">
        <v>1</v>
      </c>
      <c r="F2800">
        <v>0</v>
      </c>
      <c r="G2800">
        <v>2022</v>
      </c>
      <c r="H2800">
        <v>12761</v>
      </c>
      <c r="I2800">
        <f t="shared" si="86"/>
        <v>-0.86379645580915976</v>
      </c>
      <c r="J2800">
        <v>1.9889600000000001</v>
      </c>
      <c r="K2800">
        <f t="shared" si="87"/>
        <v>0.86379645580915976</v>
      </c>
    </row>
    <row r="2801" spans="1:11" x14ac:dyDescent="0.2">
      <c r="A2801" t="s">
        <v>21277</v>
      </c>
      <c r="B2801" s="3" t="s">
        <v>21278</v>
      </c>
      <c r="C2801">
        <v>1.9889600000000001</v>
      </c>
      <c r="D2801">
        <v>0.13683699999999999</v>
      </c>
      <c r="E2801">
        <v>1</v>
      </c>
      <c r="F2801">
        <v>0</v>
      </c>
      <c r="G2801">
        <v>2022</v>
      </c>
      <c r="H2801">
        <v>12761</v>
      </c>
      <c r="I2801">
        <f t="shared" si="86"/>
        <v>-0.86379645580915976</v>
      </c>
      <c r="J2801">
        <v>1.9889600000000001</v>
      </c>
      <c r="K2801">
        <f t="shared" si="87"/>
        <v>0.86379645580915976</v>
      </c>
    </row>
    <row r="2802" spans="1:11" x14ac:dyDescent="0.2">
      <c r="A2802" t="s">
        <v>21283</v>
      </c>
      <c r="B2802" s="3" t="s">
        <v>21284</v>
      </c>
      <c r="C2802">
        <v>1.9889600000000001</v>
      </c>
      <c r="D2802">
        <v>0.13683699999999999</v>
      </c>
      <c r="E2802">
        <v>1</v>
      </c>
      <c r="F2802">
        <v>0</v>
      </c>
      <c r="G2802">
        <v>2022</v>
      </c>
      <c r="H2802">
        <v>12761</v>
      </c>
      <c r="I2802">
        <f t="shared" si="86"/>
        <v>-0.86379645580915976</v>
      </c>
      <c r="J2802">
        <v>1.9889600000000001</v>
      </c>
      <c r="K2802">
        <f t="shared" si="87"/>
        <v>0.86379645580915976</v>
      </c>
    </row>
    <row r="2803" spans="1:11" x14ac:dyDescent="0.2">
      <c r="A2803" t="s">
        <v>21335</v>
      </c>
      <c r="B2803" s="3" t="s">
        <v>21336</v>
      </c>
      <c r="C2803">
        <v>1.9889600000000001</v>
      </c>
      <c r="D2803">
        <v>0.13683699999999999</v>
      </c>
      <c r="E2803">
        <v>1</v>
      </c>
      <c r="F2803">
        <v>0</v>
      </c>
      <c r="G2803">
        <v>2022</v>
      </c>
      <c r="H2803">
        <v>12761</v>
      </c>
      <c r="I2803">
        <f t="shared" si="86"/>
        <v>-0.86379645580915976</v>
      </c>
      <c r="J2803">
        <v>1.9889600000000001</v>
      </c>
      <c r="K2803">
        <f t="shared" si="87"/>
        <v>0.86379645580915976</v>
      </c>
    </row>
    <row r="2804" spans="1:11" x14ac:dyDescent="0.2">
      <c r="A2804" t="s">
        <v>21351</v>
      </c>
      <c r="B2804" s="3" t="s">
        <v>21352</v>
      </c>
      <c r="C2804">
        <v>1.9889600000000001</v>
      </c>
      <c r="D2804">
        <v>0.13683699999999999</v>
      </c>
      <c r="E2804">
        <v>1</v>
      </c>
      <c r="F2804">
        <v>0</v>
      </c>
      <c r="G2804">
        <v>2022</v>
      </c>
      <c r="H2804">
        <v>12761</v>
      </c>
      <c r="I2804">
        <f t="shared" si="86"/>
        <v>-0.86379645580915976</v>
      </c>
      <c r="J2804">
        <v>1.9889600000000001</v>
      </c>
      <c r="K2804">
        <f t="shared" si="87"/>
        <v>0.86379645580915976</v>
      </c>
    </row>
    <row r="2805" spans="1:11" x14ac:dyDescent="0.2">
      <c r="A2805" t="s">
        <v>21483</v>
      </c>
      <c r="B2805" s="3" t="s">
        <v>21484</v>
      </c>
      <c r="C2805">
        <v>1.9889600000000001</v>
      </c>
      <c r="D2805">
        <v>0.13683699999999999</v>
      </c>
      <c r="E2805">
        <v>1</v>
      </c>
      <c r="F2805">
        <v>0</v>
      </c>
      <c r="G2805">
        <v>2022</v>
      </c>
      <c r="H2805">
        <v>12761</v>
      </c>
      <c r="I2805">
        <f t="shared" si="86"/>
        <v>-0.86379645580915976</v>
      </c>
      <c r="J2805">
        <v>1.9889600000000001</v>
      </c>
      <c r="K2805">
        <f t="shared" si="87"/>
        <v>0.86379645580915976</v>
      </c>
    </row>
    <row r="2806" spans="1:11" x14ac:dyDescent="0.2">
      <c r="A2806" t="s">
        <v>21523</v>
      </c>
      <c r="B2806" s="3" t="s">
        <v>21524</v>
      </c>
      <c r="C2806">
        <v>1.9889600000000001</v>
      </c>
      <c r="D2806">
        <v>0.13683699999999999</v>
      </c>
      <c r="E2806">
        <v>1</v>
      </c>
      <c r="F2806">
        <v>0</v>
      </c>
      <c r="G2806">
        <v>2022</v>
      </c>
      <c r="H2806">
        <v>12761</v>
      </c>
      <c r="I2806">
        <f t="shared" si="86"/>
        <v>-0.86379645580915976</v>
      </c>
      <c r="J2806">
        <v>1.9889600000000001</v>
      </c>
      <c r="K2806">
        <f t="shared" si="87"/>
        <v>0.86379645580915976</v>
      </c>
    </row>
    <row r="2807" spans="1:11" x14ac:dyDescent="0.2">
      <c r="A2807" t="s">
        <v>21565</v>
      </c>
      <c r="B2807" s="3" t="s">
        <v>21566</v>
      </c>
      <c r="C2807">
        <v>1.9889600000000001</v>
      </c>
      <c r="D2807">
        <v>0.13683699999999999</v>
      </c>
      <c r="E2807">
        <v>1</v>
      </c>
      <c r="F2807">
        <v>0</v>
      </c>
      <c r="G2807">
        <v>2022</v>
      </c>
      <c r="H2807">
        <v>12761</v>
      </c>
      <c r="I2807">
        <f t="shared" si="86"/>
        <v>-0.86379645580915976</v>
      </c>
      <c r="J2807">
        <v>1.9889600000000001</v>
      </c>
      <c r="K2807">
        <f t="shared" si="87"/>
        <v>0.86379645580915976</v>
      </c>
    </row>
    <row r="2808" spans="1:11" x14ac:dyDescent="0.2">
      <c r="A2808" t="s">
        <v>21613</v>
      </c>
      <c r="B2808" s="3" t="s">
        <v>21614</v>
      </c>
      <c r="C2808">
        <v>1.9889600000000001</v>
      </c>
      <c r="D2808">
        <v>0.13683699999999999</v>
      </c>
      <c r="E2808">
        <v>1</v>
      </c>
      <c r="F2808">
        <v>0</v>
      </c>
      <c r="G2808">
        <v>2022</v>
      </c>
      <c r="H2808">
        <v>12761</v>
      </c>
      <c r="I2808">
        <f t="shared" si="86"/>
        <v>-0.86379645580915976</v>
      </c>
      <c r="J2808">
        <v>1.9889600000000001</v>
      </c>
      <c r="K2808">
        <f t="shared" si="87"/>
        <v>0.86379645580915976</v>
      </c>
    </row>
    <row r="2809" spans="1:11" x14ac:dyDescent="0.2">
      <c r="A2809" t="s">
        <v>21657</v>
      </c>
      <c r="B2809" s="3" t="s">
        <v>21658</v>
      </c>
      <c r="C2809">
        <v>1.9889600000000001</v>
      </c>
      <c r="D2809">
        <v>0.13683699999999999</v>
      </c>
      <c r="E2809">
        <v>1</v>
      </c>
      <c r="F2809">
        <v>0</v>
      </c>
      <c r="G2809">
        <v>2022</v>
      </c>
      <c r="H2809">
        <v>12761</v>
      </c>
      <c r="I2809">
        <f t="shared" si="86"/>
        <v>-0.86379645580915976</v>
      </c>
      <c r="J2809">
        <v>1.9889600000000001</v>
      </c>
      <c r="K2809">
        <f t="shared" si="87"/>
        <v>0.86379645580915976</v>
      </c>
    </row>
    <row r="2810" spans="1:11" x14ac:dyDescent="0.2">
      <c r="A2810" t="s">
        <v>21701</v>
      </c>
      <c r="B2810" s="3" t="s">
        <v>21702</v>
      </c>
      <c r="C2810">
        <v>1.9889600000000001</v>
      </c>
      <c r="D2810">
        <v>0.13683699999999999</v>
      </c>
      <c r="E2810">
        <v>1</v>
      </c>
      <c r="F2810">
        <v>0</v>
      </c>
      <c r="G2810">
        <v>2022</v>
      </c>
      <c r="H2810">
        <v>12761</v>
      </c>
      <c r="I2810">
        <f t="shared" si="86"/>
        <v>-0.86379645580915976</v>
      </c>
      <c r="J2810">
        <v>1.9889600000000001</v>
      </c>
      <c r="K2810">
        <f t="shared" si="87"/>
        <v>0.86379645580915976</v>
      </c>
    </row>
    <row r="2811" spans="1:11" x14ac:dyDescent="0.2">
      <c r="A2811" t="s">
        <v>21803</v>
      </c>
      <c r="B2811" s="3" t="s">
        <v>21804</v>
      </c>
      <c r="C2811">
        <v>1.9889600000000001</v>
      </c>
      <c r="D2811">
        <v>0.13683699999999999</v>
      </c>
      <c r="E2811">
        <v>1</v>
      </c>
      <c r="F2811">
        <v>0</v>
      </c>
      <c r="G2811">
        <v>2022</v>
      </c>
      <c r="H2811">
        <v>12761</v>
      </c>
      <c r="I2811">
        <f t="shared" si="86"/>
        <v>-0.86379645580915976</v>
      </c>
      <c r="J2811">
        <v>1.9889600000000001</v>
      </c>
      <c r="K2811">
        <f t="shared" si="87"/>
        <v>0.86379645580915976</v>
      </c>
    </row>
    <row r="2812" spans="1:11" x14ac:dyDescent="0.2">
      <c r="A2812" t="s">
        <v>21919</v>
      </c>
      <c r="B2812" s="3" t="s">
        <v>21920</v>
      </c>
      <c r="C2812">
        <v>1.9889600000000001</v>
      </c>
      <c r="D2812">
        <v>0.13683699999999999</v>
      </c>
      <c r="E2812">
        <v>1</v>
      </c>
      <c r="F2812">
        <v>0</v>
      </c>
      <c r="G2812">
        <v>2022</v>
      </c>
      <c r="H2812">
        <v>12761</v>
      </c>
      <c r="I2812">
        <f t="shared" si="86"/>
        <v>-0.86379645580915976</v>
      </c>
      <c r="J2812">
        <v>1.9889600000000001</v>
      </c>
      <c r="K2812">
        <f t="shared" si="87"/>
        <v>0.86379645580915976</v>
      </c>
    </row>
    <row r="2813" spans="1:11" x14ac:dyDescent="0.2">
      <c r="A2813" t="s">
        <v>22333</v>
      </c>
      <c r="B2813" s="3" t="s">
        <v>22334</v>
      </c>
      <c r="C2813">
        <v>1.9889600000000001</v>
      </c>
      <c r="D2813">
        <v>0.13683699999999999</v>
      </c>
      <c r="E2813">
        <v>1</v>
      </c>
      <c r="F2813">
        <v>0</v>
      </c>
      <c r="G2813">
        <v>2022</v>
      </c>
      <c r="H2813">
        <v>12761</v>
      </c>
      <c r="I2813">
        <f t="shared" si="86"/>
        <v>-0.86379645580915976</v>
      </c>
      <c r="J2813">
        <v>1.9889600000000001</v>
      </c>
      <c r="K2813">
        <f t="shared" si="87"/>
        <v>0.86379645580915976</v>
      </c>
    </row>
    <row r="2814" spans="1:11" x14ac:dyDescent="0.2">
      <c r="A2814" t="s">
        <v>22337</v>
      </c>
      <c r="B2814" s="3" t="s">
        <v>22338</v>
      </c>
      <c r="C2814">
        <v>1.9889600000000001</v>
      </c>
      <c r="D2814">
        <v>0.13683699999999999</v>
      </c>
      <c r="E2814">
        <v>1</v>
      </c>
      <c r="F2814">
        <v>0</v>
      </c>
      <c r="G2814">
        <v>2022</v>
      </c>
      <c r="H2814">
        <v>12761</v>
      </c>
      <c r="I2814">
        <f t="shared" si="86"/>
        <v>-0.86379645580915976</v>
      </c>
      <c r="J2814">
        <v>1.9889600000000001</v>
      </c>
      <c r="K2814">
        <f t="shared" si="87"/>
        <v>0.86379645580915976</v>
      </c>
    </row>
    <row r="2815" spans="1:11" x14ac:dyDescent="0.2">
      <c r="A2815" t="s">
        <v>22339</v>
      </c>
      <c r="B2815" s="3" t="s">
        <v>22340</v>
      </c>
      <c r="C2815">
        <v>1.9889600000000001</v>
      </c>
      <c r="D2815">
        <v>0.13683699999999999</v>
      </c>
      <c r="E2815">
        <v>1</v>
      </c>
      <c r="F2815">
        <v>0</v>
      </c>
      <c r="G2815">
        <v>2022</v>
      </c>
      <c r="H2815">
        <v>12761</v>
      </c>
      <c r="I2815">
        <f t="shared" si="86"/>
        <v>-0.86379645580915976</v>
      </c>
      <c r="J2815">
        <v>1.9889600000000001</v>
      </c>
      <c r="K2815">
        <f t="shared" si="87"/>
        <v>0.86379645580915976</v>
      </c>
    </row>
    <row r="2816" spans="1:11" x14ac:dyDescent="0.2">
      <c r="A2816" t="s">
        <v>22837</v>
      </c>
      <c r="B2816" s="3" t="s">
        <v>22838</v>
      </c>
      <c r="C2816">
        <v>1.9889600000000001</v>
      </c>
      <c r="D2816">
        <v>0.13683699999999999</v>
      </c>
      <c r="E2816">
        <v>1</v>
      </c>
      <c r="F2816">
        <v>0</v>
      </c>
      <c r="G2816">
        <v>2022</v>
      </c>
      <c r="H2816">
        <v>12761</v>
      </c>
      <c r="I2816">
        <f t="shared" si="86"/>
        <v>-0.86379645580915976</v>
      </c>
      <c r="J2816">
        <v>1.9889600000000001</v>
      </c>
      <c r="K2816">
        <f t="shared" si="87"/>
        <v>0.86379645580915976</v>
      </c>
    </row>
    <row r="2817" spans="1:11" x14ac:dyDescent="0.2">
      <c r="A2817" t="s">
        <v>22839</v>
      </c>
      <c r="B2817" s="3" t="s">
        <v>22840</v>
      </c>
      <c r="C2817">
        <v>1.9889600000000001</v>
      </c>
      <c r="D2817">
        <v>0.13683699999999999</v>
      </c>
      <c r="E2817">
        <v>1</v>
      </c>
      <c r="F2817">
        <v>0</v>
      </c>
      <c r="G2817">
        <v>2022</v>
      </c>
      <c r="H2817">
        <v>12761</v>
      </c>
      <c r="I2817">
        <f t="shared" si="86"/>
        <v>-0.86379645580915976</v>
      </c>
      <c r="J2817">
        <v>1.9889600000000001</v>
      </c>
      <c r="K2817">
        <f t="shared" si="87"/>
        <v>0.86379645580915976</v>
      </c>
    </row>
    <row r="2818" spans="1:11" x14ac:dyDescent="0.2">
      <c r="A2818" t="s">
        <v>23139</v>
      </c>
      <c r="B2818" s="3" t="s">
        <v>23140</v>
      </c>
      <c r="C2818">
        <v>1.9889600000000001</v>
      </c>
      <c r="D2818">
        <v>0.13683699999999999</v>
      </c>
      <c r="E2818">
        <v>1</v>
      </c>
      <c r="F2818">
        <v>0</v>
      </c>
      <c r="G2818">
        <v>2022</v>
      </c>
      <c r="H2818">
        <v>12761</v>
      </c>
      <c r="I2818">
        <f t="shared" ref="I2818:I2881" si="88">LOG10(D2818)</f>
        <v>-0.86379645580915976</v>
      </c>
      <c r="J2818">
        <v>1.9889600000000001</v>
      </c>
      <c r="K2818">
        <f t="shared" ref="K2818:K2881" si="89">I2818*(-1)</f>
        <v>0.86379645580915976</v>
      </c>
    </row>
    <row r="2819" spans="1:11" x14ac:dyDescent="0.2">
      <c r="A2819" t="s">
        <v>23181</v>
      </c>
      <c r="B2819" s="3" t="s">
        <v>23182</v>
      </c>
      <c r="C2819">
        <v>1.9889600000000001</v>
      </c>
      <c r="D2819">
        <v>0.13683699999999999</v>
      </c>
      <c r="E2819">
        <v>1</v>
      </c>
      <c r="F2819">
        <v>0</v>
      </c>
      <c r="G2819">
        <v>2022</v>
      </c>
      <c r="H2819">
        <v>12761</v>
      </c>
      <c r="I2819">
        <f t="shared" si="88"/>
        <v>-0.86379645580915976</v>
      </c>
      <c r="J2819">
        <v>1.9889600000000001</v>
      </c>
      <c r="K2819">
        <f t="shared" si="89"/>
        <v>0.86379645580915976</v>
      </c>
    </row>
    <row r="2820" spans="1:11" x14ac:dyDescent="0.2">
      <c r="A2820" t="s">
        <v>23185</v>
      </c>
      <c r="B2820" s="3" t="s">
        <v>23186</v>
      </c>
      <c r="C2820">
        <v>1.9889600000000001</v>
      </c>
      <c r="D2820">
        <v>0.13683699999999999</v>
      </c>
      <c r="E2820">
        <v>1</v>
      </c>
      <c r="F2820">
        <v>0</v>
      </c>
      <c r="G2820">
        <v>2022</v>
      </c>
      <c r="H2820">
        <v>12761</v>
      </c>
      <c r="I2820">
        <f t="shared" si="88"/>
        <v>-0.86379645580915976</v>
      </c>
      <c r="J2820">
        <v>1.9889600000000001</v>
      </c>
      <c r="K2820">
        <f t="shared" si="89"/>
        <v>0.86379645580915976</v>
      </c>
    </row>
    <row r="2821" spans="1:11" x14ac:dyDescent="0.2">
      <c r="A2821" t="s">
        <v>23231</v>
      </c>
      <c r="B2821" s="3" t="s">
        <v>23232</v>
      </c>
      <c r="C2821">
        <v>1.9889600000000001</v>
      </c>
      <c r="D2821">
        <v>0.13683699999999999</v>
      </c>
      <c r="E2821">
        <v>1</v>
      </c>
      <c r="F2821">
        <v>0</v>
      </c>
      <c r="G2821">
        <v>2022</v>
      </c>
      <c r="H2821">
        <v>12761</v>
      </c>
      <c r="I2821">
        <f t="shared" si="88"/>
        <v>-0.86379645580915976</v>
      </c>
      <c r="J2821">
        <v>1.9889600000000001</v>
      </c>
      <c r="K2821">
        <f t="shared" si="89"/>
        <v>0.86379645580915976</v>
      </c>
    </row>
    <row r="2822" spans="1:11" x14ac:dyDescent="0.2">
      <c r="A2822" t="s">
        <v>23291</v>
      </c>
      <c r="B2822" s="3" t="s">
        <v>23292</v>
      </c>
      <c r="C2822">
        <v>1.9889600000000001</v>
      </c>
      <c r="D2822">
        <v>0.13683699999999999</v>
      </c>
      <c r="E2822">
        <v>1</v>
      </c>
      <c r="F2822">
        <v>0</v>
      </c>
      <c r="G2822">
        <v>2022</v>
      </c>
      <c r="H2822">
        <v>12761</v>
      </c>
      <c r="I2822">
        <f t="shared" si="88"/>
        <v>-0.86379645580915976</v>
      </c>
      <c r="J2822">
        <v>1.9889600000000001</v>
      </c>
      <c r="K2822">
        <f t="shared" si="89"/>
        <v>0.86379645580915976</v>
      </c>
    </row>
    <row r="2823" spans="1:11" x14ac:dyDescent="0.2">
      <c r="A2823" t="s">
        <v>23295</v>
      </c>
      <c r="B2823" s="3" t="s">
        <v>23296</v>
      </c>
      <c r="C2823">
        <v>1.9889600000000001</v>
      </c>
      <c r="D2823">
        <v>0.13683699999999999</v>
      </c>
      <c r="E2823">
        <v>1</v>
      </c>
      <c r="F2823">
        <v>0</v>
      </c>
      <c r="G2823">
        <v>2022</v>
      </c>
      <c r="H2823">
        <v>12761</v>
      </c>
      <c r="I2823">
        <f t="shared" si="88"/>
        <v>-0.86379645580915976</v>
      </c>
      <c r="J2823">
        <v>1.9889600000000001</v>
      </c>
      <c r="K2823">
        <f t="shared" si="89"/>
        <v>0.86379645580915976</v>
      </c>
    </row>
    <row r="2824" spans="1:11" x14ac:dyDescent="0.2">
      <c r="A2824" t="s">
        <v>23299</v>
      </c>
      <c r="B2824" s="3" t="s">
        <v>23300</v>
      </c>
      <c r="C2824">
        <v>1.9889600000000001</v>
      </c>
      <c r="D2824">
        <v>0.13683699999999999</v>
      </c>
      <c r="E2824">
        <v>1</v>
      </c>
      <c r="F2824">
        <v>0</v>
      </c>
      <c r="G2824">
        <v>2022</v>
      </c>
      <c r="H2824">
        <v>12761</v>
      </c>
      <c r="I2824">
        <f t="shared" si="88"/>
        <v>-0.86379645580915976</v>
      </c>
      <c r="J2824">
        <v>1.9889600000000001</v>
      </c>
      <c r="K2824">
        <f t="shared" si="89"/>
        <v>0.86379645580915976</v>
      </c>
    </row>
    <row r="2825" spans="1:11" x14ac:dyDescent="0.2">
      <c r="A2825" t="s">
        <v>23305</v>
      </c>
      <c r="B2825" s="3" t="s">
        <v>23306</v>
      </c>
      <c r="C2825">
        <v>1.9889600000000001</v>
      </c>
      <c r="D2825">
        <v>0.13683699999999999</v>
      </c>
      <c r="E2825">
        <v>1</v>
      </c>
      <c r="F2825">
        <v>0</v>
      </c>
      <c r="G2825">
        <v>2022</v>
      </c>
      <c r="H2825">
        <v>12761</v>
      </c>
      <c r="I2825">
        <f t="shared" si="88"/>
        <v>-0.86379645580915976</v>
      </c>
      <c r="J2825">
        <v>1.9889600000000001</v>
      </c>
      <c r="K2825">
        <f t="shared" si="89"/>
        <v>0.86379645580915976</v>
      </c>
    </row>
    <row r="2826" spans="1:11" x14ac:dyDescent="0.2">
      <c r="A2826" t="s">
        <v>23307</v>
      </c>
      <c r="B2826" s="3" t="s">
        <v>23308</v>
      </c>
      <c r="C2826">
        <v>1.9889600000000001</v>
      </c>
      <c r="D2826">
        <v>0.13683699999999999</v>
      </c>
      <c r="E2826">
        <v>1</v>
      </c>
      <c r="F2826">
        <v>0</v>
      </c>
      <c r="G2826">
        <v>2022</v>
      </c>
      <c r="H2826">
        <v>12761</v>
      </c>
      <c r="I2826">
        <f t="shared" si="88"/>
        <v>-0.86379645580915976</v>
      </c>
      <c r="J2826">
        <v>1.9889600000000001</v>
      </c>
      <c r="K2826">
        <f t="shared" si="89"/>
        <v>0.86379645580915976</v>
      </c>
    </row>
    <row r="2827" spans="1:11" x14ac:dyDescent="0.2">
      <c r="A2827" t="s">
        <v>23381</v>
      </c>
      <c r="B2827" s="3" t="s">
        <v>23382</v>
      </c>
      <c r="C2827">
        <v>1.9889600000000001</v>
      </c>
      <c r="D2827">
        <v>0.13683699999999999</v>
      </c>
      <c r="E2827">
        <v>1</v>
      </c>
      <c r="F2827">
        <v>0</v>
      </c>
      <c r="G2827">
        <v>2022</v>
      </c>
      <c r="H2827">
        <v>12761</v>
      </c>
      <c r="I2827">
        <f t="shared" si="88"/>
        <v>-0.86379645580915976</v>
      </c>
      <c r="J2827">
        <v>1.9889600000000001</v>
      </c>
      <c r="K2827">
        <f t="shared" si="89"/>
        <v>0.86379645580915976</v>
      </c>
    </row>
    <row r="2828" spans="1:11" x14ac:dyDescent="0.2">
      <c r="A2828" t="s">
        <v>23389</v>
      </c>
      <c r="B2828" s="3" t="s">
        <v>23390</v>
      </c>
      <c r="C2828">
        <v>1.9889600000000001</v>
      </c>
      <c r="D2828">
        <v>0.13683699999999999</v>
      </c>
      <c r="E2828">
        <v>1</v>
      </c>
      <c r="F2828">
        <v>0</v>
      </c>
      <c r="G2828">
        <v>2022</v>
      </c>
      <c r="H2828">
        <v>12761</v>
      </c>
      <c r="I2828">
        <f t="shared" si="88"/>
        <v>-0.86379645580915976</v>
      </c>
      <c r="J2828">
        <v>1.9889600000000001</v>
      </c>
      <c r="K2828">
        <f t="shared" si="89"/>
        <v>0.86379645580915976</v>
      </c>
    </row>
    <row r="2829" spans="1:11" x14ac:dyDescent="0.2">
      <c r="A2829" t="s">
        <v>23459</v>
      </c>
      <c r="B2829" s="3" t="s">
        <v>23460</v>
      </c>
      <c r="C2829">
        <v>1.9889600000000001</v>
      </c>
      <c r="D2829">
        <v>0.13683699999999999</v>
      </c>
      <c r="E2829">
        <v>1</v>
      </c>
      <c r="F2829">
        <v>0</v>
      </c>
      <c r="G2829">
        <v>2022</v>
      </c>
      <c r="H2829">
        <v>12761</v>
      </c>
      <c r="I2829">
        <f t="shared" si="88"/>
        <v>-0.86379645580915976</v>
      </c>
      <c r="J2829">
        <v>1.9889600000000001</v>
      </c>
      <c r="K2829">
        <f t="shared" si="89"/>
        <v>0.86379645580915976</v>
      </c>
    </row>
    <row r="2830" spans="1:11" x14ac:dyDescent="0.2">
      <c r="A2830" t="s">
        <v>23483</v>
      </c>
      <c r="B2830" s="3" t="s">
        <v>23484</v>
      </c>
      <c r="C2830">
        <v>1.9889600000000001</v>
      </c>
      <c r="D2830">
        <v>0.13683699999999999</v>
      </c>
      <c r="E2830">
        <v>1</v>
      </c>
      <c r="F2830">
        <v>0</v>
      </c>
      <c r="G2830">
        <v>2022</v>
      </c>
      <c r="H2830">
        <v>12761</v>
      </c>
      <c r="I2830">
        <f t="shared" si="88"/>
        <v>-0.86379645580915976</v>
      </c>
      <c r="J2830">
        <v>1.9889600000000001</v>
      </c>
      <c r="K2830">
        <f t="shared" si="89"/>
        <v>0.86379645580915976</v>
      </c>
    </row>
    <row r="2831" spans="1:11" x14ac:dyDescent="0.2">
      <c r="A2831" t="s">
        <v>23485</v>
      </c>
      <c r="B2831" s="3" t="s">
        <v>23486</v>
      </c>
      <c r="C2831">
        <v>1.9889600000000001</v>
      </c>
      <c r="D2831">
        <v>0.13683699999999999</v>
      </c>
      <c r="E2831">
        <v>1</v>
      </c>
      <c r="F2831">
        <v>0</v>
      </c>
      <c r="G2831">
        <v>2022</v>
      </c>
      <c r="H2831">
        <v>12761</v>
      </c>
      <c r="I2831">
        <f t="shared" si="88"/>
        <v>-0.86379645580915976</v>
      </c>
      <c r="J2831">
        <v>1.9889600000000001</v>
      </c>
      <c r="K2831">
        <f t="shared" si="89"/>
        <v>0.86379645580915976</v>
      </c>
    </row>
    <row r="2832" spans="1:11" x14ac:dyDescent="0.2">
      <c r="A2832" t="s">
        <v>23625</v>
      </c>
      <c r="B2832" s="3" t="s">
        <v>23626</v>
      </c>
      <c r="C2832">
        <v>1.9889600000000001</v>
      </c>
      <c r="D2832">
        <v>0.13683699999999999</v>
      </c>
      <c r="E2832">
        <v>1</v>
      </c>
      <c r="F2832">
        <v>0</v>
      </c>
      <c r="G2832">
        <v>2022</v>
      </c>
      <c r="H2832">
        <v>12761</v>
      </c>
      <c r="I2832">
        <f t="shared" si="88"/>
        <v>-0.86379645580915976</v>
      </c>
      <c r="J2832">
        <v>1.9889600000000001</v>
      </c>
      <c r="K2832">
        <f t="shared" si="89"/>
        <v>0.86379645580915976</v>
      </c>
    </row>
    <row r="2833" spans="1:11" x14ac:dyDescent="0.2">
      <c r="A2833" t="s">
        <v>23667</v>
      </c>
      <c r="B2833" s="3" t="s">
        <v>23668</v>
      </c>
      <c r="C2833">
        <v>1.9889600000000001</v>
      </c>
      <c r="D2833">
        <v>0.13683699999999999</v>
      </c>
      <c r="E2833">
        <v>1</v>
      </c>
      <c r="F2833">
        <v>0</v>
      </c>
      <c r="G2833">
        <v>2022</v>
      </c>
      <c r="H2833">
        <v>12761</v>
      </c>
      <c r="I2833">
        <f t="shared" si="88"/>
        <v>-0.86379645580915976</v>
      </c>
      <c r="J2833">
        <v>1.9889600000000001</v>
      </c>
      <c r="K2833">
        <f t="shared" si="89"/>
        <v>0.86379645580915976</v>
      </c>
    </row>
    <row r="2834" spans="1:11" x14ac:dyDescent="0.2">
      <c r="A2834" t="s">
        <v>23675</v>
      </c>
      <c r="B2834" s="3" t="s">
        <v>23676</v>
      </c>
      <c r="C2834">
        <v>1.9889600000000001</v>
      </c>
      <c r="D2834">
        <v>0.13683699999999999</v>
      </c>
      <c r="E2834">
        <v>1</v>
      </c>
      <c r="F2834">
        <v>0</v>
      </c>
      <c r="G2834">
        <v>2022</v>
      </c>
      <c r="H2834">
        <v>12761</v>
      </c>
      <c r="I2834">
        <f t="shared" si="88"/>
        <v>-0.86379645580915976</v>
      </c>
      <c r="J2834">
        <v>1.9889600000000001</v>
      </c>
      <c r="K2834">
        <f t="shared" si="89"/>
        <v>0.86379645580915976</v>
      </c>
    </row>
    <row r="2835" spans="1:11" x14ac:dyDescent="0.2">
      <c r="A2835" t="s">
        <v>23679</v>
      </c>
      <c r="B2835" s="3" t="s">
        <v>23680</v>
      </c>
      <c r="C2835">
        <v>1.9889600000000001</v>
      </c>
      <c r="D2835">
        <v>0.13683699999999999</v>
      </c>
      <c r="E2835">
        <v>1</v>
      </c>
      <c r="F2835">
        <v>0</v>
      </c>
      <c r="G2835">
        <v>2022</v>
      </c>
      <c r="H2835">
        <v>12761</v>
      </c>
      <c r="I2835">
        <f t="shared" si="88"/>
        <v>-0.86379645580915976</v>
      </c>
      <c r="J2835">
        <v>1.9889600000000001</v>
      </c>
      <c r="K2835">
        <f t="shared" si="89"/>
        <v>0.86379645580915976</v>
      </c>
    </row>
    <row r="2836" spans="1:11" x14ac:dyDescent="0.2">
      <c r="A2836" t="s">
        <v>23687</v>
      </c>
      <c r="B2836" s="3" t="s">
        <v>23688</v>
      </c>
      <c r="C2836">
        <v>1.9889600000000001</v>
      </c>
      <c r="D2836">
        <v>0.13683699999999999</v>
      </c>
      <c r="E2836">
        <v>1</v>
      </c>
      <c r="F2836">
        <v>0</v>
      </c>
      <c r="G2836">
        <v>2022</v>
      </c>
      <c r="H2836">
        <v>12761</v>
      </c>
      <c r="I2836">
        <f t="shared" si="88"/>
        <v>-0.86379645580915976</v>
      </c>
      <c r="J2836">
        <v>1.9889600000000001</v>
      </c>
      <c r="K2836">
        <f t="shared" si="89"/>
        <v>0.86379645580915976</v>
      </c>
    </row>
    <row r="2837" spans="1:11" x14ac:dyDescent="0.2">
      <c r="A2837" t="s">
        <v>23689</v>
      </c>
      <c r="B2837" s="3" t="s">
        <v>23690</v>
      </c>
      <c r="C2837">
        <v>1.9889600000000001</v>
      </c>
      <c r="D2837">
        <v>0.13683699999999999</v>
      </c>
      <c r="E2837">
        <v>1</v>
      </c>
      <c r="F2837">
        <v>0</v>
      </c>
      <c r="G2837">
        <v>2022</v>
      </c>
      <c r="H2837">
        <v>12761</v>
      </c>
      <c r="I2837">
        <f t="shared" si="88"/>
        <v>-0.86379645580915976</v>
      </c>
      <c r="J2837">
        <v>1.9889600000000001</v>
      </c>
      <c r="K2837">
        <f t="shared" si="89"/>
        <v>0.86379645580915976</v>
      </c>
    </row>
    <row r="2838" spans="1:11" x14ac:dyDescent="0.2">
      <c r="A2838" t="s">
        <v>23691</v>
      </c>
      <c r="B2838" s="3" t="s">
        <v>23692</v>
      </c>
      <c r="C2838">
        <v>1.9889600000000001</v>
      </c>
      <c r="D2838">
        <v>0.13683699999999999</v>
      </c>
      <c r="E2838">
        <v>1</v>
      </c>
      <c r="F2838">
        <v>0</v>
      </c>
      <c r="G2838">
        <v>2022</v>
      </c>
      <c r="H2838">
        <v>12761</v>
      </c>
      <c r="I2838">
        <f t="shared" si="88"/>
        <v>-0.86379645580915976</v>
      </c>
      <c r="J2838">
        <v>1.9889600000000001</v>
      </c>
      <c r="K2838">
        <f t="shared" si="89"/>
        <v>0.86379645580915976</v>
      </c>
    </row>
    <row r="2839" spans="1:11" x14ac:dyDescent="0.2">
      <c r="A2839" t="s">
        <v>23707</v>
      </c>
      <c r="B2839" s="3" t="s">
        <v>23708</v>
      </c>
      <c r="C2839">
        <v>1.9889600000000001</v>
      </c>
      <c r="D2839">
        <v>0.13683699999999999</v>
      </c>
      <c r="E2839">
        <v>1</v>
      </c>
      <c r="F2839">
        <v>0</v>
      </c>
      <c r="G2839">
        <v>2022</v>
      </c>
      <c r="H2839">
        <v>12761</v>
      </c>
      <c r="I2839">
        <f t="shared" si="88"/>
        <v>-0.86379645580915976</v>
      </c>
      <c r="J2839">
        <v>1.9889600000000001</v>
      </c>
      <c r="K2839">
        <f t="shared" si="89"/>
        <v>0.86379645580915976</v>
      </c>
    </row>
    <row r="2840" spans="1:11" x14ac:dyDescent="0.2">
      <c r="A2840" t="s">
        <v>23713</v>
      </c>
      <c r="B2840" s="3" t="s">
        <v>23714</v>
      </c>
      <c r="C2840">
        <v>1.9889600000000001</v>
      </c>
      <c r="D2840">
        <v>0.13683699999999999</v>
      </c>
      <c r="E2840">
        <v>1</v>
      </c>
      <c r="F2840">
        <v>0</v>
      </c>
      <c r="G2840">
        <v>2022</v>
      </c>
      <c r="H2840">
        <v>12761</v>
      </c>
      <c r="I2840">
        <f t="shared" si="88"/>
        <v>-0.86379645580915976</v>
      </c>
      <c r="J2840">
        <v>1.9889600000000001</v>
      </c>
      <c r="K2840">
        <f t="shared" si="89"/>
        <v>0.86379645580915976</v>
      </c>
    </row>
    <row r="2841" spans="1:11" x14ac:dyDescent="0.2">
      <c r="A2841" t="s">
        <v>23727</v>
      </c>
      <c r="B2841" s="3" t="s">
        <v>23728</v>
      </c>
      <c r="C2841">
        <v>1.9889600000000001</v>
      </c>
      <c r="D2841">
        <v>0.13683699999999999</v>
      </c>
      <c r="E2841">
        <v>1</v>
      </c>
      <c r="F2841">
        <v>0</v>
      </c>
      <c r="G2841">
        <v>2022</v>
      </c>
      <c r="H2841">
        <v>12761</v>
      </c>
      <c r="I2841">
        <f t="shared" si="88"/>
        <v>-0.86379645580915976</v>
      </c>
      <c r="J2841">
        <v>1.9889600000000001</v>
      </c>
      <c r="K2841">
        <f t="shared" si="89"/>
        <v>0.86379645580915976</v>
      </c>
    </row>
    <row r="2842" spans="1:11" x14ac:dyDescent="0.2">
      <c r="A2842" t="s">
        <v>23735</v>
      </c>
      <c r="B2842" s="3" t="s">
        <v>23736</v>
      </c>
      <c r="C2842">
        <v>1.9889600000000001</v>
      </c>
      <c r="D2842">
        <v>0.13683699999999999</v>
      </c>
      <c r="E2842">
        <v>1</v>
      </c>
      <c r="F2842">
        <v>0</v>
      </c>
      <c r="G2842">
        <v>2022</v>
      </c>
      <c r="H2842">
        <v>12761</v>
      </c>
      <c r="I2842">
        <f t="shared" si="88"/>
        <v>-0.86379645580915976</v>
      </c>
      <c r="J2842">
        <v>1.9889600000000001</v>
      </c>
      <c r="K2842">
        <f t="shared" si="89"/>
        <v>0.86379645580915976</v>
      </c>
    </row>
    <row r="2843" spans="1:11" x14ac:dyDescent="0.2">
      <c r="A2843" t="s">
        <v>23787</v>
      </c>
      <c r="B2843" s="3" t="s">
        <v>23788</v>
      </c>
      <c r="C2843">
        <v>1.9889600000000001</v>
      </c>
      <c r="D2843">
        <v>0.13683699999999999</v>
      </c>
      <c r="E2843">
        <v>1</v>
      </c>
      <c r="F2843">
        <v>0</v>
      </c>
      <c r="G2843">
        <v>2022</v>
      </c>
      <c r="H2843">
        <v>12761</v>
      </c>
      <c r="I2843">
        <f t="shared" si="88"/>
        <v>-0.86379645580915976</v>
      </c>
      <c r="J2843">
        <v>1.9889600000000001</v>
      </c>
      <c r="K2843">
        <f t="shared" si="89"/>
        <v>0.86379645580915976</v>
      </c>
    </row>
    <row r="2844" spans="1:11" x14ac:dyDescent="0.2">
      <c r="A2844" t="s">
        <v>23919</v>
      </c>
      <c r="B2844" s="3" t="s">
        <v>23920</v>
      </c>
      <c r="C2844">
        <v>1.9889600000000001</v>
      </c>
      <c r="D2844">
        <v>0.13683699999999999</v>
      </c>
      <c r="E2844">
        <v>1</v>
      </c>
      <c r="F2844">
        <v>0</v>
      </c>
      <c r="G2844">
        <v>2022</v>
      </c>
      <c r="H2844">
        <v>12761</v>
      </c>
      <c r="I2844">
        <f t="shared" si="88"/>
        <v>-0.86379645580915976</v>
      </c>
      <c r="J2844">
        <v>1.9889600000000001</v>
      </c>
      <c r="K2844">
        <f t="shared" si="89"/>
        <v>0.86379645580915976</v>
      </c>
    </row>
    <row r="2845" spans="1:11" x14ac:dyDescent="0.2">
      <c r="A2845" t="s">
        <v>23925</v>
      </c>
      <c r="B2845" s="3" t="s">
        <v>23926</v>
      </c>
      <c r="C2845">
        <v>1.9889600000000001</v>
      </c>
      <c r="D2845">
        <v>0.13683699999999999</v>
      </c>
      <c r="E2845">
        <v>1</v>
      </c>
      <c r="F2845">
        <v>0</v>
      </c>
      <c r="G2845">
        <v>2022</v>
      </c>
      <c r="H2845">
        <v>12761</v>
      </c>
      <c r="I2845">
        <f t="shared" si="88"/>
        <v>-0.86379645580915976</v>
      </c>
      <c r="J2845">
        <v>1.9889600000000001</v>
      </c>
      <c r="K2845">
        <f t="shared" si="89"/>
        <v>0.86379645580915976</v>
      </c>
    </row>
    <row r="2846" spans="1:11" x14ac:dyDescent="0.2">
      <c r="A2846" t="s">
        <v>23939</v>
      </c>
      <c r="B2846" s="3" t="s">
        <v>23940</v>
      </c>
      <c r="C2846">
        <v>1.9889600000000001</v>
      </c>
      <c r="D2846">
        <v>0.13683699999999999</v>
      </c>
      <c r="E2846">
        <v>1</v>
      </c>
      <c r="F2846">
        <v>0</v>
      </c>
      <c r="G2846">
        <v>2022</v>
      </c>
      <c r="H2846">
        <v>12761</v>
      </c>
      <c r="I2846">
        <f t="shared" si="88"/>
        <v>-0.86379645580915976</v>
      </c>
      <c r="J2846">
        <v>1.9889600000000001</v>
      </c>
      <c r="K2846">
        <f t="shared" si="89"/>
        <v>0.86379645580915976</v>
      </c>
    </row>
    <row r="2847" spans="1:11" x14ac:dyDescent="0.2">
      <c r="A2847" t="s">
        <v>23951</v>
      </c>
      <c r="B2847" s="3" t="s">
        <v>23952</v>
      </c>
      <c r="C2847">
        <v>1.9889600000000001</v>
      </c>
      <c r="D2847">
        <v>0.13683699999999999</v>
      </c>
      <c r="E2847">
        <v>1</v>
      </c>
      <c r="F2847">
        <v>0</v>
      </c>
      <c r="G2847">
        <v>2022</v>
      </c>
      <c r="H2847">
        <v>12761</v>
      </c>
      <c r="I2847">
        <f t="shared" si="88"/>
        <v>-0.86379645580915976</v>
      </c>
      <c r="J2847">
        <v>1.9889600000000001</v>
      </c>
      <c r="K2847">
        <f t="shared" si="89"/>
        <v>0.86379645580915976</v>
      </c>
    </row>
    <row r="2848" spans="1:11" x14ac:dyDescent="0.2">
      <c r="A2848" t="s">
        <v>23971</v>
      </c>
      <c r="B2848" s="3" t="s">
        <v>23972</v>
      </c>
      <c r="C2848">
        <v>1.9889600000000001</v>
      </c>
      <c r="D2848">
        <v>0.13683699999999999</v>
      </c>
      <c r="E2848">
        <v>1</v>
      </c>
      <c r="F2848">
        <v>0</v>
      </c>
      <c r="G2848">
        <v>2022</v>
      </c>
      <c r="H2848">
        <v>12761</v>
      </c>
      <c r="I2848">
        <f t="shared" si="88"/>
        <v>-0.86379645580915976</v>
      </c>
      <c r="J2848">
        <v>1.9889600000000001</v>
      </c>
      <c r="K2848">
        <f t="shared" si="89"/>
        <v>0.86379645580915976</v>
      </c>
    </row>
    <row r="2849" spans="1:11" x14ac:dyDescent="0.2">
      <c r="A2849" t="s">
        <v>23973</v>
      </c>
      <c r="B2849" s="3" t="s">
        <v>23974</v>
      </c>
      <c r="C2849">
        <v>1.9889600000000001</v>
      </c>
      <c r="D2849">
        <v>0.13683699999999999</v>
      </c>
      <c r="E2849">
        <v>1</v>
      </c>
      <c r="F2849">
        <v>0</v>
      </c>
      <c r="G2849">
        <v>2022</v>
      </c>
      <c r="H2849">
        <v>12761</v>
      </c>
      <c r="I2849">
        <f t="shared" si="88"/>
        <v>-0.86379645580915976</v>
      </c>
      <c r="J2849">
        <v>1.9889600000000001</v>
      </c>
      <c r="K2849">
        <f t="shared" si="89"/>
        <v>0.86379645580915976</v>
      </c>
    </row>
    <row r="2850" spans="1:11" x14ac:dyDescent="0.2">
      <c r="A2850" t="s">
        <v>23995</v>
      </c>
      <c r="B2850" s="3" t="s">
        <v>23996</v>
      </c>
      <c r="C2850">
        <v>1.9889600000000001</v>
      </c>
      <c r="D2850">
        <v>0.13683699999999999</v>
      </c>
      <c r="E2850">
        <v>1</v>
      </c>
      <c r="F2850">
        <v>0</v>
      </c>
      <c r="G2850">
        <v>2022</v>
      </c>
      <c r="H2850">
        <v>12761</v>
      </c>
      <c r="I2850">
        <f t="shared" si="88"/>
        <v>-0.86379645580915976</v>
      </c>
      <c r="J2850">
        <v>1.9889600000000001</v>
      </c>
      <c r="K2850">
        <f t="shared" si="89"/>
        <v>0.86379645580915976</v>
      </c>
    </row>
    <row r="2851" spans="1:11" x14ac:dyDescent="0.2">
      <c r="A2851" t="s">
        <v>23997</v>
      </c>
      <c r="B2851" s="3" t="s">
        <v>23998</v>
      </c>
      <c r="C2851">
        <v>1.9889600000000001</v>
      </c>
      <c r="D2851">
        <v>0.13683699999999999</v>
      </c>
      <c r="E2851">
        <v>1</v>
      </c>
      <c r="F2851">
        <v>0</v>
      </c>
      <c r="G2851">
        <v>2022</v>
      </c>
      <c r="H2851">
        <v>12761</v>
      </c>
      <c r="I2851">
        <f t="shared" si="88"/>
        <v>-0.86379645580915976</v>
      </c>
      <c r="J2851">
        <v>1.9889600000000001</v>
      </c>
      <c r="K2851">
        <f t="shared" si="89"/>
        <v>0.86379645580915976</v>
      </c>
    </row>
    <row r="2852" spans="1:11" x14ac:dyDescent="0.2">
      <c r="A2852" t="s">
        <v>24011</v>
      </c>
      <c r="B2852" s="3" t="s">
        <v>24012</v>
      </c>
      <c r="C2852">
        <v>1.9889600000000001</v>
      </c>
      <c r="D2852">
        <v>0.13683699999999999</v>
      </c>
      <c r="E2852">
        <v>1</v>
      </c>
      <c r="F2852">
        <v>0</v>
      </c>
      <c r="G2852">
        <v>2022</v>
      </c>
      <c r="H2852">
        <v>12761</v>
      </c>
      <c r="I2852">
        <f t="shared" si="88"/>
        <v>-0.86379645580915976</v>
      </c>
      <c r="J2852">
        <v>1.9889600000000001</v>
      </c>
      <c r="K2852">
        <f t="shared" si="89"/>
        <v>0.86379645580915976</v>
      </c>
    </row>
    <row r="2853" spans="1:11" x14ac:dyDescent="0.2">
      <c r="A2853" t="s">
        <v>24019</v>
      </c>
      <c r="B2853" s="3" t="s">
        <v>24020</v>
      </c>
      <c r="C2853">
        <v>1.9889600000000001</v>
      </c>
      <c r="D2853">
        <v>0.13683699999999999</v>
      </c>
      <c r="E2853">
        <v>1</v>
      </c>
      <c r="F2853">
        <v>0</v>
      </c>
      <c r="G2853">
        <v>2022</v>
      </c>
      <c r="H2853">
        <v>12761</v>
      </c>
      <c r="I2853">
        <f t="shared" si="88"/>
        <v>-0.86379645580915976</v>
      </c>
      <c r="J2853">
        <v>1.9889600000000001</v>
      </c>
      <c r="K2853">
        <f t="shared" si="89"/>
        <v>0.86379645580915976</v>
      </c>
    </row>
    <row r="2854" spans="1:11" x14ac:dyDescent="0.2">
      <c r="A2854" t="s">
        <v>24023</v>
      </c>
      <c r="B2854" s="3" t="s">
        <v>24024</v>
      </c>
      <c r="C2854">
        <v>1.9889600000000001</v>
      </c>
      <c r="D2854">
        <v>0.13683699999999999</v>
      </c>
      <c r="E2854">
        <v>1</v>
      </c>
      <c r="F2854">
        <v>0</v>
      </c>
      <c r="G2854">
        <v>2022</v>
      </c>
      <c r="H2854">
        <v>12761</v>
      </c>
      <c r="I2854">
        <f t="shared" si="88"/>
        <v>-0.86379645580915976</v>
      </c>
      <c r="J2854">
        <v>1.9889600000000001</v>
      </c>
      <c r="K2854">
        <f t="shared" si="89"/>
        <v>0.86379645580915976</v>
      </c>
    </row>
    <row r="2855" spans="1:11" x14ac:dyDescent="0.2">
      <c r="A2855" t="s">
        <v>24077</v>
      </c>
      <c r="B2855" s="3" t="s">
        <v>24078</v>
      </c>
      <c r="C2855">
        <v>1.9889600000000001</v>
      </c>
      <c r="D2855">
        <v>0.13683699999999999</v>
      </c>
      <c r="E2855">
        <v>1</v>
      </c>
      <c r="F2855">
        <v>0</v>
      </c>
      <c r="G2855">
        <v>2022</v>
      </c>
      <c r="H2855">
        <v>12761</v>
      </c>
      <c r="I2855">
        <f t="shared" si="88"/>
        <v>-0.86379645580915976</v>
      </c>
      <c r="J2855">
        <v>1.9889600000000001</v>
      </c>
      <c r="K2855">
        <f t="shared" si="89"/>
        <v>0.86379645580915976</v>
      </c>
    </row>
    <row r="2856" spans="1:11" x14ac:dyDescent="0.2">
      <c r="A2856" t="s">
        <v>24081</v>
      </c>
      <c r="B2856" s="3" t="s">
        <v>24082</v>
      </c>
      <c r="C2856">
        <v>1.9889600000000001</v>
      </c>
      <c r="D2856">
        <v>0.13683699999999999</v>
      </c>
      <c r="E2856">
        <v>1</v>
      </c>
      <c r="F2856">
        <v>0</v>
      </c>
      <c r="G2856">
        <v>2022</v>
      </c>
      <c r="H2856">
        <v>12761</v>
      </c>
      <c r="I2856">
        <f t="shared" si="88"/>
        <v>-0.86379645580915976</v>
      </c>
      <c r="J2856">
        <v>1.9889600000000001</v>
      </c>
      <c r="K2856">
        <f t="shared" si="89"/>
        <v>0.86379645580915976</v>
      </c>
    </row>
    <row r="2857" spans="1:11" x14ac:dyDescent="0.2">
      <c r="A2857" t="s">
        <v>24109</v>
      </c>
      <c r="B2857" s="3" t="s">
        <v>24110</v>
      </c>
      <c r="C2857">
        <v>1.9889600000000001</v>
      </c>
      <c r="D2857">
        <v>0.13683699999999999</v>
      </c>
      <c r="E2857">
        <v>1</v>
      </c>
      <c r="F2857">
        <v>0</v>
      </c>
      <c r="G2857">
        <v>2022</v>
      </c>
      <c r="H2857">
        <v>12761</v>
      </c>
      <c r="I2857">
        <f t="shared" si="88"/>
        <v>-0.86379645580915976</v>
      </c>
      <c r="J2857">
        <v>1.9889600000000001</v>
      </c>
      <c r="K2857">
        <f t="shared" si="89"/>
        <v>0.86379645580915976</v>
      </c>
    </row>
    <row r="2858" spans="1:11" x14ac:dyDescent="0.2">
      <c r="A2858" t="s">
        <v>24131</v>
      </c>
      <c r="B2858" s="3" t="s">
        <v>24132</v>
      </c>
      <c r="C2858">
        <v>1.9889600000000001</v>
      </c>
      <c r="D2858">
        <v>0.13683699999999999</v>
      </c>
      <c r="E2858">
        <v>1</v>
      </c>
      <c r="F2858">
        <v>0</v>
      </c>
      <c r="G2858">
        <v>2022</v>
      </c>
      <c r="H2858">
        <v>12761</v>
      </c>
      <c r="I2858">
        <f t="shared" si="88"/>
        <v>-0.86379645580915976</v>
      </c>
      <c r="J2858">
        <v>1.9889600000000001</v>
      </c>
      <c r="K2858">
        <f t="shared" si="89"/>
        <v>0.86379645580915976</v>
      </c>
    </row>
    <row r="2859" spans="1:11" x14ac:dyDescent="0.2">
      <c r="A2859" t="s">
        <v>24215</v>
      </c>
      <c r="B2859" s="3" t="s">
        <v>24216</v>
      </c>
      <c r="C2859">
        <v>1.9889600000000001</v>
      </c>
      <c r="D2859">
        <v>0.13683699999999999</v>
      </c>
      <c r="E2859">
        <v>1</v>
      </c>
      <c r="F2859">
        <v>0</v>
      </c>
      <c r="G2859">
        <v>2022</v>
      </c>
      <c r="H2859">
        <v>12761</v>
      </c>
      <c r="I2859">
        <f t="shared" si="88"/>
        <v>-0.86379645580915976</v>
      </c>
      <c r="J2859">
        <v>1.9889600000000001</v>
      </c>
      <c r="K2859">
        <f t="shared" si="89"/>
        <v>0.86379645580915976</v>
      </c>
    </row>
    <row r="2860" spans="1:11" x14ac:dyDescent="0.2">
      <c r="A2860" t="s">
        <v>24265</v>
      </c>
      <c r="B2860" s="3" t="s">
        <v>24266</v>
      </c>
      <c r="C2860">
        <v>1.9889600000000001</v>
      </c>
      <c r="D2860">
        <v>0.13683699999999999</v>
      </c>
      <c r="E2860">
        <v>1</v>
      </c>
      <c r="F2860">
        <v>0</v>
      </c>
      <c r="G2860">
        <v>2022</v>
      </c>
      <c r="H2860">
        <v>12761</v>
      </c>
      <c r="I2860">
        <f t="shared" si="88"/>
        <v>-0.86379645580915976</v>
      </c>
      <c r="J2860">
        <v>1.9889600000000001</v>
      </c>
      <c r="K2860">
        <f t="shared" si="89"/>
        <v>0.86379645580915976</v>
      </c>
    </row>
    <row r="2861" spans="1:11" x14ac:dyDescent="0.2">
      <c r="A2861" t="s">
        <v>24307</v>
      </c>
      <c r="B2861" s="3" t="s">
        <v>24308</v>
      </c>
      <c r="C2861">
        <v>1.9889600000000001</v>
      </c>
      <c r="D2861">
        <v>0.13683699999999999</v>
      </c>
      <c r="E2861">
        <v>1</v>
      </c>
      <c r="F2861">
        <v>0</v>
      </c>
      <c r="G2861">
        <v>2022</v>
      </c>
      <c r="H2861">
        <v>12761</v>
      </c>
      <c r="I2861">
        <f t="shared" si="88"/>
        <v>-0.86379645580915976</v>
      </c>
      <c r="J2861">
        <v>1.9889600000000001</v>
      </c>
      <c r="K2861">
        <f t="shared" si="89"/>
        <v>0.86379645580915976</v>
      </c>
    </row>
    <row r="2862" spans="1:11" x14ac:dyDescent="0.2">
      <c r="A2862" t="s">
        <v>24369</v>
      </c>
      <c r="B2862" s="3" t="s">
        <v>24370</v>
      </c>
      <c r="C2862">
        <v>1.9889600000000001</v>
      </c>
      <c r="D2862">
        <v>0.13683699999999999</v>
      </c>
      <c r="E2862">
        <v>1</v>
      </c>
      <c r="F2862">
        <v>0</v>
      </c>
      <c r="G2862">
        <v>2022</v>
      </c>
      <c r="H2862">
        <v>12761</v>
      </c>
      <c r="I2862">
        <f t="shared" si="88"/>
        <v>-0.86379645580915976</v>
      </c>
      <c r="J2862">
        <v>1.9889600000000001</v>
      </c>
      <c r="K2862">
        <f t="shared" si="89"/>
        <v>0.86379645580915976</v>
      </c>
    </row>
    <row r="2863" spans="1:11" x14ac:dyDescent="0.2">
      <c r="A2863" t="s">
        <v>24379</v>
      </c>
      <c r="B2863" s="3" t="s">
        <v>24380</v>
      </c>
      <c r="C2863">
        <v>1.9889600000000001</v>
      </c>
      <c r="D2863">
        <v>0.13683699999999999</v>
      </c>
      <c r="E2863">
        <v>1</v>
      </c>
      <c r="F2863">
        <v>0</v>
      </c>
      <c r="G2863">
        <v>2022</v>
      </c>
      <c r="H2863">
        <v>12761</v>
      </c>
      <c r="I2863">
        <f t="shared" si="88"/>
        <v>-0.86379645580915976</v>
      </c>
      <c r="J2863">
        <v>1.9889600000000001</v>
      </c>
      <c r="K2863">
        <f t="shared" si="89"/>
        <v>0.86379645580915976</v>
      </c>
    </row>
    <row r="2864" spans="1:11" x14ac:dyDescent="0.2">
      <c r="A2864" t="s">
        <v>24439</v>
      </c>
      <c r="B2864" s="3" t="s">
        <v>24440</v>
      </c>
      <c r="C2864">
        <v>1.9889600000000001</v>
      </c>
      <c r="D2864">
        <v>0.13683699999999999</v>
      </c>
      <c r="E2864">
        <v>1</v>
      </c>
      <c r="F2864">
        <v>0</v>
      </c>
      <c r="G2864">
        <v>2022</v>
      </c>
      <c r="H2864">
        <v>12761</v>
      </c>
      <c r="I2864">
        <f t="shared" si="88"/>
        <v>-0.86379645580915976</v>
      </c>
      <c r="J2864">
        <v>1.9889600000000001</v>
      </c>
      <c r="K2864">
        <f t="shared" si="89"/>
        <v>0.86379645580915976</v>
      </c>
    </row>
    <row r="2865" spans="1:11" x14ac:dyDescent="0.2">
      <c r="A2865" t="s">
        <v>24449</v>
      </c>
      <c r="B2865" s="3" t="s">
        <v>24450</v>
      </c>
      <c r="C2865">
        <v>1.9889600000000001</v>
      </c>
      <c r="D2865">
        <v>0.13683699999999999</v>
      </c>
      <c r="E2865">
        <v>1</v>
      </c>
      <c r="F2865">
        <v>0</v>
      </c>
      <c r="G2865">
        <v>2022</v>
      </c>
      <c r="H2865">
        <v>12761</v>
      </c>
      <c r="I2865">
        <f t="shared" si="88"/>
        <v>-0.86379645580915976</v>
      </c>
      <c r="J2865">
        <v>1.9889600000000001</v>
      </c>
      <c r="K2865">
        <f t="shared" si="89"/>
        <v>0.86379645580915976</v>
      </c>
    </row>
    <row r="2866" spans="1:11" x14ac:dyDescent="0.2">
      <c r="A2866" t="s">
        <v>24481</v>
      </c>
      <c r="B2866" s="3" t="s">
        <v>24482</v>
      </c>
      <c r="C2866">
        <v>1.9889600000000001</v>
      </c>
      <c r="D2866">
        <v>0.13683699999999999</v>
      </c>
      <c r="E2866">
        <v>1</v>
      </c>
      <c r="F2866">
        <v>0</v>
      </c>
      <c r="G2866">
        <v>2022</v>
      </c>
      <c r="H2866">
        <v>12761</v>
      </c>
      <c r="I2866">
        <f t="shared" si="88"/>
        <v>-0.86379645580915976</v>
      </c>
      <c r="J2866">
        <v>1.9889600000000001</v>
      </c>
      <c r="K2866">
        <f t="shared" si="89"/>
        <v>0.86379645580915976</v>
      </c>
    </row>
    <row r="2867" spans="1:11" x14ac:dyDescent="0.2">
      <c r="A2867" t="s">
        <v>24487</v>
      </c>
      <c r="B2867" s="3" t="s">
        <v>24488</v>
      </c>
      <c r="C2867">
        <v>1.9889600000000001</v>
      </c>
      <c r="D2867">
        <v>0.13683699999999999</v>
      </c>
      <c r="E2867">
        <v>1</v>
      </c>
      <c r="F2867">
        <v>0</v>
      </c>
      <c r="G2867">
        <v>2022</v>
      </c>
      <c r="H2867">
        <v>12761</v>
      </c>
      <c r="I2867">
        <f t="shared" si="88"/>
        <v>-0.86379645580915976</v>
      </c>
      <c r="J2867">
        <v>1.9889600000000001</v>
      </c>
      <c r="K2867">
        <f t="shared" si="89"/>
        <v>0.86379645580915976</v>
      </c>
    </row>
    <row r="2868" spans="1:11" x14ac:dyDescent="0.2">
      <c r="A2868" t="s">
        <v>24489</v>
      </c>
      <c r="B2868" s="3" t="s">
        <v>24490</v>
      </c>
      <c r="C2868">
        <v>1.9889600000000001</v>
      </c>
      <c r="D2868">
        <v>0.13683699999999999</v>
      </c>
      <c r="E2868">
        <v>1</v>
      </c>
      <c r="F2868">
        <v>0</v>
      </c>
      <c r="G2868">
        <v>2022</v>
      </c>
      <c r="H2868">
        <v>12761</v>
      </c>
      <c r="I2868">
        <f t="shared" si="88"/>
        <v>-0.86379645580915976</v>
      </c>
      <c r="J2868">
        <v>1.9889600000000001</v>
      </c>
      <c r="K2868">
        <f t="shared" si="89"/>
        <v>0.86379645580915976</v>
      </c>
    </row>
    <row r="2869" spans="1:11" x14ac:dyDescent="0.2">
      <c r="A2869" t="s">
        <v>24495</v>
      </c>
      <c r="B2869" s="3" t="s">
        <v>24496</v>
      </c>
      <c r="C2869">
        <v>1.9889600000000001</v>
      </c>
      <c r="D2869">
        <v>0.13683699999999999</v>
      </c>
      <c r="E2869">
        <v>1</v>
      </c>
      <c r="F2869">
        <v>0</v>
      </c>
      <c r="G2869">
        <v>2022</v>
      </c>
      <c r="H2869">
        <v>12761</v>
      </c>
      <c r="I2869">
        <f t="shared" si="88"/>
        <v>-0.86379645580915976</v>
      </c>
      <c r="J2869">
        <v>1.9889600000000001</v>
      </c>
      <c r="K2869">
        <f t="shared" si="89"/>
        <v>0.86379645580915976</v>
      </c>
    </row>
    <row r="2870" spans="1:11" x14ac:dyDescent="0.2">
      <c r="A2870" t="s">
        <v>24521</v>
      </c>
      <c r="B2870" s="3" t="s">
        <v>24522</v>
      </c>
      <c r="C2870">
        <v>1.9889600000000001</v>
      </c>
      <c r="D2870">
        <v>0.13683699999999999</v>
      </c>
      <c r="E2870">
        <v>1</v>
      </c>
      <c r="F2870">
        <v>0</v>
      </c>
      <c r="G2870">
        <v>2022</v>
      </c>
      <c r="H2870">
        <v>12761</v>
      </c>
      <c r="I2870">
        <f t="shared" si="88"/>
        <v>-0.86379645580915976</v>
      </c>
      <c r="J2870">
        <v>1.9889600000000001</v>
      </c>
      <c r="K2870">
        <f t="shared" si="89"/>
        <v>0.86379645580915976</v>
      </c>
    </row>
    <row r="2871" spans="1:11" x14ac:dyDescent="0.2">
      <c r="A2871" t="s">
        <v>24539</v>
      </c>
      <c r="B2871" s="3" t="s">
        <v>24540</v>
      </c>
      <c r="C2871">
        <v>1.9889600000000001</v>
      </c>
      <c r="D2871">
        <v>0.13683699999999999</v>
      </c>
      <c r="E2871">
        <v>1</v>
      </c>
      <c r="F2871">
        <v>0</v>
      </c>
      <c r="G2871">
        <v>2022</v>
      </c>
      <c r="H2871">
        <v>12761</v>
      </c>
      <c r="I2871">
        <f t="shared" si="88"/>
        <v>-0.86379645580915976</v>
      </c>
      <c r="J2871">
        <v>1.9889600000000001</v>
      </c>
      <c r="K2871">
        <f t="shared" si="89"/>
        <v>0.86379645580915976</v>
      </c>
    </row>
    <row r="2872" spans="1:11" x14ac:dyDescent="0.2">
      <c r="A2872" t="s">
        <v>24545</v>
      </c>
      <c r="B2872" s="3" t="s">
        <v>24546</v>
      </c>
      <c r="C2872">
        <v>1.9889600000000001</v>
      </c>
      <c r="D2872">
        <v>0.13683699999999999</v>
      </c>
      <c r="E2872">
        <v>1</v>
      </c>
      <c r="F2872">
        <v>0</v>
      </c>
      <c r="G2872">
        <v>2022</v>
      </c>
      <c r="H2872">
        <v>12761</v>
      </c>
      <c r="I2872">
        <f t="shared" si="88"/>
        <v>-0.86379645580915976</v>
      </c>
      <c r="J2872">
        <v>1.9889600000000001</v>
      </c>
      <c r="K2872">
        <f t="shared" si="89"/>
        <v>0.86379645580915976</v>
      </c>
    </row>
    <row r="2873" spans="1:11" x14ac:dyDescent="0.2">
      <c r="A2873" t="s">
        <v>24567</v>
      </c>
      <c r="B2873" s="3" t="s">
        <v>24568</v>
      </c>
      <c r="C2873">
        <v>1.9889600000000001</v>
      </c>
      <c r="D2873">
        <v>0.13683699999999999</v>
      </c>
      <c r="E2873">
        <v>1</v>
      </c>
      <c r="F2873">
        <v>0</v>
      </c>
      <c r="G2873">
        <v>2022</v>
      </c>
      <c r="H2873">
        <v>12761</v>
      </c>
      <c r="I2873">
        <f t="shared" si="88"/>
        <v>-0.86379645580915976</v>
      </c>
      <c r="J2873">
        <v>1.9889600000000001</v>
      </c>
      <c r="K2873">
        <f t="shared" si="89"/>
        <v>0.86379645580915976</v>
      </c>
    </row>
    <row r="2874" spans="1:11" x14ac:dyDescent="0.2">
      <c r="A2874" t="s">
        <v>24643</v>
      </c>
      <c r="B2874" s="3" t="s">
        <v>24644</v>
      </c>
      <c r="C2874">
        <v>1.9889600000000001</v>
      </c>
      <c r="D2874">
        <v>0.13683699999999999</v>
      </c>
      <c r="E2874">
        <v>1</v>
      </c>
      <c r="F2874">
        <v>0</v>
      </c>
      <c r="G2874">
        <v>2022</v>
      </c>
      <c r="H2874">
        <v>12761</v>
      </c>
      <c r="I2874">
        <f t="shared" si="88"/>
        <v>-0.86379645580915976</v>
      </c>
      <c r="J2874">
        <v>1.9889600000000001</v>
      </c>
      <c r="K2874">
        <f t="shared" si="89"/>
        <v>0.86379645580915976</v>
      </c>
    </row>
    <row r="2875" spans="1:11" x14ac:dyDescent="0.2">
      <c r="A2875" t="s">
        <v>24763</v>
      </c>
      <c r="B2875" s="3" t="s">
        <v>24764</v>
      </c>
      <c r="C2875">
        <v>1.9889600000000001</v>
      </c>
      <c r="D2875">
        <v>0.13683699999999999</v>
      </c>
      <c r="E2875">
        <v>1</v>
      </c>
      <c r="F2875">
        <v>0</v>
      </c>
      <c r="G2875">
        <v>2022</v>
      </c>
      <c r="H2875">
        <v>12761</v>
      </c>
      <c r="I2875">
        <f t="shared" si="88"/>
        <v>-0.86379645580915976</v>
      </c>
      <c r="J2875">
        <v>1.9889600000000001</v>
      </c>
      <c r="K2875">
        <f t="shared" si="89"/>
        <v>0.86379645580915976</v>
      </c>
    </row>
    <row r="2876" spans="1:11" x14ac:dyDescent="0.2">
      <c r="A2876" t="s">
        <v>24777</v>
      </c>
      <c r="B2876" s="3" t="s">
        <v>24778</v>
      </c>
      <c r="C2876">
        <v>1.9889600000000001</v>
      </c>
      <c r="D2876">
        <v>0.13683699999999999</v>
      </c>
      <c r="E2876">
        <v>1</v>
      </c>
      <c r="F2876">
        <v>0</v>
      </c>
      <c r="G2876">
        <v>2022</v>
      </c>
      <c r="H2876">
        <v>12761</v>
      </c>
      <c r="I2876">
        <f t="shared" si="88"/>
        <v>-0.86379645580915976</v>
      </c>
      <c r="J2876">
        <v>1.9889600000000001</v>
      </c>
      <c r="K2876">
        <f t="shared" si="89"/>
        <v>0.86379645580915976</v>
      </c>
    </row>
    <row r="2877" spans="1:11" x14ac:dyDescent="0.2">
      <c r="A2877" t="s">
        <v>24827</v>
      </c>
      <c r="B2877" s="3" t="s">
        <v>24828</v>
      </c>
      <c r="C2877">
        <v>1.9889600000000001</v>
      </c>
      <c r="D2877">
        <v>0.13683699999999999</v>
      </c>
      <c r="E2877">
        <v>1</v>
      </c>
      <c r="F2877">
        <v>0</v>
      </c>
      <c r="G2877">
        <v>2022</v>
      </c>
      <c r="H2877">
        <v>12761</v>
      </c>
      <c r="I2877">
        <f t="shared" si="88"/>
        <v>-0.86379645580915976</v>
      </c>
      <c r="J2877">
        <v>1.9889600000000001</v>
      </c>
      <c r="K2877">
        <f t="shared" si="89"/>
        <v>0.86379645580915976</v>
      </c>
    </row>
    <row r="2878" spans="1:11" x14ac:dyDescent="0.2">
      <c r="A2878" t="s">
        <v>24873</v>
      </c>
      <c r="B2878" s="3" t="s">
        <v>24874</v>
      </c>
      <c r="C2878">
        <v>1.9889600000000001</v>
      </c>
      <c r="D2878">
        <v>0.13683699999999999</v>
      </c>
      <c r="E2878">
        <v>1</v>
      </c>
      <c r="F2878">
        <v>0</v>
      </c>
      <c r="G2878">
        <v>2022</v>
      </c>
      <c r="H2878">
        <v>12761</v>
      </c>
      <c r="I2878">
        <f t="shared" si="88"/>
        <v>-0.86379645580915976</v>
      </c>
      <c r="J2878">
        <v>1.9889600000000001</v>
      </c>
      <c r="K2878">
        <f t="shared" si="89"/>
        <v>0.86379645580915976</v>
      </c>
    </row>
    <row r="2879" spans="1:11" x14ac:dyDescent="0.2">
      <c r="A2879" t="s">
        <v>24963</v>
      </c>
      <c r="B2879" s="3" t="s">
        <v>24964</v>
      </c>
      <c r="C2879">
        <v>1.9889600000000001</v>
      </c>
      <c r="D2879">
        <v>0.13683699999999999</v>
      </c>
      <c r="E2879">
        <v>1</v>
      </c>
      <c r="F2879">
        <v>0</v>
      </c>
      <c r="G2879">
        <v>2022</v>
      </c>
      <c r="H2879">
        <v>12761</v>
      </c>
      <c r="I2879">
        <f t="shared" si="88"/>
        <v>-0.86379645580915976</v>
      </c>
      <c r="J2879">
        <v>1.9889600000000001</v>
      </c>
      <c r="K2879">
        <f t="shared" si="89"/>
        <v>0.86379645580915976</v>
      </c>
    </row>
    <row r="2880" spans="1:11" x14ac:dyDescent="0.2">
      <c r="A2880" t="s">
        <v>24965</v>
      </c>
      <c r="B2880" s="3" t="s">
        <v>24966</v>
      </c>
      <c r="C2880">
        <v>1.9889600000000001</v>
      </c>
      <c r="D2880">
        <v>0.13683699999999999</v>
      </c>
      <c r="E2880">
        <v>1</v>
      </c>
      <c r="F2880">
        <v>0</v>
      </c>
      <c r="G2880">
        <v>2022</v>
      </c>
      <c r="H2880">
        <v>12761</v>
      </c>
      <c r="I2880">
        <f t="shared" si="88"/>
        <v>-0.86379645580915976</v>
      </c>
      <c r="J2880">
        <v>1.9889600000000001</v>
      </c>
      <c r="K2880">
        <f t="shared" si="89"/>
        <v>0.86379645580915976</v>
      </c>
    </row>
    <row r="2881" spans="1:11" x14ac:dyDescent="0.2">
      <c r="A2881" t="s">
        <v>24967</v>
      </c>
      <c r="B2881" s="3" t="s">
        <v>24968</v>
      </c>
      <c r="C2881">
        <v>1.9889600000000001</v>
      </c>
      <c r="D2881">
        <v>0.13683699999999999</v>
      </c>
      <c r="E2881">
        <v>1</v>
      </c>
      <c r="F2881">
        <v>0</v>
      </c>
      <c r="G2881">
        <v>2022</v>
      </c>
      <c r="H2881">
        <v>12761</v>
      </c>
      <c r="I2881">
        <f t="shared" si="88"/>
        <v>-0.86379645580915976</v>
      </c>
      <c r="J2881">
        <v>1.9889600000000001</v>
      </c>
      <c r="K2881">
        <f t="shared" si="89"/>
        <v>0.86379645580915976</v>
      </c>
    </row>
    <row r="2882" spans="1:11" x14ac:dyDescent="0.2">
      <c r="A2882" t="s">
        <v>24979</v>
      </c>
      <c r="B2882" s="3" t="s">
        <v>24980</v>
      </c>
      <c r="C2882">
        <v>1.9889600000000001</v>
      </c>
      <c r="D2882">
        <v>0.13683699999999999</v>
      </c>
      <c r="E2882">
        <v>1</v>
      </c>
      <c r="F2882">
        <v>0</v>
      </c>
      <c r="G2882">
        <v>2022</v>
      </c>
      <c r="H2882">
        <v>12761</v>
      </c>
      <c r="I2882">
        <f t="shared" ref="I2882:I2945" si="90">LOG10(D2882)</f>
        <v>-0.86379645580915976</v>
      </c>
      <c r="J2882">
        <v>1.9889600000000001</v>
      </c>
      <c r="K2882">
        <f t="shared" ref="K2882:K2945" si="91">I2882*(-1)</f>
        <v>0.86379645580915976</v>
      </c>
    </row>
    <row r="2883" spans="1:11" x14ac:dyDescent="0.2">
      <c r="A2883" t="s">
        <v>24981</v>
      </c>
      <c r="B2883" s="3" t="s">
        <v>24982</v>
      </c>
      <c r="C2883">
        <v>1.9889600000000001</v>
      </c>
      <c r="D2883">
        <v>0.13683699999999999</v>
      </c>
      <c r="E2883">
        <v>1</v>
      </c>
      <c r="F2883">
        <v>0</v>
      </c>
      <c r="G2883">
        <v>2022</v>
      </c>
      <c r="H2883">
        <v>12761</v>
      </c>
      <c r="I2883">
        <f t="shared" si="90"/>
        <v>-0.86379645580915976</v>
      </c>
      <c r="J2883">
        <v>1.9889600000000001</v>
      </c>
      <c r="K2883">
        <f t="shared" si="91"/>
        <v>0.86379645580915976</v>
      </c>
    </row>
    <row r="2884" spans="1:11" x14ac:dyDescent="0.2">
      <c r="A2884" t="s">
        <v>24999</v>
      </c>
      <c r="B2884" s="3" t="s">
        <v>25000</v>
      </c>
      <c r="C2884">
        <v>1.9889600000000001</v>
      </c>
      <c r="D2884">
        <v>0.13683699999999999</v>
      </c>
      <c r="E2884">
        <v>1</v>
      </c>
      <c r="F2884">
        <v>0</v>
      </c>
      <c r="G2884">
        <v>2022</v>
      </c>
      <c r="H2884">
        <v>12761</v>
      </c>
      <c r="I2884">
        <f t="shared" si="90"/>
        <v>-0.86379645580915976</v>
      </c>
      <c r="J2884">
        <v>1.9889600000000001</v>
      </c>
      <c r="K2884">
        <f t="shared" si="91"/>
        <v>0.86379645580915976</v>
      </c>
    </row>
    <row r="2885" spans="1:11" x14ac:dyDescent="0.2">
      <c r="A2885" t="s">
        <v>25095</v>
      </c>
      <c r="B2885" s="3" t="s">
        <v>25096</v>
      </c>
      <c r="C2885">
        <v>1.9889600000000001</v>
      </c>
      <c r="D2885">
        <v>0.13683699999999999</v>
      </c>
      <c r="E2885">
        <v>1</v>
      </c>
      <c r="F2885">
        <v>0</v>
      </c>
      <c r="G2885">
        <v>2022</v>
      </c>
      <c r="H2885">
        <v>12761</v>
      </c>
      <c r="I2885">
        <f t="shared" si="90"/>
        <v>-0.86379645580915976</v>
      </c>
      <c r="J2885">
        <v>1.9889600000000001</v>
      </c>
      <c r="K2885">
        <f t="shared" si="91"/>
        <v>0.86379645580915976</v>
      </c>
    </row>
    <row r="2886" spans="1:11" x14ac:dyDescent="0.2">
      <c r="A2886" t="s">
        <v>25157</v>
      </c>
      <c r="B2886" s="3" t="s">
        <v>25158</v>
      </c>
      <c r="C2886">
        <v>1.9889600000000001</v>
      </c>
      <c r="D2886">
        <v>0.13683699999999999</v>
      </c>
      <c r="E2886">
        <v>1</v>
      </c>
      <c r="F2886">
        <v>0</v>
      </c>
      <c r="G2886">
        <v>2022</v>
      </c>
      <c r="H2886">
        <v>12761</v>
      </c>
      <c r="I2886">
        <f t="shared" si="90"/>
        <v>-0.86379645580915976</v>
      </c>
      <c r="J2886">
        <v>1.9889600000000001</v>
      </c>
      <c r="K2886">
        <f t="shared" si="91"/>
        <v>0.86379645580915976</v>
      </c>
    </row>
    <row r="2887" spans="1:11" x14ac:dyDescent="0.2">
      <c r="A2887" t="s">
        <v>25227</v>
      </c>
      <c r="B2887" s="3" t="s">
        <v>25228</v>
      </c>
      <c r="C2887">
        <v>1.9889600000000001</v>
      </c>
      <c r="D2887">
        <v>0.13683699999999999</v>
      </c>
      <c r="E2887">
        <v>1</v>
      </c>
      <c r="F2887">
        <v>0</v>
      </c>
      <c r="G2887">
        <v>2022</v>
      </c>
      <c r="H2887">
        <v>12761</v>
      </c>
      <c r="I2887">
        <f t="shared" si="90"/>
        <v>-0.86379645580915976</v>
      </c>
      <c r="J2887">
        <v>1.9889600000000001</v>
      </c>
      <c r="K2887">
        <f t="shared" si="91"/>
        <v>0.86379645580915976</v>
      </c>
    </row>
    <row r="2888" spans="1:11" x14ac:dyDescent="0.2">
      <c r="A2888" t="s">
        <v>25253</v>
      </c>
      <c r="B2888" s="3" t="s">
        <v>25254</v>
      </c>
      <c r="C2888">
        <v>1.9889600000000001</v>
      </c>
      <c r="D2888">
        <v>0.13683699999999999</v>
      </c>
      <c r="E2888">
        <v>1</v>
      </c>
      <c r="F2888">
        <v>0</v>
      </c>
      <c r="G2888">
        <v>2022</v>
      </c>
      <c r="H2888">
        <v>12761</v>
      </c>
      <c r="I2888">
        <f t="shared" si="90"/>
        <v>-0.86379645580915976</v>
      </c>
      <c r="J2888">
        <v>1.9889600000000001</v>
      </c>
      <c r="K2888">
        <f t="shared" si="91"/>
        <v>0.86379645580915976</v>
      </c>
    </row>
    <row r="2889" spans="1:11" x14ac:dyDescent="0.2">
      <c r="A2889" t="s">
        <v>25335</v>
      </c>
      <c r="B2889" s="3" t="s">
        <v>25336</v>
      </c>
      <c r="C2889">
        <v>1.9889600000000001</v>
      </c>
      <c r="D2889">
        <v>0.13683699999999999</v>
      </c>
      <c r="E2889">
        <v>1</v>
      </c>
      <c r="F2889">
        <v>0</v>
      </c>
      <c r="G2889">
        <v>2022</v>
      </c>
      <c r="H2889">
        <v>12761</v>
      </c>
      <c r="I2889">
        <f t="shared" si="90"/>
        <v>-0.86379645580915976</v>
      </c>
      <c r="J2889">
        <v>1.9889600000000001</v>
      </c>
      <c r="K2889">
        <f t="shared" si="91"/>
        <v>0.86379645580915976</v>
      </c>
    </row>
    <row r="2890" spans="1:11" x14ac:dyDescent="0.2">
      <c r="A2890" t="s">
        <v>25427</v>
      </c>
      <c r="B2890" s="3" t="s">
        <v>25428</v>
      </c>
      <c r="C2890">
        <v>1.9889600000000001</v>
      </c>
      <c r="D2890">
        <v>0.13683699999999999</v>
      </c>
      <c r="E2890">
        <v>1</v>
      </c>
      <c r="F2890">
        <v>0</v>
      </c>
      <c r="G2890">
        <v>2022</v>
      </c>
      <c r="H2890">
        <v>12761</v>
      </c>
      <c r="I2890">
        <f t="shared" si="90"/>
        <v>-0.86379645580915976</v>
      </c>
      <c r="J2890">
        <v>1.9889600000000001</v>
      </c>
      <c r="K2890">
        <f t="shared" si="91"/>
        <v>0.86379645580915976</v>
      </c>
    </row>
    <row r="2891" spans="1:11" x14ac:dyDescent="0.2">
      <c r="A2891" t="s">
        <v>25503</v>
      </c>
      <c r="B2891" s="3" t="s">
        <v>25504</v>
      </c>
      <c r="C2891">
        <v>1.9889600000000001</v>
      </c>
      <c r="D2891">
        <v>0.13683699999999999</v>
      </c>
      <c r="E2891">
        <v>1</v>
      </c>
      <c r="F2891">
        <v>0</v>
      </c>
      <c r="G2891">
        <v>2022</v>
      </c>
      <c r="H2891">
        <v>12761</v>
      </c>
      <c r="I2891">
        <f t="shared" si="90"/>
        <v>-0.86379645580915976</v>
      </c>
      <c r="J2891">
        <v>1.9889600000000001</v>
      </c>
      <c r="K2891">
        <f t="shared" si="91"/>
        <v>0.86379645580915976</v>
      </c>
    </row>
    <row r="2892" spans="1:11" x14ac:dyDescent="0.2">
      <c r="A2892" t="s">
        <v>25557</v>
      </c>
      <c r="B2892" s="3" t="s">
        <v>25558</v>
      </c>
      <c r="C2892">
        <v>1.9889600000000001</v>
      </c>
      <c r="D2892">
        <v>0.13683699999999999</v>
      </c>
      <c r="E2892">
        <v>1</v>
      </c>
      <c r="F2892">
        <v>0</v>
      </c>
      <c r="G2892">
        <v>2022</v>
      </c>
      <c r="H2892">
        <v>12761</v>
      </c>
      <c r="I2892">
        <f t="shared" si="90"/>
        <v>-0.86379645580915976</v>
      </c>
      <c r="J2892">
        <v>1.9889600000000001</v>
      </c>
      <c r="K2892">
        <f t="shared" si="91"/>
        <v>0.86379645580915976</v>
      </c>
    </row>
    <row r="2893" spans="1:11" x14ac:dyDescent="0.2">
      <c r="A2893" t="s">
        <v>25573</v>
      </c>
      <c r="B2893" s="3" t="s">
        <v>25574</v>
      </c>
      <c r="C2893">
        <v>1.9889600000000001</v>
      </c>
      <c r="D2893">
        <v>0.13683699999999999</v>
      </c>
      <c r="E2893">
        <v>1</v>
      </c>
      <c r="F2893">
        <v>0</v>
      </c>
      <c r="G2893">
        <v>2022</v>
      </c>
      <c r="H2893">
        <v>12761</v>
      </c>
      <c r="I2893">
        <f t="shared" si="90"/>
        <v>-0.86379645580915976</v>
      </c>
      <c r="J2893">
        <v>1.9889600000000001</v>
      </c>
      <c r="K2893">
        <f t="shared" si="91"/>
        <v>0.86379645580915976</v>
      </c>
    </row>
    <row r="2894" spans="1:11" x14ac:dyDescent="0.2">
      <c r="A2894" t="s">
        <v>25589</v>
      </c>
      <c r="B2894" s="3" t="s">
        <v>25590</v>
      </c>
      <c r="C2894">
        <v>1.9889600000000001</v>
      </c>
      <c r="D2894">
        <v>0.13683699999999999</v>
      </c>
      <c r="E2894">
        <v>1</v>
      </c>
      <c r="F2894">
        <v>0</v>
      </c>
      <c r="G2894">
        <v>2022</v>
      </c>
      <c r="H2894">
        <v>12761</v>
      </c>
      <c r="I2894">
        <f t="shared" si="90"/>
        <v>-0.86379645580915976</v>
      </c>
      <c r="J2894">
        <v>1.9889600000000001</v>
      </c>
      <c r="K2894">
        <f t="shared" si="91"/>
        <v>0.86379645580915976</v>
      </c>
    </row>
    <row r="2895" spans="1:11" x14ac:dyDescent="0.2">
      <c r="A2895" t="s">
        <v>25591</v>
      </c>
      <c r="B2895" s="3" t="s">
        <v>25592</v>
      </c>
      <c r="C2895">
        <v>1.9889600000000001</v>
      </c>
      <c r="D2895">
        <v>0.13683699999999999</v>
      </c>
      <c r="E2895">
        <v>1</v>
      </c>
      <c r="F2895">
        <v>0</v>
      </c>
      <c r="G2895">
        <v>2022</v>
      </c>
      <c r="H2895">
        <v>12761</v>
      </c>
      <c r="I2895">
        <f t="shared" si="90"/>
        <v>-0.86379645580915976</v>
      </c>
      <c r="J2895">
        <v>1.9889600000000001</v>
      </c>
      <c r="K2895">
        <f t="shared" si="91"/>
        <v>0.86379645580915976</v>
      </c>
    </row>
    <row r="2896" spans="1:11" x14ac:dyDescent="0.2">
      <c r="A2896" t="s">
        <v>25593</v>
      </c>
      <c r="B2896" s="3" t="s">
        <v>25594</v>
      </c>
      <c r="C2896">
        <v>1.9889600000000001</v>
      </c>
      <c r="D2896">
        <v>0.13683699999999999</v>
      </c>
      <c r="E2896">
        <v>1</v>
      </c>
      <c r="F2896">
        <v>0</v>
      </c>
      <c r="G2896">
        <v>2022</v>
      </c>
      <c r="H2896">
        <v>12761</v>
      </c>
      <c r="I2896">
        <f t="shared" si="90"/>
        <v>-0.86379645580915976</v>
      </c>
      <c r="J2896">
        <v>1.9889600000000001</v>
      </c>
      <c r="K2896">
        <f t="shared" si="91"/>
        <v>0.86379645580915976</v>
      </c>
    </row>
    <row r="2897" spans="1:11" x14ac:dyDescent="0.2">
      <c r="A2897" t="s">
        <v>25665</v>
      </c>
      <c r="B2897" s="3" t="s">
        <v>25666</v>
      </c>
      <c r="C2897">
        <v>1.9889600000000001</v>
      </c>
      <c r="D2897">
        <v>0.13683699999999999</v>
      </c>
      <c r="E2897">
        <v>1</v>
      </c>
      <c r="F2897">
        <v>0</v>
      </c>
      <c r="G2897">
        <v>2022</v>
      </c>
      <c r="H2897">
        <v>12761</v>
      </c>
      <c r="I2897">
        <f t="shared" si="90"/>
        <v>-0.86379645580915976</v>
      </c>
      <c r="J2897">
        <v>1.9889600000000001</v>
      </c>
      <c r="K2897">
        <f t="shared" si="91"/>
        <v>0.86379645580915976</v>
      </c>
    </row>
    <row r="2898" spans="1:11" x14ac:dyDescent="0.2">
      <c r="A2898" t="s">
        <v>25677</v>
      </c>
      <c r="B2898" s="3" t="s">
        <v>25678</v>
      </c>
      <c r="C2898">
        <v>1.9889600000000001</v>
      </c>
      <c r="D2898">
        <v>0.13683699999999999</v>
      </c>
      <c r="E2898">
        <v>1</v>
      </c>
      <c r="F2898">
        <v>0</v>
      </c>
      <c r="G2898">
        <v>2022</v>
      </c>
      <c r="H2898">
        <v>12761</v>
      </c>
      <c r="I2898">
        <f t="shared" si="90"/>
        <v>-0.86379645580915976</v>
      </c>
      <c r="J2898">
        <v>1.9889600000000001</v>
      </c>
      <c r="K2898">
        <f t="shared" si="91"/>
        <v>0.86379645580915976</v>
      </c>
    </row>
    <row r="2899" spans="1:11" x14ac:dyDescent="0.2">
      <c r="A2899" t="s">
        <v>25733</v>
      </c>
      <c r="B2899" s="3" t="s">
        <v>25734</v>
      </c>
      <c r="C2899">
        <v>1.9889600000000001</v>
      </c>
      <c r="D2899">
        <v>0.13683699999999999</v>
      </c>
      <c r="E2899">
        <v>1</v>
      </c>
      <c r="F2899">
        <v>0</v>
      </c>
      <c r="G2899">
        <v>2022</v>
      </c>
      <c r="H2899">
        <v>12761</v>
      </c>
      <c r="I2899">
        <f t="shared" si="90"/>
        <v>-0.86379645580915976</v>
      </c>
      <c r="J2899">
        <v>1.9889600000000001</v>
      </c>
      <c r="K2899">
        <f t="shared" si="91"/>
        <v>0.86379645580915976</v>
      </c>
    </row>
    <row r="2900" spans="1:11" x14ac:dyDescent="0.2">
      <c r="A2900" t="s">
        <v>25807</v>
      </c>
      <c r="B2900" s="3" t="s">
        <v>25808</v>
      </c>
      <c r="C2900">
        <v>1.9889600000000001</v>
      </c>
      <c r="D2900">
        <v>0.13683699999999999</v>
      </c>
      <c r="E2900">
        <v>1</v>
      </c>
      <c r="F2900">
        <v>0</v>
      </c>
      <c r="G2900">
        <v>2022</v>
      </c>
      <c r="H2900">
        <v>12761</v>
      </c>
      <c r="I2900">
        <f t="shared" si="90"/>
        <v>-0.86379645580915976</v>
      </c>
      <c r="J2900">
        <v>1.9889600000000001</v>
      </c>
      <c r="K2900">
        <f t="shared" si="91"/>
        <v>0.86379645580915976</v>
      </c>
    </row>
    <row r="2901" spans="1:11" x14ac:dyDescent="0.2">
      <c r="A2901" t="s">
        <v>25961</v>
      </c>
      <c r="B2901" s="3" t="s">
        <v>25962</v>
      </c>
      <c r="C2901">
        <v>1.9889600000000001</v>
      </c>
      <c r="D2901">
        <v>0.13683699999999999</v>
      </c>
      <c r="E2901">
        <v>1</v>
      </c>
      <c r="F2901">
        <v>0</v>
      </c>
      <c r="G2901">
        <v>2022</v>
      </c>
      <c r="H2901">
        <v>12761</v>
      </c>
      <c r="I2901">
        <f t="shared" si="90"/>
        <v>-0.86379645580915976</v>
      </c>
      <c r="J2901">
        <v>1.9889600000000001</v>
      </c>
      <c r="K2901">
        <f t="shared" si="91"/>
        <v>0.86379645580915976</v>
      </c>
    </row>
    <row r="2902" spans="1:11" x14ac:dyDescent="0.2">
      <c r="A2902" t="s">
        <v>26001</v>
      </c>
      <c r="B2902" s="3" t="s">
        <v>26002</v>
      </c>
      <c r="C2902">
        <v>1.9889600000000001</v>
      </c>
      <c r="D2902">
        <v>0.13683699999999999</v>
      </c>
      <c r="E2902">
        <v>1</v>
      </c>
      <c r="F2902">
        <v>0</v>
      </c>
      <c r="G2902">
        <v>2022</v>
      </c>
      <c r="H2902">
        <v>12761</v>
      </c>
      <c r="I2902">
        <f t="shared" si="90"/>
        <v>-0.86379645580915976</v>
      </c>
      <c r="J2902">
        <v>1.9889600000000001</v>
      </c>
      <c r="K2902">
        <f t="shared" si="91"/>
        <v>0.86379645580915976</v>
      </c>
    </row>
    <row r="2903" spans="1:11" x14ac:dyDescent="0.2">
      <c r="A2903" t="s">
        <v>26091</v>
      </c>
      <c r="B2903" s="3" t="s">
        <v>26092</v>
      </c>
      <c r="C2903">
        <v>1.9889600000000001</v>
      </c>
      <c r="D2903">
        <v>0.13683699999999999</v>
      </c>
      <c r="E2903">
        <v>1</v>
      </c>
      <c r="F2903">
        <v>0</v>
      </c>
      <c r="G2903">
        <v>2022</v>
      </c>
      <c r="H2903">
        <v>12761</v>
      </c>
      <c r="I2903">
        <f t="shared" si="90"/>
        <v>-0.86379645580915976</v>
      </c>
      <c r="J2903">
        <v>1.9889600000000001</v>
      </c>
      <c r="K2903">
        <f t="shared" si="91"/>
        <v>0.86379645580915976</v>
      </c>
    </row>
    <row r="2904" spans="1:11" x14ac:dyDescent="0.2">
      <c r="A2904" t="s">
        <v>26179</v>
      </c>
      <c r="B2904" s="3" t="s">
        <v>26180</v>
      </c>
      <c r="C2904">
        <v>1.9889600000000001</v>
      </c>
      <c r="D2904">
        <v>0.13683699999999999</v>
      </c>
      <c r="E2904">
        <v>1</v>
      </c>
      <c r="F2904">
        <v>0</v>
      </c>
      <c r="G2904">
        <v>2022</v>
      </c>
      <c r="H2904">
        <v>12761</v>
      </c>
      <c r="I2904">
        <f t="shared" si="90"/>
        <v>-0.86379645580915976</v>
      </c>
      <c r="J2904">
        <v>1.9889600000000001</v>
      </c>
      <c r="K2904">
        <f t="shared" si="91"/>
        <v>0.86379645580915976</v>
      </c>
    </row>
    <row r="2905" spans="1:11" x14ac:dyDescent="0.2">
      <c r="A2905" t="s">
        <v>26183</v>
      </c>
      <c r="B2905" s="3" t="s">
        <v>26184</v>
      </c>
      <c r="C2905">
        <v>1.9889600000000001</v>
      </c>
      <c r="D2905">
        <v>0.13683699999999999</v>
      </c>
      <c r="E2905">
        <v>1</v>
      </c>
      <c r="F2905">
        <v>0</v>
      </c>
      <c r="G2905">
        <v>2022</v>
      </c>
      <c r="H2905">
        <v>12761</v>
      </c>
      <c r="I2905">
        <f t="shared" si="90"/>
        <v>-0.86379645580915976</v>
      </c>
      <c r="J2905">
        <v>1.9889600000000001</v>
      </c>
      <c r="K2905">
        <f t="shared" si="91"/>
        <v>0.86379645580915976</v>
      </c>
    </row>
    <row r="2906" spans="1:11" x14ac:dyDescent="0.2">
      <c r="A2906" t="s">
        <v>26259</v>
      </c>
      <c r="B2906" s="3" t="s">
        <v>26260</v>
      </c>
      <c r="C2906">
        <v>1.9889600000000001</v>
      </c>
      <c r="D2906">
        <v>0.13683699999999999</v>
      </c>
      <c r="E2906">
        <v>1</v>
      </c>
      <c r="F2906">
        <v>0</v>
      </c>
      <c r="G2906">
        <v>2022</v>
      </c>
      <c r="H2906">
        <v>12761</v>
      </c>
      <c r="I2906">
        <f t="shared" si="90"/>
        <v>-0.86379645580915976</v>
      </c>
      <c r="J2906">
        <v>1.9889600000000001</v>
      </c>
      <c r="K2906">
        <f t="shared" si="91"/>
        <v>0.86379645580915976</v>
      </c>
    </row>
    <row r="2907" spans="1:11" x14ac:dyDescent="0.2">
      <c r="A2907" t="s">
        <v>26261</v>
      </c>
      <c r="B2907" s="3" t="s">
        <v>26262</v>
      </c>
      <c r="C2907">
        <v>1.9889600000000001</v>
      </c>
      <c r="D2907">
        <v>0.13683699999999999</v>
      </c>
      <c r="E2907">
        <v>1</v>
      </c>
      <c r="F2907">
        <v>0</v>
      </c>
      <c r="G2907">
        <v>2022</v>
      </c>
      <c r="H2907">
        <v>12761</v>
      </c>
      <c r="I2907">
        <f t="shared" si="90"/>
        <v>-0.86379645580915976</v>
      </c>
      <c r="J2907">
        <v>1.9889600000000001</v>
      </c>
      <c r="K2907">
        <f t="shared" si="91"/>
        <v>0.86379645580915976</v>
      </c>
    </row>
    <row r="2908" spans="1:11" x14ac:dyDescent="0.2">
      <c r="A2908" t="s">
        <v>26263</v>
      </c>
      <c r="B2908" s="3" t="s">
        <v>26264</v>
      </c>
      <c r="C2908">
        <v>1.9889600000000001</v>
      </c>
      <c r="D2908">
        <v>0.13683699999999999</v>
      </c>
      <c r="E2908">
        <v>1</v>
      </c>
      <c r="F2908">
        <v>0</v>
      </c>
      <c r="G2908">
        <v>2022</v>
      </c>
      <c r="H2908">
        <v>12761</v>
      </c>
      <c r="I2908">
        <f t="shared" si="90"/>
        <v>-0.86379645580915976</v>
      </c>
      <c r="J2908">
        <v>1.9889600000000001</v>
      </c>
      <c r="K2908">
        <f t="shared" si="91"/>
        <v>0.86379645580915976</v>
      </c>
    </row>
    <row r="2909" spans="1:11" x14ac:dyDescent="0.2">
      <c r="A2909" t="s">
        <v>26285</v>
      </c>
      <c r="B2909" s="3" t="s">
        <v>26286</v>
      </c>
      <c r="C2909">
        <v>1.9889600000000001</v>
      </c>
      <c r="D2909">
        <v>0.13683699999999999</v>
      </c>
      <c r="E2909">
        <v>1</v>
      </c>
      <c r="F2909">
        <v>0</v>
      </c>
      <c r="G2909">
        <v>2022</v>
      </c>
      <c r="H2909">
        <v>12761</v>
      </c>
      <c r="I2909">
        <f t="shared" si="90"/>
        <v>-0.86379645580915976</v>
      </c>
      <c r="J2909">
        <v>1.9889600000000001</v>
      </c>
      <c r="K2909">
        <f t="shared" si="91"/>
        <v>0.86379645580915976</v>
      </c>
    </row>
    <row r="2910" spans="1:11" x14ac:dyDescent="0.2">
      <c r="A2910" t="s">
        <v>26373</v>
      </c>
      <c r="B2910" s="3" t="s">
        <v>26374</v>
      </c>
      <c r="C2910">
        <v>1.9889600000000001</v>
      </c>
      <c r="D2910">
        <v>0.13683699999999999</v>
      </c>
      <c r="E2910">
        <v>1</v>
      </c>
      <c r="F2910">
        <v>0</v>
      </c>
      <c r="G2910">
        <v>2022</v>
      </c>
      <c r="H2910">
        <v>12761</v>
      </c>
      <c r="I2910">
        <f t="shared" si="90"/>
        <v>-0.86379645580915976</v>
      </c>
      <c r="J2910">
        <v>1.9889600000000001</v>
      </c>
      <c r="K2910">
        <f t="shared" si="91"/>
        <v>0.86379645580915976</v>
      </c>
    </row>
    <row r="2911" spans="1:11" x14ac:dyDescent="0.2">
      <c r="A2911" t="s">
        <v>26379</v>
      </c>
      <c r="B2911" s="3" t="s">
        <v>26380</v>
      </c>
      <c r="C2911">
        <v>1.9889600000000001</v>
      </c>
      <c r="D2911">
        <v>0.13683699999999999</v>
      </c>
      <c r="E2911">
        <v>1</v>
      </c>
      <c r="F2911">
        <v>0</v>
      </c>
      <c r="G2911">
        <v>2022</v>
      </c>
      <c r="H2911">
        <v>12761</v>
      </c>
      <c r="I2911">
        <f t="shared" si="90"/>
        <v>-0.86379645580915976</v>
      </c>
      <c r="J2911">
        <v>1.9889600000000001</v>
      </c>
      <c r="K2911">
        <f t="shared" si="91"/>
        <v>0.86379645580915976</v>
      </c>
    </row>
    <row r="2912" spans="1:11" x14ac:dyDescent="0.2">
      <c r="A2912" t="s">
        <v>26397</v>
      </c>
      <c r="B2912" s="3" t="s">
        <v>26398</v>
      </c>
      <c r="C2912">
        <v>1.9889600000000001</v>
      </c>
      <c r="D2912">
        <v>0.13683699999999999</v>
      </c>
      <c r="E2912">
        <v>1</v>
      </c>
      <c r="F2912">
        <v>0</v>
      </c>
      <c r="G2912">
        <v>2022</v>
      </c>
      <c r="H2912">
        <v>12761</v>
      </c>
      <c r="I2912">
        <f t="shared" si="90"/>
        <v>-0.86379645580915976</v>
      </c>
      <c r="J2912">
        <v>1.9889600000000001</v>
      </c>
      <c r="K2912">
        <f t="shared" si="91"/>
        <v>0.86379645580915976</v>
      </c>
    </row>
    <row r="2913" spans="1:11" x14ac:dyDescent="0.2">
      <c r="A2913" t="s">
        <v>26423</v>
      </c>
      <c r="B2913" s="3" t="s">
        <v>26424</v>
      </c>
      <c r="C2913">
        <v>1.9889600000000001</v>
      </c>
      <c r="D2913">
        <v>0.13683699999999999</v>
      </c>
      <c r="E2913">
        <v>1</v>
      </c>
      <c r="F2913">
        <v>0</v>
      </c>
      <c r="G2913">
        <v>2022</v>
      </c>
      <c r="H2913">
        <v>12761</v>
      </c>
      <c r="I2913">
        <f t="shared" si="90"/>
        <v>-0.86379645580915976</v>
      </c>
      <c r="J2913">
        <v>1.9889600000000001</v>
      </c>
      <c r="K2913">
        <f t="shared" si="91"/>
        <v>0.86379645580915976</v>
      </c>
    </row>
    <row r="2914" spans="1:11" x14ac:dyDescent="0.2">
      <c r="A2914" t="s">
        <v>26439</v>
      </c>
      <c r="B2914" s="3" t="s">
        <v>26440</v>
      </c>
      <c r="C2914">
        <v>1.9889600000000001</v>
      </c>
      <c r="D2914">
        <v>0.13683699999999999</v>
      </c>
      <c r="E2914">
        <v>1</v>
      </c>
      <c r="F2914">
        <v>0</v>
      </c>
      <c r="G2914">
        <v>2022</v>
      </c>
      <c r="H2914">
        <v>12761</v>
      </c>
      <c r="I2914">
        <f t="shared" si="90"/>
        <v>-0.86379645580915976</v>
      </c>
      <c r="J2914">
        <v>1.9889600000000001</v>
      </c>
      <c r="K2914">
        <f t="shared" si="91"/>
        <v>0.86379645580915976</v>
      </c>
    </row>
    <row r="2915" spans="1:11" x14ac:dyDescent="0.2">
      <c r="A2915" t="s">
        <v>26465</v>
      </c>
      <c r="B2915" s="3" t="s">
        <v>26466</v>
      </c>
      <c r="C2915">
        <v>1.9889600000000001</v>
      </c>
      <c r="D2915">
        <v>0.13683699999999999</v>
      </c>
      <c r="E2915">
        <v>1</v>
      </c>
      <c r="F2915">
        <v>0</v>
      </c>
      <c r="G2915">
        <v>2022</v>
      </c>
      <c r="H2915">
        <v>12761</v>
      </c>
      <c r="I2915">
        <f t="shared" si="90"/>
        <v>-0.86379645580915976</v>
      </c>
      <c r="J2915">
        <v>1.9889600000000001</v>
      </c>
      <c r="K2915">
        <f t="shared" si="91"/>
        <v>0.86379645580915976</v>
      </c>
    </row>
    <row r="2916" spans="1:11" x14ac:dyDescent="0.2">
      <c r="A2916" t="s">
        <v>26513</v>
      </c>
      <c r="B2916" s="3" t="s">
        <v>26514</v>
      </c>
      <c r="C2916">
        <v>1.9889600000000001</v>
      </c>
      <c r="D2916">
        <v>0.13683699999999999</v>
      </c>
      <c r="E2916">
        <v>1</v>
      </c>
      <c r="F2916">
        <v>0</v>
      </c>
      <c r="G2916">
        <v>2022</v>
      </c>
      <c r="H2916">
        <v>12761</v>
      </c>
      <c r="I2916">
        <f t="shared" si="90"/>
        <v>-0.86379645580915976</v>
      </c>
      <c r="J2916">
        <v>1.9889600000000001</v>
      </c>
      <c r="K2916">
        <f t="shared" si="91"/>
        <v>0.86379645580915976</v>
      </c>
    </row>
    <row r="2917" spans="1:11" x14ac:dyDescent="0.2">
      <c r="A2917" t="s">
        <v>26525</v>
      </c>
      <c r="B2917" s="3" t="s">
        <v>26526</v>
      </c>
      <c r="C2917">
        <v>1.9889600000000001</v>
      </c>
      <c r="D2917">
        <v>0.13683699999999999</v>
      </c>
      <c r="E2917">
        <v>1</v>
      </c>
      <c r="F2917">
        <v>0</v>
      </c>
      <c r="G2917">
        <v>2022</v>
      </c>
      <c r="H2917">
        <v>12761</v>
      </c>
      <c r="I2917">
        <f t="shared" si="90"/>
        <v>-0.86379645580915976</v>
      </c>
      <c r="J2917">
        <v>1.9889600000000001</v>
      </c>
      <c r="K2917">
        <f t="shared" si="91"/>
        <v>0.86379645580915976</v>
      </c>
    </row>
    <row r="2918" spans="1:11" x14ac:dyDescent="0.2">
      <c r="A2918" t="s">
        <v>26565</v>
      </c>
      <c r="B2918" s="3" t="s">
        <v>26566</v>
      </c>
      <c r="C2918">
        <v>1.9889600000000001</v>
      </c>
      <c r="D2918">
        <v>0.13683699999999999</v>
      </c>
      <c r="E2918">
        <v>1</v>
      </c>
      <c r="F2918">
        <v>0</v>
      </c>
      <c r="G2918">
        <v>2022</v>
      </c>
      <c r="H2918">
        <v>12761</v>
      </c>
      <c r="I2918">
        <f t="shared" si="90"/>
        <v>-0.86379645580915976</v>
      </c>
      <c r="J2918">
        <v>1.9889600000000001</v>
      </c>
      <c r="K2918">
        <f t="shared" si="91"/>
        <v>0.86379645580915976</v>
      </c>
    </row>
    <row r="2919" spans="1:11" x14ac:dyDescent="0.2">
      <c r="A2919" t="s">
        <v>26573</v>
      </c>
      <c r="B2919" s="3" t="s">
        <v>26574</v>
      </c>
      <c r="C2919">
        <v>1.9889600000000001</v>
      </c>
      <c r="D2919">
        <v>0.13683699999999999</v>
      </c>
      <c r="E2919">
        <v>1</v>
      </c>
      <c r="F2919">
        <v>0</v>
      </c>
      <c r="G2919">
        <v>2022</v>
      </c>
      <c r="H2919">
        <v>12761</v>
      </c>
      <c r="I2919">
        <f t="shared" si="90"/>
        <v>-0.86379645580915976</v>
      </c>
      <c r="J2919">
        <v>1.9889600000000001</v>
      </c>
      <c r="K2919">
        <f t="shared" si="91"/>
        <v>0.86379645580915976</v>
      </c>
    </row>
    <row r="2920" spans="1:11" x14ac:dyDescent="0.2">
      <c r="A2920" t="s">
        <v>26593</v>
      </c>
      <c r="B2920" s="3" t="s">
        <v>26594</v>
      </c>
      <c r="C2920">
        <v>1.9889600000000001</v>
      </c>
      <c r="D2920">
        <v>0.13683699999999999</v>
      </c>
      <c r="E2920">
        <v>1</v>
      </c>
      <c r="F2920">
        <v>0</v>
      </c>
      <c r="G2920">
        <v>2022</v>
      </c>
      <c r="H2920">
        <v>12761</v>
      </c>
      <c r="I2920">
        <f t="shared" si="90"/>
        <v>-0.86379645580915976</v>
      </c>
      <c r="J2920">
        <v>1.9889600000000001</v>
      </c>
      <c r="K2920">
        <f t="shared" si="91"/>
        <v>0.86379645580915976</v>
      </c>
    </row>
    <row r="2921" spans="1:11" x14ac:dyDescent="0.2">
      <c r="A2921" t="s">
        <v>26603</v>
      </c>
      <c r="B2921" s="3" t="s">
        <v>26604</v>
      </c>
      <c r="C2921">
        <v>1.9889600000000001</v>
      </c>
      <c r="D2921">
        <v>0.13683699999999999</v>
      </c>
      <c r="E2921">
        <v>1</v>
      </c>
      <c r="F2921">
        <v>0</v>
      </c>
      <c r="G2921">
        <v>2022</v>
      </c>
      <c r="H2921">
        <v>12761</v>
      </c>
      <c r="I2921">
        <f t="shared" si="90"/>
        <v>-0.86379645580915976</v>
      </c>
      <c r="J2921">
        <v>1.9889600000000001</v>
      </c>
      <c r="K2921">
        <f t="shared" si="91"/>
        <v>0.86379645580915976</v>
      </c>
    </row>
    <row r="2922" spans="1:11" x14ac:dyDescent="0.2">
      <c r="A2922" t="s">
        <v>26605</v>
      </c>
      <c r="B2922" s="3" t="s">
        <v>26606</v>
      </c>
      <c r="C2922">
        <v>1.9889600000000001</v>
      </c>
      <c r="D2922">
        <v>0.13683699999999999</v>
      </c>
      <c r="E2922">
        <v>1</v>
      </c>
      <c r="F2922">
        <v>0</v>
      </c>
      <c r="G2922">
        <v>2022</v>
      </c>
      <c r="H2922">
        <v>12761</v>
      </c>
      <c r="I2922">
        <f t="shared" si="90"/>
        <v>-0.86379645580915976</v>
      </c>
      <c r="J2922">
        <v>1.9889600000000001</v>
      </c>
      <c r="K2922">
        <f t="shared" si="91"/>
        <v>0.86379645580915976</v>
      </c>
    </row>
    <row r="2923" spans="1:11" x14ac:dyDescent="0.2">
      <c r="A2923" t="s">
        <v>26639</v>
      </c>
      <c r="B2923" s="3" t="s">
        <v>26640</v>
      </c>
      <c r="C2923">
        <v>1.9889600000000001</v>
      </c>
      <c r="D2923">
        <v>0.13683699999999999</v>
      </c>
      <c r="E2923">
        <v>1</v>
      </c>
      <c r="F2923">
        <v>0</v>
      </c>
      <c r="G2923">
        <v>2022</v>
      </c>
      <c r="H2923">
        <v>12761</v>
      </c>
      <c r="I2923">
        <f t="shared" si="90"/>
        <v>-0.86379645580915976</v>
      </c>
      <c r="J2923">
        <v>1.9889600000000001</v>
      </c>
      <c r="K2923">
        <f t="shared" si="91"/>
        <v>0.86379645580915976</v>
      </c>
    </row>
    <row r="2924" spans="1:11" x14ac:dyDescent="0.2">
      <c r="A2924" t="s">
        <v>26641</v>
      </c>
      <c r="B2924" s="3" t="s">
        <v>26642</v>
      </c>
      <c r="C2924">
        <v>1.9889600000000001</v>
      </c>
      <c r="D2924">
        <v>0.13683699999999999</v>
      </c>
      <c r="E2924">
        <v>1</v>
      </c>
      <c r="F2924">
        <v>0</v>
      </c>
      <c r="G2924">
        <v>2022</v>
      </c>
      <c r="H2924">
        <v>12761</v>
      </c>
      <c r="I2924">
        <f t="shared" si="90"/>
        <v>-0.86379645580915976</v>
      </c>
      <c r="J2924">
        <v>1.9889600000000001</v>
      </c>
      <c r="K2924">
        <f t="shared" si="91"/>
        <v>0.86379645580915976</v>
      </c>
    </row>
    <row r="2925" spans="1:11" x14ac:dyDescent="0.2">
      <c r="A2925" t="s">
        <v>26643</v>
      </c>
      <c r="B2925" s="3" t="s">
        <v>26644</v>
      </c>
      <c r="C2925">
        <v>1.9889600000000001</v>
      </c>
      <c r="D2925">
        <v>0.13683699999999999</v>
      </c>
      <c r="E2925">
        <v>1</v>
      </c>
      <c r="F2925">
        <v>0</v>
      </c>
      <c r="G2925">
        <v>2022</v>
      </c>
      <c r="H2925">
        <v>12761</v>
      </c>
      <c r="I2925">
        <f t="shared" si="90"/>
        <v>-0.86379645580915976</v>
      </c>
      <c r="J2925">
        <v>1.9889600000000001</v>
      </c>
      <c r="K2925">
        <f t="shared" si="91"/>
        <v>0.86379645580915976</v>
      </c>
    </row>
    <row r="2926" spans="1:11" x14ac:dyDescent="0.2">
      <c r="A2926" t="s">
        <v>26645</v>
      </c>
      <c r="B2926" s="3" t="s">
        <v>26646</v>
      </c>
      <c r="C2926">
        <v>1.9889600000000001</v>
      </c>
      <c r="D2926">
        <v>0.13683699999999999</v>
      </c>
      <c r="E2926">
        <v>1</v>
      </c>
      <c r="F2926">
        <v>0</v>
      </c>
      <c r="G2926">
        <v>2022</v>
      </c>
      <c r="H2926">
        <v>12761</v>
      </c>
      <c r="I2926">
        <f t="shared" si="90"/>
        <v>-0.86379645580915976</v>
      </c>
      <c r="J2926">
        <v>1.9889600000000001</v>
      </c>
      <c r="K2926">
        <f t="shared" si="91"/>
        <v>0.86379645580915976</v>
      </c>
    </row>
    <row r="2927" spans="1:11" x14ac:dyDescent="0.2">
      <c r="A2927" t="s">
        <v>26649</v>
      </c>
      <c r="B2927" s="3" t="s">
        <v>26650</v>
      </c>
      <c r="C2927">
        <v>1.9889600000000001</v>
      </c>
      <c r="D2927">
        <v>0.13683699999999999</v>
      </c>
      <c r="E2927">
        <v>1</v>
      </c>
      <c r="F2927">
        <v>0</v>
      </c>
      <c r="G2927">
        <v>2022</v>
      </c>
      <c r="H2927">
        <v>12761</v>
      </c>
      <c r="I2927">
        <f t="shared" si="90"/>
        <v>-0.86379645580915976</v>
      </c>
      <c r="J2927">
        <v>1.9889600000000001</v>
      </c>
      <c r="K2927">
        <f t="shared" si="91"/>
        <v>0.86379645580915976</v>
      </c>
    </row>
    <row r="2928" spans="1:11" x14ac:dyDescent="0.2">
      <c r="A2928" t="s">
        <v>26651</v>
      </c>
      <c r="B2928" s="3" t="s">
        <v>26652</v>
      </c>
      <c r="C2928">
        <v>1.9889600000000001</v>
      </c>
      <c r="D2928">
        <v>0.13683699999999999</v>
      </c>
      <c r="E2928">
        <v>1</v>
      </c>
      <c r="F2928">
        <v>0</v>
      </c>
      <c r="G2928">
        <v>2022</v>
      </c>
      <c r="H2928">
        <v>12761</v>
      </c>
      <c r="I2928">
        <f t="shared" si="90"/>
        <v>-0.86379645580915976</v>
      </c>
      <c r="J2928">
        <v>1.9889600000000001</v>
      </c>
      <c r="K2928">
        <f t="shared" si="91"/>
        <v>0.86379645580915976</v>
      </c>
    </row>
    <row r="2929" spans="1:11" x14ac:dyDescent="0.2">
      <c r="A2929" t="s">
        <v>26657</v>
      </c>
      <c r="B2929" s="3" t="s">
        <v>26658</v>
      </c>
      <c r="C2929">
        <v>1.9889600000000001</v>
      </c>
      <c r="D2929">
        <v>0.13683699999999999</v>
      </c>
      <c r="E2929">
        <v>1</v>
      </c>
      <c r="F2929">
        <v>0</v>
      </c>
      <c r="G2929">
        <v>2022</v>
      </c>
      <c r="H2929">
        <v>12761</v>
      </c>
      <c r="I2929">
        <f t="shared" si="90"/>
        <v>-0.86379645580915976</v>
      </c>
      <c r="J2929">
        <v>1.9889600000000001</v>
      </c>
      <c r="K2929">
        <f t="shared" si="91"/>
        <v>0.86379645580915976</v>
      </c>
    </row>
    <row r="2930" spans="1:11" x14ac:dyDescent="0.2">
      <c r="A2930" t="s">
        <v>26667</v>
      </c>
      <c r="B2930" s="3" t="s">
        <v>26668</v>
      </c>
      <c r="C2930">
        <v>1.9889600000000001</v>
      </c>
      <c r="D2930">
        <v>0.13683699999999999</v>
      </c>
      <c r="E2930">
        <v>1</v>
      </c>
      <c r="F2930">
        <v>0</v>
      </c>
      <c r="G2930">
        <v>2022</v>
      </c>
      <c r="H2930">
        <v>12761</v>
      </c>
      <c r="I2930">
        <f t="shared" si="90"/>
        <v>-0.86379645580915976</v>
      </c>
      <c r="J2930">
        <v>1.9889600000000001</v>
      </c>
      <c r="K2930">
        <f t="shared" si="91"/>
        <v>0.86379645580915976</v>
      </c>
    </row>
    <row r="2931" spans="1:11" x14ac:dyDescent="0.2">
      <c r="A2931" t="s">
        <v>26745</v>
      </c>
      <c r="B2931" s="3" t="s">
        <v>26746</v>
      </c>
      <c r="C2931">
        <v>1.9889600000000001</v>
      </c>
      <c r="D2931">
        <v>0.13683699999999999</v>
      </c>
      <c r="E2931">
        <v>1</v>
      </c>
      <c r="F2931">
        <v>0</v>
      </c>
      <c r="G2931">
        <v>2022</v>
      </c>
      <c r="H2931">
        <v>12761</v>
      </c>
      <c r="I2931">
        <f t="shared" si="90"/>
        <v>-0.86379645580915976</v>
      </c>
      <c r="J2931">
        <v>1.9889600000000001</v>
      </c>
      <c r="K2931">
        <f t="shared" si="91"/>
        <v>0.86379645580915976</v>
      </c>
    </row>
    <row r="2932" spans="1:11" x14ac:dyDescent="0.2">
      <c r="A2932" t="s">
        <v>26747</v>
      </c>
      <c r="B2932" s="3" t="s">
        <v>26748</v>
      </c>
      <c r="C2932">
        <v>1.9889600000000001</v>
      </c>
      <c r="D2932">
        <v>0.13683699999999999</v>
      </c>
      <c r="E2932">
        <v>1</v>
      </c>
      <c r="F2932">
        <v>0</v>
      </c>
      <c r="G2932">
        <v>2022</v>
      </c>
      <c r="H2932">
        <v>12761</v>
      </c>
      <c r="I2932">
        <f t="shared" si="90"/>
        <v>-0.86379645580915976</v>
      </c>
      <c r="J2932">
        <v>1.9889600000000001</v>
      </c>
      <c r="K2932">
        <f t="shared" si="91"/>
        <v>0.86379645580915976</v>
      </c>
    </row>
    <row r="2933" spans="1:11" x14ac:dyDescent="0.2">
      <c r="A2933" t="s">
        <v>26819</v>
      </c>
      <c r="B2933" s="3" t="s">
        <v>26820</v>
      </c>
      <c r="C2933">
        <v>1.9889600000000001</v>
      </c>
      <c r="D2933">
        <v>0.13683699999999999</v>
      </c>
      <c r="E2933">
        <v>1</v>
      </c>
      <c r="F2933">
        <v>0</v>
      </c>
      <c r="G2933">
        <v>2022</v>
      </c>
      <c r="H2933">
        <v>12761</v>
      </c>
      <c r="I2933">
        <f t="shared" si="90"/>
        <v>-0.86379645580915976</v>
      </c>
      <c r="J2933">
        <v>1.9889600000000001</v>
      </c>
      <c r="K2933">
        <f t="shared" si="91"/>
        <v>0.86379645580915976</v>
      </c>
    </row>
    <row r="2934" spans="1:11" x14ac:dyDescent="0.2">
      <c r="A2934" t="s">
        <v>26857</v>
      </c>
      <c r="B2934" s="3" t="s">
        <v>26858</v>
      </c>
      <c r="C2934">
        <v>1.9889600000000001</v>
      </c>
      <c r="D2934">
        <v>0.13683699999999999</v>
      </c>
      <c r="E2934">
        <v>1</v>
      </c>
      <c r="F2934">
        <v>0</v>
      </c>
      <c r="G2934">
        <v>2022</v>
      </c>
      <c r="H2934">
        <v>12761</v>
      </c>
      <c r="I2934">
        <f t="shared" si="90"/>
        <v>-0.86379645580915976</v>
      </c>
      <c r="J2934">
        <v>1.9889600000000001</v>
      </c>
      <c r="K2934">
        <f t="shared" si="91"/>
        <v>0.86379645580915976</v>
      </c>
    </row>
    <row r="2935" spans="1:11" x14ac:dyDescent="0.2">
      <c r="A2935" t="s">
        <v>26859</v>
      </c>
      <c r="B2935" s="3" t="s">
        <v>26860</v>
      </c>
      <c r="C2935">
        <v>1.9889600000000001</v>
      </c>
      <c r="D2935">
        <v>0.13683699999999999</v>
      </c>
      <c r="E2935">
        <v>1</v>
      </c>
      <c r="F2935">
        <v>0</v>
      </c>
      <c r="G2935">
        <v>2022</v>
      </c>
      <c r="H2935">
        <v>12761</v>
      </c>
      <c r="I2935">
        <f t="shared" si="90"/>
        <v>-0.86379645580915976</v>
      </c>
      <c r="J2935">
        <v>1.9889600000000001</v>
      </c>
      <c r="K2935">
        <f t="shared" si="91"/>
        <v>0.86379645580915976</v>
      </c>
    </row>
    <row r="2936" spans="1:11" x14ac:dyDescent="0.2">
      <c r="A2936" t="s">
        <v>26873</v>
      </c>
      <c r="B2936" s="3" t="s">
        <v>26874</v>
      </c>
      <c r="C2936">
        <v>1.9889600000000001</v>
      </c>
      <c r="D2936">
        <v>0.13683699999999999</v>
      </c>
      <c r="E2936">
        <v>1</v>
      </c>
      <c r="F2936">
        <v>0</v>
      </c>
      <c r="G2936">
        <v>2022</v>
      </c>
      <c r="H2936">
        <v>12761</v>
      </c>
      <c r="I2936">
        <f t="shared" si="90"/>
        <v>-0.86379645580915976</v>
      </c>
      <c r="J2936">
        <v>1.9889600000000001</v>
      </c>
      <c r="K2936">
        <f t="shared" si="91"/>
        <v>0.86379645580915976</v>
      </c>
    </row>
    <row r="2937" spans="1:11" x14ac:dyDescent="0.2">
      <c r="A2937" t="s">
        <v>26893</v>
      </c>
      <c r="B2937" s="3" t="s">
        <v>26894</v>
      </c>
      <c r="C2937">
        <v>1.9889600000000001</v>
      </c>
      <c r="D2937">
        <v>0.13683699999999999</v>
      </c>
      <c r="E2937">
        <v>1</v>
      </c>
      <c r="F2937">
        <v>0</v>
      </c>
      <c r="G2937">
        <v>2022</v>
      </c>
      <c r="H2937">
        <v>12761</v>
      </c>
      <c r="I2937">
        <f t="shared" si="90"/>
        <v>-0.86379645580915976</v>
      </c>
      <c r="J2937">
        <v>1.9889600000000001</v>
      </c>
      <c r="K2937">
        <f t="shared" si="91"/>
        <v>0.86379645580915976</v>
      </c>
    </row>
    <row r="2938" spans="1:11" x14ac:dyDescent="0.2">
      <c r="A2938" t="s">
        <v>26895</v>
      </c>
      <c r="B2938" s="3" t="s">
        <v>26896</v>
      </c>
      <c r="C2938">
        <v>1.9889600000000001</v>
      </c>
      <c r="D2938">
        <v>0.13683699999999999</v>
      </c>
      <c r="E2938">
        <v>1</v>
      </c>
      <c r="F2938">
        <v>0</v>
      </c>
      <c r="G2938">
        <v>2022</v>
      </c>
      <c r="H2938">
        <v>12761</v>
      </c>
      <c r="I2938">
        <f t="shared" si="90"/>
        <v>-0.86379645580915976</v>
      </c>
      <c r="J2938">
        <v>1.9889600000000001</v>
      </c>
      <c r="K2938">
        <f t="shared" si="91"/>
        <v>0.86379645580915976</v>
      </c>
    </row>
    <row r="2939" spans="1:11" x14ac:dyDescent="0.2">
      <c r="A2939" t="s">
        <v>26899</v>
      </c>
      <c r="B2939" s="3" t="s">
        <v>26900</v>
      </c>
      <c r="C2939">
        <v>1.9889600000000001</v>
      </c>
      <c r="D2939">
        <v>0.13683699999999999</v>
      </c>
      <c r="E2939">
        <v>1</v>
      </c>
      <c r="F2939">
        <v>0</v>
      </c>
      <c r="G2939">
        <v>2022</v>
      </c>
      <c r="H2939">
        <v>12761</v>
      </c>
      <c r="I2939">
        <f t="shared" si="90"/>
        <v>-0.86379645580915976</v>
      </c>
      <c r="J2939">
        <v>1.9889600000000001</v>
      </c>
      <c r="K2939">
        <f t="shared" si="91"/>
        <v>0.86379645580915976</v>
      </c>
    </row>
    <row r="2940" spans="1:11" x14ac:dyDescent="0.2">
      <c r="A2940" t="s">
        <v>26901</v>
      </c>
      <c r="B2940" s="3" t="s">
        <v>26902</v>
      </c>
      <c r="C2940">
        <v>1.9889600000000001</v>
      </c>
      <c r="D2940">
        <v>0.13683699999999999</v>
      </c>
      <c r="E2940">
        <v>1</v>
      </c>
      <c r="F2940">
        <v>0</v>
      </c>
      <c r="G2940">
        <v>2022</v>
      </c>
      <c r="H2940">
        <v>12761</v>
      </c>
      <c r="I2940">
        <f t="shared" si="90"/>
        <v>-0.86379645580915976</v>
      </c>
      <c r="J2940">
        <v>1.9889600000000001</v>
      </c>
      <c r="K2940">
        <f t="shared" si="91"/>
        <v>0.86379645580915976</v>
      </c>
    </row>
    <row r="2941" spans="1:11" x14ac:dyDescent="0.2">
      <c r="A2941" t="s">
        <v>26953</v>
      </c>
      <c r="B2941" s="3" t="s">
        <v>26954</v>
      </c>
      <c r="C2941">
        <v>1.9889600000000001</v>
      </c>
      <c r="D2941">
        <v>0.13683699999999999</v>
      </c>
      <c r="E2941">
        <v>1</v>
      </c>
      <c r="F2941">
        <v>0</v>
      </c>
      <c r="G2941">
        <v>2022</v>
      </c>
      <c r="H2941">
        <v>12761</v>
      </c>
      <c r="I2941">
        <f t="shared" si="90"/>
        <v>-0.86379645580915976</v>
      </c>
      <c r="J2941">
        <v>1.9889600000000001</v>
      </c>
      <c r="K2941">
        <f t="shared" si="91"/>
        <v>0.86379645580915976</v>
      </c>
    </row>
    <row r="2942" spans="1:11" x14ac:dyDescent="0.2">
      <c r="A2942" t="s">
        <v>26979</v>
      </c>
      <c r="B2942" s="3" t="s">
        <v>26980</v>
      </c>
      <c r="C2942">
        <v>1.9889600000000001</v>
      </c>
      <c r="D2942">
        <v>0.13683699999999999</v>
      </c>
      <c r="E2942">
        <v>1</v>
      </c>
      <c r="F2942">
        <v>0</v>
      </c>
      <c r="G2942">
        <v>2022</v>
      </c>
      <c r="H2942">
        <v>12761</v>
      </c>
      <c r="I2942">
        <f t="shared" si="90"/>
        <v>-0.86379645580915976</v>
      </c>
      <c r="J2942">
        <v>1.9889600000000001</v>
      </c>
      <c r="K2942">
        <f t="shared" si="91"/>
        <v>0.86379645580915976</v>
      </c>
    </row>
    <row r="2943" spans="1:11" x14ac:dyDescent="0.2">
      <c r="A2943" t="s">
        <v>27019</v>
      </c>
      <c r="B2943" s="3" t="s">
        <v>27020</v>
      </c>
      <c r="C2943">
        <v>1.9889600000000001</v>
      </c>
      <c r="D2943">
        <v>0.13683699999999999</v>
      </c>
      <c r="E2943">
        <v>1</v>
      </c>
      <c r="F2943">
        <v>0</v>
      </c>
      <c r="G2943">
        <v>2022</v>
      </c>
      <c r="H2943">
        <v>12761</v>
      </c>
      <c r="I2943">
        <f t="shared" si="90"/>
        <v>-0.86379645580915976</v>
      </c>
      <c r="J2943">
        <v>1.9889600000000001</v>
      </c>
      <c r="K2943">
        <f t="shared" si="91"/>
        <v>0.86379645580915976</v>
      </c>
    </row>
    <row r="2944" spans="1:11" x14ac:dyDescent="0.2">
      <c r="A2944" t="s">
        <v>27047</v>
      </c>
      <c r="B2944" s="3" t="s">
        <v>27048</v>
      </c>
      <c r="C2944">
        <v>1.9889600000000001</v>
      </c>
      <c r="D2944">
        <v>0.13683699999999999</v>
      </c>
      <c r="E2944">
        <v>1</v>
      </c>
      <c r="F2944">
        <v>0</v>
      </c>
      <c r="G2944">
        <v>2022</v>
      </c>
      <c r="H2944">
        <v>12761</v>
      </c>
      <c r="I2944">
        <f t="shared" si="90"/>
        <v>-0.86379645580915976</v>
      </c>
      <c r="J2944">
        <v>1.9889600000000001</v>
      </c>
      <c r="K2944">
        <f t="shared" si="91"/>
        <v>0.86379645580915976</v>
      </c>
    </row>
    <row r="2945" spans="1:11" x14ac:dyDescent="0.2">
      <c r="A2945" t="s">
        <v>27051</v>
      </c>
      <c r="B2945" s="3" t="s">
        <v>27052</v>
      </c>
      <c r="C2945">
        <v>1.9889600000000001</v>
      </c>
      <c r="D2945">
        <v>0.13683699999999999</v>
      </c>
      <c r="E2945">
        <v>1</v>
      </c>
      <c r="F2945">
        <v>0</v>
      </c>
      <c r="G2945">
        <v>2022</v>
      </c>
      <c r="H2945">
        <v>12761</v>
      </c>
      <c r="I2945">
        <f t="shared" si="90"/>
        <v>-0.86379645580915976</v>
      </c>
      <c r="J2945">
        <v>1.9889600000000001</v>
      </c>
      <c r="K2945">
        <f t="shared" si="91"/>
        <v>0.86379645580915976</v>
      </c>
    </row>
    <row r="2946" spans="1:11" x14ac:dyDescent="0.2">
      <c r="A2946" t="s">
        <v>27063</v>
      </c>
      <c r="B2946" s="3" t="s">
        <v>27064</v>
      </c>
      <c r="C2946">
        <v>1.9889600000000001</v>
      </c>
      <c r="D2946">
        <v>0.13683699999999999</v>
      </c>
      <c r="E2946">
        <v>1</v>
      </c>
      <c r="F2946">
        <v>0</v>
      </c>
      <c r="G2946">
        <v>2022</v>
      </c>
      <c r="H2946">
        <v>12761</v>
      </c>
      <c r="I2946">
        <f t="shared" ref="I2946:I3009" si="92">LOG10(D2946)</f>
        <v>-0.86379645580915976</v>
      </c>
      <c r="J2946">
        <v>1.9889600000000001</v>
      </c>
      <c r="K2946">
        <f t="shared" ref="K2946:K3009" si="93">I2946*(-1)</f>
        <v>0.86379645580915976</v>
      </c>
    </row>
    <row r="2947" spans="1:11" x14ac:dyDescent="0.2">
      <c r="A2947" t="s">
        <v>27067</v>
      </c>
      <c r="B2947" s="3" t="s">
        <v>27068</v>
      </c>
      <c r="C2947">
        <v>1.9889600000000001</v>
      </c>
      <c r="D2947">
        <v>0.13683699999999999</v>
      </c>
      <c r="E2947">
        <v>1</v>
      </c>
      <c r="F2947">
        <v>0</v>
      </c>
      <c r="G2947">
        <v>2022</v>
      </c>
      <c r="H2947">
        <v>12761</v>
      </c>
      <c r="I2947">
        <f t="shared" si="92"/>
        <v>-0.86379645580915976</v>
      </c>
      <c r="J2947">
        <v>1.9889600000000001</v>
      </c>
      <c r="K2947">
        <f t="shared" si="93"/>
        <v>0.86379645580915976</v>
      </c>
    </row>
    <row r="2948" spans="1:11" x14ac:dyDescent="0.2">
      <c r="A2948" t="s">
        <v>27069</v>
      </c>
      <c r="B2948" s="3" t="s">
        <v>27070</v>
      </c>
      <c r="C2948">
        <v>1.9889600000000001</v>
      </c>
      <c r="D2948">
        <v>0.13683699999999999</v>
      </c>
      <c r="E2948">
        <v>1</v>
      </c>
      <c r="F2948">
        <v>0</v>
      </c>
      <c r="G2948">
        <v>2022</v>
      </c>
      <c r="H2948">
        <v>12761</v>
      </c>
      <c r="I2948">
        <f t="shared" si="92"/>
        <v>-0.86379645580915976</v>
      </c>
      <c r="J2948">
        <v>1.9889600000000001</v>
      </c>
      <c r="K2948">
        <f t="shared" si="93"/>
        <v>0.86379645580915976</v>
      </c>
    </row>
    <row r="2949" spans="1:11" x14ac:dyDescent="0.2">
      <c r="A2949" t="s">
        <v>27071</v>
      </c>
      <c r="B2949" s="3" t="s">
        <v>27072</v>
      </c>
      <c r="C2949">
        <v>1.9889600000000001</v>
      </c>
      <c r="D2949">
        <v>0.13683699999999999</v>
      </c>
      <c r="E2949">
        <v>1</v>
      </c>
      <c r="F2949">
        <v>0</v>
      </c>
      <c r="G2949">
        <v>2022</v>
      </c>
      <c r="H2949">
        <v>12761</v>
      </c>
      <c r="I2949">
        <f t="shared" si="92"/>
        <v>-0.86379645580915976</v>
      </c>
      <c r="J2949">
        <v>1.9889600000000001</v>
      </c>
      <c r="K2949">
        <f t="shared" si="93"/>
        <v>0.86379645580915976</v>
      </c>
    </row>
    <row r="2950" spans="1:11" x14ac:dyDescent="0.2">
      <c r="A2950" t="s">
        <v>27075</v>
      </c>
      <c r="B2950" s="3" t="s">
        <v>27076</v>
      </c>
      <c r="C2950">
        <v>1.9889600000000001</v>
      </c>
      <c r="D2950">
        <v>0.13683699999999999</v>
      </c>
      <c r="E2950">
        <v>1</v>
      </c>
      <c r="F2950">
        <v>0</v>
      </c>
      <c r="G2950">
        <v>2022</v>
      </c>
      <c r="H2950">
        <v>12761</v>
      </c>
      <c r="I2950">
        <f t="shared" si="92"/>
        <v>-0.86379645580915976</v>
      </c>
      <c r="J2950">
        <v>1.9889600000000001</v>
      </c>
      <c r="K2950">
        <f t="shared" si="93"/>
        <v>0.86379645580915976</v>
      </c>
    </row>
    <row r="2951" spans="1:11" x14ac:dyDescent="0.2">
      <c r="A2951" t="s">
        <v>27079</v>
      </c>
      <c r="B2951" s="3" t="s">
        <v>27080</v>
      </c>
      <c r="C2951">
        <v>1.9889600000000001</v>
      </c>
      <c r="D2951">
        <v>0.13683699999999999</v>
      </c>
      <c r="E2951">
        <v>1</v>
      </c>
      <c r="F2951">
        <v>0</v>
      </c>
      <c r="G2951">
        <v>2022</v>
      </c>
      <c r="H2951">
        <v>12761</v>
      </c>
      <c r="I2951">
        <f t="shared" si="92"/>
        <v>-0.86379645580915976</v>
      </c>
      <c r="J2951">
        <v>1.9889600000000001</v>
      </c>
      <c r="K2951">
        <f t="shared" si="93"/>
        <v>0.86379645580915976</v>
      </c>
    </row>
    <row r="2952" spans="1:11" x14ac:dyDescent="0.2">
      <c r="A2952" t="s">
        <v>27099</v>
      </c>
      <c r="B2952" s="3" t="s">
        <v>27100</v>
      </c>
      <c r="C2952">
        <v>1.9889600000000001</v>
      </c>
      <c r="D2952">
        <v>0.13683699999999999</v>
      </c>
      <c r="E2952">
        <v>1</v>
      </c>
      <c r="F2952">
        <v>0</v>
      </c>
      <c r="G2952">
        <v>2022</v>
      </c>
      <c r="H2952">
        <v>12761</v>
      </c>
      <c r="I2952">
        <f t="shared" si="92"/>
        <v>-0.86379645580915976</v>
      </c>
      <c r="J2952">
        <v>1.9889600000000001</v>
      </c>
      <c r="K2952">
        <f t="shared" si="93"/>
        <v>0.86379645580915976</v>
      </c>
    </row>
    <row r="2953" spans="1:11" x14ac:dyDescent="0.2">
      <c r="A2953" t="s">
        <v>27101</v>
      </c>
      <c r="B2953" s="3" t="s">
        <v>27102</v>
      </c>
      <c r="C2953">
        <v>1.9889600000000001</v>
      </c>
      <c r="D2953">
        <v>0.13683699999999999</v>
      </c>
      <c r="E2953">
        <v>1</v>
      </c>
      <c r="F2953">
        <v>0</v>
      </c>
      <c r="G2953">
        <v>2022</v>
      </c>
      <c r="H2953">
        <v>12761</v>
      </c>
      <c r="I2953">
        <f t="shared" si="92"/>
        <v>-0.86379645580915976</v>
      </c>
      <c r="J2953">
        <v>1.9889600000000001</v>
      </c>
      <c r="K2953">
        <f t="shared" si="93"/>
        <v>0.86379645580915976</v>
      </c>
    </row>
    <row r="2954" spans="1:11" x14ac:dyDescent="0.2">
      <c r="A2954" t="s">
        <v>27103</v>
      </c>
      <c r="B2954" s="3" t="s">
        <v>27104</v>
      </c>
      <c r="C2954">
        <v>1.9889600000000001</v>
      </c>
      <c r="D2954">
        <v>0.13683699999999999</v>
      </c>
      <c r="E2954">
        <v>1</v>
      </c>
      <c r="F2954">
        <v>0</v>
      </c>
      <c r="G2954">
        <v>2022</v>
      </c>
      <c r="H2954">
        <v>12761</v>
      </c>
      <c r="I2954">
        <f t="shared" si="92"/>
        <v>-0.86379645580915976</v>
      </c>
      <c r="J2954">
        <v>1.9889600000000001</v>
      </c>
      <c r="K2954">
        <f t="shared" si="93"/>
        <v>0.86379645580915976</v>
      </c>
    </row>
    <row r="2955" spans="1:11" x14ac:dyDescent="0.2">
      <c r="A2955" t="s">
        <v>27127</v>
      </c>
      <c r="B2955" s="3" t="s">
        <v>27128</v>
      </c>
      <c r="C2955">
        <v>1.9889600000000001</v>
      </c>
      <c r="D2955">
        <v>0.13683699999999999</v>
      </c>
      <c r="E2955">
        <v>1</v>
      </c>
      <c r="F2955">
        <v>0</v>
      </c>
      <c r="G2955">
        <v>2022</v>
      </c>
      <c r="H2955">
        <v>12761</v>
      </c>
      <c r="I2955">
        <f t="shared" si="92"/>
        <v>-0.86379645580915976</v>
      </c>
      <c r="J2955">
        <v>1.9889600000000001</v>
      </c>
      <c r="K2955">
        <f t="shared" si="93"/>
        <v>0.86379645580915976</v>
      </c>
    </row>
    <row r="2956" spans="1:11" x14ac:dyDescent="0.2">
      <c r="A2956" t="s">
        <v>27145</v>
      </c>
      <c r="B2956" s="3" t="s">
        <v>27146</v>
      </c>
      <c r="C2956">
        <v>1.9889600000000001</v>
      </c>
      <c r="D2956">
        <v>0.13683699999999999</v>
      </c>
      <c r="E2956">
        <v>1</v>
      </c>
      <c r="F2956">
        <v>0</v>
      </c>
      <c r="G2956">
        <v>2022</v>
      </c>
      <c r="H2956">
        <v>12761</v>
      </c>
      <c r="I2956">
        <f t="shared" si="92"/>
        <v>-0.86379645580915976</v>
      </c>
      <c r="J2956">
        <v>1.9889600000000001</v>
      </c>
      <c r="K2956">
        <f t="shared" si="93"/>
        <v>0.86379645580915976</v>
      </c>
    </row>
    <row r="2957" spans="1:11" x14ac:dyDescent="0.2">
      <c r="A2957" t="s">
        <v>27193</v>
      </c>
      <c r="B2957" s="3" t="s">
        <v>27194</v>
      </c>
      <c r="C2957">
        <v>1.9889600000000001</v>
      </c>
      <c r="D2957">
        <v>0.13683699999999999</v>
      </c>
      <c r="E2957">
        <v>1</v>
      </c>
      <c r="F2957">
        <v>0</v>
      </c>
      <c r="G2957">
        <v>2022</v>
      </c>
      <c r="H2957">
        <v>12761</v>
      </c>
      <c r="I2957">
        <f t="shared" si="92"/>
        <v>-0.86379645580915976</v>
      </c>
      <c r="J2957">
        <v>1.9889600000000001</v>
      </c>
      <c r="K2957">
        <f t="shared" si="93"/>
        <v>0.86379645580915976</v>
      </c>
    </row>
    <row r="2958" spans="1:11" x14ac:dyDescent="0.2">
      <c r="A2958" t="s">
        <v>27225</v>
      </c>
      <c r="B2958" s="3" t="s">
        <v>27226</v>
      </c>
      <c r="C2958">
        <v>1.9889600000000001</v>
      </c>
      <c r="D2958">
        <v>0.13683699999999999</v>
      </c>
      <c r="E2958">
        <v>1</v>
      </c>
      <c r="F2958">
        <v>0</v>
      </c>
      <c r="G2958">
        <v>2022</v>
      </c>
      <c r="H2958">
        <v>12761</v>
      </c>
      <c r="I2958">
        <f t="shared" si="92"/>
        <v>-0.86379645580915976</v>
      </c>
      <c r="J2958">
        <v>1.9889600000000001</v>
      </c>
      <c r="K2958">
        <f t="shared" si="93"/>
        <v>0.86379645580915976</v>
      </c>
    </row>
    <row r="2959" spans="1:11" x14ac:dyDescent="0.2">
      <c r="A2959" t="s">
        <v>27239</v>
      </c>
      <c r="B2959" s="3" t="s">
        <v>27240</v>
      </c>
      <c r="C2959">
        <v>1.9889600000000001</v>
      </c>
      <c r="D2959">
        <v>0.13683699999999999</v>
      </c>
      <c r="E2959">
        <v>1</v>
      </c>
      <c r="F2959">
        <v>0</v>
      </c>
      <c r="G2959">
        <v>2022</v>
      </c>
      <c r="H2959">
        <v>12761</v>
      </c>
      <c r="I2959">
        <f t="shared" si="92"/>
        <v>-0.86379645580915976</v>
      </c>
      <c r="J2959">
        <v>1.9889600000000001</v>
      </c>
      <c r="K2959">
        <f t="shared" si="93"/>
        <v>0.86379645580915976</v>
      </c>
    </row>
    <row r="2960" spans="1:11" x14ac:dyDescent="0.2">
      <c r="A2960" t="s">
        <v>27241</v>
      </c>
      <c r="B2960" s="3" t="s">
        <v>27242</v>
      </c>
      <c r="C2960">
        <v>1.9889600000000001</v>
      </c>
      <c r="D2960">
        <v>0.13683699999999999</v>
      </c>
      <c r="E2960">
        <v>1</v>
      </c>
      <c r="F2960">
        <v>0</v>
      </c>
      <c r="G2960">
        <v>2022</v>
      </c>
      <c r="H2960">
        <v>12761</v>
      </c>
      <c r="I2960">
        <f t="shared" si="92"/>
        <v>-0.86379645580915976</v>
      </c>
      <c r="J2960">
        <v>1.9889600000000001</v>
      </c>
      <c r="K2960">
        <f t="shared" si="93"/>
        <v>0.86379645580915976</v>
      </c>
    </row>
    <row r="2961" spans="1:11" x14ac:dyDescent="0.2">
      <c r="A2961" t="s">
        <v>27247</v>
      </c>
      <c r="B2961" s="3" t="s">
        <v>27248</v>
      </c>
      <c r="C2961">
        <v>1.9889600000000001</v>
      </c>
      <c r="D2961">
        <v>0.13683699999999999</v>
      </c>
      <c r="E2961">
        <v>1</v>
      </c>
      <c r="F2961">
        <v>0</v>
      </c>
      <c r="G2961">
        <v>2022</v>
      </c>
      <c r="H2961">
        <v>12761</v>
      </c>
      <c r="I2961">
        <f t="shared" si="92"/>
        <v>-0.86379645580915976</v>
      </c>
      <c r="J2961">
        <v>1.9889600000000001</v>
      </c>
      <c r="K2961">
        <f t="shared" si="93"/>
        <v>0.86379645580915976</v>
      </c>
    </row>
    <row r="2962" spans="1:11" x14ac:dyDescent="0.2">
      <c r="A2962" t="s">
        <v>27275</v>
      </c>
      <c r="B2962" s="3" t="s">
        <v>27276</v>
      </c>
      <c r="C2962">
        <v>1.9889600000000001</v>
      </c>
      <c r="D2962">
        <v>0.13683699999999999</v>
      </c>
      <c r="E2962">
        <v>1</v>
      </c>
      <c r="F2962">
        <v>0</v>
      </c>
      <c r="G2962">
        <v>2022</v>
      </c>
      <c r="H2962">
        <v>12761</v>
      </c>
      <c r="I2962">
        <f t="shared" si="92"/>
        <v>-0.86379645580915976</v>
      </c>
      <c r="J2962">
        <v>1.9889600000000001</v>
      </c>
      <c r="K2962">
        <f t="shared" si="93"/>
        <v>0.86379645580915976</v>
      </c>
    </row>
    <row r="2963" spans="1:11" x14ac:dyDescent="0.2">
      <c r="A2963" t="s">
        <v>27281</v>
      </c>
      <c r="B2963" s="3" t="s">
        <v>27282</v>
      </c>
      <c r="C2963">
        <v>1.9889600000000001</v>
      </c>
      <c r="D2963">
        <v>0.13683699999999999</v>
      </c>
      <c r="E2963">
        <v>1</v>
      </c>
      <c r="F2963">
        <v>0</v>
      </c>
      <c r="G2963">
        <v>2022</v>
      </c>
      <c r="H2963">
        <v>12761</v>
      </c>
      <c r="I2963">
        <f t="shared" si="92"/>
        <v>-0.86379645580915976</v>
      </c>
      <c r="J2963">
        <v>1.9889600000000001</v>
      </c>
      <c r="K2963">
        <f t="shared" si="93"/>
        <v>0.86379645580915976</v>
      </c>
    </row>
    <row r="2964" spans="1:11" x14ac:dyDescent="0.2">
      <c r="A2964" t="s">
        <v>27287</v>
      </c>
      <c r="B2964" s="3" t="s">
        <v>27288</v>
      </c>
      <c r="C2964">
        <v>1.9889600000000001</v>
      </c>
      <c r="D2964">
        <v>0.13683699999999999</v>
      </c>
      <c r="E2964">
        <v>1</v>
      </c>
      <c r="F2964">
        <v>0</v>
      </c>
      <c r="G2964">
        <v>2022</v>
      </c>
      <c r="H2964">
        <v>12761</v>
      </c>
      <c r="I2964">
        <f t="shared" si="92"/>
        <v>-0.86379645580915976</v>
      </c>
      <c r="J2964">
        <v>1.9889600000000001</v>
      </c>
      <c r="K2964">
        <f t="shared" si="93"/>
        <v>0.86379645580915976</v>
      </c>
    </row>
    <row r="2965" spans="1:11" x14ac:dyDescent="0.2">
      <c r="A2965" t="s">
        <v>27301</v>
      </c>
      <c r="B2965" s="3" t="s">
        <v>27302</v>
      </c>
      <c r="C2965">
        <v>1.9889600000000001</v>
      </c>
      <c r="D2965">
        <v>0.13683699999999999</v>
      </c>
      <c r="E2965">
        <v>1</v>
      </c>
      <c r="F2965">
        <v>0</v>
      </c>
      <c r="G2965">
        <v>2022</v>
      </c>
      <c r="H2965">
        <v>12761</v>
      </c>
      <c r="I2965">
        <f t="shared" si="92"/>
        <v>-0.86379645580915976</v>
      </c>
      <c r="J2965">
        <v>1.9889600000000001</v>
      </c>
      <c r="K2965">
        <f t="shared" si="93"/>
        <v>0.86379645580915976</v>
      </c>
    </row>
    <row r="2966" spans="1:11" x14ac:dyDescent="0.2">
      <c r="A2966" t="s">
        <v>27311</v>
      </c>
      <c r="B2966" s="3" t="s">
        <v>27312</v>
      </c>
      <c r="C2966">
        <v>1.9889600000000001</v>
      </c>
      <c r="D2966">
        <v>0.13683699999999999</v>
      </c>
      <c r="E2966">
        <v>1</v>
      </c>
      <c r="F2966">
        <v>0</v>
      </c>
      <c r="G2966">
        <v>2022</v>
      </c>
      <c r="H2966">
        <v>12761</v>
      </c>
      <c r="I2966">
        <f t="shared" si="92"/>
        <v>-0.86379645580915976</v>
      </c>
      <c r="J2966">
        <v>1.9889600000000001</v>
      </c>
      <c r="K2966">
        <f t="shared" si="93"/>
        <v>0.86379645580915976</v>
      </c>
    </row>
    <row r="2967" spans="1:11" x14ac:dyDescent="0.2">
      <c r="A2967" t="s">
        <v>27317</v>
      </c>
      <c r="B2967" s="3" t="s">
        <v>27318</v>
      </c>
      <c r="C2967">
        <v>1.9889600000000001</v>
      </c>
      <c r="D2967">
        <v>0.13683699999999999</v>
      </c>
      <c r="E2967">
        <v>1</v>
      </c>
      <c r="F2967">
        <v>0</v>
      </c>
      <c r="G2967">
        <v>2022</v>
      </c>
      <c r="H2967">
        <v>12761</v>
      </c>
      <c r="I2967">
        <f t="shared" si="92"/>
        <v>-0.86379645580915976</v>
      </c>
      <c r="J2967">
        <v>1.9889600000000001</v>
      </c>
      <c r="K2967">
        <f t="shared" si="93"/>
        <v>0.86379645580915976</v>
      </c>
    </row>
    <row r="2968" spans="1:11" x14ac:dyDescent="0.2">
      <c r="A2968" t="s">
        <v>27347</v>
      </c>
      <c r="B2968" s="3" t="s">
        <v>27348</v>
      </c>
      <c r="C2968">
        <v>1.9889600000000001</v>
      </c>
      <c r="D2968">
        <v>0.13683699999999999</v>
      </c>
      <c r="E2968">
        <v>1</v>
      </c>
      <c r="F2968">
        <v>0</v>
      </c>
      <c r="G2968">
        <v>2022</v>
      </c>
      <c r="H2968">
        <v>12761</v>
      </c>
      <c r="I2968">
        <f t="shared" si="92"/>
        <v>-0.86379645580915976</v>
      </c>
      <c r="J2968">
        <v>1.9889600000000001</v>
      </c>
      <c r="K2968">
        <f t="shared" si="93"/>
        <v>0.86379645580915976</v>
      </c>
    </row>
    <row r="2969" spans="1:11" x14ac:dyDescent="0.2">
      <c r="A2969" t="s">
        <v>27375</v>
      </c>
      <c r="B2969" s="3" t="s">
        <v>27376</v>
      </c>
      <c r="C2969">
        <v>1.9889600000000001</v>
      </c>
      <c r="D2969">
        <v>0.13683699999999999</v>
      </c>
      <c r="E2969">
        <v>1</v>
      </c>
      <c r="F2969">
        <v>0</v>
      </c>
      <c r="G2969">
        <v>2022</v>
      </c>
      <c r="H2969">
        <v>12761</v>
      </c>
      <c r="I2969">
        <f t="shared" si="92"/>
        <v>-0.86379645580915976</v>
      </c>
      <c r="J2969">
        <v>1.9889600000000001</v>
      </c>
      <c r="K2969">
        <f t="shared" si="93"/>
        <v>0.86379645580915976</v>
      </c>
    </row>
    <row r="2970" spans="1:11" x14ac:dyDescent="0.2">
      <c r="A2970" t="s">
        <v>27393</v>
      </c>
      <c r="B2970" s="3" t="s">
        <v>27394</v>
      </c>
      <c r="C2970">
        <v>1.9889600000000001</v>
      </c>
      <c r="D2970">
        <v>0.13683699999999999</v>
      </c>
      <c r="E2970">
        <v>1</v>
      </c>
      <c r="F2970">
        <v>0</v>
      </c>
      <c r="G2970">
        <v>2022</v>
      </c>
      <c r="H2970">
        <v>12761</v>
      </c>
      <c r="I2970">
        <f t="shared" si="92"/>
        <v>-0.86379645580915976</v>
      </c>
      <c r="J2970">
        <v>1.9889600000000001</v>
      </c>
      <c r="K2970">
        <f t="shared" si="93"/>
        <v>0.86379645580915976</v>
      </c>
    </row>
    <row r="2971" spans="1:11" x14ac:dyDescent="0.2">
      <c r="A2971" t="s">
        <v>27395</v>
      </c>
      <c r="B2971" s="3" t="s">
        <v>27396</v>
      </c>
      <c r="C2971">
        <v>1.9889600000000001</v>
      </c>
      <c r="D2971">
        <v>0.13683699999999999</v>
      </c>
      <c r="E2971">
        <v>1</v>
      </c>
      <c r="F2971">
        <v>0</v>
      </c>
      <c r="G2971">
        <v>2022</v>
      </c>
      <c r="H2971">
        <v>12761</v>
      </c>
      <c r="I2971">
        <f t="shared" si="92"/>
        <v>-0.86379645580915976</v>
      </c>
      <c r="J2971">
        <v>1.9889600000000001</v>
      </c>
      <c r="K2971">
        <f t="shared" si="93"/>
        <v>0.86379645580915976</v>
      </c>
    </row>
    <row r="2972" spans="1:11" x14ac:dyDescent="0.2">
      <c r="A2972" t="s">
        <v>27399</v>
      </c>
      <c r="B2972" s="3" t="s">
        <v>27400</v>
      </c>
      <c r="C2972">
        <v>1.9889600000000001</v>
      </c>
      <c r="D2972">
        <v>0.13683699999999999</v>
      </c>
      <c r="E2972">
        <v>1</v>
      </c>
      <c r="F2972">
        <v>0</v>
      </c>
      <c r="G2972">
        <v>2022</v>
      </c>
      <c r="H2972">
        <v>12761</v>
      </c>
      <c r="I2972">
        <f t="shared" si="92"/>
        <v>-0.86379645580915976</v>
      </c>
      <c r="J2972">
        <v>1.9889600000000001</v>
      </c>
      <c r="K2972">
        <f t="shared" si="93"/>
        <v>0.86379645580915976</v>
      </c>
    </row>
    <row r="2973" spans="1:11" x14ac:dyDescent="0.2">
      <c r="A2973" t="s">
        <v>27401</v>
      </c>
      <c r="B2973" s="3" t="s">
        <v>27402</v>
      </c>
      <c r="C2973">
        <v>1.9889600000000001</v>
      </c>
      <c r="D2973">
        <v>0.13683699999999999</v>
      </c>
      <c r="E2973">
        <v>1</v>
      </c>
      <c r="F2973">
        <v>0</v>
      </c>
      <c r="G2973">
        <v>2022</v>
      </c>
      <c r="H2973">
        <v>12761</v>
      </c>
      <c r="I2973">
        <f t="shared" si="92"/>
        <v>-0.86379645580915976</v>
      </c>
      <c r="J2973">
        <v>1.9889600000000001</v>
      </c>
      <c r="K2973">
        <f t="shared" si="93"/>
        <v>0.86379645580915976</v>
      </c>
    </row>
    <row r="2974" spans="1:11" x14ac:dyDescent="0.2">
      <c r="A2974" t="s">
        <v>27403</v>
      </c>
      <c r="B2974" s="3" t="s">
        <v>27404</v>
      </c>
      <c r="C2974">
        <v>1.9889600000000001</v>
      </c>
      <c r="D2974">
        <v>0.13683699999999999</v>
      </c>
      <c r="E2974">
        <v>1</v>
      </c>
      <c r="F2974">
        <v>0</v>
      </c>
      <c r="G2974">
        <v>2022</v>
      </c>
      <c r="H2974">
        <v>12761</v>
      </c>
      <c r="I2974">
        <f t="shared" si="92"/>
        <v>-0.86379645580915976</v>
      </c>
      <c r="J2974">
        <v>1.9889600000000001</v>
      </c>
      <c r="K2974">
        <f t="shared" si="93"/>
        <v>0.86379645580915976</v>
      </c>
    </row>
    <row r="2975" spans="1:11" x14ac:dyDescent="0.2">
      <c r="A2975" t="s">
        <v>27405</v>
      </c>
      <c r="B2975" s="3" t="s">
        <v>27406</v>
      </c>
      <c r="C2975">
        <v>1.9889600000000001</v>
      </c>
      <c r="D2975">
        <v>0.13683699999999999</v>
      </c>
      <c r="E2975">
        <v>1</v>
      </c>
      <c r="F2975">
        <v>0</v>
      </c>
      <c r="G2975">
        <v>2022</v>
      </c>
      <c r="H2975">
        <v>12761</v>
      </c>
      <c r="I2975">
        <f t="shared" si="92"/>
        <v>-0.86379645580915976</v>
      </c>
      <c r="J2975">
        <v>1.9889600000000001</v>
      </c>
      <c r="K2975">
        <f t="shared" si="93"/>
        <v>0.86379645580915976</v>
      </c>
    </row>
    <row r="2976" spans="1:11" x14ac:dyDescent="0.2">
      <c r="A2976" t="s">
        <v>27409</v>
      </c>
      <c r="B2976" s="3" t="s">
        <v>27410</v>
      </c>
      <c r="C2976">
        <v>1.9889600000000001</v>
      </c>
      <c r="D2976">
        <v>0.13683699999999999</v>
      </c>
      <c r="E2976">
        <v>1</v>
      </c>
      <c r="F2976">
        <v>0</v>
      </c>
      <c r="G2976">
        <v>2022</v>
      </c>
      <c r="H2976">
        <v>12761</v>
      </c>
      <c r="I2976">
        <f t="shared" si="92"/>
        <v>-0.86379645580915976</v>
      </c>
      <c r="J2976">
        <v>1.9889600000000001</v>
      </c>
      <c r="K2976">
        <f t="shared" si="93"/>
        <v>0.86379645580915976</v>
      </c>
    </row>
    <row r="2977" spans="1:11" x14ac:dyDescent="0.2">
      <c r="A2977" t="s">
        <v>27431</v>
      </c>
      <c r="B2977" s="3" t="s">
        <v>27432</v>
      </c>
      <c r="C2977">
        <v>1.9889600000000001</v>
      </c>
      <c r="D2977">
        <v>0.13683699999999999</v>
      </c>
      <c r="E2977">
        <v>1</v>
      </c>
      <c r="F2977">
        <v>0</v>
      </c>
      <c r="G2977">
        <v>2022</v>
      </c>
      <c r="H2977">
        <v>12761</v>
      </c>
      <c r="I2977">
        <f t="shared" si="92"/>
        <v>-0.86379645580915976</v>
      </c>
      <c r="J2977">
        <v>1.9889600000000001</v>
      </c>
      <c r="K2977">
        <f t="shared" si="93"/>
        <v>0.86379645580915976</v>
      </c>
    </row>
    <row r="2978" spans="1:11" x14ac:dyDescent="0.2">
      <c r="A2978" t="s">
        <v>27459</v>
      </c>
      <c r="B2978" s="3" t="s">
        <v>27460</v>
      </c>
      <c r="C2978">
        <v>1.9889600000000001</v>
      </c>
      <c r="D2978">
        <v>0.13683699999999999</v>
      </c>
      <c r="E2978">
        <v>1</v>
      </c>
      <c r="F2978">
        <v>0</v>
      </c>
      <c r="G2978">
        <v>2022</v>
      </c>
      <c r="H2978">
        <v>12761</v>
      </c>
      <c r="I2978">
        <f t="shared" si="92"/>
        <v>-0.86379645580915976</v>
      </c>
      <c r="J2978">
        <v>1.9889600000000001</v>
      </c>
      <c r="K2978">
        <f t="shared" si="93"/>
        <v>0.86379645580915976</v>
      </c>
    </row>
    <row r="2979" spans="1:11" x14ac:dyDescent="0.2">
      <c r="A2979" t="s">
        <v>27481</v>
      </c>
      <c r="B2979" s="3" t="s">
        <v>27482</v>
      </c>
      <c r="C2979">
        <v>1.9889600000000001</v>
      </c>
      <c r="D2979">
        <v>0.13683699999999999</v>
      </c>
      <c r="E2979">
        <v>1</v>
      </c>
      <c r="F2979">
        <v>0</v>
      </c>
      <c r="G2979">
        <v>2022</v>
      </c>
      <c r="H2979">
        <v>12761</v>
      </c>
      <c r="I2979">
        <f t="shared" si="92"/>
        <v>-0.86379645580915976</v>
      </c>
      <c r="J2979">
        <v>1.9889600000000001</v>
      </c>
      <c r="K2979">
        <f t="shared" si="93"/>
        <v>0.86379645580915976</v>
      </c>
    </row>
    <row r="2980" spans="1:11" x14ac:dyDescent="0.2">
      <c r="A2980" t="s">
        <v>27483</v>
      </c>
      <c r="B2980" s="3" t="s">
        <v>27484</v>
      </c>
      <c r="C2980">
        <v>1.9889600000000001</v>
      </c>
      <c r="D2980">
        <v>0.13683699999999999</v>
      </c>
      <c r="E2980">
        <v>1</v>
      </c>
      <c r="F2980">
        <v>0</v>
      </c>
      <c r="G2980">
        <v>2022</v>
      </c>
      <c r="H2980">
        <v>12761</v>
      </c>
      <c r="I2980">
        <f t="shared" si="92"/>
        <v>-0.86379645580915976</v>
      </c>
      <c r="J2980">
        <v>1.9889600000000001</v>
      </c>
      <c r="K2980">
        <f t="shared" si="93"/>
        <v>0.86379645580915976</v>
      </c>
    </row>
    <row r="2981" spans="1:11" x14ac:dyDescent="0.2">
      <c r="A2981" t="s">
        <v>27495</v>
      </c>
      <c r="B2981" s="3" t="s">
        <v>27496</v>
      </c>
      <c r="C2981">
        <v>1.9889600000000001</v>
      </c>
      <c r="D2981">
        <v>0.13683699999999999</v>
      </c>
      <c r="E2981">
        <v>1</v>
      </c>
      <c r="F2981">
        <v>0</v>
      </c>
      <c r="G2981">
        <v>2022</v>
      </c>
      <c r="H2981">
        <v>12761</v>
      </c>
      <c r="I2981">
        <f t="shared" si="92"/>
        <v>-0.86379645580915976</v>
      </c>
      <c r="J2981">
        <v>1.9889600000000001</v>
      </c>
      <c r="K2981">
        <f t="shared" si="93"/>
        <v>0.86379645580915976</v>
      </c>
    </row>
    <row r="2982" spans="1:11" x14ac:dyDescent="0.2">
      <c r="A2982" t="s">
        <v>27525</v>
      </c>
      <c r="B2982" s="3" t="s">
        <v>27526</v>
      </c>
      <c r="C2982">
        <v>1.9889600000000001</v>
      </c>
      <c r="D2982">
        <v>0.13683699999999999</v>
      </c>
      <c r="E2982">
        <v>1</v>
      </c>
      <c r="F2982">
        <v>0</v>
      </c>
      <c r="G2982">
        <v>2022</v>
      </c>
      <c r="H2982">
        <v>12761</v>
      </c>
      <c r="I2982">
        <f t="shared" si="92"/>
        <v>-0.86379645580915976</v>
      </c>
      <c r="J2982">
        <v>1.9889600000000001</v>
      </c>
      <c r="K2982">
        <f t="shared" si="93"/>
        <v>0.86379645580915976</v>
      </c>
    </row>
    <row r="2983" spans="1:11" x14ac:dyDescent="0.2">
      <c r="A2983" t="s">
        <v>27547</v>
      </c>
      <c r="B2983" s="3" t="s">
        <v>27548</v>
      </c>
      <c r="C2983">
        <v>1.9889600000000001</v>
      </c>
      <c r="D2983">
        <v>0.13683699999999999</v>
      </c>
      <c r="E2983">
        <v>1</v>
      </c>
      <c r="F2983">
        <v>0</v>
      </c>
      <c r="G2983">
        <v>2022</v>
      </c>
      <c r="H2983">
        <v>12761</v>
      </c>
      <c r="I2983">
        <f t="shared" si="92"/>
        <v>-0.86379645580915976</v>
      </c>
      <c r="J2983">
        <v>1.9889600000000001</v>
      </c>
      <c r="K2983">
        <f t="shared" si="93"/>
        <v>0.86379645580915976</v>
      </c>
    </row>
    <row r="2984" spans="1:11" x14ac:dyDescent="0.2">
      <c r="A2984" t="s">
        <v>27573</v>
      </c>
      <c r="B2984" s="3" t="s">
        <v>27574</v>
      </c>
      <c r="C2984">
        <v>1.9889600000000001</v>
      </c>
      <c r="D2984">
        <v>0.13683699999999999</v>
      </c>
      <c r="E2984">
        <v>1</v>
      </c>
      <c r="F2984">
        <v>0</v>
      </c>
      <c r="G2984">
        <v>2022</v>
      </c>
      <c r="H2984">
        <v>12761</v>
      </c>
      <c r="I2984">
        <f t="shared" si="92"/>
        <v>-0.86379645580915976</v>
      </c>
      <c r="J2984">
        <v>1.9889600000000001</v>
      </c>
      <c r="K2984">
        <f t="shared" si="93"/>
        <v>0.86379645580915976</v>
      </c>
    </row>
    <row r="2985" spans="1:11" x14ac:dyDescent="0.2">
      <c r="A2985" t="s">
        <v>27599</v>
      </c>
      <c r="B2985" s="3" t="s">
        <v>27600</v>
      </c>
      <c r="C2985">
        <v>1.9889600000000001</v>
      </c>
      <c r="D2985">
        <v>0.13683699999999999</v>
      </c>
      <c r="E2985">
        <v>1</v>
      </c>
      <c r="F2985">
        <v>0</v>
      </c>
      <c r="G2985">
        <v>2022</v>
      </c>
      <c r="H2985">
        <v>12761</v>
      </c>
      <c r="I2985">
        <f t="shared" si="92"/>
        <v>-0.86379645580915976</v>
      </c>
      <c r="J2985">
        <v>1.9889600000000001</v>
      </c>
      <c r="K2985">
        <f t="shared" si="93"/>
        <v>0.86379645580915976</v>
      </c>
    </row>
    <row r="2986" spans="1:11" x14ac:dyDescent="0.2">
      <c r="A2986" t="s">
        <v>27645</v>
      </c>
      <c r="B2986" s="3" t="s">
        <v>27646</v>
      </c>
      <c r="C2986">
        <v>1.9889600000000001</v>
      </c>
      <c r="D2986">
        <v>0.13683699999999999</v>
      </c>
      <c r="E2986">
        <v>1</v>
      </c>
      <c r="F2986">
        <v>0</v>
      </c>
      <c r="G2986">
        <v>2022</v>
      </c>
      <c r="H2986">
        <v>12761</v>
      </c>
      <c r="I2986">
        <f t="shared" si="92"/>
        <v>-0.86379645580915976</v>
      </c>
      <c r="J2986">
        <v>1.9889600000000001</v>
      </c>
      <c r="K2986">
        <f t="shared" si="93"/>
        <v>0.86379645580915976</v>
      </c>
    </row>
    <row r="2987" spans="1:11" x14ac:dyDescent="0.2">
      <c r="A2987" t="s">
        <v>27697</v>
      </c>
      <c r="B2987" s="3" t="s">
        <v>27698</v>
      </c>
      <c r="C2987">
        <v>1.9889600000000001</v>
      </c>
      <c r="D2987">
        <v>0.13683699999999999</v>
      </c>
      <c r="E2987">
        <v>1</v>
      </c>
      <c r="F2987">
        <v>0</v>
      </c>
      <c r="G2987">
        <v>2022</v>
      </c>
      <c r="H2987">
        <v>12761</v>
      </c>
      <c r="I2987">
        <f t="shared" si="92"/>
        <v>-0.86379645580915976</v>
      </c>
      <c r="J2987">
        <v>1.9889600000000001</v>
      </c>
      <c r="K2987">
        <f t="shared" si="93"/>
        <v>0.86379645580915976</v>
      </c>
    </row>
    <row r="2988" spans="1:11" x14ac:dyDescent="0.2">
      <c r="A2988" t="s">
        <v>27699</v>
      </c>
      <c r="B2988" s="3" t="s">
        <v>27700</v>
      </c>
      <c r="C2988">
        <v>1.9889600000000001</v>
      </c>
      <c r="D2988">
        <v>0.13683699999999999</v>
      </c>
      <c r="E2988">
        <v>1</v>
      </c>
      <c r="F2988">
        <v>0</v>
      </c>
      <c r="G2988">
        <v>2022</v>
      </c>
      <c r="H2988">
        <v>12761</v>
      </c>
      <c r="I2988">
        <f t="shared" si="92"/>
        <v>-0.86379645580915976</v>
      </c>
      <c r="J2988">
        <v>1.9889600000000001</v>
      </c>
      <c r="K2988">
        <f t="shared" si="93"/>
        <v>0.86379645580915976</v>
      </c>
    </row>
    <row r="2989" spans="1:11" x14ac:dyDescent="0.2">
      <c r="A2989" t="s">
        <v>27705</v>
      </c>
      <c r="B2989" s="3" t="s">
        <v>27706</v>
      </c>
      <c r="C2989">
        <v>1.9889600000000001</v>
      </c>
      <c r="D2989">
        <v>0.13683699999999999</v>
      </c>
      <c r="E2989">
        <v>1</v>
      </c>
      <c r="F2989">
        <v>0</v>
      </c>
      <c r="G2989">
        <v>2022</v>
      </c>
      <c r="H2989">
        <v>12761</v>
      </c>
      <c r="I2989">
        <f t="shared" si="92"/>
        <v>-0.86379645580915976</v>
      </c>
      <c r="J2989">
        <v>1.9889600000000001</v>
      </c>
      <c r="K2989">
        <f t="shared" si="93"/>
        <v>0.86379645580915976</v>
      </c>
    </row>
    <row r="2990" spans="1:11" x14ac:dyDescent="0.2">
      <c r="A2990" t="s">
        <v>27831</v>
      </c>
      <c r="B2990" s="3" t="s">
        <v>27832</v>
      </c>
      <c r="C2990">
        <v>1.9889600000000001</v>
      </c>
      <c r="D2990">
        <v>0.13683699999999999</v>
      </c>
      <c r="E2990">
        <v>1</v>
      </c>
      <c r="F2990">
        <v>0</v>
      </c>
      <c r="G2990">
        <v>2022</v>
      </c>
      <c r="H2990">
        <v>12761</v>
      </c>
      <c r="I2990">
        <f t="shared" si="92"/>
        <v>-0.86379645580915976</v>
      </c>
      <c r="J2990">
        <v>1.9889600000000001</v>
      </c>
      <c r="K2990">
        <f t="shared" si="93"/>
        <v>0.86379645580915976</v>
      </c>
    </row>
    <row r="2991" spans="1:11" x14ac:dyDescent="0.2">
      <c r="A2991" t="s">
        <v>27845</v>
      </c>
      <c r="B2991" s="3" t="s">
        <v>27846</v>
      </c>
      <c r="C2991">
        <v>1.9889600000000001</v>
      </c>
      <c r="D2991">
        <v>0.13683699999999999</v>
      </c>
      <c r="E2991">
        <v>1</v>
      </c>
      <c r="F2991">
        <v>0</v>
      </c>
      <c r="G2991">
        <v>2022</v>
      </c>
      <c r="H2991">
        <v>12761</v>
      </c>
      <c r="I2991">
        <f t="shared" si="92"/>
        <v>-0.86379645580915976</v>
      </c>
      <c r="J2991">
        <v>1.9889600000000001</v>
      </c>
      <c r="K2991">
        <f t="shared" si="93"/>
        <v>0.86379645580915976</v>
      </c>
    </row>
    <row r="2992" spans="1:11" x14ac:dyDescent="0.2">
      <c r="A2992" t="s">
        <v>27883</v>
      </c>
      <c r="B2992" s="3" t="s">
        <v>27884</v>
      </c>
      <c r="C2992">
        <v>1.9889600000000001</v>
      </c>
      <c r="D2992">
        <v>0.13683699999999999</v>
      </c>
      <c r="E2992">
        <v>1</v>
      </c>
      <c r="F2992">
        <v>0</v>
      </c>
      <c r="G2992">
        <v>2022</v>
      </c>
      <c r="H2992">
        <v>12761</v>
      </c>
      <c r="I2992">
        <f t="shared" si="92"/>
        <v>-0.86379645580915976</v>
      </c>
      <c r="J2992">
        <v>1.9889600000000001</v>
      </c>
      <c r="K2992">
        <f t="shared" si="93"/>
        <v>0.86379645580915976</v>
      </c>
    </row>
    <row r="2993" spans="1:11" x14ac:dyDescent="0.2">
      <c r="A2993" t="s">
        <v>27893</v>
      </c>
      <c r="B2993" s="3" t="s">
        <v>27894</v>
      </c>
      <c r="C2993">
        <v>1.9889600000000001</v>
      </c>
      <c r="D2993">
        <v>0.13683699999999999</v>
      </c>
      <c r="E2993">
        <v>1</v>
      </c>
      <c r="F2993">
        <v>0</v>
      </c>
      <c r="G2993">
        <v>2022</v>
      </c>
      <c r="H2993">
        <v>12761</v>
      </c>
      <c r="I2993">
        <f t="shared" si="92"/>
        <v>-0.86379645580915976</v>
      </c>
      <c r="J2993">
        <v>1.9889600000000001</v>
      </c>
      <c r="K2993">
        <f t="shared" si="93"/>
        <v>0.86379645580915976</v>
      </c>
    </row>
    <row r="2994" spans="1:11" x14ac:dyDescent="0.2">
      <c r="A2994" t="s">
        <v>27965</v>
      </c>
      <c r="B2994" s="3" t="s">
        <v>27966</v>
      </c>
      <c r="C2994">
        <v>1.9889600000000001</v>
      </c>
      <c r="D2994">
        <v>0.13683699999999999</v>
      </c>
      <c r="E2994">
        <v>1</v>
      </c>
      <c r="F2994">
        <v>0</v>
      </c>
      <c r="G2994">
        <v>2022</v>
      </c>
      <c r="H2994">
        <v>12761</v>
      </c>
      <c r="I2994">
        <f t="shared" si="92"/>
        <v>-0.86379645580915976</v>
      </c>
      <c r="J2994">
        <v>1.9889600000000001</v>
      </c>
      <c r="K2994">
        <f t="shared" si="93"/>
        <v>0.86379645580915976</v>
      </c>
    </row>
    <row r="2995" spans="1:11" x14ac:dyDescent="0.2">
      <c r="A2995" t="s">
        <v>28075</v>
      </c>
      <c r="B2995" s="3" t="s">
        <v>28076</v>
      </c>
      <c r="C2995">
        <v>1.9889600000000001</v>
      </c>
      <c r="D2995">
        <v>0.13683699999999999</v>
      </c>
      <c r="E2995">
        <v>1</v>
      </c>
      <c r="F2995">
        <v>0</v>
      </c>
      <c r="G2995">
        <v>2022</v>
      </c>
      <c r="H2995">
        <v>12761</v>
      </c>
      <c r="I2995">
        <f t="shared" si="92"/>
        <v>-0.86379645580915976</v>
      </c>
      <c r="J2995">
        <v>1.9889600000000001</v>
      </c>
      <c r="K2995">
        <f t="shared" si="93"/>
        <v>0.86379645580915976</v>
      </c>
    </row>
    <row r="2996" spans="1:11" x14ac:dyDescent="0.2">
      <c r="A2996" t="s">
        <v>28083</v>
      </c>
      <c r="B2996" s="3" t="s">
        <v>28084</v>
      </c>
      <c r="C2996">
        <v>1.9889600000000001</v>
      </c>
      <c r="D2996">
        <v>0.13683699999999999</v>
      </c>
      <c r="E2996">
        <v>1</v>
      </c>
      <c r="F2996">
        <v>0</v>
      </c>
      <c r="G2996">
        <v>2022</v>
      </c>
      <c r="H2996">
        <v>12761</v>
      </c>
      <c r="I2996">
        <f t="shared" si="92"/>
        <v>-0.86379645580915976</v>
      </c>
      <c r="J2996">
        <v>1.9889600000000001</v>
      </c>
      <c r="K2996">
        <f t="shared" si="93"/>
        <v>0.86379645580915976</v>
      </c>
    </row>
    <row r="2997" spans="1:11" x14ac:dyDescent="0.2">
      <c r="A2997" t="s">
        <v>28093</v>
      </c>
      <c r="B2997" s="3" t="s">
        <v>28094</v>
      </c>
      <c r="C2997">
        <v>1.9889600000000001</v>
      </c>
      <c r="D2997">
        <v>0.13683699999999999</v>
      </c>
      <c r="E2997">
        <v>1</v>
      </c>
      <c r="F2997">
        <v>0</v>
      </c>
      <c r="G2997">
        <v>2022</v>
      </c>
      <c r="H2997">
        <v>12761</v>
      </c>
      <c r="I2997">
        <f t="shared" si="92"/>
        <v>-0.86379645580915976</v>
      </c>
      <c r="J2997">
        <v>1.9889600000000001</v>
      </c>
      <c r="K2997">
        <f t="shared" si="93"/>
        <v>0.86379645580915976</v>
      </c>
    </row>
    <row r="2998" spans="1:11" x14ac:dyDescent="0.2">
      <c r="A2998" t="s">
        <v>28137</v>
      </c>
      <c r="B2998" s="3" t="s">
        <v>28138</v>
      </c>
      <c r="C2998">
        <v>1.9889600000000001</v>
      </c>
      <c r="D2998">
        <v>0.13683699999999999</v>
      </c>
      <c r="E2998">
        <v>1</v>
      </c>
      <c r="F2998">
        <v>0</v>
      </c>
      <c r="G2998">
        <v>2022</v>
      </c>
      <c r="H2998">
        <v>12761</v>
      </c>
      <c r="I2998">
        <f t="shared" si="92"/>
        <v>-0.86379645580915976</v>
      </c>
      <c r="J2998">
        <v>1.9889600000000001</v>
      </c>
      <c r="K2998">
        <f t="shared" si="93"/>
        <v>0.86379645580915976</v>
      </c>
    </row>
    <row r="2999" spans="1:11" x14ac:dyDescent="0.2">
      <c r="A2999" t="s">
        <v>28237</v>
      </c>
      <c r="B2999" s="3" t="s">
        <v>28238</v>
      </c>
      <c r="C2999">
        <v>1.9889600000000001</v>
      </c>
      <c r="D2999">
        <v>0.13683699999999999</v>
      </c>
      <c r="E2999">
        <v>1</v>
      </c>
      <c r="F2999">
        <v>0</v>
      </c>
      <c r="G2999">
        <v>2022</v>
      </c>
      <c r="H2999">
        <v>12761</v>
      </c>
      <c r="I2999">
        <f t="shared" si="92"/>
        <v>-0.86379645580915976</v>
      </c>
      <c r="J2999">
        <v>1.9889600000000001</v>
      </c>
      <c r="K2999">
        <f t="shared" si="93"/>
        <v>0.86379645580915976</v>
      </c>
    </row>
    <row r="3000" spans="1:11" x14ac:dyDescent="0.2">
      <c r="A3000" t="s">
        <v>28241</v>
      </c>
      <c r="B3000" s="3" t="s">
        <v>28242</v>
      </c>
      <c r="C3000">
        <v>1.9889600000000001</v>
      </c>
      <c r="D3000">
        <v>0.13683699999999999</v>
      </c>
      <c r="E3000">
        <v>1</v>
      </c>
      <c r="F3000">
        <v>0</v>
      </c>
      <c r="G3000">
        <v>2022</v>
      </c>
      <c r="H3000">
        <v>12761</v>
      </c>
      <c r="I3000">
        <f t="shared" si="92"/>
        <v>-0.86379645580915976</v>
      </c>
      <c r="J3000">
        <v>1.9889600000000001</v>
      </c>
      <c r="K3000">
        <f t="shared" si="93"/>
        <v>0.86379645580915976</v>
      </c>
    </row>
    <row r="3001" spans="1:11" x14ac:dyDescent="0.2">
      <c r="A3001" t="s">
        <v>28251</v>
      </c>
      <c r="B3001" s="3" t="s">
        <v>28252</v>
      </c>
      <c r="C3001">
        <v>1.9889600000000001</v>
      </c>
      <c r="D3001">
        <v>0.13683699999999999</v>
      </c>
      <c r="E3001">
        <v>1</v>
      </c>
      <c r="F3001">
        <v>0</v>
      </c>
      <c r="G3001">
        <v>2022</v>
      </c>
      <c r="H3001">
        <v>12761</v>
      </c>
      <c r="I3001">
        <f t="shared" si="92"/>
        <v>-0.86379645580915976</v>
      </c>
      <c r="J3001">
        <v>1.9889600000000001</v>
      </c>
      <c r="K3001">
        <f t="shared" si="93"/>
        <v>0.86379645580915976</v>
      </c>
    </row>
    <row r="3002" spans="1:11" x14ac:dyDescent="0.2">
      <c r="A3002" t="s">
        <v>28299</v>
      </c>
      <c r="B3002" s="3" t="s">
        <v>28300</v>
      </c>
      <c r="C3002">
        <v>1.9889600000000001</v>
      </c>
      <c r="D3002">
        <v>0.13683699999999999</v>
      </c>
      <c r="E3002">
        <v>1</v>
      </c>
      <c r="F3002">
        <v>0</v>
      </c>
      <c r="G3002">
        <v>2022</v>
      </c>
      <c r="H3002">
        <v>12761</v>
      </c>
      <c r="I3002">
        <f t="shared" si="92"/>
        <v>-0.86379645580915976</v>
      </c>
      <c r="J3002">
        <v>1.9889600000000001</v>
      </c>
      <c r="K3002">
        <f t="shared" si="93"/>
        <v>0.86379645580915976</v>
      </c>
    </row>
    <row r="3003" spans="1:11" x14ac:dyDescent="0.2">
      <c r="A3003" t="s">
        <v>28303</v>
      </c>
      <c r="B3003" s="3" t="s">
        <v>28304</v>
      </c>
      <c r="C3003">
        <v>1.9889600000000001</v>
      </c>
      <c r="D3003">
        <v>0.13683699999999999</v>
      </c>
      <c r="E3003">
        <v>1</v>
      </c>
      <c r="F3003">
        <v>0</v>
      </c>
      <c r="G3003">
        <v>2022</v>
      </c>
      <c r="H3003">
        <v>12761</v>
      </c>
      <c r="I3003">
        <f t="shared" si="92"/>
        <v>-0.86379645580915976</v>
      </c>
      <c r="J3003">
        <v>1.9889600000000001</v>
      </c>
      <c r="K3003">
        <f t="shared" si="93"/>
        <v>0.86379645580915976</v>
      </c>
    </row>
    <row r="3004" spans="1:11" x14ac:dyDescent="0.2">
      <c r="A3004" t="s">
        <v>6161</v>
      </c>
      <c r="B3004" s="3" t="s">
        <v>6162</v>
      </c>
      <c r="C3004">
        <v>1.9877800000000001</v>
      </c>
      <c r="D3004">
        <v>0.13699900000000001</v>
      </c>
      <c r="E3004">
        <v>103</v>
      </c>
      <c r="F3004">
        <v>576</v>
      </c>
      <c r="G3004">
        <v>1920</v>
      </c>
      <c r="H3004">
        <v>12185</v>
      </c>
      <c r="I3004">
        <f t="shared" si="92"/>
        <v>-0.86328260288787739</v>
      </c>
      <c r="J3004">
        <v>1.9877800000000001</v>
      </c>
      <c r="K3004">
        <f t="shared" si="93"/>
        <v>0.86328260288787739</v>
      </c>
    </row>
    <row r="3005" spans="1:11" x14ac:dyDescent="0.2">
      <c r="A3005" t="s">
        <v>15331</v>
      </c>
      <c r="B3005" s="3" t="s">
        <v>15332</v>
      </c>
      <c r="C3005">
        <v>1.9854700000000001</v>
      </c>
      <c r="D3005">
        <v>0.13731599999999999</v>
      </c>
      <c r="E3005">
        <v>106</v>
      </c>
      <c r="F3005">
        <v>594</v>
      </c>
      <c r="G3005">
        <v>1917</v>
      </c>
      <c r="H3005">
        <v>12167</v>
      </c>
      <c r="I3005">
        <f t="shared" si="92"/>
        <v>-0.86227885601259446</v>
      </c>
      <c r="J3005">
        <v>1.9854700000000001</v>
      </c>
      <c r="K3005">
        <f t="shared" si="93"/>
        <v>0.86227885601259446</v>
      </c>
    </row>
    <row r="3006" spans="1:11" x14ac:dyDescent="0.2">
      <c r="A3006" t="s">
        <v>14105</v>
      </c>
      <c r="B3006" s="3" t="s">
        <v>14106</v>
      </c>
      <c r="C3006">
        <v>1.9829699999999999</v>
      </c>
      <c r="D3006">
        <v>0.13766</v>
      </c>
      <c r="E3006">
        <v>10</v>
      </c>
      <c r="F3006">
        <v>40</v>
      </c>
      <c r="G3006">
        <v>2013</v>
      </c>
      <c r="H3006">
        <v>12721</v>
      </c>
      <c r="I3006">
        <f t="shared" si="92"/>
        <v>-0.86119223478228546</v>
      </c>
      <c r="J3006">
        <v>1.9829699999999999</v>
      </c>
      <c r="K3006">
        <f t="shared" si="93"/>
        <v>0.86119223478228546</v>
      </c>
    </row>
    <row r="3007" spans="1:11" x14ac:dyDescent="0.2">
      <c r="A3007" t="s">
        <v>15231</v>
      </c>
      <c r="B3007" s="3" t="s">
        <v>15232</v>
      </c>
      <c r="C3007">
        <v>1.9829699999999999</v>
      </c>
      <c r="D3007">
        <v>0.13766</v>
      </c>
      <c r="E3007">
        <v>10</v>
      </c>
      <c r="F3007">
        <v>40</v>
      </c>
      <c r="G3007">
        <v>2013</v>
      </c>
      <c r="H3007">
        <v>12721</v>
      </c>
      <c r="I3007">
        <f t="shared" si="92"/>
        <v>-0.86119223478228546</v>
      </c>
      <c r="J3007">
        <v>1.9829699999999999</v>
      </c>
      <c r="K3007">
        <f t="shared" si="93"/>
        <v>0.86119223478228546</v>
      </c>
    </row>
    <row r="3008" spans="1:11" x14ac:dyDescent="0.2">
      <c r="A3008" t="s">
        <v>16445</v>
      </c>
      <c r="B3008" s="3" t="s">
        <v>16446</v>
      </c>
      <c r="C3008">
        <v>1.9829699999999999</v>
      </c>
      <c r="D3008">
        <v>0.13766</v>
      </c>
      <c r="E3008">
        <v>10</v>
      </c>
      <c r="F3008">
        <v>40</v>
      </c>
      <c r="G3008">
        <v>2013</v>
      </c>
      <c r="H3008">
        <v>12721</v>
      </c>
      <c r="I3008">
        <f t="shared" si="92"/>
        <v>-0.86119223478228546</v>
      </c>
      <c r="J3008">
        <v>1.9829699999999999</v>
      </c>
      <c r="K3008">
        <f t="shared" si="93"/>
        <v>0.86119223478228546</v>
      </c>
    </row>
    <row r="3009" spans="1:11" x14ac:dyDescent="0.2">
      <c r="A3009" t="s">
        <v>16149</v>
      </c>
      <c r="B3009" s="3" t="s">
        <v>16150</v>
      </c>
      <c r="C3009">
        <v>1.9783900000000001</v>
      </c>
      <c r="D3009">
        <v>0.138292</v>
      </c>
      <c r="E3009">
        <v>7</v>
      </c>
      <c r="F3009">
        <v>25</v>
      </c>
      <c r="G3009">
        <v>2016</v>
      </c>
      <c r="H3009">
        <v>12736</v>
      </c>
      <c r="I3009">
        <f t="shared" si="92"/>
        <v>-0.85920294249623252</v>
      </c>
      <c r="J3009">
        <v>1.9783900000000001</v>
      </c>
      <c r="K3009">
        <f t="shared" si="93"/>
        <v>0.85920294249623252</v>
      </c>
    </row>
    <row r="3010" spans="1:11" x14ac:dyDescent="0.2">
      <c r="A3010" t="s">
        <v>17473</v>
      </c>
      <c r="B3010" s="3" t="s">
        <v>17474</v>
      </c>
      <c r="C3010">
        <v>1.9783900000000001</v>
      </c>
      <c r="D3010">
        <v>0.138292</v>
      </c>
      <c r="E3010">
        <v>7</v>
      </c>
      <c r="F3010">
        <v>25</v>
      </c>
      <c r="G3010">
        <v>2016</v>
      </c>
      <c r="H3010">
        <v>12736</v>
      </c>
      <c r="I3010">
        <f t="shared" ref="I3010:I3073" si="94">LOG10(D3010)</f>
        <v>-0.85920294249623252</v>
      </c>
      <c r="J3010">
        <v>1.9783900000000001</v>
      </c>
      <c r="K3010">
        <f t="shared" ref="K3010:K3073" si="95">I3010*(-1)</f>
        <v>0.85920294249623252</v>
      </c>
    </row>
    <row r="3011" spans="1:11" x14ac:dyDescent="0.2">
      <c r="A3011" t="s">
        <v>17965</v>
      </c>
      <c r="B3011" s="3" t="s">
        <v>17966</v>
      </c>
      <c r="C3011">
        <v>1.9783900000000001</v>
      </c>
      <c r="D3011">
        <v>0.138292</v>
      </c>
      <c r="E3011">
        <v>7</v>
      </c>
      <c r="F3011">
        <v>25</v>
      </c>
      <c r="G3011">
        <v>2016</v>
      </c>
      <c r="H3011">
        <v>12736</v>
      </c>
      <c r="I3011">
        <f t="shared" si="94"/>
        <v>-0.85920294249623252</v>
      </c>
      <c r="J3011">
        <v>1.9783900000000001</v>
      </c>
      <c r="K3011">
        <f t="shared" si="95"/>
        <v>0.85920294249623252</v>
      </c>
    </row>
    <row r="3012" spans="1:11" x14ac:dyDescent="0.2">
      <c r="A3012" t="s">
        <v>23985</v>
      </c>
      <c r="B3012" s="3" t="s">
        <v>23986</v>
      </c>
      <c r="C3012">
        <v>1.9783900000000001</v>
      </c>
      <c r="D3012">
        <v>0.138292</v>
      </c>
      <c r="E3012">
        <v>7</v>
      </c>
      <c r="F3012">
        <v>25</v>
      </c>
      <c r="G3012">
        <v>2016</v>
      </c>
      <c r="H3012">
        <v>12736</v>
      </c>
      <c r="I3012">
        <f t="shared" si="94"/>
        <v>-0.85920294249623252</v>
      </c>
      <c r="J3012">
        <v>1.9783900000000001</v>
      </c>
      <c r="K3012">
        <f t="shared" si="95"/>
        <v>0.85920294249623252</v>
      </c>
    </row>
    <row r="3013" spans="1:11" x14ac:dyDescent="0.2">
      <c r="A3013" t="s">
        <v>4991</v>
      </c>
      <c r="B3013" s="3" t="s">
        <v>4992</v>
      </c>
      <c r="C3013">
        <v>1.9758100000000001</v>
      </c>
      <c r="D3013">
        <v>0.13864899999999999</v>
      </c>
      <c r="E3013">
        <v>4</v>
      </c>
      <c r="F3013">
        <v>11</v>
      </c>
      <c r="G3013">
        <v>2019</v>
      </c>
      <c r="H3013">
        <v>12750</v>
      </c>
      <c r="I3013">
        <f t="shared" si="94"/>
        <v>-0.85808325840525457</v>
      </c>
      <c r="J3013">
        <v>1.9758100000000001</v>
      </c>
      <c r="K3013">
        <f t="shared" si="95"/>
        <v>0.85808325840525457</v>
      </c>
    </row>
    <row r="3014" spans="1:11" x14ac:dyDescent="0.2">
      <c r="A3014" t="s">
        <v>5157</v>
      </c>
      <c r="B3014" s="3" t="s">
        <v>5158</v>
      </c>
      <c r="C3014">
        <v>1.9758100000000001</v>
      </c>
      <c r="D3014">
        <v>0.13864899999999999</v>
      </c>
      <c r="E3014">
        <v>4</v>
      </c>
      <c r="F3014">
        <v>11</v>
      </c>
      <c r="G3014">
        <v>2019</v>
      </c>
      <c r="H3014">
        <v>12750</v>
      </c>
      <c r="I3014">
        <f t="shared" si="94"/>
        <v>-0.85808325840525457</v>
      </c>
      <c r="J3014">
        <v>1.9758100000000001</v>
      </c>
      <c r="K3014">
        <f t="shared" si="95"/>
        <v>0.85808325840525457</v>
      </c>
    </row>
    <row r="3015" spans="1:11" x14ac:dyDescent="0.2">
      <c r="A3015" t="s">
        <v>5215</v>
      </c>
      <c r="B3015" s="3" t="s">
        <v>5216</v>
      </c>
      <c r="C3015">
        <v>1.9758100000000001</v>
      </c>
      <c r="D3015">
        <v>0.13864899999999999</v>
      </c>
      <c r="E3015">
        <v>4</v>
      </c>
      <c r="F3015">
        <v>11</v>
      </c>
      <c r="G3015">
        <v>2019</v>
      </c>
      <c r="H3015">
        <v>12750</v>
      </c>
      <c r="I3015">
        <f t="shared" si="94"/>
        <v>-0.85808325840525457</v>
      </c>
      <c r="J3015">
        <v>1.9758100000000001</v>
      </c>
      <c r="K3015">
        <f t="shared" si="95"/>
        <v>0.85808325840525457</v>
      </c>
    </row>
    <row r="3016" spans="1:11" x14ac:dyDescent="0.2">
      <c r="A3016" t="s">
        <v>5217</v>
      </c>
      <c r="B3016" s="3" t="s">
        <v>5218</v>
      </c>
      <c r="C3016">
        <v>1.9758100000000001</v>
      </c>
      <c r="D3016">
        <v>0.13864899999999999</v>
      </c>
      <c r="E3016">
        <v>4</v>
      </c>
      <c r="F3016">
        <v>11</v>
      </c>
      <c r="G3016">
        <v>2019</v>
      </c>
      <c r="H3016">
        <v>12750</v>
      </c>
      <c r="I3016">
        <f t="shared" si="94"/>
        <v>-0.85808325840525457</v>
      </c>
      <c r="J3016">
        <v>1.9758100000000001</v>
      </c>
      <c r="K3016">
        <f t="shared" si="95"/>
        <v>0.85808325840525457</v>
      </c>
    </row>
    <row r="3017" spans="1:11" x14ac:dyDescent="0.2">
      <c r="A3017" t="s">
        <v>6721</v>
      </c>
      <c r="B3017" s="3" t="s">
        <v>6722</v>
      </c>
      <c r="C3017">
        <v>1.9758100000000001</v>
      </c>
      <c r="D3017">
        <v>0.13864899999999999</v>
      </c>
      <c r="E3017">
        <v>4</v>
      </c>
      <c r="F3017">
        <v>11</v>
      </c>
      <c r="G3017">
        <v>2019</v>
      </c>
      <c r="H3017">
        <v>12750</v>
      </c>
      <c r="I3017">
        <f t="shared" si="94"/>
        <v>-0.85808325840525457</v>
      </c>
      <c r="J3017">
        <v>1.9758100000000001</v>
      </c>
      <c r="K3017">
        <f t="shared" si="95"/>
        <v>0.85808325840525457</v>
      </c>
    </row>
    <row r="3018" spans="1:11" x14ac:dyDescent="0.2">
      <c r="A3018" t="s">
        <v>6723</v>
      </c>
      <c r="B3018" s="3" t="s">
        <v>6724</v>
      </c>
      <c r="C3018">
        <v>1.9758100000000001</v>
      </c>
      <c r="D3018">
        <v>0.13864899999999999</v>
      </c>
      <c r="E3018">
        <v>4</v>
      </c>
      <c r="F3018">
        <v>11</v>
      </c>
      <c r="G3018">
        <v>2019</v>
      </c>
      <c r="H3018">
        <v>12750</v>
      </c>
      <c r="I3018">
        <f t="shared" si="94"/>
        <v>-0.85808325840525457</v>
      </c>
      <c r="J3018">
        <v>1.9758100000000001</v>
      </c>
      <c r="K3018">
        <f t="shared" si="95"/>
        <v>0.85808325840525457</v>
      </c>
    </row>
    <row r="3019" spans="1:11" x14ac:dyDescent="0.2">
      <c r="A3019" t="s">
        <v>7361</v>
      </c>
      <c r="B3019" s="3" t="s">
        <v>7362</v>
      </c>
      <c r="C3019">
        <v>1.9758100000000001</v>
      </c>
      <c r="D3019">
        <v>0.13864899999999999</v>
      </c>
      <c r="E3019">
        <v>4</v>
      </c>
      <c r="F3019">
        <v>11</v>
      </c>
      <c r="G3019">
        <v>2019</v>
      </c>
      <c r="H3019">
        <v>12750</v>
      </c>
      <c r="I3019">
        <f t="shared" si="94"/>
        <v>-0.85808325840525457</v>
      </c>
      <c r="J3019">
        <v>1.9758100000000001</v>
      </c>
      <c r="K3019">
        <f t="shared" si="95"/>
        <v>0.85808325840525457</v>
      </c>
    </row>
    <row r="3020" spans="1:11" x14ac:dyDescent="0.2">
      <c r="A3020" t="s">
        <v>8737</v>
      </c>
      <c r="B3020" s="3" t="s">
        <v>8738</v>
      </c>
      <c r="C3020">
        <v>1.9758100000000001</v>
      </c>
      <c r="D3020">
        <v>0.13864899999999999</v>
      </c>
      <c r="E3020">
        <v>4</v>
      </c>
      <c r="F3020">
        <v>11</v>
      </c>
      <c r="G3020">
        <v>2019</v>
      </c>
      <c r="H3020">
        <v>12750</v>
      </c>
      <c r="I3020">
        <f t="shared" si="94"/>
        <v>-0.85808325840525457</v>
      </c>
      <c r="J3020">
        <v>1.9758100000000001</v>
      </c>
      <c r="K3020">
        <f t="shared" si="95"/>
        <v>0.85808325840525457</v>
      </c>
    </row>
    <row r="3021" spans="1:11" x14ac:dyDescent="0.2">
      <c r="A3021" t="s">
        <v>12713</v>
      </c>
      <c r="B3021" s="3" t="s">
        <v>12714</v>
      </c>
      <c r="C3021">
        <v>1.9758100000000001</v>
      </c>
      <c r="D3021">
        <v>0.13864899999999999</v>
      </c>
      <c r="E3021">
        <v>4</v>
      </c>
      <c r="F3021">
        <v>11</v>
      </c>
      <c r="G3021">
        <v>2019</v>
      </c>
      <c r="H3021">
        <v>12750</v>
      </c>
      <c r="I3021">
        <f t="shared" si="94"/>
        <v>-0.85808325840525457</v>
      </c>
      <c r="J3021">
        <v>1.9758100000000001</v>
      </c>
      <c r="K3021">
        <f t="shared" si="95"/>
        <v>0.85808325840525457</v>
      </c>
    </row>
    <row r="3022" spans="1:11" x14ac:dyDescent="0.2">
      <c r="A3022" t="s">
        <v>12773</v>
      </c>
      <c r="B3022" s="3" t="s">
        <v>12774</v>
      </c>
      <c r="C3022">
        <v>1.9758100000000001</v>
      </c>
      <c r="D3022">
        <v>0.13864899999999999</v>
      </c>
      <c r="E3022">
        <v>4</v>
      </c>
      <c r="F3022">
        <v>11</v>
      </c>
      <c r="G3022">
        <v>2019</v>
      </c>
      <c r="H3022">
        <v>12750</v>
      </c>
      <c r="I3022">
        <f t="shared" si="94"/>
        <v>-0.85808325840525457</v>
      </c>
      <c r="J3022">
        <v>1.9758100000000001</v>
      </c>
      <c r="K3022">
        <f t="shared" si="95"/>
        <v>0.85808325840525457</v>
      </c>
    </row>
    <row r="3023" spans="1:11" x14ac:dyDescent="0.2">
      <c r="A3023" t="s">
        <v>13055</v>
      </c>
      <c r="B3023" s="3" t="s">
        <v>13056</v>
      </c>
      <c r="C3023">
        <v>1.9758100000000001</v>
      </c>
      <c r="D3023">
        <v>0.13864899999999999</v>
      </c>
      <c r="E3023">
        <v>4</v>
      </c>
      <c r="F3023">
        <v>11</v>
      </c>
      <c r="G3023">
        <v>2019</v>
      </c>
      <c r="H3023">
        <v>12750</v>
      </c>
      <c r="I3023">
        <f t="shared" si="94"/>
        <v>-0.85808325840525457</v>
      </c>
      <c r="J3023">
        <v>1.9758100000000001</v>
      </c>
      <c r="K3023">
        <f t="shared" si="95"/>
        <v>0.85808325840525457</v>
      </c>
    </row>
    <row r="3024" spans="1:11" x14ac:dyDescent="0.2">
      <c r="A3024" t="s">
        <v>13289</v>
      </c>
      <c r="B3024" s="3" t="s">
        <v>13290</v>
      </c>
      <c r="C3024">
        <v>1.9758100000000001</v>
      </c>
      <c r="D3024">
        <v>0.13864899999999999</v>
      </c>
      <c r="E3024">
        <v>4</v>
      </c>
      <c r="F3024">
        <v>11</v>
      </c>
      <c r="G3024">
        <v>2019</v>
      </c>
      <c r="H3024">
        <v>12750</v>
      </c>
      <c r="I3024">
        <f t="shared" si="94"/>
        <v>-0.85808325840525457</v>
      </c>
      <c r="J3024">
        <v>1.9758100000000001</v>
      </c>
      <c r="K3024">
        <f t="shared" si="95"/>
        <v>0.85808325840525457</v>
      </c>
    </row>
    <row r="3025" spans="1:11" x14ac:dyDescent="0.2">
      <c r="A3025" t="s">
        <v>15153</v>
      </c>
      <c r="B3025" s="3" t="s">
        <v>15154</v>
      </c>
      <c r="C3025">
        <v>1.9758100000000001</v>
      </c>
      <c r="D3025">
        <v>0.13864899999999999</v>
      </c>
      <c r="E3025">
        <v>4</v>
      </c>
      <c r="F3025">
        <v>11</v>
      </c>
      <c r="G3025">
        <v>2019</v>
      </c>
      <c r="H3025">
        <v>12750</v>
      </c>
      <c r="I3025">
        <f t="shared" si="94"/>
        <v>-0.85808325840525457</v>
      </c>
      <c r="J3025">
        <v>1.9758100000000001</v>
      </c>
      <c r="K3025">
        <f t="shared" si="95"/>
        <v>0.85808325840525457</v>
      </c>
    </row>
    <row r="3026" spans="1:11" x14ac:dyDescent="0.2">
      <c r="A3026" t="s">
        <v>16125</v>
      </c>
      <c r="B3026" s="3" t="s">
        <v>16126</v>
      </c>
      <c r="C3026">
        <v>1.9758100000000001</v>
      </c>
      <c r="D3026">
        <v>0.13864899999999999</v>
      </c>
      <c r="E3026">
        <v>4</v>
      </c>
      <c r="F3026">
        <v>11</v>
      </c>
      <c r="G3026">
        <v>2019</v>
      </c>
      <c r="H3026">
        <v>12750</v>
      </c>
      <c r="I3026">
        <f t="shared" si="94"/>
        <v>-0.85808325840525457</v>
      </c>
      <c r="J3026">
        <v>1.9758100000000001</v>
      </c>
      <c r="K3026">
        <f t="shared" si="95"/>
        <v>0.85808325840525457</v>
      </c>
    </row>
    <row r="3027" spans="1:11" x14ac:dyDescent="0.2">
      <c r="A3027" t="s">
        <v>19509</v>
      </c>
      <c r="B3027" s="3" t="s">
        <v>19510</v>
      </c>
      <c r="C3027">
        <v>1.9758100000000001</v>
      </c>
      <c r="D3027">
        <v>0.13864899999999999</v>
      </c>
      <c r="E3027">
        <v>4</v>
      </c>
      <c r="F3027">
        <v>11</v>
      </c>
      <c r="G3027">
        <v>2019</v>
      </c>
      <c r="H3027">
        <v>12750</v>
      </c>
      <c r="I3027">
        <f t="shared" si="94"/>
        <v>-0.85808325840525457</v>
      </c>
      <c r="J3027">
        <v>1.9758100000000001</v>
      </c>
      <c r="K3027">
        <f t="shared" si="95"/>
        <v>0.85808325840525457</v>
      </c>
    </row>
    <row r="3028" spans="1:11" x14ac:dyDescent="0.2">
      <c r="A3028" t="s">
        <v>19589</v>
      </c>
      <c r="B3028" s="3" t="s">
        <v>19590</v>
      </c>
      <c r="C3028">
        <v>1.9758100000000001</v>
      </c>
      <c r="D3028">
        <v>0.13864899999999999</v>
      </c>
      <c r="E3028">
        <v>4</v>
      </c>
      <c r="F3028">
        <v>11</v>
      </c>
      <c r="G3028">
        <v>2019</v>
      </c>
      <c r="H3028">
        <v>12750</v>
      </c>
      <c r="I3028">
        <f t="shared" si="94"/>
        <v>-0.85808325840525457</v>
      </c>
      <c r="J3028">
        <v>1.9758100000000001</v>
      </c>
      <c r="K3028">
        <f t="shared" si="95"/>
        <v>0.85808325840525457</v>
      </c>
    </row>
    <row r="3029" spans="1:11" x14ac:dyDescent="0.2">
      <c r="A3029" t="s">
        <v>20199</v>
      </c>
      <c r="B3029" s="3" t="s">
        <v>20200</v>
      </c>
      <c r="C3029">
        <v>1.9758100000000001</v>
      </c>
      <c r="D3029">
        <v>0.13864899999999999</v>
      </c>
      <c r="E3029">
        <v>4</v>
      </c>
      <c r="F3029">
        <v>11</v>
      </c>
      <c r="G3029">
        <v>2019</v>
      </c>
      <c r="H3029">
        <v>12750</v>
      </c>
      <c r="I3029">
        <f t="shared" si="94"/>
        <v>-0.85808325840525457</v>
      </c>
      <c r="J3029">
        <v>1.9758100000000001</v>
      </c>
      <c r="K3029">
        <f t="shared" si="95"/>
        <v>0.85808325840525457</v>
      </c>
    </row>
    <row r="3030" spans="1:11" x14ac:dyDescent="0.2">
      <c r="A3030" t="s">
        <v>20359</v>
      </c>
      <c r="B3030" s="3" t="s">
        <v>20360</v>
      </c>
      <c r="C3030">
        <v>1.9758100000000001</v>
      </c>
      <c r="D3030">
        <v>0.13864899999999999</v>
      </c>
      <c r="E3030">
        <v>4</v>
      </c>
      <c r="F3030">
        <v>11</v>
      </c>
      <c r="G3030">
        <v>2019</v>
      </c>
      <c r="H3030">
        <v>12750</v>
      </c>
      <c r="I3030">
        <f t="shared" si="94"/>
        <v>-0.85808325840525457</v>
      </c>
      <c r="J3030">
        <v>1.9758100000000001</v>
      </c>
      <c r="K3030">
        <f t="shared" si="95"/>
        <v>0.85808325840525457</v>
      </c>
    </row>
    <row r="3031" spans="1:11" x14ac:dyDescent="0.2">
      <c r="A3031" t="s">
        <v>20545</v>
      </c>
      <c r="B3031" s="3" t="s">
        <v>20546</v>
      </c>
      <c r="C3031">
        <v>1.9758100000000001</v>
      </c>
      <c r="D3031">
        <v>0.13864899999999999</v>
      </c>
      <c r="E3031">
        <v>4</v>
      </c>
      <c r="F3031">
        <v>11</v>
      </c>
      <c r="G3031">
        <v>2019</v>
      </c>
      <c r="H3031">
        <v>12750</v>
      </c>
      <c r="I3031">
        <f t="shared" si="94"/>
        <v>-0.85808325840525457</v>
      </c>
      <c r="J3031">
        <v>1.9758100000000001</v>
      </c>
      <c r="K3031">
        <f t="shared" si="95"/>
        <v>0.85808325840525457</v>
      </c>
    </row>
    <row r="3032" spans="1:11" x14ac:dyDescent="0.2">
      <c r="A3032" t="s">
        <v>21691</v>
      </c>
      <c r="B3032" s="3" t="s">
        <v>21692</v>
      </c>
      <c r="C3032">
        <v>1.9758100000000001</v>
      </c>
      <c r="D3032">
        <v>0.13864899999999999</v>
      </c>
      <c r="E3032">
        <v>4</v>
      </c>
      <c r="F3032">
        <v>11</v>
      </c>
      <c r="G3032">
        <v>2019</v>
      </c>
      <c r="H3032">
        <v>12750</v>
      </c>
      <c r="I3032">
        <f t="shared" si="94"/>
        <v>-0.85808325840525457</v>
      </c>
      <c r="J3032">
        <v>1.9758100000000001</v>
      </c>
      <c r="K3032">
        <f t="shared" si="95"/>
        <v>0.85808325840525457</v>
      </c>
    </row>
    <row r="3033" spans="1:11" x14ac:dyDescent="0.2">
      <c r="A3033" t="s">
        <v>21989</v>
      </c>
      <c r="B3033" s="3" t="s">
        <v>21990</v>
      </c>
      <c r="C3033">
        <v>1.9758100000000001</v>
      </c>
      <c r="D3033">
        <v>0.13864899999999999</v>
      </c>
      <c r="E3033">
        <v>4</v>
      </c>
      <c r="F3033">
        <v>11</v>
      </c>
      <c r="G3033">
        <v>2019</v>
      </c>
      <c r="H3033">
        <v>12750</v>
      </c>
      <c r="I3033">
        <f t="shared" si="94"/>
        <v>-0.85808325840525457</v>
      </c>
      <c r="J3033">
        <v>1.9758100000000001</v>
      </c>
      <c r="K3033">
        <f t="shared" si="95"/>
        <v>0.85808325840525457</v>
      </c>
    </row>
    <row r="3034" spans="1:11" x14ac:dyDescent="0.2">
      <c r="A3034" t="s">
        <v>22281</v>
      </c>
      <c r="B3034" s="3" t="s">
        <v>22282</v>
      </c>
      <c r="C3034">
        <v>1.9758100000000001</v>
      </c>
      <c r="D3034">
        <v>0.13864899999999999</v>
      </c>
      <c r="E3034">
        <v>4</v>
      </c>
      <c r="F3034">
        <v>11</v>
      </c>
      <c r="G3034">
        <v>2019</v>
      </c>
      <c r="H3034">
        <v>12750</v>
      </c>
      <c r="I3034">
        <f t="shared" si="94"/>
        <v>-0.85808325840525457</v>
      </c>
      <c r="J3034">
        <v>1.9758100000000001</v>
      </c>
      <c r="K3034">
        <f t="shared" si="95"/>
        <v>0.85808325840525457</v>
      </c>
    </row>
    <row r="3035" spans="1:11" x14ac:dyDescent="0.2">
      <c r="A3035" t="s">
        <v>22301</v>
      </c>
      <c r="B3035" s="3" t="s">
        <v>22302</v>
      </c>
      <c r="C3035">
        <v>1.9758100000000001</v>
      </c>
      <c r="D3035">
        <v>0.13864899999999999</v>
      </c>
      <c r="E3035">
        <v>4</v>
      </c>
      <c r="F3035">
        <v>11</v>
      </c>
      <c r="G3035">
        <v>2019</v>
      </c>
      <c r="H3035">
        <v>12750</v>
      </c>
      <c r="I3035">
        <f t="shared" si="94"/>
        <v>-0.85808325840525457</v>
      </c>
      <c r="J3035">
        <v>1.9758100000000001</v>
      </c>
      <c r="K3035">
        <f t="shared" si="95"/>
        <v>0.85808325840525457</v>
      </c>
    </row>
    <row r="3036" spans="1:11" x14ac:dyDescent="0.2">
      <c r="A3036" t="s">
        <v>23401</v>
      </c>
      <c r="B3036" s="3" t="s">
        <v>23402</v>
      </c>
      <c r="C3036">
        <v>1.9758100000000001</v>
      </c>
      <c r="D3036">
        <v>0.13864899999999999</v>
      </c>
      <c r="E3036">
        <v>4</v>
      </c>
      <c r="F3036">
        <v>11</v>
      </c>
      <c r="G3036">
        <v>2019</v>
      </c>
      <c r="H3036">
        <v>12750</v>
      </c>
      <c r="I3036">
        <f t="shared" si="94"/>
        <v>-0.85808325840525457</v>
      </c>
      <c r="J3036">
        <v>1.9758100000000001</v>
      </c>
      <c r="K3036">
        <f t="shared" si="95"/>
        <v>0.85808325840525457</v>
      </c>
    </row>
    <row r="3037" spans="1:11" x14ac:dyDescent="0.2">
      <c r="A3037" t="s">
        <v>24863</v>
      </c>
      <c r="B3037" s="3" t="s">
        <v>24864</v>
      </c>
      <c r="C3037">
        <v>1.9758100000000001</v>
      </c>
      <c r="D3037">
        <v>0.13864899999999999</v>
      </c>
      <c r="E3037">
        <v>4</v>
      </c>
      <c r="F3037">
        <v>11</v>
      </c>
      <c r="G3037">
        <v>2019</v>
      </c>
      <c r="H3037">
        <v>12750</v>
      </c>
      <c r="I3037">
        <f t="shared" si="94"/>
        <v>-0.85808325840525457</v>
      </c>
      <c r="J3037">
        <v>1.9758100000000001</v>
      </c>
      <c r="K3037">
        <f t="shared" si="95"/>
        <v>0.85808325840525457</v>
      </c>
    </row>
    <row r="3038" spans="1:11" x14ac:dyDescent="0.2">
      <c r="A3038" t="s">
        <v>26121</v>
      </c>
      <c r="B3038" s="3" t="s">
        <v>26122</v>
      </c>
      <c r="C3038">
        <v>1.9758100000000001</v>
      </c>
      <c r="D3038">
        <v>0.13864899999999999</v>
      </c>
      <c r="E3038">
        <v>4</v>
      </c>
      <c r="F3038">
        <v>11</v>
      </c>
      <c r="G3038">
        <v>2019</v>
      </c>
      <c r="H3038">
        <v>12750</v>
      </c>
      <c r="I3038">
        <f t="shared" si="94"/>
        <v>-0.85808325840525457</v>
      </c>
      <c r="J3038">
        <v>1.9758100000000001</v>
      </c>
      <c r="K3038">
        <f t="shared" si="95"/>
        <v>0.85808325840525457</v>
      </c>
    </row>
    <row r="3039" spans="1:11" x14ac:dyDescent="0.2">
      <c r="A3039" t="s">
        <v>27667</v>
      </c>
      <c r="B3039" s="3" t="s">
        <v>27668</v>
      </c>
      <c r="C3039">
        <v>1.9758100000000001</v>
      </c>
      <c r="D3039">
        <v>0.13864899999999999</v>
      </c>
      <c r="E3039">
        <v>4</v>
      </c>
      <c r="F3039">
        <v>11</v>
      </c>
      <c r="G3039">
        <v>2019</v>
      </c>
      <c r="H3039">
        <v>12750</v>
      </c>
      <c r="I3039">
        <f t="shared" si="94"/>
        <v>-0.85808325840525457</v>
      </c>
      <c r="J3039">
        <v>1.9758100000000001</v>
      </c>
      <c r="K3039">
        <f t="shared" si="95"/>
        <v>0.85808325840525457</v>
      </c>
    </row>
    <row r="3040" spans="1:11" x14ac:dyDescent="0.2">
      <c r="A3040" t="s">
        <v>10219</v>
      </c>
      <c r="B3040" s="3" t="s">
        <v>10220</v>
      </c>
      <c r="C3040">
        <v>1.97553</v>
      </c>
      <c r="D3040">
        <v>0.13868800000000001</v>
      </c>
      <c r="E3040">
        <v>14</v>
      </c>
      <c r="F3040">
        <v>61</v>
      </c>
      <c r="G3040">
        <v>2009</v>
      </c>
      <c r="H3040">
        <v>12700</v>
      </c>
      <c r="I3040">
        <f t="shared" si="94"/>
        <v>-0.85796111469629488</v>
      </c>
      <c r="J3040">
        <v>1.97553</v>
      </c>
      <c r="K3040">
        <f t="shared" si="95"/>
        <v>0.85796111469629488</v>
      </c>
    </row>
    <row r="3041" spans="1:11" x14ac:dyDescent="0.2">
      <c r="A3041" t="s">
        <v>13907</v>
      </c>
      <c r="B3041" s="3" t="s">
        <v>13908</v>
      </c>
      <c r="C3041">
        <v>1.9742599999999999</v>
      </c>
      <c r="D3041">
        <v>0.13886399999999999</v>
      </c>
      <c r="E3041">
        <v>19</v>
      </c>
      <c r="F3041">
        <v>88</v>
      </c>
      <c r="G3041">
        <v>2004</v>
      </c>
      <c r="H3041">
        <v>12673</v>
      </c>
      <c r="I3041">
        <f t="shared" si="94"/>
        <v>-0.85741032897642988</v>
      </c>
      <c r="J3041">
        <v>1.9742599999999999</v>
      </c>
      <c r="K3041">
        <f t="shared" si="95"/>
        <v>0.85741032897642988</v>
      </c>
    </row>
    <row r="3042" spans="1:11" x14ac:dyDescent="0.2">
      <c r="A3042" t="s">
        <v>10799</v>
      </c>
      <c r="B3042" s="3" t="s">
        <v>10800</v>
      </c>
      <c r="C3042">
        <v>1.9735100000000001</v>
      </c>
      <c r="D3042">
        <v>0.13896900000000001</v>
      </c>
      <c r="E3042">
        <v>9</v>
      </c>
      <c r="F3042">
        <v>35</v>
      </c>
      <c r="G3042">
        <v>2014</v>
      </c>
      <c r="H3042">
        <v>12726</v>
      </c>
      <c r="I3042">
        <f t="shared" si="94"/>
        <v>-0.85708206759084316</v>
      </c>
      <c r="J3042">
        <v>1.9735100000000001</v>
      </c>
      <c r="K3042">
        <f t="shared" si="95"/>
        <v>0.85708206759084316</v>
      </c>
    </row>
    <row r="3043" spans="1:11" x14ac:dyDescent="0.2">
      <c r="A3043" t="s">
        <v>27877</v>
      </c>
      <c r="B3043" s="3" t="s">
        <v>27878</v>
      </c>
      <c r="C3043">
        <v>1.9725200000000001</v>
      </c>
      <c r="D3043">
        <v>0.13910500000000001</v>
      </c>
      <c r="E3043">
        <v>21</v>
      </c>
      <c r="F3043">
        <v>99</v>
      </c>
      <c r="G3043">
        <v>2002</v>
      </c>
      <c r="H3043">
        <v>12662</v>
      </c>
      <c r="I3043">
        <f t="shared" si="94"/>
        <v>-0.85665725941569426</v>
      </c>
      <c r="J3043">
        <v>1.9725200000000001</v>
      </c>
      <c r="K3043">
        <f t="shared" si="95"/>
        <v>0.85665725941569426</v>
      </c>
    </row>
    <row r="3044" spans="1:11" x14ac:dyDescent="0.2">
      <c r="A3044" t="s">
        <v>6135</v>
      </c>
      <c r="B3044" s="3" t="s">
        <v>6136</v>
      </c>
      <c r="C3044">
        <v>1.97078</v>
      </c>
      <c r="D3044">
        <v>0.139348</v>
      </c>
      <c r="E3044">
        <v>8</v>
      </c>
      <c r="F3044">
        <v>30</v>
      </c>
      <c r="G3044">
        <v>2015</v>
      </c>
      <c r="H3044">
        <v>12731</v>
      </c>
      <c r="I3044">
        <f t="shared" si="94"/>
        <v>-0.85589926014190065</v>
      </c>
      <c r="J3044">
        <v>1.97078</v>
      </c>
      <c r="K3044">
        <f t="shared" si="95"/>
        <v>0.85589926014190065</v>
      </c>
    </row>
    <row r="3045" spans="1:11" x14ac:dyDescent="0.2">
      <c r="A3045" t="s">
        <v>6311</v>
      </c>
      <c r="B3045" s="3" t="s">
        <v>6312</v>
      </c>
      <c r="C3045">
        <v>1.97078</v>
      </c>
      <c r="D3045">
        <v>0.139348</v>
      </c>
      <c r="E3045">
        <v>8</v>
      </c>
      <c r="F3045">
        <v>30</v>
      </c>
      <c r="G3045">
        <v>2015</v>
      </c>
      <c r="H3045">
        <v>12731</v>
      </c>
      <c r="I3045">
        <f t="shared" si="94"/>
        <v>-0.85589926014190065</v>
      </c>
      <c r="J3045">
        <v>1.97078</v>
      </c>
      <c r="K3045">
        <f t="shared" si="95"/>
        <v>0.85589926014190065</v>
      </c>
    </row>
    <row r="3046" spans="1:11" x14ac:dyDescent="0.2">
      <c r="A3046" t="s">
        <v>8419</v>
      </c>
      <c r="B3046" s="3" t="s">
        <v>8420</v>
      </c>
      <c r="C3046">
        <v>1.97078</v>
      </c>
      <c r="D3046">
        <v>0.139348</v>
      </c>
      <c r="E3046">
        <v>8</v>
      </c>
      <c r="F3046">
        <v>30</v>
      </c>
      <c r="G3046">
        <v>2015</v>
      </c>
      <c r="H3046">
        <v>12731</v>
      </c>
      <c r="I3046">
        <f t="shared" si="94"/>
        <v>-0.85589926014190065</v>
      </c>
      <c r="J3046">
        <v>1.97078</v>
      </c>
      <c r="K3046">
        <f t="shared" si="95"/>
        <v>0.85589926014190065</v>
      </c>
    </row>
    <row r="3047" spans="1:11" x14ac:dyDescent="0.2">
      <c r="A3047" t="s">
        <v>11301</v>
      </c>
      <c r="B3047" s="3" t="s">
        <v>11302</v>
      </c>
      <c r="C3047">
        <v>1.97078</v>
      </c>
      <c r="D3047">
        <v>0.139348</v>
      </c>
      <c r="E3047">
        <v>8</v>
      </c>
      <c r="F3047">
        <v>30</v>
      </c>
      <c r="G3047">
        <v>2015</v>
      </c>
      <c r="H3047">
        <v>12731</v>
      </c>
      <c r="I3047">
        <f t="shared" si="94"/>
        <v>-0.85589926014190065</v>
      </c>
      <c r="J3047">
        <v>1.97078</v>
      </c>
      <c r="K3047">
        <f t="shared" si="95"/>
        <v>0.85589926014190065</v>
      </c>
    </row>
    <row r="3048" spans="1:11" x14ac:dyDescent="0.2">
      <c r="A3048" t="s">
        <v>14041</v>
      </c>
      <c r="B3048" s="3" t="s">
        <v>14042</v>
      </c>
      <c r="C3048">
        <v>1.97078</v>
      </c>
      <c r="D3048">
        <v>0.139348</v>
      </c>
      <c r="E3048">
        <v>8</v>
      </c>
      <c r="F3048">
        <v>30</v>
      </c>
      <c r="G3048">
        <v>2015</v>
      </c>
      <c r="H3048">
        <v>12731</v>
      </c>
      <c r="I3048">
        <f t="shared" si="94"/>
        <v>-0.85589926014190065</v>
      </c>
      <c r="J3048">
        <v>1.97078</v>
      </c>
      <c r="K3048">
        <f t="shared" si="95"/>
        <v>0.85589926014190065</v>
      </c>
    </row>
    <row r="3049" spans="1:11" x14ac:dyDescent="0.2">
      <c r="A3049" t="s">
        <v>26969</v>
      </c>
      <c r="B3049" s="3" t="s">
        <v>26970</v>
      </c>
      <c r="C3049">
        <v>1.97078</v>
      </c>
      <c r="D3049">
        <v>0.139348</v>
      </c>
      <c r="E3049">
        <v>8</v>
      </c>
      <c r="F3049">
        <v>30</v>
      </c>
      <c r="G3049">
        <v>2015</v>
      </c>
      <c r="H3049">
        <v>12731</v>
      </c>
      <c r="I3049">
        <f t="shared" si="94"/>
        <v>-0.85589926014190065</v>
      </c>
      <c r="J3049">
        <v>1.97078</v>
      </c>
      <c r="K3049">
        <f t="shared" si="95"/>
        <v>0.85589926014190065</v>
      </c>
    </row>
    <row r="3050" spans="1:11" x14ac:dyDescent="0.2">
      <c r="A3050" t="s">
        <v>8143</v>
      </c>
      <c r="B3050" s="3" t="s">
        <v>8144</v>
      </c>
      <c r="C3050">
        <v>1.9647300000000001</v>
      </c>
      <c r="D3050">
        <v>0.14019300000000001</v>
      </c>
      <c r="E3050">
        <v>100</v>
      </c>
      <c r="F3050">
        <v>559</v>
      </c>
      <c r="G3050">
        <v>1923</v>
      </c>
      <c r="H3050">
        <v>12202</v>
      </c>
      <c r="I3050">
        <f t="shared" si="94"/>
        <v>-0.85327367065801174</v>
      </c>
      <c r="J3050">
        <v>1.9647300000000001</v>
      </c>
      <c r="K3050">
        <f t="shared" si="95"/>
        <v>0.85327367065801174</v>
      </c>
    </row>
    <row r="3051" spans="1:11" x14ac:dyDescent="0.2">
      <c r="A3051" t="s">
        <v>4591</v>
      </c>
      <c r="B3051" s="3" t="s">
        <v>4592</v>
      </c>
      <c r="C3051">
        <v>1.9594100000000001</v>
      </c>
      <c r="D3051">
        <v>0.14094200000000001</v>
      </c>
      <c r="E3051">
        <v>160</v>
      </c>
      <c r="F3051">
        <v>920</v>
      </c>
      <c r="G3051">
        <v>1863</v>
      </c>
      <c r="H3051">
        <v>11841</v>
      </c>
      <c r="I3051">
        <f t="shared" si="94"/>
        <v>-0.85095957005457967</v>
      </c>
      <c r="J3051">
        <v>1.9594100000000001</v>
      </c>
      <c r="K3051">
        <f t="shared" si="95"/>
        <v>0.85095957005457967</v>
      </c>
    </row>
    <row r="3052" spans="1:11" x14ac:dyDescent="0.2">
      <c r="A3052" t="s">
        <v>4687</v>
      </c>
      <c r="B3052" s="3" t="s">
        <v>4688</v>
      </c>
      <c r="C3052">
        <v>1.95871</v>
      </c>
      <c r="D3052">
        <v>0.14104</v>
      </c>
      <c r="E3052">
        <v>2</v>
      </c>
      <c r="F3052">
        <v>3</v>
      </c>
      <c r="G3052">
        <v>2021</v>
      </c>
      <c r="H3052">
        <v>12758</v>
      </c>
      <c r="I3052">
        <f t="shared" si="94"/>
        <v>-0.85065770070873437</v>
      </c>
      <c r="J3052">
        <v>1.95871</v>
      </c>
      <c r="K3052">
        <f t="shared" si="95"/>
        <v>0.85065770070873437</v>
      </c>
    </row>
    <row r="3053" spans="1:11" x14ac:dyDescent="0.2">
      <c r="A3053" t="s">
        <v>4853</v>
      </c>
      <c r="B3053" s="3" t="s">
        <v>4854</v>
      </c>
      <c r="C3053">
        <v>1.95871</v>
      </c>
      <c r="D3053">
        <v>0.14104</v>
      </c>
      <c r="E3053">
        <v>2</v>
      </c>
      <c r="F3053">
        <v>3</v>
      </c>
      <c r="G3053">
        <v>2021</v>
      </c>
      <c r="H3053">
        <v>12758</v>
      </c>
      <c r="I3053">
        <f t="shared" si="94"/>
        <v>-0.85065770070873437</v>
      </c>
      <c r="J3053">
        <v>1.95871</v>
      </c>
      <c r="K3053">
        <f t="shared" si="95"/>
        <v>0.85065770070873437</v>
      </c>
    </row>
    <row r="3054" spans="1:11" x14ac:dyDescent="0.2">
      <c r="A3054" t="s">
        <v>5035</v>
      </c>
      <c r="B3054" s="3" t="s">
        <v>5036</v>
      </c>
      <c r="C3054">
        <v>1.95871</v>
      </c>
      <c r="D3054">
        <v>0.14104</v>
      </c>
      <c r="E3054">
        <v>2</v>
      </c>
      <c r="F3054">
        <v>3</v>
      </c>
      <c r="G3054">
        <v>2021</v>
      </c>
      <c r="H3054">
        <v>12758</v>
      </c>
      <c r="I3054">
        <f t="shared" si="94"/>
        <v>-0.85065770070873437</v>
      </c>
      <c r="J3054">
        <v>1.95871</v>
      </c>
      <c r="K3054">
        <f t="shared" si="95"/>
        <v>0.85065770070873437</v>
      </c>
    </row>
    <row r="3055" spans="1:11" x14ac:dyDescent="0.2">
      <c r="A3055" t="s">
        <v>5387</v>
      </c>
      <c r="B3055" s="3" t="s">
        <v>5388</v>
      </c>
      <c r="C3055">
        <v>1.95871</v>
      </c>
      <c r="D3055">
        <v>0.14104</v>
      </c>
      <c r="E3055">
        <v>2</v>
      </c>
      <c r="F3055">
        <v>3</v>
      </c>
      <c r="G3055">
        <v>2021</v>
      </c>
      <c r="H3055">
        <v>12758</v>
      </c>
      <c r="I3055">
        <f t="shared" si="94"/>
        <v>-0.85065770070873437</v>
      </c>
      <c r="J3055">
        <v>1.95871</v>
      </c>
      <c r="K3055">
        <f t="shared" si="95"/>
        <v>0.85065770070873437</v>
      </c>
    </row>
    <row r="3056" spans="1:11" x14ac:dyDescent="0.2">
      <c r="A3056" t="s">
        <v>5567</v>
      </c>
      <c r="B3056" s="3" t="s">
        <v>5568</v>
      </c>
      <c r="C3056">
        <v>1.95871</v>
      </c>
      <c r="D3056">
        <v>0.14104</v>
      </c>
      <c r="E3056">
        <v>2</v>
      </c>
      <c r="F3056">
        <v>3</v>
      </c>
      <c r="G3056">
        <v>2021</v>
      </c>
      <c r="H3056">
        <v>12758</v>
      </c>
      <c r="I3056">
        <f t="shared" si="94"/>
        <v>-0.85065770070873437</v>
      </c>
      <c r="J3056">
        <v>1.95871</v>
      </c>
      <c r="K3056">
        <f t="shared" si="95"/>
        <v>0.85065770070873437</v>
      </c>
    </row>
    <row r="3057" spans="1:11" x14ac:dyDescent="0.2">
      <c r="A3057" t="s">
        <v>5843</v>
      </c>
      <c r="B3057" s="3" t="s">
        <v>5844</v>
      </c>
      <c r="C3057">
        <v>1.95871</v>
      </c>
      <c r="D3057">
        <v>0.14104</v>
      </c>
      <c r="E3057">
        <v>2</v>
      </c>
      <c r="F3057">
        <v>3</v>
      </c>
      <c r="G3057">
        <v>2021</v>
      </c>
      <c r="H3057">
        <v>12758</v>
      </c>
      <c r="I3057">
        <f t="shared" si="94"/>
        <v>-0.85065770070873437</v>
      </c>
      <c r="J3057">
        <v>1.95871</v>
      </c>
      <c r="K3057">
        <f t="shared" si="95"/>
        <v>0.85065770070873437</v>
      </c>
    </row>
    <row r="3058" spans="1:11" x14ac:dyDescent="0.2">
      <c r="A3058" t="s">
        <v>6069</v>
      </c>
      <c r="B3058" s="3" t="s">
        <v>6070</v>
      </c>
      <c r="C3058">
        <v>1.95871</v>
      </c>
      <c r="D3058">
        <v>0.14104</v>
      </c>
      <c r="E3058">
        <v>2</v>
      </c>
      <c r="F3058">
        <v>3</v>
      </c>
      <c r="G3058">
        <v>2021</v>
      </c>
      <c r="H3058">
        <v>12758</v>
      </c>
      <c r="I3058">
        <f t="shared" si="94"/>
        <v>-0.85065770070873437</v>
      </c>
      <c r="J3058">
        <v>1.95871</v>
      </c>
      <c r="K3058">
        <f t="shared" si="95"/>
        <v>0.85065770070873437</v>
      </c>
    </row>
    <row r="3059" spans="1:11" x14ac:dyDescent="0.2">
      <c r="A3059" t="s">
        <v>6203</v>
      </c>
      <c r="B3059" s="3" t="s">
        <v>6204</v>
      </c>
      <c r="C3059">
        <v>1.95871</v>
      </c>
      <c r="D3059">
        <v>0.14104</v>
      </c>
      <c r="E3059">
        <v>2</v>
      </c>
      <c r="F3059">
        <v>3</v>
      </c>
      <c r="G3059">
        <v>2021</v>
      </c>
      <c r="H3059">
        <v>12758</v>
      </c>
      <c r="I3059">
        <f t="shared" si="94"/>
        <v>-0.85065770070873437</v>
      </c>
      <c r="J3059">
        <v>1.95871</v>
      </c>
      <c r="K3059">
        <f t="shared" si="95"/>
        <v>0.85065770070873437</v>
      </c>
    </row>
    <row r="3060" spans="1:11" x14ac:dyDescent="0.2">
      <c r="A3060" t="s">
        <v>6887</v>
      </c>
      <c r="B3060" s="3" t="s">
        <v>6888</v>
      </c>
      <c r="C3060">
        <v>1.95871</v>
      </c>
      <c r="D3060">
        <v>0.14104</v>
      </c>
      <c r="E3060">
        <v>2</v>
      </c>
      <c r="F3060">
        <v>3</v>
      </c>
      <c r="G3060">
        <v>2021</v>
      </c>
      <c r="H3060">
        <v>12758</v>
      </c>
      <c r="I3060">
        <f t="shared" si="94"/>
        <v>-0.85065770070873437</v>
      </c>
      <c r="J3060">
        <v>1.95871</v>
      </c>
      <c r="K3060">
        <f t="shared" si="95"/>
        <v>0.85065770070873437</v>
      </c>
    </row>
    <row r="3061" spans="1:11" x14ac:dyDescent="0.2">
      <c r="A3061" t="s">
        <v>7027</v>
      </c>
      <c r="B3061" s="3" t="s">
        <v>7028</v>
      </c>
      <c r="C3061">
        <v>1.95871</v>
      </c>
      <c r="D3061">
        <v>0.14104</v>
      </c>
      <c r="E3061">
        <v>2</v>
      </c>
      <c r="F3061">
        <v>3</v>
      </c>
      <c r="G3061">
        <v>2021</v>
      </c>
      <c r="H3061">
        <v>12758</v>
      </c>
      <c r="I3061">
        <f t="shared" si="94"/>
        <v>-0.85065770070873437</v>
      </c>
      <c r="J3061">
        <v>1.95871</v>
      </c>
      <c r="K3061">
        <f t="shared" si="95"/>
        <v>0.85065770070873437</v>
      </c>
    </row>
    <row r="3062" spans="1:11" x14ac:dyDescent="0.2">
      <c r="A3062" t="s">
        <v>7035</v>
      </c>
      <c r="B3062" s="3" t="s">
        <v>7036</v>
      </c>
      <c r="C3062">
        <v>1.95871</v>
      </c>
      <c r="D3062">
        <v>0.14104</v>
      </c>
      <c r="E3062">
        <v>2</v>
      </c>
      <c r="F3062">
        <v>3</v>
      </c>
      <c r="G3062">
        <v>2021</v>
      </c>
      <c r="H3062">
        <v>12758</v>
      </c>
      <c r="I3062">
        <f t="shared" si="94"/>
        <v>-0.85065770070873437</v>
      </c>
      <c r="J3062">
        <v>1.95871</v>
      </c>
      <c r="K3062">
        <f t="shared" si="95"/>
        <v>0.85065770070873437</v>
      </c>
    </row>
    <row r="3063" spans="1:11" x14ac:dyDescent="0.2">
      <c r="A3063" t="s">
        <v>7085</v>
      </c>
      <c r="B3063" s="3" t="s">
        <v>7086</v>
      </c>
      <c r="C3063">
        <v>1.95871</v>
      </c>
      <c r="D3063">
        <v>0.14104</v>
      </c>
      <c r="E3063">
        <v>2</v>
      </c>
      <c r="F3063">
        <v>3</v>
      </c>
      <c r="G3063">
        <v>2021</v>
      </c>
      <c r="H3063">
        <v>12758</v>
      </c>
      <c r="I3063">
        <f t="shared" si="94"/>
        <v>-0.85065770070873437</v>
      </c>
      <c r="J3063">
        <v>1.95871</v>
      </c>
      <c r="K3063">
        <f t="shared" si="95"/>
        <v>0.85065770070873437</v>
      </c>
    </row>
    <row r="3064" spans="1:11" x14ac:dyDescent="0.2">
      <c r="A3064" t="s">
        <v>7127</v>
      </c>
      <c r="B3064" s="3" t="s">
        <v>7128</v>
      </c>
      <c r="C3064">
        <v>1.95871</v>
      </c>
      <c r="D3064">
        <v>0.14104</v>
      </c>
      <c r="E3064">
        <v>2</v>
      </c>
      <c r="F3064">
        <v>3</v>
      </c>
      <c r="G3064">
        <v>2021</v>
      </c>
      <c r="H3064">
        <v>12758</v>
      </c>
      <c r="I3064">
        <f t="shared" si="94"/>
        <v>-0.85065770070873437</v>
      </c>
      <c r="J3064">
        <v>1.95871</v>
      </c>
      <c r="K3064">
        <f t="shared" si="95"/>
        <v>0.85065770070873437</v>
      </c>
    </row>
    <row r="3065" spans="1:11" x14ac:dyDescent="0.2">
      <c r="A3065" t="s">
        <v>7131</v>
      </c>
      <c r="B3065" s="3" t="s">
        <v>7132</v>
      </c>
      <c r="C3065">
        <v>1.95871</v>
      </c>
      <c r="D3065">
        <v>0.14104</v>
      </c>
      <c r="E3065">
        <v>2</v>
      </c>
      <c r="F3065">
        <v>3</v>
      </c>
      <c r="G3065">
        <v>2021</v>
      </c>
      <c r="H3065">
        <v>12758</v>
      </c>
      <c r="I3065">
        <f t="shared" si="94"/>
        <v>-0.85065770070873437</v>
      </c>
      <c r="J3065">
        <v>1.95871</v>
      </c>
      <c r="K3065">
        <f t="shared" si="95"/>
        <v>0.85065770070873437</v>
      </c>
    </row>
    <row r="3066" spans="1:11" x14ac:dyDescent="0.2">
      <c r="A3066" t="s">
        <v>7157</v>
      </c>
      <c r="B3066" s="3" t="s">
        <v>7158</v>
      </c>
      <c r="C3066">
        <v>1.95871</v>
      </c>
      <c r="D3066">
        <v>0.14104</v>
      </c>
      <c r="E3066">
        <v>2</v>
      </c>
      <c r="F3066">
        <v>3</v>
      </c>
      <c r="G3066">
        <v>2021</v>
      </c>
      <c r="H3066">
        <v>12758</v>
      </c>
      <c r="I3066">
        <f t="shared" si="94"/>
        <v>-0.85065770070873437</v>
      </c>
      <c r="J3066">
        <v>1.95871</v>
      </c>
      <c r="K3066">
        <f t="shared" si="95"/>
        <v>0.85065770070873437</v>
      </c>
    </row>
    <row r="3067" spans="1:11" x14ac:dyDescent="0.2">
      <c r="A3067" t="s">
        <v>7217</v>
      </c>
      <c r="B3067" s="3" t="s">
        <v>7218</v>
      </c>
      <c r="C3067">
        <v>1.95871</v>
      </c>
      <c r="D3067">
        <v>0.14104</v>
      </c>
      <c r="E3067">
        <v>2</v>
      </c>
      <c r="F3067">
        <v>3</v>
      </c>
      <c r="G3067">
        <v>2021</v>
      </c>
      <c r="H3067">
        <v>12758</v>
      </c>
      <c r="I3067">
        <f t="shared" si="94"/>
        <v>-0.85065770070873437</v>
      </c>
      <c r="J3067">
        <v>1.95871</v>
      </c>
      <c r="K3067">
        <f t="shared" si="95"/>
        <v>0.85065770070873437</v>
      </c>
    </row>
    <row r="3068" spans="1:11" x14ac:dyDescent="0.2">
      <c r="A3068" t="s">
        <v>7389</v>
      </c>
      <c r="B3068" s="3" t="s">
        <v>7390</v>
      </c>
      <c r="C3068">
        <v>1.95871</v>
      </c>
      <c r="D3068">
        <v>0.14104</v>
      </c>
      <c r="E3068">
        <v>2</v>
      </c>
      <c r="F3068">
        <v>3</v>
      </c>
      <c r="G3068">
        <v>2021</v>
      </c>
      <c r="H3068">
        <v>12758</v>
      </c>
      <c r="I3068">
        <f t="shared" si="94"/>
        <v>-0.85065770070873437</v>
      </c>
      <c r="J3068">
        <v>1.95871</v>
      </c>
      <c r="K3068">
        <f t="shared" si="95"/>
        <v>0.85065770070873437</v>
      </c>
    </row>
    <row r="3069" spans="1:11" x14ac:dyDescent="0.2">
      <c r="A3069" t="s">
        <v>7475</v>
      </c>
      <c r="B3069" s="3" t="s">
        <v>7476</v>
      </c>
      <c r="C3069">
        <v>1.95871</v>
      </c>
      <c r="D3069">
        <v>0.14104</v>
      </c>
      <c r="E3069">
        <v>2</v>
      </c>
      <c r="F3069">
        <v>3</v>
      </c>
      <c r="G3069">
        <v>2021</v>
      </c>
      <c r="H3069">
        <v>12758</v>
      </c>
      <c r="I3069">
        <f t="shared" si="94"/>
        <v>-0.85065770070873437</v>
      </c>
      <c r="J3069">
        <v>1.95871</v>
      </c>
      <c r="K3069">
        <f t="shared" si="95"/>
        <v>0.85065770070873437</v>
      </c>
    </row>
    <row r="3070" spans="1:11" x14ac:dyDescent="0.2">
      <c r="A3070" t="s">
        <v>7583</v>
      </c>
      <c r="B3070" s="3" t="s">
        <v>7584</v>
      </c>
      <c r="C3070">
        <v>1.95871</v>
      </c>
      <c r="D3070">
        <v>0.14104</v>
      </c>
      <c r="E3070">
        <v>2</v>
      </c>
      <c r="F3070">
        <v>3</v>
      </c>
      <c r="G3070">
        <v>2021</v>
      </c>
      <c r="H3070">
        <v>12758</v>
      </c>
      <c r="I3070">
        <f t="shared" si="94"/>
        <v>-0.85065770070873437</v>
      </c>
      <c r="J3070">
        <v>1.95871</v>
      </c>
      <c r="K3070">
        <f t="shared" si="95"/>
        <v>0.85065770070873437</v>
      </c>
    </row>
    <row r="3071" spans="1:11" x14ac:dyDescent="0.2">
      <c r="A3071" t="s">
        <v>7715</v>
      </c>
      <c r="B3071" s="3" t="s">
        <v>7716</v>
      </c>
      <c r="C3071">
        <v>1.95871</v>
      </c>
      <c r="D3071">
        <v>0.14104</v>
      </c>
      <c r="E3071">
        <v>2</v>
      </c>
      <c r="F3071">
        <v>3</v>
      </c>
      <c r="G3071">
        <v>2021</v>
      </c>
      <c r="H3071">
        <v>12758</v>
      </c>
      <c r="I3071">
        <f t="shared" si="94"/>
        <v>-0.85065770070873437</v>
      </c>
      <c r="J3071">
        <v>1.95871</v>
      </c>
      <c r="K3071">
        <f t="shared" si="95"/>
        <v>0.85065770070873437</v>
      </c>
    </row>
    <row r="3072" spans="1:11" x14ac:dyDescent="0.2">
      <c r="A3072" t="s">
        <v>7767</v>
      </c>
      <c r="B3072" s="3" t="s">
        <v>7768</v>
      </c>
      <c r="C3072">
        <v>1.95871</v>
      </c>
      <c r="D3072">
        <v>0.14104</v>
      </c>
      <c r="E3072">
        <v>2</v>
      </c>
      <c r="F3072">
        <v>3</v>
      </c>
      <c r="G3072">
        <v>2021</v>
      </c>
      <c r="H3072">
        <v>12758</v>
      </c>
      <c r="I3072">
        <f t="shared" si="94"/>
        <v>-0.85065770070873437</v>
      </c>
      <c r="J3072">
        <v>1.95871</v>
      </c>
      <c r="K3072">
        <f t="shared" si="95"/>
        <v>0.85065770070873437</v>
      </c>
    </row>
    <row r="3073" spans="1:11" x14ac:dyDescent="0.2">
      <c r="A3073" t="s">
        <v>7867</v>
      </c>
      <c r="B3073" s="3" t="s">
        <v>7868</v>
      </c>
      <c r="C3073">
        <v>1.95871</v>
      </c>
      <c r="D3073">
        <v>0.14104</v>
      </c>
      <c r="E3073">
        <v>2</v>
      </c>
      <c r="F3073">
        <v>3</v>
      </c>
      <c r="G3073">
        <v>2021</v>
      </c>
      <c r="H3073">
        <v>12758</v>
      </c>
      <c r="I3073">
        <f t="shared" si="94"/>
        <v>-0.85065770070873437</v>
      </c>
      <c r="J3073">
        <v>1.95871</v>
      </c>
      <c r="K3073">
        <f t="shared" si="95"/>
        <v>0.85065770070873437</v>
      </c>
    </row>
    <row r="3074" spans="1:11" x14ac:dyDescent="0.2">
      <c r="A3074" t="s">
        <v>7939</v>
      </c>
      <c r="B3074" s="3" t="s">
        <v>7940</v>
      </c>
      <c r="C3074">
        <v>1.95871</v>
      </c>
      <c r="D3074">
        <v>0.14104</v>
      </c>
      <c r="E3074">
        <v>2</v>
      </c>
      <c r="F3074">
        <v>3</v>
      </c>
      <c r="G3074">
        <v>2021</v>
      </c>
      <c r="H3074">
        <v>12758</v>
      </c>
      <c r="I3074">
        <f t="shared" ref="I3074:I3137" si="96">LOG10(D3074)</f>
        <v>-0.85065770070873437</v>
      </c>
      <c r="J3074">
        <v>1.95871</v>
      </c>
      <c r="K3074">
        <f t="shared" ref="K3074:K3137" si="97">I3074*(-1)</f>
        <v>0.85065770070873437</v>
      </c>
    </row>
    <row r="3075" spans="1:11" x14ac:dyDescent="0.2">
      <c r="A3075" t="s">
        <v>8117</v>
      </c>
      <c r="B3075" s="3" t="s">
        <v>8118</v>
      </c>
      <c r="C3075">
        <v>1.95871</v>
      </c>
      <c r="D3075">
        <v>0.14104</v>
      </c>
      <c r="E3075">
        <v>2</v>
      </c>
      <c r="F3075">
        <v>3</v>
      </c>
      <c r="G3075">
        <v>2021</v>
      </c>
      <c r="H3075">
        <v>12758</v>
      </c>
      <c r="I3075">
        <f t="shared" si="96"/>
        <v>-0.85065770070873437</v>
      </c>
      <c r="J3075">
        <v>1.95871</v>
      </c>
      <c r="K3075">
        <f t="shared" si="97"/>
        <v>0.85065770070873437</v>
      </c>
    </row>
    <row r="3076" spans="1:11" x14ac:dyDescent="0.2">
      <c r="A3076" t="s">
        <v>8121</v>
      </c>
      <c r="B3076" s="3" t="s">
        <v>8122</v>
      </c>
      <c r="C3076">
        <v>1.95871</v>
      </c>
      <c r="D3076">
        <v>0.14104</v>
      </c>
      <c r="E3076">
        <v>2</v>
      </c>
      <c r="F3076">
        <v>3</v>
      </c>
      <c r="G3076">
        <v>2021</v>
      </c>
      <c r="H3076">
        <v>12758</v>
      </c>
      <c r="I3076">
        <f t="shared" si="96"/>
        <v>-0.85065770070873437</v>
      </c>
      <c r="J3076">
        <v>1.95871</v>
      </c>
      <c r="K3076">
        <f t="shared" si="97"/>
        <v>0.85065770070873437</v>
      </c>
    </row>
    <row r="3077" spans="1:11" x14ac:dyDescent="0.2">
      <c r="A3077" t="s">
        <v>8485</v>
      </c>
      <c r="B3077" s="3" t="s">
        <v>8486</v>
      </c>
      <c r="C3077">
        <v>1.95871</v>
      </c>
      <c r="D3077">
        <v>0.14104</v>
      </c>
      <c r="E3077">
        <v>2</v>
      </c>
      <c r="F3077">
        <v>3</v>
      </c>
      <c r="G3077">
        <v>2021</v>
      </c>
      <c r="H3077">
        <v>12758</v>
      </c>
      <c r="I3077">
        <f t="shared" si="96"/>
        <v>-0.85065770070873437</v>
      </c>
      <c r="J3077">
        <v>1.95871</v>
      </c>
      <c r="K3077">
        <f t="shared" si="97"/>
        <v>0.85065770070873437</v>
      </c>
    </row>
    <row r="3078" spans="1:11" x14ac:dyDescent="0.2">
      <c r="A3078" t="s">
        <v>8489</v>
      </c>
      <c r="B3078" s="3" t="s">
        <v>8490</v>
      </c>
      <c r="C3078">
        <v>1.95871</v>
      </c>
      <c r="D3078">
        <v>0.14104</v>
      </c>
      <c r="E3078">
        <v>2</v>
      </c>
      <c r="F3078">
        <v>3</v>
      </c>
      <c r="G3078">
        <v>2021</v>
      </c>
      <c r="H3078">
        <v>12758</v>
      </c>
      <c r="I3078">
        <f t="shared" si="96"/>
        <v>-0.85065770070873437</v>
      </c>
      <c r="J3078">
        <v>1.95871</v>
      </c>
      <c r="K3078">
        <f t="shared" si="97"/>
        <v>0.85065770070873437</v>
      </c>
    </row>
    <row r="3079" spans="1:11" x14ac:dyDescent="0.2">
      <c r="A3079" t="s">
        <v>8653</v>
      </c>
      <c r="B3079" s="3" t="s">
        <v>8654</v>
      </c>
      <c r="C3079">
        <v>1.95871</v>
      </c>
      <c r="D3079">
        <v>0.14104</v>
      </c>
      <c r="E3079">
        <v>2</v>
      </c>
      <c r="F3079">
        <v>3</v>
      </c>
      <c r="G3079">
        <v>2021</v>
      </c>
      <c r="H3079">
        <v>12758</v>
      </c>
      <c r="I3079">
        <f t="shared" si="96"/>
        <v>-0.85065770070873437</v>
      </c>
      <c r="J3079">
        <v>1.95871</v>
      </c>
      <c r="K3079">
        <f t="shared" si="97"/>
        <v>0.85065770070873437</v>
      </c>
    </row>
    <row r="3080" spans="1:11" x14ac:dyDescent="0.2">
      <c r="A3080" t="s">
        <v>8659</v>
      </c>
      <c r="B3080" s="3" t="s">
        <v>8660</v>
      </c>
      <c r="C3080">
        <v>1.95871</v>
      </c>
      <c r="D3080">
        <v>0.14104</v>
      </c>
      <c r="E3080">
        <v>2</v>
      </c>
      <c r="F3080">
        <v>3</v>
      </c>
      <c r="G3080">
        <v>2021</v>
      </c>
      <c r="H3080">
        <v>12758</v>
      </c>
      <c r="I3080">
        <f t="shared" si="96"/>
        <v>-0.85065770070873437</v>
      </c>
      <c r="J3080">
        <v>1.95871</v>
      </c>
      <c r="K3080">
        <f t="shared" si="97"/>
        <v>0.85065770070873437</v>
      </c>
    </row>
    <row r="3081" spans="1:11" x14ac:dyDescent="0.2">
      <c r="A3081" t="s">
        <v>8697</v>
      </c>
      <c r="B3081" s="3" t="s">
        <v>8698</v>
      </c>
      <c r="C3081">
        <v>1.95871</v>
      </c>
      <c r="D3081">
        <v>0.14104</v>
      </c>
      <c r="E3081">
        <v>2</v>
      </c>
      <c r="F3081">
        <v>3</v>
      </c>
      <c r="G3081">
        <v>2021</v>
      </c>
      <c r="H3081">
        <v>12758</v>
      </c>
      <c r="I3081">
        <f t="shared" si="96"/>
        <v>-0.85065770070873437</v>
      </c>
      <c r="J3081">
        <v>1.95871</v>
      </c>
      <c r="K3081">
        <f t="shared" si="97"/>
        <v>0.85065770070873437</v>
      </c>
    </row>
    <row r="3082" spans="1:11" x14ac:dyDescent="0.2">
      <c r="A3082" t="s">
        <v>8919</v>
      </c>
      <c r="B3082" s="3" t="s">
        <v>8920</v>
      </c>
      <c r="C3082">
        <v>1.95871</v>
      </c>
      <c r="D3082">
        <v>0.14104</v>
      </c>
      <c r="E3082">
        <v>2</v>
      </c>
      <c r="F3082">
        <v>3</v>
      </c>
      <c r="G3082">
        <v>2021</v>
      </c>
      <c r="H3082">
        <v>12758</v>
      </c>
      <c r="I3082">
        <f t="shared" si="96"/>
        <v>-0.85065770070873437</v>
      </c>
      <c r="J3082">
        <v>1.95871</v>
      </c>
      <c r="K3082">
        <f t="shared" si="97"/>
        <v>0.85065770070873437</v>
      </c>
    </row>
    <row r="3083" spans="1:11" x14ac:dyDescent="0.2">
      <c r="A3083" t="s">
        <v>9155</v>
      </c>
      <c r="B3083" s="3" t="s">
        <v>9156</v>
      </c>
      <c r="C3083">
        <v>1.95871</v>
      </c>
      <c r="D3083">
        <v>0.14104</v>
      </c>
      <c r="E3083">
        <v>2</v>
      </c>
      <c r="F3083">
        <v>3</v>
      </c>
      <c r="G3083">
        <v>2021</v>
      </c>
      <c r="H3083">
        <v>12758</v>
      </c>
      <c r="I3083">
        <f t="shared" si="96"/>
        <v>-0.85065770070873437</v>
      </c>
      <c r="J3083">
        <v>1.95871</v>
      </c>
      <c r="K3083">
        <f t="shared" si="97"/>
        <v>0.85065770070873437</v>
      </c>
    </row>
    <row r="3084" spans="1:11" x14ac:dyDescent="0.2">
      <c r="A3084" t="s">
        <v>9161</v>
      </c>
      <c r="B3084" s="3" t="s">
        <v>9162</v>
      </c>
      <c r="C3084">
        <v>1.95871</v>
      </c>
      <c r="D3084">
        <v>0.14104</v>
      </c>
      <c r="E3084">
        <v>2</v>
      </c>
      <c r="F3084">
        <v>3</v>
      </c>
      <c r="G3084">
        <v>2021</v>
      </c>
      <c r="H3084">
        <v>12758</v>
      </c>
      <c r="I3084">
        <f t="shared" si="96"/>
        <v>-0.85065770070873437</v>
      </c>
      <c r="J3084">
        <v>1.95871</v>
      </c>
      <c r="K3084">
        <f t="shared" si="97"/>
        <v>0.85065770070873437</v>
      </c>
    </row>
    <row r="3085" spans="1:11" x14ac:dyDescent="0.2">
      <c r="A3085" t="s">
        <v>9291</v>
      </c>
      <c r="B3085" s="3" t="s">
        <v>9292</v>
      </c>
      <c r="C3085">
        <v>1.95871</v>
      </c>
      <c r="D3085">
        <v>0.14104</v>
      </c>
      <c r="E3085">
        <v>2</v>
      </c>
      <c r="F3085">
        <v>3</v>
      </c>
      <c r="G3085">
        <v>2021</v>
      </c>
      <c r="H3085">
        <v>12758</v>
      </c>
      <c r="I3085">
        <f t="shared" si="96"/>
        <v>-0.85065770070873437</v>
      </c>
      <c r="J3085">
        <v>1.95871</v>
      </c>
      <c r="K3085">
        <f t="shared" si="97"/>
        <v>0.85065770070873437</v>
      </c>
    </row>
    <row r="3086" spans="1:11" x14ac:dyDescent="0.2">
      <c r="A3086" t="s">
        <v>9907</v>
      </c>
      <c r="B3086" s="3" t="s">
        <v>9908</v>
      </c>
      <c r="C3086">
        <v>1.95871</v>
      </c>
      <c r="D3086">
        <v>0.14104</v>
      </c>
      <c r="E3086">
        <v>2</v>
      </c>
      <c r="F3086">
        <v>3</v>
      </c>
      <c r="G3086">
        <v>2021</v>
      </c>
      <c r="H3086">
        <v>12758</v>
      </c>
      <c r="I3086">
        <f t="shared" si="96"/>
        <v>-0.85065770070873437</v>
      </c>
      <c r="J3086">
        <v>1.95871</v>
      </c>
      <c r="K3086">
        <f t="shared" si="97"/>
        <v>0.85065770070873437</v>
      </c>
    </row>
    <row r="3087" spans="1:11" x14ac:dyDescent="0.2">
      <c r="A3087" t="s">
        <v>9967</v>
      </c>
      <c r="B3087" s="3" t="s">
        <v>9968</v>
      </c>
      <c r="C3087">
        <v>1.95871</v>
      </c>
      <c r="D3087">
        <v>0.14104</v>
      </c>
      <c r="E3087">
        <v>2</v>
      </c>
      <c r="F3087">
        <v>3</v>
      </c>
      <c r="G3087">
        <v>2021</v>
      </c>
      <c r="H3087">
        <v>12758</v>
      </c>
      <c r="I3087">
        <f t="shared" si="96"/>
        <v>-0.85065770070873437</v>
      </c>
      <c r="J3087">
        <v>1.95871</v>
      </c>
      <c r="K3087">
        <f t="shared" si="97"/>
        <v>0.85065770070873437</v>
      </c>
    </row>
    <row r="3088" spans="1:11" x14ac:dyDescent="0.2">
      <c r="A3088" t="s">
        <v>10091</v>
      </c>
      <c r="B3088" s="3" t="s">
        <v>10092</v>
      </c>
      <c r="C3088">
        <v>1.95871</v>
      </c>
      <c r="D3088">
        <v>0.14104</v>
      </c>
      <c r="E3088">
        <v>2</v>
      </c>
      <c r="F3088">
        <v>3</v>
      </c>
      <c r="G3088">
        <v>2021</v>
      </c>
      <c r="H3088">
        <v>12758</v>
      </c>
      <c r="I3088">
        <f t="shared" si="96"/>
        <v>-0.85065770070873437</v>
      </c>
      <c r="J3088">
        <v>1.95871</v>
      </c>
      <c r="K3088">
        <f t="shared" si="97"/>
        <v>0.85065770070873437</v>
      </c>
    </row>
    <row r="3089" spans="1:11" x14ac:dyDescent="0.2">
      <c r="A3089" t="s">
        <v>10479</v>
      </c>
      <c r="B3089" s="3" t="s">
        <v>10480</v>
      </c>
      <c r="C3089">
        <v>1.95871</v>
      </c>
      <c r="D3089">
        <v>0.14104</v>
      </c>
      <c r="E3089">
        <v>2</v>
      </c>
      <c r="F3089">
        <v>3</v>
      </c>
      <c r="G3089">
        <v>2021</v>
      </c>
      <c r="H3089">
        <v>12758</v>
      </c>
      <c r="I3089">
        <f t="shared" si="96"/>
        <v>-0.85065770070873437</v>
      </c>
      <c r="J3089">
        <v>1.95871</v>
      </c>
      <c r="K3089">
        <f t="shared" si="97"/>
        <v>0.85065770070873437</v>
      </c>
    </row>
    <row r="3090" spans="1:11" x14ac:dyDescent="0.2">
      <c r="A3090" t="s">
        <v>10519</v>
      </c>
      <c r="B3090" s="3" t="s">
        <v>10520</v>
      </c>
      <c r="C3090">
        <v>1.95871</v>
      </c>
      <c r="D3090">
        <v>0.14104</v>
      </c>
      <c r="E3090">
        <v>2</v>
      </c>
      <c r="F3090">
        <v>3</v>
      </c>
      <c r="G3090">
        <v>2021</v>
      </c>
      <c r="H3090">
        <v>12758</v>
      </c>
      <c r="I3090">
        <f t="shared" si="96"/>
        <v>-0.85065770070873437</v>
      </c>
      <c r="J3090">
        <v>1.95871</v>
      </c>
      <c r="K3090">
        <f t="shared" si="97"/>
        <v>0.85065770070873437</v>
      </c>
    </row>
    <row r="3091" spans="1:11" x14ac:dyDescent="0.2">
      <c r="A3091" t="s">
        <v>10891</v>
      </c>
      <c r="B3091" s="3" t="s">
        <v>10892</v>
      </c>
      <c r="C3091">
        <v>1.95871</v>
      </c>
      <c r="D3091">
        <v>0.14104</v>
      </c>
      <c r="E3091">
        <v>2</v>
      </c>
      <c r="F3091">
        <v>3</v>
      </c>
      <c r="G3091">
        <v>2021</v>
      </c>
      <c r="H3091">
        <v>12758</v>
      </c>
      <c r="I3091">
        <f t="shared" si="96"/>
        <v>-0.85065770070873437</v>
      </c>
      <c r="J3091">
        <v>1.95871</v>
      </c>
      <c r="K3091">
        <f t="shared" si="97"/>
        <v>0.85065770070873437</v>
      </c>
    </row>
    <row r="3092" spans="1:11" x14ac:dyDescent="0.2">
      <c r="A3092" t="s">
        <v>11153</v>
      </c>
      <c r="B3092" s="3" t="s">
        <v>11154</v>
      </c>
      <c r="C3092">
        <v>1.95871</v>
      </c>
      <c r="D3092">
        <v>0.14104</v>
      </c>
      <c r="E3092">
        <v>2</v>
      </c>
      <c r="F3092">
        <v>3</v>
      </c>
      <c r="G3092">
        <v>2021</v>
      </c>
      <c r="H3092">
        <v>12758</v>
      </c>
      <c r="I3092">
        <f t="shared" si="96"/>
        <v>-0.85065770070873437</v>
      </c>
      <c r="J3092">
        <v>1.95871</v>
      </c>
      <c r="K3092">
        <f t="shared" si="97"/>
        <v>0.85065770070873437</v>
      </c>
    </row>
    <row r="3093" spans="1:11" x14ac:dyDescent="0.2">
      <c r="A3093" t="s">
        <v>11205</v>
      </c>
      <c r="B3093" s="3" t="s">
        <v>11206</v>
      </c>
      <c r="C3093">
        <v>1.95871</v>
      </c>
      <c r="D3093">
        <v>0.14104</v>
      </c>
      <c r="E3093">
        <v>2</v>
      </c>
      <c r="F3093">
        <v>3</v>
      </c>
      <c r="G3093">
        <v>2021</v>
      </c>
      <c r="H3093">
        <v>12758</v>
      </c>
      <c r="I3093">
        <f t="shared" si="96"/>
        <v>-0.85065770070873437</v>
      </c>
      <c r="J3093">
        <v>1.95871</v>
      </c>
      <c r="K3093">
        <f t="shared" si="97"/>
        <v>0.85065770070873437</v>
      </c>
    </row>
    <row r="3094" spans="1:11" x14ac:dyDescent="0.2">
      <c r="A3094" t="s">
        <v>11217</v>
      </c>
      <c r="B3094" s="3" t="s">
        <v>11218</v>
      </c>
      <c r="C3094">
        <v>1.95871</v>
      </c>
      <c r="D3094">
        <v>0.14104</v>
      </c>
      <c r="E3094">
        <v>2</v>
      </c>
      <c r="F3094">
        <v>3</v>
      </c>
      <c r="G3094">
        <v>2021</v>
      </c>
      <c r="H3094">
        <v>12758</v>
      </c>
      <c r="I3094">
        <f t="shared" si="96"/>
        <v>-0.85065770070873437</v>
      </c>
      <c r="J3094">
        <v>1.95871</v>
      </c>
      <c r="K3094">
        <f t="shared" si="97"/>
        <v>0.85065770070873437</v>
      </c>
    </row>
    <row r="3095" spans="1:11" x14ac:dyDescent="0.2">
      <c r="A3095" t="s">
        <v>11557</v>
      </c>
      <c r="B3095" s="3" t="s">
        <v>11558</v>
      </c>
      <c r="C3095">
        <v>1.95871</v>
      </c>
      <c r="D3095">
        <v>0.14104</v>
      </c>
      <c r="E3095">
        <v>2</v>
      </c>
      <c r="F3095">
        <v>3</v>
      </c>
      <c r="G3095">
        <v>2021</v>
      </c>
      <c r="H3095">
        <v>12758</v>
      </c>
      <c r="I3095">
        <f t="shared" si="96"/>
        <v>-0.85065770070873437</v>
      </c>
      <c r="J3095">
        <v>1.95871</v>
      </c>
      <c r="K3095">
        <f t="shared" si="97"/>
        <v>0.85065770070873437</v>
      </c>
    </row>
    <row r="3096" spans="1:11" x14ac:dyDescent="0.2">
      <c r="A3096" t="s">
        <v>11853</v>
      </c>
      <c r="B3096" s="3" t="s">
        <v>11854</v>
      </c>
      <c r="C3096">
        <v>1.95871</v>
      </c>
      <c r="D3096">
        <v>0.14104</v>
      </c>
      <c r="E3096">
        <v>2</v>
      </c>
      <c r="F3096">
        <v>3</v>
      </c>
      <c r="G3096">
        <v>2021</v>
      </c>
      <c r="H3096">
        <v>12758</v>
      </c>
      <c r="I3096">
        <f t="shared" si="96"/>
        <v>-0.85065770070873437</v>
      </c>
      <c r="J3096">
        <v>1.95871</v>
      </c>
      <c r="K3096">
        <f t="shared" si="97"/>
        <v>0.85065770070873437</v>
      </c>
    </row>
    <row r="3097" spans="1:11" x14ac:dyDescent="0.2">
      <c r="A3097" t="s">
        <v>12077</v>
      </c>
      <c r="B3097" s="3" t="s">
        <v>12078</v>
      </c>
      <c r="C3097">
        <v>1.95871</v>
      </c>
      <c r="D3097">
        <v>0.14104</v>
      </c>
      <c r="E3097">
        <v>2</v>
      </c>
      <c r="F3097">
        <v>3</v>
      </c>
      <c r="G3097">
        <v>2021</v>
      </c>
      <c r="H3097">
        <v>12758</v>
      </c>
      <c r="I3097">
        <f t="shared" si="96"/>
        <v>-0.85065770070873437</v>
      </c>
      <c r="J3097">
        <v>1.95871</v>
      </c>
      <c r="K3097">
        <f t="shared" si="97"/>
        <v>0.85065770070873437</v>
      </c>
    </row>
    <row r="3098" spans="1:11" x14ac:dyDescent="0.2">
      <c r="A3098" t="s">
        <v>12079</v>
      </c>
      <c r="B3098" s="3" t="s">
        <v>12080</v>
      </c>
      <c r="C3098">
        <v>1.95871</v>
      </c>
      <c r="D3098">
        <v>0.14104</v>
      </c>
      <c r="E3098">
        <v>2</v>
      </c>
      <c r="F3098">
        <v>3</v>
      </c>
      <c r="G3098">
        <v>2021</v>
      </c>
      <c r="H3098">
        <v>12758</v>
      </c>
      <c r="I3098">
        <f t="shared" si="96"/>
        <v>-0.85065770070873437</v>
      </c>
      <c r="J3098">
        <v>1.95871</v>
      </c>
      <c r="K3098">
        <f t="shared" si="97"/>
        <v>0.85065770070873437</v>
      </c>
    </row>
    <row r="3099" spans="1:11" x14ac:dyDescent="0.2">
      <c r="A3099" t="s">
        <v>12151</v>
      </c>
      <c r="B3099" s="3" t="s">
        <v>12152</v>
      </c>
      <c r="C3099">
        <v>1.95871</v>
      </c>
      <c r="D3099">
        <v>0.14104</v>
      </c>
      <c r="E3099">
        <v>2</v>
      </c>
      <c r="F3099">
        <v>3</v>
      </c>
      <c r="G3099">
        <v>2021</v>
      </c>
      <c r="H3099">
        <v>12758</v>
      </c>
      <c r="I3099">
        <f t="shared" si="96"/>
        <v>-0.85065770070873437</v>
      </c>
      <c r="J3099">
        <v>1.95871</v>
      </c>
      <c r="K3099">
        <f t="shared" si="97"/>
        <v>0.85065770070873437</v>
      </c>
    </row>
    <row r="3100" spans="1:11" x14ac:dyDescent="0.2">
      <c r="A3100" t="s">
        <v>12413</v>
      </c>
      <c r="B3100" s="3" t="s">
        <v>12414</v>
      </c>
      <c r="C3100">
        <v>1.95871</v>
      </c>
      <c r="D3100">
        <v>0.14104</v>
      </c>
      <c r="E3100">
        <v>2</v>
      </c>
      <c r="F3100">
        <v>3</v>
      </c>
      <c r="G3100">
        <v>2021</v>
      </c>
      <c r="H3100">
        <v>12758</v>
      </c>
      <c r="I3100">
        <f t="shared" si="96"/>
        <v>-0.85065770070873437</v>
      </c>
      <c r="J3100">
        <v>1.95871</v>
      </c>
      <c r="K3100">
        <f t="shared" si="97"/>
        <v>0.85065770070873437</v>
      </c>
    </row>
    <row r="3101" spans="1:11" x14ac:dyDescent="0.2">
      <c r="A3101" t="s">
        <v>12699</v>
      </c>
      <c r="B3101" s="3" t="s">
        <v>12700</v>
      </c>
      <c r="C3101">
        <v>1.95871</v>
      </c>
      <c r="D3101">
        <v>0.14104</v>
      </c>
      <c r="E3101">
        <v>2</v>
      </c>
      <c r="F3101">
        <v>3</v>
      </c>
      <c r="G3101">
        <v>2021</v>
      </c>
      <c r="H3101">
        <v>12758</v>
      </c>
      <c r="I3101">
        <f t="shared" si="96"/>
        <v>-0.85065770070873437</v>
      </c>
      <c r="J3101">
        <v>1.95871</v>
      </c>
      <c r="K3101">
        <f t="shared" si="97"/>
        <v>0.85065770070873437</v>
      </c>
    </row>
    <row r="3102" spans="1:11" x14ac:dyDescent="0.2">
      <c r="A3102" t="s">
        <v>12721</v>
      </c>
      <c r="B3102" s="3" t="s">
        <v>12722</v>
      </c>
      <c r="C3102">
        <v>1.95871</v>
      </c>
      <c r="D3102">
        <v>0.14104</v>
      </c>
      <c r="E3102">
        <v>2</v>
      </c>
      <c r="F3102">
        <v>3</v>
      </c>
      <c r="G3102">
        <v>2021</v>
      </c>
      <c r="H3102">
        <v>12758</v>
      </c>
      <c r="I3102">
        <f t="shared" si="96"/>
        <v>-0.85065770070873437</v>
      </c>
      <c r="J3102">
        <v>1.95871</v>
      </c>
      <c r="K3102">
        <f t="shared" si="97"/>
        <v>0.85065770070873437</v>
      </c>
    </row>
    <row r="3103" spans="1:11" x14ac:dyDescent="0.2">
      <c r="A3103" t="s">
        <v>13097</v>
      </c>
      <c r="B3103" s="3" t="s">
        <v>13098</v>
      </c>
      <c r="C3103">
        <v>1.95871</v>
      </c>
      <c r="D3103">
        <v>0.14104</v>
      </c>
      <c r="E3103">
        <v>2</v>
      </c>
      <c r="F3103">
        <v>3</v>
      </c>
      <c r="G3103">
        <v>2021</v>
      </c>
      <c r="H3103">
        <v>12758</v>
      </c>
      <c r="I3103">
        <f t="shared" si="96"/>
        <v>-0.85065770070873437</v>
      </c>
      <c r="J3103">
        <v>1.95871</v>
      </c>
      <c r="K3103">
        <f t="shared" si="97"/>
        <v>0.85065770070873437</v>
      </c>
    </row>
    <row r="3104" spans="1:11" x14ac:dyDescent="0.2">
      <c r="A3104" t="s">
        <v>13353</v>
      </c>
      <c r="B3104" s="3" t="s">
        <v>13354</v>
      </c>
      <c r="C3104">
        <v>1.95871</v>
      </c>
      <c r="D3104">
        <v>0.14104</v>
      </c>
      <c r="E3104">
        <v>2</v>
      </c>
      <c r="F3104">
        <v>3</v>
      </c>
      <c r="G3104">
        <v>2021</v>
      </c>
      <c r="H3104">
        <v>12758</v>
      </c>
      <c r="I3104">
        <f t="shared" si="96"/>
        <v>-0.85065770070873437</v>
      </c>
      <c r="J3104">
        <v>1.95871</v>
      </c>
      <c r="K3104">
        <f t="shared" si="97"/>
        <v>0.85065770070873437</v>
      </c>
    </row>
    <row r="3105" spans="1:11" x14ac:dyDescent="0.2">
      <c r="A3105" t="s">
        <v>13541</v>
      </c>
      <c r="B3105" s="3" t="s">
        <v>13542</v>
      </c>
      <c r="C3105">
        <v>1.95871</v>
      </c>
      <c r="D3105">
        <v>0.14104</v>
      </c>
      <c r="E3105">
        <v>2</v>
      </c>
      <c r="F3105">
        <v>3</v>
      </c>
      <c r="G3105">
        <v>2021</v>
      </c>
      <c r="H3105">
        <v>12758</v>
      </c>
      <c r="I3105">
        <f t="shared" si="96"/>
        <v>-0.85065770070873437</v>
      </c>
      <c r="J3105">
        <v>1.95871</v>
      </c>
      <c r="K3105">
        <f t="shared" si="97"/>
        <v>0.85065770070873437</v>
      </c>
    </row>
    <row r="3106" spans="1:11" x14ac:dyDescent="0.2">
      <c r="A3106" t="s">
        <v>13667</v>
      </c>
      <c r="B3106" s="3" t="s">
        <v>13668</v>
      </c>
      <c r="C3106">
        <v>1.95871</v>
      </c>
      <c r="D3106">
        <v>0.14104</v>
      </c>
      <c r="E3106">
        <v>2</v>
      </c>
      <c r="F3106">
        <v>3</v>
      </c>
      <c r="G3106">
        <v>2021</v>
      </c>
      <c r="H3106">
        <v>12758</v>
      </c>
      <c r="I3106">
        <f t="shared" si="96"/>
        <v>-0.85065770070873437</v>
      </c>
      <c r="J3106">
        <v>1.95871</v>
      </c>
      <c r="K3106">
        <f t="shared" si="97"/>
        <v>0.85065770070873437</v>
      </c>
    </row>
    <row r="3107" spans="1:11" x14ac:dyDescent="0.2">
      <c r="A3107" t="s">
        <v>13909</v>
      </c>
      <c r="B3107" s="3" t="s">
        <v>13910</v>
      </c>
      <c r="C3107">
        <v>1.95871</v>
      </c>
      <c r="D3107">
        <v>0.14104</v>
      </c>
      <c r="E3107">
        <v>2</v>
      </c>
      <c r="F3107">
        <v>3</v>
      </c>
      <c r="G3107">
        <v>2021</v>
      </c>
      <c r="H3107">
        <v>12758</v>
      </c>
      <c r="I3107">
        <f t="shared" si="96"/>
        <v>-0.85065770070873437</v>
      </c>
      <c r="J3107">
        <v>1.95871</v>
      </c>
      <c r="K3107">
        <f t="shared" si="97"/>
        <v>0.85065770070873437</v>
      </c>
    </row>
    <row r="3108" spans="1:11" x14ac:dyDescent="0.2">
      <c r="A3108" t="s">
        <v>14089</v>
      </c>
      <c r="B3108" s="3" t="s">
        <v>14090</v>
      </c>
      <c r="C3108">
        <v>1.95871</v>
      </c>
      <c r="D3108">
        <v>0.14104</v>
      </c>
      <c r="E3108">
        <v>2</v>
      </c>
      <c r="F3108">
        <v>3</v>
      </c>
      <c r="G3108">
        <v>2021</v>
      </c>
      <c r="H3108">
        <v>12758</v>
      </c>
      <c r="I3108">
        <f t="shared" si="96"/>
        <v>-0.85065770070873437</v>
      </c>
      <c r="J3108">
        <v>1.95871</v>
      </c>
      <c r="K3108">
        <f t="shared" si="97"/>
        <v>0.85065770070873437</v>
      </c>
    </row>
    <row r="3109" spans="1:11" x14ac:dyDescent="0.2">
      <c r="A3109" t="s">
        <v>14463</v>
      </c>
      <c r="B3109" s="3" t="s">
        <v>14464</v>
      </c>
      <c r="C3109">
        <v>1.95871</v>
      </c>
      <c r="D3109">
        <v>0.14104</v>
      </c>
      <c r="E3109">
        <v>2</v>
      </c>
      <c r="F3109">
        <v>3</v>
      </c>
      <c r="G3109">
        <v>2021</v>
      </c>
      <c r="H3109">
        <v>12758</v>
      </c>
      <c r="I3109">
        <f t="shared" si="96"/>
        <v>-0.85065770070873437</v>
      </c>
      <c r="J3109">
        <v>1.95871</v>
      </c>
      <c r="K3109">
        <f t="shared" si="97"/>
        <v>0.85065770070873437</v>
      </c>
    </row>
    <row r="3110" spans="1:11" x14ac:dyDescent="0.2">
      <c r="A3110" t="s">
        <v>14983</v>
      </c>
      <c r="B3110" s="3" t="s">
        <v>14984</v>
      </c>
      <c r="C3110">
        <v>1.95871</v>
      </c>
      <c r="D3110">
        <v>0.14104</v>
      </c>
      <c r="E3110">
        <v>2</v>
      </c>
      <c r="F3110">
        <v>3</v>
      </c>
      <c r="G3110">
        <v>2021</v>
      </c>
      <c r="H3110">
        <v>12758</v>
      </c>
      <c r="I3110">
        <f t="shared" si="96"/>
        <v>-0.85065770070873437</v>
      </c>
      <c r="J3110">
        <v>1.95871</v>
      </c>
      <c r="K3110">
        <f t="shared" si="97"/>
        <v>0.85065770070873437</v>
      </c>
    </row>
    <row r="3111" spans="1:11" x14ac:dyDescent="0.2">
      <c r="A3111" t="s">
        <v>15199</v>
      </c>
      <c r="B3111" s="3" t="s">
        <v>15200</v>
      </c>
      <c r="C3111">
        <v>1.95871</v>
      </c>
      <c r="D3111">
        <v>0.14104</v>
      </c>
      <c r="E3111">
        <v>2</v>
      </c>
      <c r="F3111">
        <v>3</v>
      </c>
      <c r="G3111">
        <v>2021</v>
      </c>
      <c r="H3111">
        <v>12758</v>
      </c>
      <c r="I3111">
        <f t="shared" si="96"/>
        <v>-0.85065770070873437</v>
      </c>
      <c r="J3111">
        <v>1.95871</v>
      </c>
      <c r="K3111">
        <f t="shared" si="97"/>
        <v>0.85065770070873437</v>
      </c>
    </row>
    <row r="3112" spans="1:11" x14ac:dyDescent="0.2">
      <c r="A3112" t="s">
        <v>15257</v>
      </c>
      <c r="B3112" s="3" t="s">
        <v>15258</v>
      </c>
      <c r="C3112">
        <v>1.95871</v>
      </c>
      <c r="D3112">
        <v>0.14104</v>
      </c>
      <c r="E3112">
        <v>2</v>
      </c>
      <c r="F3112">
        <v>3</v>
      </c>
      <c r="G3112">
        <v>2021</v>
      </c>
      <c r="H3112">
        <v>12758</v>
      </c>
      <c r="I3112">
        <f t="shared" si="96"/>
        <v>-0.85065770070873437</v>
      </c>
      <c r="J3112">
        <v>1.95871</v>
      </c>
      <c r="K3112">
        <f t="shared" si="97"/>
        <v>0.85065770070873437</v>
      </c>
    </row>
    <row r="3113" spans="1:11" x14ac:dyDescent="0.2">
      <c r="A3113" t="s">
        <v>15309</v>
      </c>
      <c r="B3113" s="3" t="s">
        <v>15310</v>
      </c>
      <c r="C3113">
        <v>1.95871</v>
      </c>
      <c r="D3113">
        <v>0.14104</v>
      </c>
      <c r="E3113">
        <v>2</v>
      </c>
      <c r="F3113">
        <v>3</v>
      </c>
      <c r="G3113">
        <v>2021</v>
      </c>
      <c r="H3113">
        <v>12758</v>
      </c>
      <c r="I3113">
        <f t="shared" si="96"/>
        <v>-0.85065770070873437</v>
      </c>
      <c r="J3113">
        <v>1.95871</v>
      </c>
      <c r="K3113">
        <f t="shared" si="97"/>
        <v>0.85065770070873437</v>
      </c>
    </row>
    <row r="3114" spans="1:11" x14ac:dyDescent="0.2">
      <c r="A3114" t="s">
        <v>15355</v>
      </c>
      <c r="B3114" s="3" t="s">
        <v>15356</v>
      </c>
      <c r="C3114">
        <v>1.95871</v>
      </c>
      <c r="D3114">
        <v>0.14104</v>
      </c>
      <c r="E3114">
        <v>2</v>
      </c>
      <c r="F3114">
        <v>3</v>
      </c>
      <c r="G3114">
        <v>2021</v>
      </c>
      <c r="H3114">
        <v>12758</v>
      </c>
      <c r="I3114">
        <f t="shared" si="96"/>
        <v>-0.85065770070873437</v>
      </c>
      <c r="J3114">
        <v>1.95871</v>
      </c>
      <c r="K3114">
        <f t="shared" si="97"/>
        <v>0.85065770070873437</v>
      </c>
    </row>
    <row r="3115" spans="1:11" x14ac:dyDescent="0.2">
      <c r="A3115" t="s">
        <v>15793</v>
      </c>
      <c r="B3115" s="3" t="s">
        <v>15794</v>
      </c>
      <c r="C3115">
        <v>1.95871</v>
      </c>
      <c r="D3115">
        <v>0.14104</v>
      </c>
      <c r="E3115">
        <v>2</v>
      </c>
      <c r="F3115">
        <v>3</v>
      </c>
      <c r="G3115">
        <v>2021</v>
      </c>
      <c r="H3115">
        <v>12758</v>
      </c>
      <c r="I3115">
        <f t="shared" si="96"/>
        <v>-0.85065770070873437</v>
      </c>
      <c r="J3115">
        <v>1.95871</v>
      </c>
      <c r="K3115">
        <f t="shared" si="97"/>
        <v>0.85065770070873437</v>
      </c>
    </row>
    <row r="3116" spans="1:11" x14ac:dyDescent="0.2">
      <c r="A3116" t="s">
        <v>16015</v>
      </c>
      <c r="B3116" s="3" t="s">
        <v>16016</v>
      </c>
      <c r="C3116">
        <v>1.95871</v>
      </c>
      <c r="D3116">
        <v>0.14104</v>
      </c>
      <c r="E3116">
        <v>2</v>
      </c>
      <c r="F3116">
        <v>3</v>
      </c>
      <c r="G3116">
        <v>2021</v>
      </c>
      <c r="H3116">
        <v>12758</v>
      </c>
      <c r="I3116">
        <f t="shared" si="96"/>
        <v>-0.85065770070873437</v>
      </c>
      <c r="J3116">
        <v>1.95871</v>
      </c>
      <c r="K3116">
        <f t="shared" si="97"/>
        <v>0.85065770070873437</v>
      </c>
    </row>
    <row r="3117" spans="1:11" x14ac:dyDescent="0.2">
      <c r="A3117" t="s">
        <v>16239</v>
      </c>
      <c r="B3117" s="3" t="s">
        <v>16240</v>
      </c>
      <c r="C3117">
        <v>1.95871</v>
      </c>
      <c r="D3117">
        <v>0.14104</v>
      </c>
      <c r="E3117">
        <v>2</v>
      </c>
      <c r="F3117">
        <v>3</v>
      </c>
      <c r="G3117">
        <v>2021</v>
      </c>
      <c r="H3117">
        <v>12758</v>
      </c>
      <c r="I3117">
        <f t="shared" si="96"/>
        <v>-0.85065770070873437</v>
      </c>
      <c r="J3117">
        <v>1.95871</v>
      </c>
      <c r="K3117">
        <f t="shared" si="97"/>
        <v>0.85065770070873437</v>
      </c>
    </row>
    <row r="3118" spans="1:11" x14ac:dyDescent="0.2">
      <c r="A3118" t="s">
        <v>16933</v>
      </c>
      <c r="B3118" s="3" t="s">
        <v>16934</v>
      </c>
      <c r="C3118">
        <v>1.95871</v>
      </c>
      <c r="D3118">
        <v>0.14104</v>
      </c>
      <c r="E3118">
        <v>2</v>
      </c>
      <c r="F3118">
        <v>3</v>
      </c>
      <c r="G3118">
        <v>2021</v>
      </c>
      <c r="H3118">
        <v>12758</v>
      </c>
      <c r="I3118">
        <f t="shared" si="96"/>
        <v>-0.85065770070873437</v>
      </c>
      <c r="J3118">
        <v>1.95871</v>
      </c>
      <c r="K3118">
        <f t="shared" si="97"/>
        <v>0.85065770070873437</v>
      </c>
    </row>
    <row r="3119" spans="1:11" x14ac:dyDescent="0.2">
      <c r="A3119" t="s">
        <v>17381</v>
      </c>
      <c r="B3119" s="3" t="s">
        <v>17382</v>
      </c>
      <c r="C3119">
        <v>1.95871</v>
      </c>
      <c r="D3119">
        <v>0.14104</v>
      </c>
      <c r="E3119">
        <v>2</v>
      </c>
      <c r="F3119">
        <v>3</v>
      </c>
      <c r="G3119">
        <v>2021</v>
      </c>
      <c r="H3119">
        <v>12758</v>
      </c>
      <c r="I3119">
        <f t="shared" si="96"/>
        <v>-0.85065770070873437</v>
      </c>
      <c r="J3119">
        <v>1.95871</v>
      </c>
      <c r="K3119">
        <f t="shared" si="97"/>
        <v>0.85065770070873437</v>
      </c>
    </row>
    <row r="3120" spans="1:11" x14ac:dyDescent="0.2">
      <c r="A3120" t="s">
        <v>17517</v>
      </c>
      <c r="B3120" s="3" t="s">
        <v>17518</v>
      </c>
      <c r="C3120">
        <v>1.95871</v>
      </c>
      <c r="D3120">
        <v>0.14104</v>
      </c>
      <c r="E3120">
        <v>2</v>
      </c>
      <c r="F3120">
        <v>3</v>
      </c>
      <c r="G3120">
        <v>2021</v>
      </c>
      <c r="H3120">
        <v>12758</v>
      </c>
      <c r="I3120">
        <f t="shared" si="96"/>
        <v>-0.85065770070873437</v>
      </c>
      <c r="J3120">
        <v>1.95871</v>
      </c>
      <c r="K3120">
        <f t="shared" si="97"/>
        <v>0.85065770070873437</v>
      </c>
    </row>
    <row r="3121" spans="1:11" x14ac:dyDescent="0.2">
      <c r="A3121" t="s">
        <v>17865</v>
      </c>
      <c r="B3121" s="3" t="s">
        <v>17866</v>
      </c>
      <c r="C3121">
        <v>1.95871</v>
      </c>
      <c r="D3121">
        <v>0.14104</v>
      </c>
      <c r="E3121">
        <v>2</v>
      </c>
      <c r="F3121">
        <v>3</v>
      </c>
      <c r="G3121">
        <v>2021</v>
      </c>
      <c r="H3121">
        <v>12758</v>
      </c>
      <c r="I3121">
        <f t="shared" si="96"/>
        <v>-0.85065770070873437</v>
      </c>
      <c r="J3121">
        <v>1.95871</v>
      </c>
      <c r="K3121">
        <f t="shared" si="97"/>
        <v>0.85065770070873437</v>
      </c>
    </row>
    <row r="3122" spans="1:11" x14ac:dyDescent="0.2">
      <c r="A3122" t="s">
        <v>18241</v>
      </c>
      <c r="B3122" s="3" t="s">
        <v>18242</v>
      </c>
      <c r="C3122">
        <v>1.95871</v>
      </c>
      <c r="D3122">
        <v>0.14104</v>
      </c>
      <c r="E3122">
        <v>2</v>
      </c>
      <c r="F3122">
        <v>3</v>
      </c>
      <c r="G3122">
        <v>2021</v>
      </c>
      <c r="H3122">
        <v>12758</v>
      </c>
      <c r="I3122">
        <f t="shared" si="96"/>
        <v>-0.85065770070873437</v>
      </c>
      <c r="J3122">
        <v>1.95871</v>
      </c>
      <c r="K3122">
        <f t="shared" si="97"/>
        <v>0.85065770070873437</v>
      </c>
    </row>
    <row r="3123" spans="1:11" x14ac:dyDescent="0.2">
      <c r="A3123" t="s">
        <v>18379</v>
      </c>
      <c r="B3123" s="3" t="s">
        <v>18380</v>
      </c>
      <c r="C3123">
        <v>1.95871</v>
      </c>
      <c r="D3123">
        <v>0.14104</v>
      </c>
      <c r="E3123">
        <v>2</v>
      </c>
      <c r="F3123">
        <v>3</v>
      </c>
      <c r="G3123">
        <v>2021</v>
      </c>
      <c r="H3123">
        <v>12758</v>
      </c>
      <c r="I3123">
        <f t="shared" si="96"/>
        <v>-0.85065770070873437</v>
      </c>
      <c r="J3123">
        <v>1.95871</v>
      </c>
      <c r="K3123">
        <f t="shared" si="97"/>
        <v>0.85065770070873437</v>
      </c>
    </row>
    <row r="3124" spans="1:11" x14ac:dyDescent="0.2">
      <c r="A3124" t="s">
        <v>18515</v>
      </c>
      <c r="B3124" s="3" t="s">
        <v>18516</v>
      </c>
      <c r="C3124">
        <v>1.95871</v>
      </c>
      <c r="D3124">
        <v>0.14104</v>
      </c>
      <c r="E3124">
        <v>2</v>
      </c>
      <c r="F3124">
        <v>3</v>
      </c>
      <c r="G3124">
        <v>2021</v>
      </c>
      <c r="H3124">
        <v>12758</v>
      </c>
      <c r="I3124">
        <f t="shared" si="96"/>
        <v>-0.85065770070873437</v>
      </c>
      <c r="J3124">
        <v>1.95871</v>
      </c>
      <c r="K3124">
        <f t="shared" si="97"/>
        <v>0.85065770070873437</v>
      </c>
    </row>
    <row r="3125" spans="1:11" x14ac:dyDescent="0.2">
      <c r="A3125" t="s">
        <v>18601</v>
      </c>
      <c r="B3125" s="3" t="s">
        <v>18602</v>
      </c>
      <c r="C3125">
        <v>1.95871</v>
      </c>
      <c r="D3125">
        <v>0.14104</v>
      </c>
      <c r="E3125">
        <v>2</v>
      </c>
      <c r="F3125">
        <v>3</v>
      </c>
      <c r="G3125">
        <v>2021</v>
      </c>
      <c r="H3125">
        <v>12758</v>
      </c>
      <c r="I3125">
        <f t="shared" si="96"/>
        <v>-0.85065770070873437</v>
      </c>
      <c r="J3125">
        <v>1.95871</v>
      </c>
      <c r="K3125">
        <f t="shared" si="97"/>
        <v>0.85065770070873437</v>
      </c>
    </row>
    <row r="3126" spans="1:11" x14ac:dyDescent="0.2">
      <c r="A3126" t="s">
        <v>18865</v>
      </c>
      <c r="B3126" s="3" t="s">
        <v>18866</v>
      </c>
      <c r="C3126">
        <v>1.95871</v>
      </c>
      <c r="D3126">
        <v>0.14104</v>
      </c>
      <c r="E3126">
        <v>2</v>
      </c>
      <c r="F3126">
        <v>3</v>
      </c>
      <c r="G3126">
        <v>2021</v>
      </c>
      <c r="H3126">
        <v>12758</v>
      </c>
      <c r="I3126">
        <f t="shared" si="96"/>
        <v>-0.85065770070873437</v>
      </c>
      <c r="J3126">
        <v>1.95871</v>
      </c>
      <c r="K3126">
        <f t="shared" si="97"/>
        <v>0.85065770070873437</v>
      </c>
    </row>
    <row r="3127" spans="1:11" x14ac:dyDescent="0.2">
      <c r="A3127" t="s">
        <v>18877</v>
      </c>
      <c r="B3127" s="3" t="s">
        <v>18878</v>
      </c>
      <c r="C3127">
        <v>1.95871</v>
      </c>
      <c r="D3127">
        <v>0.14104</v>
      </c>
      <c r="E3127">
        <v>2</v>
      </c>
      <c r="F3127">
        <v>3</v>
      </c>
      <c r="G3127">
        <v>2021</v>
      </c>
      <c r="H3127">
        <v>12758</v>
      </c>
      <c r="I3127">
        <f t="shared" si="96"/>
        <v>-0.85065770070873437</v>
      </c>
      <c r="J3127">
        <v>1.95871</v>
      </c>
      <c r="K3127">
        <f t="shared" si="97"/>
        <v>0.85065770070873437</v>
      </c>
    </row>
    <row r="3128" spans="1:11" x14ac:dyDescent="0.2">
      <c r="A3128" t="s">
        <v>18977</v>
      </c>
      <c r="B3128" s="3" t="s">
        <v>18978</v>
      </c>
      <c r="C3128">
        <v>1.95871</v>
      </c>
      <c r="D3128">
        <v>0.14104</v>
      </c>
      <c r="E3128">
        <v>2</v>
      </c>
      <c r="F3128">
        <v>3</v>
      </c>
      <c r="G3128">
        <v>2021</v>
      </c>
      <c r="H3128">
        <v>12758</v>
      </c>
      <c r="I3128">
        <f t="shared" si="96"/>
        <v>-0.85065770070873437</v>
      </c>
      <c r="J3128">
        <v>1.95871</v>
      </c>
      <c r="K3128">
        <f t="shared" si="97"/>
        <v>0.85065770070873437</v>
      </c>
    </row>
    <row r="3129" spans="1:11" x14ac:dyDescent="0.2">
      <c r="A3129" t="s">
        <v>19009</v>
      </c>
      <c r="B3129" s="3" t="s">
        <v>19010</v>
      </c>
      <c r="C3129">
        <v>1.95871</v>
      </c>
      <c r="D3129">
        <v>0.14104</v>
      </c>
      <c r="E3129">
        <v>2</v>
      </c>
      <c r="F3129">
        <v>3</v>
      </c>
      <c r="G3129">
        <v>2021</v>
      </c>
      <c r="H3129">
        <v>12758</v>
      </c>
      <c r="I3129">
        <f t="shared" si="96"/>
        <v>-0.85065770070873437</v>
      </c>
      <c r="J3129">
        <v>1.95871</v>
      </c>
      <c r="K3129">
        <f t="shared" si="97"/>
        <v>0.85065770070873437</v>
      </c>
    </row>
    <row r="3130" spans="1:11" x14ac:dyDescent="0.2">
      <c r="A3130" t="s">
        <v>19273</v>
      </c>
      <c r="B3130" s="3" t="s">
        <v>19274</v>
      </c>
      <c r="C3130">
        <v>1.95871</v>
      </c>
      <c r="D3130">
        <v>0.14104</v>
      </c>
      <c r="E3130">
        <v>2</v>
      </c>
      <c r="F3130">
        <v>3</v>
      </c>
      <c r="G3130">
        <v>2021</v>
      </c>
      <c r="H3130">
        <v>12758</v>
      </c>
      <c r="I3130">
        <f t="shared" si="96"/>
        <v>-0.85065770070873437</v>
      </c>
      <c r="J3130">
        <v>1.95871</v>
      </c>
      <c r="K3130">
        <f t="shared" si="97"/>
        <v>0.85065770070873437</v>
      </c>
    </row>
    <row r="3131" spans="1:11" x14ac:dyDescent="0.2">
      <c r="A3131" t="s">
        <v>19485</v>
      </c>
      <c r="B3131" s="3" t="s">
        <v>19486</v>
      </c>
      <c r="C3131">
        <v>1.95871</v>
      </c>
      <c r="D3131">
        <v>0.14104</v>
      </c>
      <c r="E3131">
        <v>2</v>
      </c>
      <c r="F3131">
        <v>3</v>
      </c>
      <c r="G3131">
        <v>2021</v>
      </c>
      <c r="H3131">
        <v>12758</v>
      </c>
      <c r="I3131">
        <f t="shared" si="96"/>
        <v>-0.85065770070873437</v>
      </c>
      <c r="J3131">
        <v>1.95871</v>
      </c>
      <c r="K3131">
        <f t="shared" si="97"/>
        <v>0.85065770070873437</v>
      </c>
    </row>
    <row r="3132" spans="1:11" x14ac:dyDescent="0.2">
      <c r="A3132" t="s">
        <v>19569</v>
      </c>
      <c r="B3132" s="3" t="s">
        <v>19570</v>
      </c>
      <c r="C3132">
        <v>1.95871</v>
      </c>
      <c r="D3132">
        <v>0.14104</v>
      </c>
      <c r="E3132">
        <v>2</v>
      </c>
      <c r="F3132">
        <v>3</v>
      </c>
      <c r="G3132">
        <v>2021</v>
      </c>
      <c r="H3132">
        <v>12758</v>
      </c>
      <c r="I3132">
        <f t="shared" si="96"/>
        <v>-0.85065770070873437</v>
      </c>
      <c r="J3132">
        <v>1.95871</v>
      </c>
      <c r="K3132">
        <f t="shared" si="97"/>
        <v>0.85065770070873437</v>
      </c>
    </row>
    <row r="3133" spans="1:11" x14ac:dyDescent="0.2">
      <c r="A3133" t="s">
        <v>20121</v>
      </c>
      <c r="B3133" s="3" t="s">
        <v>20122</v>
      </c>
      <c r="C3133">
        <v>1.95871</v>
      </c>
      <c r="D3133">
        <v>0.14104</v>
      </c>
      <c r="E3133">
        <v>2</v>
      </c>
      <c r="F3133">
        <v>3</v>
      </c>
      <c r="G3133">
        <v>2021</v>
      </c>
      <c r="H3133">
        <v>12758</v>
      </c>
      <c r="I3133">
        <f t="shared" si="96"/>
        <v>-0.85065770070873437</v>
      </c>
      <c r="J3133">
        <v>1.95871</v>
      </c>
      <c r="K3133">
        <f t="shared" si="97"/>
        <v>0.85065770070873437</v>
      </c>
    </row>
    <row r="3134" spans="1:11" x14ac:dyDescent="0.2">
      <c r="A3134" t="s">
        <v>20245</v>
      </c>
      <c r="B3134" s="3" t="s">
        <v>20246</v>
      </c>
      <c r="C3134">
        <v>1.95871</v>
      </c>
      <c r="D3134">
        <v>0.14104</v>
      </c>
      <c r="E3134">
        <v>2</v>
      </c>
      <c r="F3134">
        <v>3</v>
      </c>
      <c r="G3134">
        <v>2021</v>
      </c>
      <c r="H3134">
        <v>12758</v>
      </c>
      <c r="I3134">
        <f t="shared" si="96"/>
        <v>-0.85065770070873437</v>
      </c>
      <c r="J3134">
        <v>1.95871</v>
      </c>
      <c r="K3134">
        <f t="shared" si="97"/>
        <v>0.85065770070873437</v>
      </c>
    </row>
    <row r="3135" spans="1:11" x14ac:dyDescent="0.2">
      <c r="A3135" t="s">
        <v>20417</v>
      </c>
      <c r="B3135" s="3" t="s">
        <v>20418</v>
      </c>
      <c r="C3135">
        <v>1.95871</v>
      </c>
      <c r="D3135">
        <v>0.14104</v>
      </c>
      <c r="E3135">
        <v>2</v>
      </c>
      <c r="F3135">
        <v>3</v>
      </c>
      <c r="G3135">
        <v>2021</v>
      </c>
      <c r="H3135">
        <v>12758</v>
      </c>
      <c r="I3135">
        <f t="shared" si="96"/>
        <v>-0.85065770070873437</v>
      </c>
      <c r="J3135">
        <v>1.95871</v>
      </c>
      <c r="K3135">
        <f t="shared" si="97"/>
        <v>0.85065770070873437</v>
      </c>
    </row>
    <row r="3136" spans="1:11" x14ac:dyDescent="0.2">
      <c r="A3136" t="s">
        <v>20507</v>
      </c>
      <c r="B3136" s="3" t="s">
        <v>20508</v>
      </c>
      <c r="C3136">
        <v>1.95871</v>
      </c>
      <c r="D3136">
        <v>0.14104</v>
      </c>
      <c r="E3136">
        <v>2</v>
      </c>
      <c r="F3136">
        <v>3</v>
      </c>
      <c r="G3136">
        <v>2021</v>
      </c>
      <c r="H3136">
        <v>12758</v>
      </c>
      <c r="I3136">
        <f t="shared" si="96"/>
        <v>-0.85065770070873437</v>
      </c>
      <c r="J3136">
        <v>1.95871</v>
      </c>
      <c r="K3136">
        <f t="shared" si="97"/>
        <v>0.85065770070873437</v>
      </c>
    </row>
    <row r="3137" spans="1:11" x14ac:dyDescent="0.2">
      <c r="A3137" t="s">
        <v>20949</v>
      </c>
      <c r="B3137" s="3" t="s">
        <v>20950</v>
      </c>
      <c r="C3137">
        <v>1.95871</v>
      </c>
      <c r="D3137">
        <v>0.14104</v>
      </c>
      <c r="E3137">
        <v>2</v>
      </c>
      <c r="F3137">
        <v>3</v>
      </c>
      <c r="G3137">
        <v>2021</v>
      </c>
      <c r="H3137">
        <v>12758</v>
      </c>
      <c r="I3137">
        <f t="shared" si="96"/>
        <v>-0.85065770070873437</v>
      </c>
      <c r="J3137">
        <v>1.95871</v>
      </c>
      <c r="K3137">
        <f t="shared" si="97"/>
        <v>0.85065770070873437</v>
      </c>
    </row>
    <row r="3138" spans="1:11" x14ac:dyDescent="0.2">
      <c r="A3138" t="s">
        <v>21061</v>
      </c>
      <c r="B3138" s="3" t="s">
        <v>21062</v>
      </c>
      <c r="C3138">
        <v>1.95871</v>
      </c>
      <c r="D3138">
        <v>0.14104</v>
      </c>
      <c r="E3138">
        <v>2</v>
      </c>
      <c r="F3138">
        <v>3</v>
      </c>
      <c r="G3138">
        <v>2021</v>
      </c>
      <c r="H3138">
        <v>12758</v>
      </c>
      <c r="I3138">
        <f t="shared" ref="I3138:I3201" si="98">LOG10(D3138)</f>
        <v>-0.85065770070873437</v>
      </c>
      <c r="J3138">
        <v>1.95871</v>
      </c>
      <c r="K3138">
        <f t="shared" ref="K3138:K3201" si="99">I3138*(-1)</f>
        <v>0.85065770070873437</v>
      </c>
    </row>
    <row r="3139" spans="1:11" x14ac:dyDescent="0.2">
      <c r="A3139" t="s">
        <v>21171</v>
      </c>
      <c r="B3139" s="3" t="s">
        <v>21172</v>
      </c>
      <c r="C3139">
        <v>1.95871</v>
      </c>
      <c r="D3139">
        <v>0.14104</v>
      </c>
      <c r="E3139">
        <v>2</v>
      </c>
      <c r="F3139">
        <v>3</v>
      </c>
      <c r="G3139">
        <v>2021</v>
      </c>
      <c r="H3139">
        <v>12758</v>
      </c>
      <c r="I3139">
        <f t="shared" si="98"/>
        <v>-0.85065770070873437</v>
      </c>
      <c r="J3139">
        <v>1.95871</v>
      </c>
      <c r="K3139">
        <f t="shared" si="99"/>
        <v>0.85065770070873437</v>
      </c>
    </row>
    <row r="3140" spans="1:11" x14ac:dyDescent="0.2">
      <c r="A3140" t="s">
        <v>21287</v>
      </c>
      <c r="B3140" s="3" t="s">
        <v>21288</v>
      </c>
      <c r="C3140">
        <v>1.95871</v>
      </c>
      <c r="D3140">
        <v>0.14104</v>
      </c>
      <c r="E3140">
        <v>2</v>
      </c>
      <c r="F3140">
        <v>3</v>
      </c>
      <c r="G3140">
        <v>2021</v>
      </c>
      <c r="H3140">
        <v>12758</v>
      </c>
      <c r="I3140">
        <f t="shared" si="98"/>
        <v>-0.85065770070873437</v>
      </c>
      <c r="J3140">
        <v>1.95871</v>
      </c>
      <c r="K3140">
        <f t="shared" si="99"/>
        <v>0.85065770070873437</v>
      </c>
    </row>
    <row r="3141" spans="1:11" x14ac:dyDescent="0.2">
      <c r="A3141" t="s">
        <v>21473</v>
      </c>
      <c r="B3141" s="3" t="s">
        <v>21474</v>
      </c>
      <c r="C3141">
        <v>1.95871</v>
      </c>
      <c r="D3141">
        <v>0.14104</v>
      </c>
      <c r="E3141">
        <v>2</v>
      </c>
      <c r="F3141">
        <v>3</v>
      </c>
      <c r="G3141">
        <v>2021</v>
      </c>
      <c r="H3141">
        <v>12758</v>
      </c>
      <c r="I3141">
        <f t="shared" si="98"/>
        <v>-0.85065770070873437</v>
      </c>
      <c r="J3141">
        <v>1.95871</v>
      </c>
      <c r="K3141">
        <f t="shared" si="99"/>
        <v>0.85065770070873437</v>
      </c>
    </row>
    <row r="3142" spans="1:11" x14ac:dyDescent="0.2">
      <c r="A3142" t="s">
        <v>21549</v>
      </c>
      <c r="B3142" s="3" t="s">
        <v>21550</v>
      </c>
      <c r="C3142">
        <v>1.95871</v>
      </c>
      <c r="D3142">
        <v>0.14104</v>
      </c>
      <c r="E3142">
        <v>2</v>
      </c>
      <c r="F3142">
        <v>3</v>
      </c>
      <c r="G3142">
        <v>2021</v>
      </c>
      <c r="H3142">
        <v>12758</v>
      </c>
      <c r="I3142">
        <f t="shared" si="98"/>
        <v>-0.85065770070873437</v>
      </c>
      <c r="J3142">
        <v>1.95871</v>
      </c>
      <c r="K3142">
        <f t="shared" si="99"/>
        <v>0.85065770070873437</v>
      </c>
    </row>
    <row r="3143" spans="1:11" x14ac:dyDescent="0.2">
      <c r="A3143" t="s">
        <v>22057</v>
      </c>
      <c r="B3143" s="3" t="s">
        <v>22058</v>
      </c>
      <c r="C3143">
        <v>1.95871</v>
      </c>
      <c r="D3143">
        <v>0.14104</v>
      </c>
      <c r="E3143">
        <v>2</v>
      </c>
      <c r="F3143">
        <v>3</v>
      </c>
      <c r="G3143">
        <v>2021</v>
      </c>
      <c r="H3143">
        <v>12758</v>
      </c>
      <c r="I3143">
        <f t="shared" si="98"/>
        <v>-0.85065770070873437</v>
      </c>
      <c r="J3143">
        <v>1.95871</v>
      </c>
      <c r="K3143">
        <f t="shared" si="99"/>
        <v>0.85065770070873437</v>
      </c>
    </row>
    <row r="3144" spans="1:11" x14ac:dyDescent="0.2">
      <c r="A3144" t="s">
        <v>22239</v>
      </c>
      <c r="B3144" s="3" t="s">
        <v>22240</v>
      </c>
      <c r="C3144">
        <v>1.95871</v>
      </c>
      <c r="D3144">
        <v>0.14104</v>
      </c>
      <c r="E3144">
        <v>2</v>
      </c>
      <c r="F3144">
        <v>3</v>
      </c>
      <c r="G3144">
        <v>2021</v>
      </c>
      <c r="H3144">
        <v>12758</v>
      </c>
      <c r="I3144">
        <f t="shared" si="98"/>
        <v>-0.85065770070873437</v>
      </c>
      <c r="J3144">
        <v>1.95871</v>
      </c>
      <c r="K3144">
        <f t="shared" si="99"/>
        <v>0.85065770070873437</v>
      </c>
    </row>
    <row r="3145" spans="1:11" x14ac:dyDescent="0.2">
      <c r="A3145" t="s">
        <v>22359</v>
      </c>
      <c r="B3145" s="3" t="s">
        <v>22360</v>
      </c>
      <c r="C3145">
        <v>1.95871</v>
      </c>
      <c r="D3145">
        <v>0.14104</v>
      </c>
      <c r="E3145">
        <v>2</v>
      </c>
      <c r="F3145">
        <v>3</v>
      </c>
      <c r="G3145">
        <v>2021</v>
      </c>
      <c r="H3145">
        <v>12758</v>
      </c>
      <c r="I3145">
        <f t="shared" si="98"/>
        <v>-0.85065770070873437</v>
      </c>
      <c r="J3145">
        <v>1.95871</v>
      </c>
      <c r="K3145">
        <f t="shared" si="99"/>
        <v>0.85065770070873437</v>
      </c>
    </row>
    <row r="3146" spans="1:11" x14ac:dyDescent="0.2">
      <c r="A3146" t="s">
        <v>22601</v>
      </c>
      <c r="B3146" s="3" t="s">
        <v>22602</v>
      </c>
      <c r="C3146">
        <v>1.95871</v>
      </c>
      <c r="D3146">
        <v>0.14104</v>
      </c>
      <c r="E3146">
        <v>2</v>
      </c>
      <c r="F3146">
        <v>3</v>
      </c>
      <c r="G3146">
        <v>2021</v>
      </c>
      <c r="H3146">
        <v>12758</v>
      </c>
      <c r="I3146">
        <f t="shared" si="98"/>
        <v>-0.85065770070873437</v>
      </c>
      <c r="J3146">
        <v>1.95871</v>
      </c>
      <c r="K3146">
        <f t="shared" si="99"/>
        <v>0.85065770070873437</v>
      </c>
    </row>
    <row r="3147" spans="1:11" x14ac:dyDescent="0.2">
      <c r="A3147" t="s">
        <v>22689</v>
      </c>
      <c r="B3147" s="3" t="s">
        <v>22690</v>
      </c>
      <c r="C3147">
        <v>1.95871</v>
      </c>
      <c r="D3147">
        <v>0.14104</v>
      </c>
      <c r="E3147">
        <v>2</v>
      </c>
      <c r="F3147">
        <v>3</v>
      </c>
      <c r="G3147">
        <v>2021</v>
      </c>
      <c r="H3147">
        <v>12758</v>
      </c>
      <c r="I3147">
        <f t="shared" si="98"/>
        <v>-0.85065770070873437</v>
      </c>
      <c r="J3147">
        <v>1.95871</v>
      </c>
      <c r="K3147">
        <f t="shared" si="99"/>
        <v>0.85065770070873437</v>
      </c>
    </row>
    <row r="3148" spans="1:11" x14ac:dyDescent="0.2">
      <c r="A3148" t="s">
        <v>22927</v>
      </c>
      <c r="B3148" s="3" t="s">
        <v>22928</v>
      </c>
      <c r="C3148">
        <v>1.95871</v>
      </c>
      <c r="D3148">
        <v>0.14104</v>
      </c>
      <c r="E3148">
        <v>2</v>
      </c>
      <c r="F3148">
        <v>3</v>
      </c>
      <c r="G3148">
        <v>2021</v>
      </c>
      <c r="H3148">
        <v>12758</v>
      </c>
      <c r="I3148">
        <f t="shared" si="98"/>
        <v>-0.85065770070873437</v>
      </c>
      <c r="J3148">
        <v>1.95871</v>
      </c>
      <c r="K3148">
        <f t="shared" si="99"/>
        <v>0.85065770070873437</v>
      </c>
    </row>
    <row r="3149" spans="1:11" x14ac:dyDescent="0.2">
      <c r="A3149" t="s">
        <v>23605</v>
      </c>
      <c r="B3149" s="3" t="s">
        <v>23606</v>
      </c>
      <c r="C3149">
        <v>1.95871</v>
      </c>
      <c r="D3149">
        <v>0.14104</v>
      </c>
      <c r="E3149">
        <v>2</v>
      </c>
      <c r="F3149">
        <v>3</v>
      </c>
      <c r="G3149">
        <v>2021</v>
      </c>
      <c r="H3149">
        <v>12758</v>
      </c>
      <c r="I3149">
        <f t="shared" si="98"/>
        <v>-0.85065770070873437</v>
      </c>
      <c r="J3149">
        <v>1.95871</v>
      </c>
      <c r="K3149">
        <f t="shared" si="99"/>
        <v>0.85065770070873437</v>
      </c>
    </row>
    <row r="3150" spans="1:11" x14ac:dyDescent="0.2">
      <c r="A3150" t="s">
        <v>23961</v>
      </c>
      <c r="B3150" s="3" t="s">
        <v>23962</v>
      </c>
      <c r="C3150">
        <v>1.95871</v>
      </c>
      <c r="D3150">
        <v>0.14104</v>
      </c>
      <c r="E3150">
        <v>2</v>
      </c>
      <c r="F3150">
        <v>3</v>
      </c>
      <c r="G3150">
        <v>2021</v>
      </c>
      <c r="H3150">
        <v>12758</v>
      </c>
      <c r="I3150">
        <f t="shared" si="98"/>
        <v>-0.85065770070873437</v>
      </c>
      <c r="J3150">
        <v>1.95871</v>
      </c>
      <c r="K3150">
        <f t="shared" si="99"/>
        <v>0.85065770070873437</v>
      </c>
    </row>
    <row r="3151" spans="1:11" x14ac:dyDescent="0.2">
      <c r="A3151" t="s">
        <v>24417</v>
      </c>
      <c r="B3151" s="3" t="s">
        <v>24418</v>
      </c>
      <c r="C3151">
        <v>1.95871</v>
      </c>
      <c r="D3151">
        <v>0.14104</v>
      </c>
      <c r="E3151">
        <v>2</v>
      </c>
      <c r="F3151">
        <v>3</v>
      </c>
      <c r="G3151">
        <v>2021</v>
      </c>
      <c r="H3151">
        <v>12758</v>
      </c>
      <c r="I3151">
        <f t="shared" si="98"/>
        <v>-0.85065770070873437</v>
      </c>
      <c r="J3151">
        <v>1.95871</v>
      </c>
      <c r="K3151">
        <f t="shared" si="99"/>
        <v>0.85065770070873437</v>
      </c>
    </row>
    <row r="3152" spans="1:11" x14ac:dyDescent="0.2">
      <c r="A3152" t="s">
        <v>24443</v>
      </c>
      <c r="B3152" s="3" t="s">
        <v>24444</v>
      </c>
      <c r="C3152">
        <v>1.95871</v>
      </c>
      <c r="D3152">
        <v>0.14104</v>
      </c>
      <c r="E3152">
        <v>2</v>
      </c>
      <c r="F3152">
        <v>3</v>
      </c>
      <c r="G3152">
        <v>2021</v>
      </c>
      <c r="H3152">
        <v>12758</v>
      </c>
      <c r="I3152">
        <f t="shared" si="98"/>
        <v>-0.85065770070873437</v>
      </c>
      <c r="J3152">
        <v>1.95871</v>
      </c>
      <c r="K3152">
        <f t="shared" si="99"/>
        <v>0.85065770070873437</v>
      </c>
    </row>
    <row r="3153" spans="1:11" x14ac:dyDescent="0.2">
      <c r="A3153" t="s">
        <v>24447</v>
      </c>
      <c r="B3153" s="3" t="s">
        <v>24448</v>
      </c>
      <c r="C3153">
        <v>1.95871</v>
      </c>
      <c r="D3153">
        <v>0.14104</v>
      </c>
      <c r="E3153">
        <v>2</v>
      </c>
      <c r="F3153">
        <v>3</v>
      </c>
      <c r="G3153">
        <v>2021</v>
      </c>
      <c r="H3153">
        <v>12758</v>
      </c>
      <c r="I3153">
        <f t="shared" si="98"/>
        <v>-0.85065770070873437</v>
      </c>
      <c r="J3153">
        <v>1.95871</v>
      </c>
      <c r="K3153">
        <f t="shared" si="99"/>
        <v>0.85065770070873437</v>
      </c>
    </row>
    <row r="3154" spans="1:11" x14ac:dyDescent="0.2">
      <c r="A3154" t="s">
        <v>24867</v>
      </c>
      <c r="B3154" s="3" t="s">
        <v>24868</v>
      </c>
      <c r="C3154">
        <v>1.95871</v>
      </c>
      <c r="D3154">
        <v>0.14104</v>
      </c>
      <c r="E3154">
        <v>2</v>
      </c>
      <c r="F3154">
        <v>3</v>
      </c>
      <c r="G3154">
        <v>2021</v>
      </c>
      <c r="H3154">
        <v>12758</v>
      </c>
      <c r="I3154">
        <f t="shared" si="98"/>
        <v>-0.85065770070873437</v>
      </c>
      <c r="J3154">
        <v>1.95871</v>
      </c>
      <c r="K3154">
        <f t="shared" si="99"/>
        <v>0.85065770070873437</v>
      </c>
    </row>
    <row r="3155" spans="1:11" x14ac:dyDescent="0.2">
      <c r="A3155" t="s">
        <v>24927</v>
      </c>
      <c r="B3155" s="3" t="s">
        <v>24928</v>
      </c>
      <c r="C3155">
        <v>1.95871</v>
      </c>
      <c r="D3155">
        <v>0.14104</v>
      </c>
      <c r="E3155">
        <v>2</v>
      </c>
      <c r="F3155">
        <v>3</v>
      </c>
      <c r="G3155">
        <v>2021</v>
      </c>
      <c r="H3155">
        <v>12758</v>
      </c>
      <c r="I3155">
        <f t="shared" si="98"/>
        <v>-0.85065770070873437</v>
      </c>
      <c r="J3155">
        <v>1.95871</v>
      </c>
      <c r="K3155">
        <f t="shared" si="99"/>
        <v>0.85065770070873437</v>
      </c>
    </row>
    <row r="3156" spans="1:11" x14ac:dyDescent="0.2">
      <c r="A3156" t="s">
        <v>24935</v>
      </c>
      <c r="B3156" s="3" t="s">
        <v>24936</v>
      </c>
      <c r="C3156">
        <v>1.95871</v>
      </c>
      <c r="D3156">
        <v>0.14104</v>
      </c>
      <c r="E3156">
        <v>2</v>
      </c>
      <c r="F3156">
        <v>3</v>
      </c>
      <c r="G3156">
        <v>2021</v>
      </c>
      <c r="H3156">
        <v>12758</v>
      </c>
      <c r="I3156">
        <f t="shared" si="98"/>
        <v>-0.85065770070873437</v>
      </c>
      <c r="J3156">
        <v>1.95871</v>
      </c>
      <c r="K3156">
        <f t="shared" si="99"/>
        <v>0.85065770070873437</v>
      </c>
    </row>
    <row r="3157" spans="1:11" x14ac:dyDescent="0.2">
      <c r="A3157" t="s">
        <v>25527</v>
      </c>
      <c r="B3157" s="3" t="s">
        <v>25528</v>
      </c>
      <c r="C3157">
        <v>1.95871</v>
      </c>
      <c r="D3157">
        <v>0.14104</v>
      </c>
      <c r="E3157">
        <v>2</v>
      </c>
      <c r="F3157">
        <v>3</v>
      </c>
      <c r="G3157">
        <v>2021</v>
      </c>
      <c r="H3157">
        <v>12758</v>
      </c>
      <c r="I3157">
        <f t="shared" si="98"/>
        <v>-0.85065770070873437</v>
      </c>
      <c r="J3157">
        <v>1.95871</v>
      </c>
      <c r="K3157">
        <f t="shared" si="99"/>
        <v>0.85065770070873437</v>
      </c>
    </row>
    <row r="3158" spans="1:11" x14ac:dyDescent="0.2">
      <c r="A3158" t="s">
        <v>25617</v>
      </c>
      <c r="B3158" s="3" t="s">
        <v>25618</v>
      </c>
      <c r="C3158">
        <v>1.95871</v>
      </c>
      <c r="D3158">
        <v>0.14104</v>
      </c>
      <c r="E3158">
        <v>2</v>
      </c>
      <c r="F3158">
        <v>3</v>
      </c>
      <c r="G3158">
        <v>2021</v>
      </c>
      <c r="H3158">
        <v>12758</v>
      </c>
      <c r="I3158">
        <f t="shared" si="98"/>
        <v>-0.85065770070873437</v>
      </c>
      <c r="J3158">
        <v>1.95871</v>
      </c>
      <c r="K3158">
        <f t="shared" si="99"/>
        <v>0.85065770070873437</v>
      </c>
    </row>
    <row r="3159" spans="1:11" x14ac:dyDescent="0.2">
      <c r="A3159" t="s">
        <v>25675</v>
      </c>
      <c r="B3159" s="3" t="s">
        <v>25676</v>
      </c>
      <c r="C3159">
        <v>1.95871</v>
      </c>
      <c r="D3159">
        <v>0.14104</v>
      </c>
      <c r="E3159">
        <v>2</v>
      </c>
      <c r="F3159">
        <v>3</v>
      </c>
      <c r="G3159">
        <v>2021</v>
      </c>
      <c r="H3159">
        <v>12758</v>
      </c>
      <c r="I3159">
        <f t="shared" si="98"/>
        <v>-0.85065770070873437</v>
      </c>
      <c r="J3159">
        <v>1.95871</v>
      </c>
      <c r="K3159">
        <f t="shared" si="99"/>
        <v>0.85065770070873437</v>
      </c>
    </row>
    <row r="3160" spans="1:11" x14ac:dyDescent="0.2">
      <c r="A3160" t="s">
        <v>25739</v>
      </c>
      <c r="B3160" s="3" t="s">
        <v>25740</v>
      </c>
      <c r="C3160">
        <v>1.95871</v>
      </c>
      <c r="D3160">
        <v>0.14104</v>
      </c>
      <c r="E3160">
        <v>2</v>
      </c>
      <c r="F3160">
        <v>3</v>
      </c>
      <c r="G3160">
        <v>2021</v>
      </c>
      <c r="H3160">
        <v>12758</v>
      </c>
      <c r="I3160">
        <f t="shared" si="98"/>
        <v>-0.85065770070873437</v>
      </c>
      <c r="J3160">
        <v>1.95871</v>
      </c>
      <c r="K3160">
        <f t="shared" si="99"/>
        <v>0.85065770070873437</v>
      </c>
    </row>
    <row r="3161" spans="1:11" x14ac:dyDescent="0.2">
      <c r="A3161" t="s">
        <v>25877</v>
      </c>
      <c r="B3161" s="3" t="s">
        <v>25878</v>
      </c>
      <c r="C3161">
        <v>1.95871</v>
      </c>
      <c r="D3161">
        <v>0.14104</v>
      </c>
      <c r="E3161">
        <v>2</v>
      </c>
      <c r="F3161">
        <v>3</v>
      </c>
      <c r="G3161">
        <v>2021</v>
      </c>
      <c r="H3161">
        <v>12758</v>
      </c>
      <c r="I3161">
        <f t="shared" si="98"/>
        <v>-0.85065770070873437</v>
      </c>
      <c r="J3161">
        <v>1.95871</v>
      </c>
      <c r="K3161">
        <f t="shared" si="99"/>
        <v>0.85065770070873437</v>
      </c>
    </row>
    <row r="3162" spans="1:11" x14ac:dyDescent="0.2">
      <c r="A3162" t="s">
        <v>26005</v>
      </c>
      <c r="B3162" s="3" t="s">
        <v>26006</v>
      </c>
      <c r="C3162">
        <v>1.95871</v>
      </c>
      <c r="D3162">
        <v>0.14104</v>
      </c>
      <c r="E3162">
        <v>2</v>
      </c>
      <c r="F3162">
        <v>3</v>
      </c>
      <c r="G3162">
        <v>2021</v>
      </c>
      <c r="H3162">
        <v>12758</v>
      </c>
      <c r="I3162">
        <f t="shared" si="98"/>
        <v>-0.85065770070873437</v>
      </c>
      <c r="J3162">
        <v>1.95871</v>
      </c>
      <c r="K3162">
        <f t="shared" si="99"/>
        <v>0.85065770070873437</v>
      </c>
    </row>
    <row r="3163" spans="1:11" x14ac:dyDescent="0.2">
      <c r="A3163" t="s">
        <v>26019</v>
      </c>
      <c r="B3163" s="3" t="s">
        <v>26020</v>
      </c>
      <c r="C3163">
        <v>1.95871</v>
      </c>
      <c r="D3163">
        <v>0.14104</v>
      </c>
      <c r="E3163">
        <v>2</v>
      </c>
      <c r="F3163">
        <v>3</v>
      </c>
      <c r="G3163">
        <v>2021</v>
      </c>
      <c r="H3163">
        <v>12758</v>
      </c>
      <c r="I3163">
        <f t="shared" si="98"/>
        <v>-0.85065770070873437</v>
      </c>
      <c r="J3163">
        <v>1.95871</v>
      </c>
      <c r="K3163">
        <f t="shared" si="99"/>
        <v>0.85065770070873437</v>
      </c>
    </row>
    <row r="3164" spans="1:11" x14ac:dyDescent="0.2">
      <c r="A3164" t="s">
        <v>26305</v>
      </c>
      <c r="B3164" s="3" t="s">
        <v>26306</v>
      </c>
      <c r="C3164">
        <v>1.95871</v>
      </c>
      <c r="D3164">
        <v>0.14104</v>
      </c>
      <c r="E3164">
        <v>2</v>
      </c>
      <c r="F3164">
        <v>3</v>
      </c>
      <c r="G3164">
        <v>2021</v>
      </c>
      <c r="H3164">
        <v>12758</v>
      </c>
      <c r="I3164">
        <f t="shared" si="98"/>
        <v>-0.85065770070873437</v>
      </c>
      <c r="J3164">
        <v>1.95871</v>
      </c>
      <c r="K3164">
        <f t="shared" si="99"/>
        <v>0.85065770070873437</v>
      </c>
    </row>
    <row r="3165" spans="1:11" x14ac:dyDescent="0.2">
      <c r="A3165" t="s">
        <v>26355</v>
      </c>
      <c r="B3165" s="3" t="s">
        <v>26356</v>
      </c>
      <c r="C3165">
        <v>1.95871</v>
      </c>
      <c r="D3165">
        <v>0.14104</v>
      </c>
      <c r="E3165">
        <v>2</v>
      </c>
      <c r="F3165">
        <v>3</v>
      </c>
      <c r="G3165">
        <v>2021</v>
      </c>
      <c r="H3165">
        <v>12758</v>
      </c>
      <c r="I3165">
        <f t="shared" si="98"/>
        <v>-0.85065770070873437</v>
      </c>
      <c r="J3165">
        <v>1.95871</v>
      </c>
      <c r="K3165">
        <f t="shared" si="99"/>
        <v>0.85065770070873437</v>
      </c>
    </row>
    <row r="3166" spans="1:11" x14ac:dyDescent="0.2">
      <c r="A3166" t="s">
        <v>26361</v>
      </c>
      <c r="B3166" s="3" t="s">
        <v>26362</v>
      </c>
      <c r="C3166">
        <v>1.95871</v>
      </c>
      <c r="D3166">
        <v>0.14104</v>
      </c>
      <c r="E3166">
        <v>2</v>
      </c>
      <c r="F3166">
        <v>3</v>
      </c>
      <c r="G3166">
        <v>2021</v>
      </c>
      <c r="H3166">
        <v>12758</v>
      </c>
      <c r="I3166">
        <f t="shared" si="98"/>
        <v>-0.85065770070873437</v>
      </c>
      <c r="J3166">
        <v>1.95871</v>
      </c>
      <c r="K3166">
        <f t="shared" si="99"/>
        <v>0.85065770070873437</v>
      </c>
    </row>
    <row r="3167" spans="1:11" x14ac:dyDescent="0.2">
      <c r="A3167" t="s">
        <v>26567</v>
      </c>
      <c r="B3167" s="3" t="s">
        <v>26568</v>
      </c>
      <c r="C3167">
        <v>1.95871</v>
      </c>
      <c r="D3167">
        <v>0.14104</v>
      </c>
      <c r="E3167">
        <v>2</v>
      </c>
      <c r="F3167">
        <v>3</v>
      </c>
      <c r="G3167">
        <v>2021</v>
      </c>
      <c r="H3167">
        <v>12758</v>
      </c>
      <c r="I3167">
        <f t="shared" si="98"/>
        <v>-0.85065770070873437</v>
      </c>
      <c r="J3167">
        <v>1.95871</v>
      </c>
      <c r="K3167">
        <f t="shared" si="99"/>
        <v>0.85065770070873437</v>
      </c>
    </row>
    <row r="3168" spans="1:11" x14ac:dyDescent="0.2">
      <c r="A3168" t="s">
        <v>26577</v>
      </c>
      <c r="B3168" s="3" t="s">
        <v>26578</v>
      </c>
      <c r="C3168">
        <v>1.95871</v>
      </c>
      <c r="D3168">
        <v>0.14104</v>
      </c>
      <c r="E3168">
        <v>2</v>
      </c>
      <c r="F3168">
        <v>3</v>
      </c>
      <c r="G3168">
        <v>2021</v>
      </c>
      <c r="H3168">
        <v>12758</v>
      </c>
      <c r="I3168">
        <f t="shared" si="98"/>
        <v>-0.85065770070873437</v>
      </c>
      <c r="J3168">
        <v>1.95871</v>
      </c>
      <c r="K3168">
        <f t="shared" si="99"/>
        <v>0.85065770070873437</v>
      </c>
    </row>
    <row r="3169" spans="1:11" x14ac:dyDescent="0.2">
      <c r="A3169" t="s">
        <v>26615</v>
      </c>
      <c r="B3169" s="3" t="s">
        <v>26616</v>
      </c>
      <c r="C3169">
        <v>1.95871</v>
      </c>
      <c r="D3169">
        <v>0.14104</v>
      </c>
      <c r="E3169">
        <v>2</v>
      </c>
      <c r="F3169">
        <v>3</v>
      </c>
      <c r="G3169">
        <v>2021</v>
      </c>
      <c r="H3169">
        <v>12758</v>
      </c>
      <c r="I3169">
        <f t="shared" si="98"/>
        <v>-0.85065770070873437</v>
      </c>
      <c r="J3169">
        <v>1.95871</v>
      </c>
      <c r="K3169">
        <f t="shared" si="99"/>
        <v>0.85065770070873437</v>
      </c>
    </row>
    <row r="3170" spans="1:11" x14ac:dyDescent="0.2">
      <c r="A3170" t="s">
        <v>26713</v>
      </c>
      <c r="B3170" s="3" t="s">
        <v>26714</v>
      </c>
      <c r="C3170">
        <v>1.95871</v>
      </c>
      <c r="D3170">
        <v>0.14104</v>
      </c>
      <c r="E3170">
        <v>2</v>
      </c>
      <c r="F3170">
        <v>3</v>
      </c>
      <c r="G3170">
        <v>2021</v>
      </c>
      <c r="H3170">
        <v>12758</v>
      </c>
      <c r="I3170">
        <f t="shared" si="98"/>
        <v>-0.85065770070873437</v>
      </c>
      <c r="J3170">
        <v>1.95871</v>
      </c>
      <c r="K3170">
        <f t="shared" si="99"/>
        <v>0.85065770070873437</v>
      </c>
    </row>
    <row r="3171" spans="1:11" x14ac:dyDescent="0.2">
      <c r="A3171" t="s">
        <v>26765</v>
      </c>
      <c r="B3171" s="3" t="s">
        <v>26766</v>
      </c>
      <c r="C3171">
        <v>1.95871</v>
      </c>
      <c r="D3171">
        <v>0.14104</v>
      </c>
      <c r="E3171">
        <v>2</v>
      </c>
      <c r="F3171">
        <v>3</v>
      </c>
      <c r="G3171">
        <v>2021</v>
      </c>
      <c r="H3171">
        <v>12758</v>
      </c>
      <c r="I3171">
        <f t="shared" si="98"/>
        <v>-0.85065770070873437</v>
      </c>
      <c r="J3171">
        <v>1.95871</v>
      </c>
      <c r="K3171">
        <f t="shared" si="99"/>
        <v>0.85065770070873437</v>
      </c>
    </row>
    <row r="3172" spans="1:11" x14ac:dyDescent="0.2">
      <c r="A3172" t="s">
        <v>26823</v>
      </c>
      <c r="B3172" s="3" t="s">
        <v>26824</v>
      </c>
      <c r="C3172">
        <v>1.95871</v>
      </c>
      <c r="D3172">
        <v>0.14104</v>
      </c>
      <c r="E3172">
        <v>2</v>
      </c>
      <c r="F3172">
        <v>3</v>
      </c>
      <c r="G3172">
        <v>2021</v>
      </c>
      <c r="H3172">
        <v>12758</v>
      </c>
      <c r="I3172">
        <f t="shared" si="98"/>
        <v>-0.85065770070873437</v>
      </c>
      <c r="J3172">
        <v>1.95871</v>
      </c>
      <c r="K3172">
        <f t="shared" si="99"/>
        <v>0.85065770070873437</v>
      </c>
    </row>
    <row r="3173" spans="1:11" x14ac:dyDescent="0.2">
      <c r="A3173" t="s">
        <v>26885</v>
      </c>
      <c r="B3173" s="3" t="s">
        <v>26886</v>
      </c>
      <c r="C3173">
        <v>1.95871</v>
      </c>
      <c r="D3173">
        <v>0.14104</v>
      </c>
      <c r="E3173">
        <v>2</v>
      </c>
      <c r="F3173">
        <v>3</v>
      </c>
      <c r="G3173">
        <v>2021</v>
      </c>
      <c r="H3173">
        <v>12758</v>
      </c>
      <c r="I3173">
        <f t="shared" si="98"/>
        <v>-0.85065770070873437</v>
      </c>
      <c r="J3173">
        <v>1.95871</v>
      </c>
      <c r="K3173">
        <f t="shared" si="99"/>
        <v>0.85065770070873437</v>
      </c>
    </row>
    <row r="3174" spans="1:11" x14ac:dyDescent="0.2">
      <c r="A3174" t="s">
        <v>26911</v>
      </c>
      <c r="B3174" s="3" t="s">
        <v>26912</v>
      </c>
      <c r="C3174">
        <v>1.95871</v>
      </c>
      <c r="D3174">
        <v>0.14104</v>
      </c>
      <c r="E3174">
        <v>2</v>
      </c>
      <c r="F3174">
        <v>3</v>
      </c>
      <c r="G3174">
        <v>2021</v>
      </c>
      <c r="H3174">
        <v>12758</v>
      </c>
      <c r="I3174">
        <f t="shared" si="98"/>
        <v>-0.85065770070873437</v>
      </c>
      <c r="J3174">
        <v>1.95871</v>
      </c>
      <c r="K3174">
        <f t="shared" si="99"/>
        <v>0.85065770070873437</v>
      </c>
    </row>
    <row r="3175" spans="1:11" x14ac:dyDescent="0.2">
      <c r="A3175" t="s">
        <v>26961</v>
      </c>
      <c r="B3175" s="3" t="s">
        <v>26962</v>
      </c>
      <c r="C3175">
        <v>1.95871</v>
      </c>
      <c r="D3175">
        <v>0.14104</v>
      </c>
      <c r="E3175">
        <v>2</v>
      </c>
      <c r="F3175">
        <v>3</v>
      </c>
      <c r="G3175">
        <v>2021</v>
      </c>
      <c r="H3175">
        <v>12758</v>
      </c>
      <c r="I3175">
        <f t="shared" si="98"/>
        <v>-0.85065770070873437</v>
      </c>
      <c r="J3175">
        <v>1.95871</v>
      </c>
      <c r="K3175">
        <f t="shared" si="99"/>
        <v>0.85065770070873437</v>
      </c>
    </row>
    <row r="3176" spans="1:11" x14ac:dyDescent="0.2">
      <c r="A3176" t="s">
        <v>27129</v>
      </c>
      <c r="B3176" s="3" t="s">
        <v>27130</v>
      </c>
      <c r="C3176">
        <v>1.95871</v>
      </c>
      <c r="D3176">
        <v>0.14104</v>
      </c>
      <c r="E3176">
        <v>2</v>
      </c>
      <c r="F3176">
        <v>3</v>
      </c>
      <c r="G3176">
        <v>2021</v>
      </c>
      <c r="H3176">
        <v>12758</v>
      </c>
      <c r="I3176">
        <f t="shared" si="98"/>
        <v>-0.85065770070873437</v>
      </c>
      <c r="J3176">
        <v>1.95871</v>
      </c>
      <c r="K3176">
        <f t="shared" si="99"/>
        <v>0.85065770070873437</v>
      </c>
    </row>
    <row r="3177" spans="1:11" x14ac:dyDescent="0.2">
      <c r="A3177" t="s">
        <v>27279</v>
      </c>
      <c r="B3177" s="3" t="s">
        <v>27280</v>
      </c>
      <c r="C3177">
        <v>1.95871</v>
      </c>
      <c r="D3177">
        <v>0.14104</v>
      </c>
      <c r="E3177">
        <v>2</v>
      </c>
      <c r="F3177">
        <v>3</v>
      </c>
      <c r="G3177">
        <v>2021</v>
      </c>
      <c r="H3177">
        <v>12758</v>
      </c>
      <c r="I3177">
        <f t="shared" si="98"/>
        <v>-0.85065770070873437</v>
      </c>
      <c r="J3177">
        <v>1.95871</v>
      </c>
      <c r="K3177">
        <f t="shared" si="99"/>
        <v>0.85065770070873437</v>
      </c>
    </row>
    <row r="3178" spans="1:11" x14ac:dyDescent="0.2">
      <c r="A3178" t="s">
        <v>27285</v>
      </c>
      <c r="B3178" s="3" t="s">
        <v>27286</v>
      </c>
      <c r="C3178">
        <v>1.95871</v>
      </c>
      <c r="D3178">
        <v>0.14104</v>
      </c>
      <c r="E3178">
        <v>2</v>
      </c>
      <c r="F3178">
        <v>3</v>
      </c>
      <c r="G3178">
        <v>2021</v>
      </c>
      <c r="H3178">
        <v>12758</v>
      </c>
      <c r="I3178">
        <f t="shared" si="98"/>
        <v>-0.85065770070873437</v>
      </c>
      <c r="J3178">
        <v>1.95871</v>
      </c>
      <c r="K3178">
        <f t="shared" si="99"/>
        <v>0.85065770070873437</v>
      </c>
    </row>
    <row r="3179" spans="1:11" x14ac:dyDescent="0.2">
      <c r="A3179" t="s">
        <v>27293</v>
      </c>
      <c r="B3179" s="3" t="s">
        <v>27294</v>
      </c>
      <c r="C3179">
        <v>1.95871</v>
      </c>
      <c r="D3179">
        <v>0.14104</v>
      </c>
      <c r="E3179">
        <v>2</v>
      </c>
      <c r="F3179">
        <v>3</v>
      </c>
      <c r="G3179">
        <v>2021</v>
      </c>
      <c r="H3179">
        <v>12758</v>
      </c>
      <c r="I3179">
        <f t="shared" si="98"/>
        <v>-0.85065770070873437</v>
      </c>
      <c r="J3179">
        <v>1.95871</v>
      </c>
      <c r="K3179">
        <f t="shared" si="99"/>
        <v>0.85065770070873437</v>
      </c>
    </row>
    <row r="3180" spans="1:11" x14ac:dyDescent="0.2">
      <c r="A3180" t="s">
        <v>27421</v>
      </c>
      <c r="B3180" s="3" t="s">
        <v>27422</v>
      </c>
      <c r="C3180">
        <v>1.95871</v>
      </c>
      <c r="D3180">
        <v>0.14104</v>
      </c>
      <c r="E3180">
        <v>2</v>
      </c>
      <c r="F3180">
        <v>3</v>
      </c>
      <c r="G3180">
        <v>2021</v>
      </c>
      <c r="H3180">
        <v>12758</v>
      </c>
      <c r="I3180">
        <f t="shared" si="98"/>
        <v>-0.85065770070873437</v>
      </c>
      <c r="J3180">
        <v>1.95871</v>
      </c>
      <c r="K3180">
        <f t="shared" si="99"/>
        <v>0.85065770070873437</v>
      </c>
    </row>
    <row r="3181" spans="1:11" x14ac:dyDescent="0.2">
      <c r="A3181" t="s">
        <v>27427</v>
      </c>
      <c r="B3181" s="3" t="s">
        <v>27428</v>
      </c>
      <c r="C3181">
        <v>1.95871</v>
      </c>
      <c r="D3181">
        <v>0.14104</v>
      </c>
      <c r="E3181">
        <v>2</v>
      </c>
      <c r="F3181">
        <v>3</v>
      </c>
      <c r="G3181">
        <v>2021</v>
      </c>
      <c r="H3181">
        <v>12758</v>
      </c>
      <c r="I3181">
        <f t="shared" si="98"/>
        <v>-0.85065770070873437</v>
      </c>
      <c r="J3181">
        <v>1.95871</v>
      </c>
      <c r="K3181">
        <f t="shared" si="99"/>
        <v>0.85065770070873437</v>
      </c>
    </row>
    <row r="3182" spans="1:11" x14ac:dyDescent="0.2">
      <c r="A3182" t="s">
        <v>27627</v>
      </c>
      <c r="B3182" s="3" t="s">
        <v>27628</v>
      </c>
      <c r="C3182">
        <v>1.95871</v>
      </c>
      <c r="D3182">
        <v>0.14104</v>
      </c>
      <c r="E3182">
        <v>2</v>
      </c>
      <c r="F3182">
        <v>3</v>
      </c>
      <c r="G3182">
        <v>2021</v>
      </c>
      <c r="H3182">
        <v>12758</v>
      </c>
      <c r="I3182">
        <f t="shared" si="98"/>
        <v>-0.85065770070873437</v>
      </c>
      <c r="J3182">
        <v>1.95871</v>
      </c>
      <c r="K3182">
        <f t="shared" si="99"/>
        <v>0.85065770070873437</v>
      </c>
    </row>
    <row r="3183" spans="1:11" x14ac:dyDescent="0.2">
      <c r="A3183" t="s">
        <v>27665</v>
      </c>
      <c r="B3183" s="3" t="s">
        <v>27666</v>
      </c>
      <c r="C3183">
        <v>1.95871</v>
      </c>
      <c r="D3183">
        <v>0.14104</v>
      </c>
      <c r="E3183">
        <v>2</v>
      </c>
      <c r="F3183">
        <v>3</v>
      </c>
      <c r="G3183">
        <v>2021</v>
      </c>
      <c r="H3183">
        <v>12758</v>
      </c>
      <c r="I3183">
        <f t="shared" si="98"/>
        <v>-0.85065770070873437</v>
      </c>
      <c r="J3183">
        <v>1.95871</v>
      </c>
      <c r="K3183">
        <f t="shared" si="99"/>
        <v>0.85065770070873437</v>
      </c>
    </row>
    <row r="3184" spans="1:11" x14ac:dyDescent="0.2">
      <c r="A3184" t="s">
        <v>27857</v>
      </c>
      <c r="B3184" s="3" t="s">
        <v>27858</v>
      </c>
      <c r="C3184">
        <v>1.95871</v>
      </c>
      <c r="D3184">
        <v>0.14104</v>
      </c>
      <c r="E3184">
        <v>2</v>
      </c>
      <c r="F3184">
        <v>3</v>
      </c>
      <c r="G3184">
        <v>2021</v>
      </c>
      <c r="H3184">
        <v>12758</v>
      </c>
      <c r="I3184">
        <f t="shared" si="98"/>
        <v>-0.85065770070873437</v>
      </c>
      <c r="J3184">
        <v>1.95871</v>
      </c>
      <c r="K3184">
        <f t="shared" si="99"/>
        <v>0.85065770070873437</v>
      </c>
    </row>
    <row r="3185" spans="1:11" x14ac:dyDescent="0.2">
      <c r="A3185" t="s">
        <v>27917</v>
      </c>
      <c r="B3185" s="3" t="s">
        <v>27918</v>
      </c>
      <c r="C3185">
        <v>1.95871</v>
      </c>
      <c r="D3185">
        <v>0.14104</v>
      </c>
      <c r="E3185">
        <v>2</v>
      </c>
      <c r="F3185">
        <v>3</v>
      </c>
      <c r="G3185">
        <v>2021</v>
      </c>
      <c r="H3185">
        <v>12758</v>
      </c>
      <c r="I3185">
        <f t="shared" si="98"/>
        <v>-0.85065770070873437</v>
      </c>
      <c r="J3185">
        <v>1.95871</v>
      </c>
      <c r="K3185">
        <f t="shared" si="99"/>
        <v>0.85065770070873437</v>
      </c>
    </row>
    <row r="3186" spans="1:11" x14ac:dyDescent="0.2">
      <c r="A3186" t="s">
        <v>28091</v>
      </c>
      <c r="B3186" s="3" t="s">
        <v>28092</v>
      </c>
      <c r="C3186">
        <v>1.95871</v>
      </c>
      <c r="D3186">
        <v>0.14104</v>
      </c>
      <c r="E3186">
        <v>2</v>
      </c>
      <c r="F3186">
        <v>3</v>
      </c>
      <c r="G3186">
        <v>2021</v>
      </c>
      <c r="H3186">
        <v>12758</v>
      </c>
      <c r="I3186">
        <f t="shared" si="98"/>
        <v>-0.85065770070873437</v>
      </c>
      <c r="J3186">
        <v>1.95871</v>
      </c>
      <c r="K3186">
        <f t="shared" si="99"/>
        <v>0.85065770070873437</v>
      </c>
    </row>
    <row r="3187" spans="1:11" x14ac:dyDescent="0.2">
      <c r="A3187" t="s">
        <v>28159</v>
      </c>
      <c r="B3187" s="3" t="s">
        <v>28160</v>
      </c>
      <c r="C3187">
        <v>1.95871</v>
      </c>
      <c r="D3187">
        <v>0.14104</v>
      </c>
      <c r="E3187">
        <v>2</v>
      </c>
      <c r="F3187">
        <v>3</v>
      </c>
      <c r="G3187">
        <v>2021</v>
      </c>
      <c r="H3187">
        <v>12758</v>
      </c>
      <c r="I3187">
        <f t="shared" si="98"/>
        <v>-0.85065770070873437</v>
      </c>
      <c r="J3187">
        <v>1.95871</v>
      </c>
      <c r="K3187">
        <f t="shared" si="99"/>
        <v>0.85065770070873437</v>
      </c>
    </row>
    <row r="3188" spans="1:11" x14ac:dyDescent="0.2">
      <c r="A3188" t="s">
        <v>28185</v>
      </c>
      <c r="B3188" s="3" t="s">
        <v>28186</v>
      </c>
      <c r="C3188">
        <v>1.95871</v>
      </c>
      <c r="D3188">
        <v>0.14104</v>
      </c>
      <c r="E3188">
        <v>2</v>
      </c>
      <c r="F3188">
        <v>3</v>
      </c>
      <c r="G3188">
        <v>2021</v>
      </c>
      <c r="H3188">
        <v>12758</v>
      </c>
      <c r="I3188">
        <f t="shared" si="98"/>
        <v>-0.85065770070873437</v>
      </c>
      <c r="J3188">
        <v>1.95871</v>
      </c>
      <c r="K3188">
        <f t="shared" si="99"/>
        <v>0.85065770070873437</v>
      </c>
    </row>
    <row r="3189" spans="1:11" x14ac:dyDescent="0.2">
      <c r="A3189" t="s">
        <v>28249</v>
      </c>
      <c r="B3189" s="3" t="s">
        <v>28250</v>
      </c>
      <c r="C3189">
        <v>1.95871</v>
      </c>
      <c r="D3189">
        <v>0.14104</v>
      </c>
      <c r="E3189">
        <v>2</v>
      </c>
      <c r="F3189">
        <v>3</v>
      </c>
      <c r="G3189">
        <v>2021</v>
      </c>
      <c r="H3189">
        <v>12758</v>
      </c>
      <c r="I3189">
        <f t="shared" si="98"/>
        <v>-0.85065770070873437</v>
      </c>
      <c r="J3189">
        <v>1.95871</v>
      </c>
      <c r="K3189">
        <f t="shared" si="99"/>
        <v>0.85065770070873437</v>
      </c>
    </row>
    <row r="3190" spans="1:11" x14ac:dyDescent="0.2">
      <c r="A3190" t="s">
        <v>28253</v>
      </c>
      <c r="B3190" s="3" t="s">
        <v>28254</v>
      </c>
      <c r="C3190">
        <v>1.95871</v>
      </c>
      <c r="D3190">
        <v>0.14104</v>
      </c>
      <c r="E3190">
        <v>2</v>
      </c>
      <c r="F3190">
        <v>3</v>
      </c>
      <c r="G3190">
        <v>2021</v>
      </c>
      <c r="H3190">
        <v>12758</v>
      </c>
      <c r="I3190">
        <f t="shared" si="98"/>
        <v>-0.85065770070873437</v>
      </c>
      <c r="J3190">
        <v>1.95871</v>
      </c>
      <c r="K3190">
        <f t="shared" si="99"/>
        <v>0.85065770070873437</v>
      </c>
    </row>
    <row r="3191" spans="1:11" x14ac:dyDescent="0.2">
      <c r="A3191" t="s">
        <v>28257</v>
      </c>
      <c r="B3191" s="3" t="s">
        <v>28258</v>
      </c>
      <c r="C3191">
        <v>1.95871</v>
      </c>
      <c r="D3191">
        <v>0.14104</v>
      </c>
      <c r="E3191">
        <v>2</v>
      </c>
      <c r="F3191">
        <v>3</v>
      </c>
      <c r="G3191">
        <v>2021</v>
      </c>
      <c r="H3191">
        <v>12758</v>
      </c>
      <c r="I3191">
        <f t="shared" si="98"/>
        <v>-0.85065770070873437</v>
      </c>
      <c r="J3191">
        <v>1.95871</v>
      </c>
      <c r="K3191">
        <f t="shared" si="99"/>
        <v>0.85065770070873437</v>
      </c>
    </row>
    <row r="3192" spans="1:11" x14ac:dyDescent="0.2">
      <c r="A3192" t="s">
        <v>28279</v>
      </c>
      <c r="B3192" s="3" t="s">
        <v>28280</v>
      </c>
      <c r="C3192">
        <v>1.95871</v>
      </c>
      <c r="D3192">
        <v>0.14104</v>
      </c>
      <c r="E3192">
        <v>2</v>
      </c>
      <c r="F3192">
        <v>3</v>
      </c>
      <c r="G3192">
        <v>2021</v>
      </c>
      <c r="H3192">
        <v>12758</v>
      </c>
      <c r="I3192">
        <f t="shared" si="98"/>
        <v>-0.85065770070873437</v>
      </c>
      <c r="J3192">
        <v>1.95871</v>
      </c>
      <c r="K3192">
        <f t="shared" si="99"/>
        <v>0.85065770070873437</v>
      </c>
    </row>
    <row r="3193" spans="1:11" x14ac:dyDescent="0.2">
      <c r="A3193" t="s">
        <v>28291</v>
      </c>
      <c r="B3193" s="3" t="s">
        <v>28292</v>
      </c>
      <c r="C3193">
        <v>1.95871</v>
      </c>
      <c r="D3193">
        <v>0.14104</v>
      </c>
      <c r="E3193">
        <v>2</v>
      </c>
      <c r="F3193">
        <v>3</v>
      </c>
      <c r="G3193">
        <v>2021</v>
      </c>
      <c r="H3193">
        <v>12758</v>
      </c>
      <c r="I3193">
        <f t="shared" si="98"/>
        <v>-0.85065770070873437</v>
      </c>
      <c r="J3193">
        <v>1.95871</v>
      </c>
      <c r="K3193">
        <f t="shared" si="99"/>
        <v>0.85065770070873437</v>
      </c>
    </row>
    <row r="3194" spans="1:11" x14ac:dyDescent="0.2">
      <c r="A3194" t="s">
        <v>21835</v>
      </c>
      <c r="B3194" s="3" t="s">
        <v>21836</v>
      </c>
      <c r="C3194">
        <v>1.95844</v>
      </c>
      <c r="D3194">
        <v>0.14107900000000001</v>
      </c>
      <c r="E3194">
        <v>202</v>
      </c>
      <c r="F3194">
        <v>1175</v>
      </c>
      <c r="G3194">
        <v>1821</v>
      </c>
      <c r="H3194">
        <v>11586</v>
      </c>
      <c r="I3194">
        <f t="shared" si="98"/>
        <v>-0.85053762737158145</v>
      </c>
      <c r="J3194">
        <v>1.95844</v>
      </c>
      <c r="K3194">
        <f t="shared" si="99"/>
        <v>0.85053762737158145</v>
      </c>
    </row>
    <row r="3195" spans="1:11" x14ac:dyDescent="0.2">
      <c r="A3195" t="s">
        <v>24331</v>
      </c>
      <c r="B3195" s="3" t="s">
        <v>24332</v>
      </c>
      <c r="C3195">
        <v>1.9542200000000001</v>
      </c>
      <c r="D3195">
        <v>0.141675</v>
      </c>
      <c r="E3195">
        <v>16</v>
      </c>
      <c r="F3195">
        <v>72</v>
      </c>
      <c r="G3195">
        <v>2007</v>
      </c>
      <c r="H3195">
        <v>12689</v>
      </c>
      <c r="I3195">
        <f t="shared" si="98"/>
        <v>-0.84870677868646638</v>
      </c>
      <c r="J3195">
        <v>1.9542200000000001</v>
      </c>
      <c r="K3195">
        <f t="shared" si="99"/>
        <v>0.84870677868646638</v>
      </c>
    </row>
    <row r="3196" spans="1:11" x14ac:dyDescent="0.2">
      <c r="A3196" t="s">
        <v>19831</v>
      </c>
      <c r="B3196" s="3" t="s">
        <v>19832</v>
      </c>
      <c r="C3196">
        <v>1.9538899999999999</v>
      </c>
      <c r="D3196">
        <v>0.14172199999999999</v>
      </c>
      <c r="E3196">
        <v>35</v>
      </c>
      <c r="F3196">
        <v>178</v>
      </c>
      <c r="G3196">
        <v>1988</v>
      </c>
      <c r="H3196">
        <v>12583</v>
      </c>
      <c r="I3196">
        <f t="shared" si="98"/>
        <v>-0.84856272747324546</v>
      </c>
      <c r="J3196">
        <v>1.9538899999999999</v>
      </c>
      <c r="K3196">
        <f t="shared" si="99"/>
        <v>0.84856272747324546</v>
      </c>
    </row>
    <row r="3197" spans="1:11" x14ac:dyDescent="0.2">
      <c r="A3197" t="s">
        <v>5175</v>
      </c>
      <c r="B3197" s="3" t="s">
        <v>5176</v>
      </c>
      <c r="C3197">
        <v>1.95106</v>
      </c>
      <c r="D3197">
        <v>0.142123</v>
      </c>
      <c r="E3197">
        <v>13</v>
      </c>
      <c r="F3197">
        <v>56</v>
      </c>
      <c r="G3197">
        <v>2010</v>
      </c>
      <c r="H3197">
        <v>12705</v>
      </c>
      <c r="I3197">
        <f t="shared" si="98"/>
        <v>-0.84733563379110632</v>
      </c>
      <c r="J3197">
        <v>1.95106</v>
      </c>
      <c r="K3197">
        <f t="shared" si="99"/>
        <v>0.84733563379110632</v>
      </c>
    </row>
    <row r="3198" spans="1:11" x14ac:dyDescent="0.2">
      <c r="A3198" t="s">
        <v>6349</v>
      </c>
      <c r="B3198" s="3" t="s">
        <v>6350</v>
      </c>
      <c r="C3198">
        <v>1.9503200000000001</v>
      </c>
      <c r="D3198">
        <v>0.14222899999999999</v>
      </c>
      <c r="E3198">
        <v>24</v>
      </c>
      <c r="F3198">
        <v>116</v>
      </c>
      <c r="G3198">
        <v>1999</v>
      </c>
      <c r="H3198">
        <v>12645</v>
      </c>
      <c r="I3198">
        <f t="shared" si="98"/>
        <v>-0.84701184343820468</v>
      </c>
      <c r="J3198">
        <v>1.9503200000000001</v>
      </c>
      <c r="K3198">
        <f t="shared" si="99"/>
        <v>0.84701184343820468</v>
      </c>
    </row>
    <row r="3199" spans="1:11" x14ac:dyDescent="0.2">
      <c r="A3199" t="s">
        <v>10865</v>
      </c>
      <c r="B3199" s="3" t="s">
        <v>10866</v>
      </c>
      <c r="C3199">
        <v>1.9503200000000001</v>
      </c>
      <c r="D3199">
        <v>0.14222899999999999</v>
      </c>
      <c r="E3199">
        <v>24</v>
      </c>
      <c r="F3199">
        <v>116</v>
      </c>
      <c r="G3199">
        <v>1999</v>
      </c>
      <c r="H3199">
        <v>12645</v>
      </c>
      <c r="I3199">
        <f t="shared" si="98"/>
        <v>-0.84701184343820468</v>
      </c>
      <c r="J3199">
        <v>1.9503200000000001</v>
      </c>
      <c r="K3199">
        <f t="shared" si="99"/>
        <v>0.84701184343820468</v>
      </c>
    </row>
    <row r="3200" spans="1:11" x14ac:dyDescent="0.2">
      <c r="A3200" t="s">
        <v>22327</v>
      </c>
      <c r="B3200" s="3" t="s">
        <v>22328</v>
      </c>
      <c r="C3200">
        <v>1.94872</v>
      </c>
      <c r="D3200">
        <v>0.142456</v>
      </c>
      <c r="E3200">
        <v>39</v>
      </c>
      <c r="F3200">
        <v>201</v>
      </c>
      <c r="G3200">
        <v>1984</v>
      </c>
      <c r="H3200">
        <v>12560</v>
      </c>
      <c r="I3200">
        <f t="shared" si="98"/>
        <v>-0.8463192543078637</v>
      </c>
      <c r="J3200">
        <v>1.94872</v>
      </c>
      <c r="K3200">
        <f t="shared" si="99"/>
        <v>0.8463192543078637</v>
      </c>
    </row>
    <row r="3201" spans="1:11" x14ac:dyDescent="0.2">
      <c r="A3201" t="s">
        <v>5547</v>
      </c>
      <c r="B3201" s="3" t="s">
        <v>5548</v>
      </c>
      <c r="C3201">
        <v>1.9440299999999999</v>
      </c>
      <c r="D3201">
        <v>0.143126</v>
      </c>
      <c r="E3201">
        <v>18</v>
      </c>
      <c r="F3201">
        <v>83</v>
      </c>
      <c r="G3201">
        <v>2005</v>
      </c>
      <c r="H3201">
        <v>12678</v>
      </c>
      <c r="I3201">
        <f t="shared" si="98"/>
        <v>-0.84428146595471121</v>
      </c>
      <c r="J3201">
        <v>1.9440299999999999</v>
      </c>
      <c r="K3201">
        <f t="shared" si="99"/>
        <v>0.84428146595471121</v>
      </c>
    </row>
    <row r="3202" spans="1:11" x14ac:dyDescent="0.2">
      <c r="A3202" t="s">
        <v>8061</v>
      </c>
      <c r="B3202" s="3" t="s">
        <v>8062</v>
      </c>
      <c r="C3202">
        <v>1.9440299999999999</v>
      </c>
      <c r="D3202">
        <v>0.143126</v>
      </c>
      <c r="E3202">
        <v>18</v>
      </c>
      <c r="F3202">
        <v>83</v>
      </c>
      <c r="G3202">
        <v>2005</v>
      </c>
      <c r="H3202">
        <v>12678</v>
      </c>
      <c r="I3202">
        <f t="shared" ref="I3202:I3265" si="100">LOG10(D3202)</f>
        <v>-0.84428146595471121</v>
      </c>
      <c r="J3202">
        <v>1.9440299999999999</v>
      </c>
      <c r="K3202">
        <f t="shared" ref="K3202:K3265" si="101">I3202*(-1)</f>
        <v>0.84428146595471121</v>
      </c>
    </row>
    <row r="3203" spans="1:11" x14ac:dyDescent="0.2">
      <c r="A3203" t="s">
        <v>17349</v>
      </c>
      <c r="B3203" s="3" t="s">
        <v>17350</v>
      </c>
      <c r="C3203">
        <v>1.9440299999999999</v>
      </c>
      <c r="D3203">
        <v>0.143126</v>
      </c>
      <c r="E3203">
        <v>18</v>
      </c>
      <c r="F3203">
        <v>83</v>
      </c>
      <c r="G3203">
        <v>2005</v>
      </c>
      <c r="H3203">
        <v>12678</v>
      </c>
      <c r="I3203">
        <f t="shared" si="100"/>
        <v>-0.84428146595471121</v>
      </c>
      <c r="J3203">
        <v>1.9440299999999999</v>
      </c>
      <c r="K3203">
        <f t="shared" si="101"/>
        <v>0.84428146595471121</v>
      </c>
    </row>
    <row r="3204" spans="1:11" x14ac:dyDescent="0.2">
      <c r="A3204" t="s">
        <v>8137</v>
      </c>
      <c r="B3204" s="3" t="s">
        <v>8138</v>
      </c>
      <c r="C3204">
        <v>1.94086</v>
      </c>
      <c r="D3204">
        <v>0.14358000000000001</v>
      </c>
      <c r="E3204">
        <v>36</v>
      </c>
      <c r="F3204">
        <v>184</v>
      </c>
      <c r="G3204">
        <v>1987</v>
      </c>
      <c r="H3204">
        <v>12577</v>
      </c>
      <c r="I3204">
        <f t="shared" si="100"/>
        <v>-0.84290605100291893</v>
      </c>
      <c r="J3204">
        <v>1.94086</v>
      </c>
      <c r="K3204">
        <f t="shared" si="101"/>
        <v>0.84290605100291893</v>
      </c>
    </row>
    <row r="3205" spans="1:11" x14ac:dyDescent="0.2">
      <c r="A3205" t="s">
        <v>8003</v>
      </c>
      <c r="B3205" s="3" t="s">
        <v>8004</v>
      </c>
      <c r="C3205">
        <v>1.9304699999999999</v>
      </c>
      <c r="D3205">
        <v>0.14507999999999999</v>
      </c>
      <c r="E3205">
        <v>56</v>
      </c>
      <c r="F3205">
        <v>300</v>
      </c>
      <c r="G3205">
        <v>1967</v>
      </c>
      <c r="H3205">
        <v>12461</v>
      </c>
      <c r="I3205">
        <f t="shared" si="100"/>
        <v>-0.83839245309160337</v>
      </c>
      <c r="J3205">
        <v>1.9304699999999999</v>
      </c>
      <c r="K3205">
        <f t="shared" si="101"/>
        <v>0.83839245309160337</v>
      </c>
    </row>
    <row r="3206" spans="1:11" x14ac:dyDescent="0.2">
      <c r="A3206" t="s">
        <v>5363</v>
      </c>
      <c r="B3206" s="3" t="s">
        <v>5364</v>
      </c>
      <c r="C3206">
        <v>1.9278599999999999</v>
      </c>
      <c r="D3206">
        <v>0.145459</v>
      </c>
      <c r="E3206">
        <v>12</v>
      </c>
      <c r="F3206">
        <v>51</v>
      </c>
      <c r="G3206">
        <v>2011</v>
      </c>
      <c r="H3206">
        <v>12710</v>
      </c>
      <c r="I3206">
        <f t="shared" si="100"/>
        <v>-0.83725940243744812</v>
      </c>
      <c r="J3206">
        <v>1.9278599999999999</v>
      </c>
      <c r="K3206">
        <f t="shared" si="101"/>
        <v>0.83725940243744812</v>
      </c>
    </row>
    <row r="3207" spans="1:11" x14ac:dyDescent="0.2">
      <c r="A3207" t="s">
        <v>12303</v>
      </c>
      <c r="B3207" s="3" t="s">
        <v>12304</v>
      </c>
      <c r="C3207">
        <v>1.9278599999999999</v>
      </c>
      <c r="D3207">
        <v>0.145459</v>
      </c>
      <c r="E3207">
        <v>12</v>
      </c>
      <c r="F3207">
        <v>51</v>
      </c>
      <c r="G3207">
        <v>2011</v>
      </c>
      <c r="H3207">
        <v>12710</v>
      </c>
      <c r="I3207">
        <f t="shared" si="100"/>
        <v>-0.83725940243744812</v>
      </c>
      <c r="J3207">
        <v>1.9278599999999999</v>
      </c>
      <c r="K3207">
        <f t="shared" si="101"/>
        <v>0.83725940243744812</v>
      </c>
    </row>
    <row r="3208" spans="1:11" x14ac:dyDescent="0.2">
      <c r="A3208" t="s">
        <v>12361</v>
      </c>
      <c r="B3208" s="3" t="s">
        <v>12362</v>
      </c>
      <c r="C3208">
        <v>1.9278599999999999</v>
      </c>
      <c r="D3208">
        <v>0.145459</v>
      </c>
      <c r="E3208">
        <v>12</v>
      </c>
      <c r="F3208">
        <v>51</v>
      </c>
      <c r="G3208">
        <v>2011</v>
      </c>
      <c r="H3208">
        <v>12710</v>
      </c>
      <c r="I3208">
        <f t="shared" si="100"/>
        <v>-0.83725940243744812</v>
      </c>
      <c r="J3208">
        <v>1.9278599999999999</v>
      </c>
      <c r="K3208">
        <f t="shared" si="101"/>
        <v>0.83725940243744812</v>
      </c>
    </row>
    <row r="3209" spans="1:11" x14ac:dyDescent="0.2">
      <c r="A3209" t="s">
        <v>16575</v>
      </c>
      <c r="B3209" s="3" t="s">
        <v>16576</v>
      </c>
      <c r="C3209">
        <v>1.9278599999999999</v>
      </c>
      <c r="D3209">
        <v>0.145459</v>
      </c>
      <c r="E3209">
        <v>12</v>
      </c>
      <c r="F3209">
        <v>51</v>
      </c>
      <c r="G3209">
        <v>2011</v>
      </c>
      <c r="H3209">
        <v>12710</v>
      </c>
      <c r="I3209">
        <f t="shared" si="100"/>
        <v>-0.83725940243744812</v>
      </c>
      <c r="J3209">
        <v>1.9278599999999999</v>
      </c>
      <c r="K3209">
        <f t="shared" si="101"/>
        <v>0.83725940243744812</v>
      </c>
    </row>
    <row r="3210" spans="1:11" x14ac:dyDescent="0.2">
      <c r="A3210" t="s">
        <v>18985</v>
      </c>
      <c r="B3210" s="3" t="s">
        <v>18986</v>
      </c>
      <c r="C3210">
        <v>1.9278599999999999</v>
      </c>
      <c r="D3210">
        <v>0.145459</v>
      </c>
      <c r="E3210">
        <v>12</v>
      </c>
      <c r="F3210">
        <v>51</v>
      </c>
      <c r="G3210">
        <v>2011</v>
      </c>
      <c r="H3210">
        <v>12710</v>
      </c>
      <c r="I3210">
        <f t="shared" si="100"/>
        <v>-0.83725940243744812</v>
      </c>
      <c r="J3210">
        <v>1.9278599999999999</v>
      </c>
      <c r="K3210">
        <f t="shared" si="101"/>
        <v>0.83725940243744812</v>
      </c>
    </row>
    <row r="3211" spans="1:11" x14ac:dyDescent="0.2">
      <c r="A3211" t="s">
        <v>13677</v>
      </c>
      <c r="B3211" s="3" t="s">
        <v>13678</v>
      </c>
      <c r="C3211">
        <v>1.9260299999999999</v>
      </c>
      <c r="D3211">
        <v>0.14572599999999999</v>
      </c>
      <c r="E3211">
        <v>15</v>
      </c>
      <c r="F3211">
        <v>67</v>
      </c>
      <c r="G3211">
        <v>2008</v>
      </c>
      <c r="H3211">
        <v>12694</v>
      </c>
      <c r="I3211">
        <f t="shared" si="100"/>
        <v>-0.83646295578555097</v>
      </c>
      <c r="J3211">
        <v>1.9260299999999999</v>
      </c>
      <c r="K3211">
        <f t="shared" si="101"/>
        <v>0.83646295578555097</v>
      </c>
    </row>
    <row r="3212" spans="1:11" x14ac:dyDescent="0.2">
      <c r="A3212" t="s">
        <v>26197</v>
      </c>
      <c r="B3212" s="3" t="s">
        <v>26198</v>
      </c>
      <c r="C3212">
        <v>1.9260299999999999</v>
      </c>
      <c r="D3212">
        <v>0.14572599999999999</v>
      </c>
      <c r="E3212">
        <v>15</v>
      </c>
      <c r="F3212">
        <v>67</v>
      </c>
      <c r="G3212">
        <v>2008</v>
      </c>
      <c r="H3212">
        <v>12694</v>
      </c>
      <c r="I3212">
        <f t="shared" si="100"/>
        <v>-0.83646295578555097</v>
      </c>
      <c r="J3212">
        <v>1.9260299999999999</v>
      </c>
      <c r="K3212">
        <f t="shared" si="101"/>
        <v>0.83646295578555097</v>
      </c>
    </row>
    <row r="3213" spans="1:11" x14ac:dyDescent="0.2">
      <c r="A3213" t="s">
        <v>27167</v>
      </c>
      <c r="B3213" s="3" t="s">
        <v>27168</v>
      </c>
      <c r="C3213">
        <v>1.9260299999999999</v>
      </c>
      <c r="D3213">
        <v>0.14572599999999999</v>
      </c>
      <c r="E3213">
        <v>15</v>
      </c>
      <c r="F3213">
        <v>67</v>
      </c>
      <c r="G3213">
        <v>2008</v>
      </c>
      <c r="H3213">
        <v>12694</v>
      </c>
      <c r="I3213">
        <f t="shared" si="100"/>
        <v>-0.83646295578555097</v>
      </c>
      <c r="J3213">
        <v>1.9260299999999999</v>
      </c>
      <c r="K3213">
        <f t="shared" si="101"/>
        <v>0.83646295578555097</v>
      </c>
    </row>
    <row r="3214" spans="1:11" x14ac:dyDescent="0.2">
      <c r="A3214" t="s">
        <v>5747</v>
      </c>
      <c r="B3214" s="3" t="s">
        <v>5748</v>
      </c>
      <c r="C3214">
        <v>1.91883</v>
      </c>
      <c r="D3214">
        <v>0.14677899999999999</v>
      </c>
      <c r="E3214">
        <v>3</v>
      </c>
      <c r="F3214">
        <v>7</v>
      </c>
      <c r="G3214">
        <v>2020</v>
      </c>
      <c r="H3214">
        <v>12754</v>
      </c>
      <c r="I3214">
        <f t="shared" si="100"/>
        <v>-0.83333607545885446</v>
      </c>
      <c r="J3214">
        <v>1.91883</v>
      </c>
      <c r="K3214">
        <f t="shared" si="101"/>
        <v>0.83333607545885446</v>
      </c>
    </row>
    <row r="3215" spans="1:11" x14ac:dyDescent="0.2">
      <c r="A3215" t="s">
        <v>6237</v>
      </c>
      <c r="B3215" s="3" t="s">
        <v>6238</v>
      </c>
      <c r="C3215">
        <v>1.91883</v>
      </c>
      <c r="D3215">
        <v>0.14677899999999999</v>
      </c>
      <c r="E3215">
        <v>3</v>
      </c>
      <c r="F3215">
        <v>7</v>
      </c>
      <c r="G3215">
        <v>2020</v>
      </c>
      <c r="H3215">
        <v>12754</v>
      </c>
      <c r="I3215">
        <f t="shared" si="100"/>
        <v>-0.83333607545885446</v>
      </c>
      <c r="J3215">
        <v>1.91883</v>
      </c>
      <c r="K3215">
        <f t="shared" si="101"/>
        <v>0.83333607545885446</v>
      </c>
    </row>
    <row r="3216" spans="1:11" x14ac:dyDescent="0.2">
      <c r="A3216" t="s">
        <v>7335</v>
      </c>
      <c r="B3216" s="3" t="s">
        <v>7336</v>
      </c>
      <c r="C3216">
        <v>1.91883</v>
      </c>
      <c r="D3216">
        <v>0.14677899999999999</v>
      </c>
      <c r="E3216">
        <v>3</v>
      </c>
      <c r="F3216">
        <v>7</v>
      </c>
      <c r="G3216">
        <v>2020</v>
      </c>
      <c r="H3216">
        <v>12754</v>
      </c>
      <c r="I3216">
        <f t="shared" si="100"/>
        <v>-0.83333607545885446</v>
      </c>
      <c r="J3216">
        <v>1.91883</v>
      </c>
      <c r="K3216">
        <f t="shared" si="101"/>
        <v>0.83333607545885446</v>
      </c>
    </row>
    <row r="3217" spans="1:11" x14ac:dyDescent="0.2">
      <c r="A3217" t="s">
        <v>8441</v>
      </c>
      <c r="B3217" s="3" t="s">
        <v>8442</v>
      </c>
      <c r="C3217">
        <v>1.91883</v>
      </c>
      <c r="D3217">
        <v>0.14677899999999999</v>
      </c>
      <c r="E3217">
        <v>3</v>
      </c>
      <c r="F3217">
        <v>7</v>
      </c>
      <c r="G3217">
        <v>2020</v>
      </c>
      <c r="H3217">
        <v>12754</v>
      </c>
      <c r="I3217">
        <f t="shared" si="100"/>
        <v>-0.83333607545885446</v>
      </c>
      <c r="J3217">
        <v>1.91883</v>
      </c>
      <c r="K3217">
        <f t="shared" si="101"/>
        <v>0.83333607545885446</v>
      </c>
    </row>
    <row r="3218" spans="1:11" x14ac:dyDescent="0.2">
      <c r="A3218" t="s">
        <v>9461</v>
      </c>
      <c r="B3218" s="3" t="s">
        <v>9462</v>
      </c>
      <c r="C3218">
        <v>1.91883</v>
      </c>
      <c r="D3218">
        <v>0.14677899999999999</v>
      </c>
      <c r="E3218">
        <v>3</v>
      </c>
      <c r="F3218">
        <v>7</v>
      </c>
      <c r="G3218">
        <v>2020</v>
      </c>
      <c r="H3218">
        <v>12754</v>
      </c>
      <c r="I3218">
        <f t="shared" si="100"/>
        <v>-0.83333607545885446</v>
      </c>
      <c r="J3218">
        <v>1.91883</v>
      </c>
      <c r="K3218">
        <f t="shared" si="101"/>
        <v>0.83333607545885446</v>
      </c>
    </row>
    <row r="3219" spans="1:11" x14ac:dyDescent="0.2">
      <c r="A3219" t="s">
        <v>11075</v>
      </c>
      <c r="B3219" s="3" t="s">
        <v>11076</v>
      </c>
      <c r="C3219">
        <v>1.91883</v>
      </c>
      <c r="D3219">
        <v>0.14677899999999999</v>
      </c>
      <c r="E3219">
        <v>3</v>
      </c>
      <c r="F3219">
        <v>7</v>
      </c>
      <c r="G3219">
        <v>2020</v>
      </c>
      <c r="H3219">
        <v>12754</v>
      </c>
      <c r="I3219">
        <f t="shared" si="100"/>
        <v>-0.83333607545885446</v>
      </c>
      <c r="J3219">
        <v>1.91883</v>
      </c>
      <c r="K3219">
        <f t="shared" si="101"/>
        <v>0.83333607545885446</v>
      </c>
    </row>
    <row r="3220" spans="1:11" x14ac:dyDescent="0.2">
      <c r="A3220" t="s">
        <v>12325</v>
      </c>
      <c r="B3220" s="3" t="s">
        <v>12326</v>
      </c>
      <c r="C3220">
        <v>1.91883</v>
      </c>
      <c r="D3220">
        <v>0.14677899999999999</v>
      </c>
      <c r="E3220">
        <v>3</v>
      </c>
      <c r="F3220">
        <v>7</v>
      </c>
      <c r="G3220">
        <v>2020</v>
      </c>
      <c r="H3220">
        <v>12754</v>
      </c>
      <c r="I3220">
        <f t="shared" si="100"/>
        <v>-0.83333607545885446</v>
      </c>
      <c r="J3220">
        <v>1.91883</v>
      </c>
      <c r="K3220">
        <f t="shared" si="101"/>
        <v>0.83333607545885446</v>
      </c>
    </row>
    <row r="3221" spans="1:11" x14ac:dyDescent="0.2">
      <c r="A3221" t="s">
        <v>12797</v>
      </c>
      <c r="B3221" s="3" t="s">
        <v>12798</v>
      </c>
      <c r="C3221">
        <v>1.91883</v>
      </c>
      <c r="D3221">
        <v>0.14677899999999999</v>
      </c>
      <c r="E3221">
        <v>3</v>
      </c>
      <c r="F3221">
        <v>7</v>
      </c>
      <c r="G3221">
        <v>2020</v>
      </c>
      <c r="H3221">
        <v>12754</v>
      </c>
      <c r="I3221">
        <f t="shared" si="100"/>
        <v>-0.83333607545885446</v>
      </c>
      <c r="J3221">
        <v>1.91883</v>
      </c>
      <c r="K3221">
        <f t="shared" si="101"/>
        <v>0.83333607545885446</v>
      </c>
    </row>
    <row r="3222" spans="1:11" x14ac:dyDescent="0.2">
      <c r="A3222" t="s">
        <v>12865</v>
      </c>
      <c r="B3222" s="3" t="s">
        <v>12866</v>
      </c>
      <c r="C3222">
        <v>1.91883</v>
      </c>
      <c r="D3222">
        <v>0.14677899999999999</v>
      </c>
      <c r="E3222">
        <v>3</v>
      </c>
      <c r="F3222">
        <v>7</v>
      </c>
      <c r="G3222">
        <v>2020</v>
      </c>
      <c r="H3222">
        <v>12754</v>
      </c>
      <c r="I3222">
        <f t="shared" si="100"/>
        <v>-0.83333607545885446</v>
      </c>
      <c r="J3222">
        <v>1.91883</v>
      </c>
      <c r="K3222">
        <f t="shared" si="101"/>
        <v>0.83333607545885446</v>
      </c>
    </row>
    <row r="3223" spans="1:11" x14ac:dyDescent="0.2">
      <c r="A3223" t="s">
        <v>13203</v>
      </c>
      <c r="B3223" s="3" t="s">
        <v>13204</v>
      </c>
      <c r="C3223">
        <v>1.91883</v>
      </c>
      <c r="D3223">
        <v>0.14677899999999999</v>
      </c>
      <c r="E3223">
        <v>3</v>
      </c>
      <c r="F3223">
        <v>7</v>
      </c>
      <c r="G3223">
        <v>2020</v>
      </c>
      <c r="H3223">
        <v>12754</v>
      </c>
      <c r="I3223">
        <f t="shared" si="100"/>
        <v>-0.83333607545885446</v>
      </c>
      <c r="J3223">
        <v>1.91883</v>
      </c>
      <c r="K3223">
        <f t="shared" si="101"/>
        <v>0.83333607545885446</v>
      </c>
    </row>
    <row r="3224" spans="1:11" x14ac:dyDescent="0.2">
      <c r="A3224" t="s">
        <v>13629</v>
      </c>
      <c r="B3224" s="3" t="s">
        <v>13630</v>
      </c>
      <c r="C3224">
        <v>1.91883</v>
      </c>
      <c r="D3224">
        <v>0.14677899999999999</v>
      </c>
      <c r="E3224">
        <v>3</v>
      </c>
      <c r="F3224">
        <v>7</v>
      </c>
      <c r="G3224">
        <v>2020</v>
      </c>
      <c r="H3224">
        <v>12754</v>
      </c>
      <c r="I3224">
        <f t="shared" si="100"/>
        <v>-0.83333607545885446</v>
      </c>
      <c r="J3224">
        <v>1.91883</v>
      </c>
      <c r="K3224">
        <f t="shared" si="101"/>
        <v>0.83333607545885446</v>
      </c>
    </row>
    <row r="3225" spans="1:11" x14ac:dyDescent="0.2">
      <c r="A3225" t="s">
        <v>14539</v>
      </c>
      <c r="B3225" s="3" t="s">
        <v>14540</v>
      </c>
      <c r="C3225">
        <v>1.91883</v>
      </c>
      <c r="D3225">
        <v>0.14677899999999999</v>
      </c>
      <c r="E3225">
        <v>3</v>
      </c>
      <c r="F3225">
        <v>7</v>
      </c>
      <c r="G3225">
        <v>2020</v>
      </c>
      <c r="H3225">
        <v>12754</v>
      </c>
      <c r="I3225">
        <f t="shared" si="100"/>
        <v>-0.83333607545885446</v>
      </c>
      <c r="J3225">
        <v>1.91883</v>
      </c>
      <c r="K3225">
        <f t="shared" si="101"/>
        <v>0.83333607545885446</v>
      </c>
    </row>
    <row r="3226" spans="1:11" x14ac:dyDescent="0.2">
      <c r="A3226" t="s">
        <v>15139</v>
      </c>
      <c r="B3226" s="3" t="s">
        <v>15140</v>
      </c>
      <c r="C3226">
        <v>1.91883</v>
      </c>
      <c r="D3226">
        <v>0.14677899999999999</v>
      </c>
      <c r="E3226">
        <v>3</v>
      </c>
      <c r="F3226">
        <v>7</v>
      </c>
      <c r="G3226">
        <v>2020</v>
      </c>
      <c r="H3226">
        <v>12754</v>
      </c>
      <c r="I3226">
        <f t="shared" si="100"/>
        <v>-0.83333607545885446</v>
      </c>
      <c r="J3226">
        <v>1.91883</v>
      </c>
      <c r="K3226">
        <f t="shared" si="101"/>
        <v>0.83333607545885446</v>
      </c>
    </row>
    <row r="3227" spans="1:11" x14ac:dyDescent="0.2">
      <c r="A3227" t="s">
        <v>15553</v>
      </c>
      <c r="B3227" s="3" t="s">
        <v>15554</v>
      </c>
      <c r="C3227">
        <v>1.91883</v>
      </c>
      <c r="D3227">
        <v>0.14677899999999999</v>
      </c>
      <c r="E3227">
        <v>3</v>
      </c>
      <c r="F3227">
        <v>7</v>
      </c>
      <c r="G3227">
        <v>2020</v>
      </c>
      <c r="H3227">
        <v>12754</v>
      </c>
      <c r="I3227">
        <f t="shared" si="100"/>
        <v>-0.83333607545885446</v>
      </c>
      <c r="J3227">
        <v>1.91883</v>
      </c>
      <c r="K3227">
        <f t="shared" si="101"/>
        <v>0.83333607545885446</v>
      </c>
    </row>
    <row r="3228" spans="1:11" x14ac:dyDescent="0.2">
      <c r="A3228" t="s">
        <v>15907</v>
      </c>
      <c r="B3228" s="3" t="s">
        <v>15908</v>
      </c>
      <c r="C3228">
        <v>1.91883</v>
      </c>
      <c r="D3228">
        <v>0.14677899999999999</v>
      </c>
      <c r="E3228">
        <v>3</v>
      </c>
      <c r="F3228">
        <v>7</v>
      </c>
      <c r="G3228">
        <v>2020</v>
      </c>
      <c r="H3228">
        <v>12754</v>
      </c>
      <c r="I3228">
        <f t="shared" si="100"/>
        <v>-0.83333607545885446</v>
      </c>
      <c r="J3228">
        <v>1.91883</v>
      </c>
      <c r="K3228">
        <f t="shared" si="101"/>
        <v>0.83333607545885446</v>
      </c>
    </row>
    <row r="3229" spans="1:11" x14ac:dyDescent="0.2">
      <c r="A3229" t="s">
        <v>16199</v>
      </c>
      <c r="B3229" s="3" t="s">
        <v>16200</v>
      </c>
      <c r="C3229">
        <v>1.91883</v>
      </c>
      <c r="D3229">
        <v>0.14677899999999999</v>
      </c>
      <c r="E3229">
        <v>3</v>
      </c>
      <c r="F3229">
        <v>7</v>
      </c>
      <c r="G3229">
        <v>2020</v>
      </c>
      <c r="H3229">
        <v>12754</v>
      </c>
      <c r="I3229">
        <f t="shared" si="100"/>
        <v>-0.83333607545885446</v>
      </c>
      <c r="J3229">
        <v>1.91883</v>
      </c>
      <c r="K3229">
        <f t="shared" si="101"/>
        <v>0.83333607545885446</v>
      </c>
    </row>
    <row r="3230" spans="1:11" x14ac:dyDescent="0.2">
      <c r="A3230" t="s">
        <v>17749</v>
      </c>
      <c r="B3230" s="3" t="s">
        <v>17750</v>
      </c>
      <c r="C3230">
        <v>1.91883</v>
      </c>
      <c r="D3230">
        <v>0.14677899999999999</v>
      </c>
      <c r="E3230">
        <v>3</v>
      </c>
      <c r="F3230">
        <v>7</v>
      </c>
      <c r="G3230">
        <v>2020</v>
      </c>
      <c r="H3230">
        <v>12754</v>
      </c>
      <c r="I3230">
        <f t="shared" si="100"/>
        <v>-0.83333607545885446</v>
      </c>
      <c r="J3230">
        <v>1.91883</v>
      </c>
      <c r="K3230">
        <f t="shared" si="101"/>
        <v>0.83333607545885446</v>
      </c>
    </row>
    <row r="3231" spans="1:11" x14ac:dyDescent="0.2">
      <c r="A3231" t="s">
        <v>18769</v>
      </c>
      <c r="B3231" s="3" t="s">
        <v>18770</v>
      </c>
      <c r="C3231">
        <v>1.91883</v>
      </c>
      <c r="D3231">
        <v>0.14677899999999999</v>
      </c>
      <c r="E3231">
        <v>3</v>
      </c>
      <c r="F3231">
        <v>7</v>
      </c>
      <c r="G3231">
        <v>2020</v>
      </c>
      <c r="H3231">
        <v>12754</v>
      </c>
      <c r="I3231">
        <f t="shared" si="100"/>
        <v>-0.83333607545885446</v>
      </c>
      <c r="J3231">
        <v>1.91883</v>
      </c>
      <c r="K3231">
        <f t="shared" si="101"/>
        <v>0.83333607545885446</v>
      </c>
    </row>
    <row r="3232" spans="1:11" x14ac:dyDescent="0.2">
      <c r="A3232" t="s">
        <v>19887</v>
      </c>
      <c r="B3232" s="3" t="s">
        <v>19888</v>
      </c>
      <c r="C3232">
        <v>1.91883</v>
      </c>
      <c r="D3232">
        <v>0.14677899999999999</v>
      </c>
      <c r="E3232">
        <v>3</v>
      </c>
      <c r="F3232">
        <v>7</v>
      </c>
      <c r="G3232">
        <v>2020</v>
      </c>
      <c r="H3232">
        <v>12754</v>
      </c>
      <c r="I3232">
        <f t="shared" si="100"/>
        <v>-0.83333607545885446</v>
      </c>
      <c r="J3232">
        <v>1.91883</v>
      </c>
      <c r="K3232">
        <f t="shared" si="101"/>
        <v>0.83333607545885446</v>
      </c>
    </row>
    <row r="3233" spans="1:11" x14ac:dyDescent="0.2">
      <c r="A3233" t="s">
        <v>19893</v>
      </c>
      <c r="B3233" s="3" t="s">
        <v>19894</v>
      </c>
      <c r="C3233">
        <v>1.91883</v>
      </c>
      <c r="D3233">
        <v>0.14677899999999999</v>
      </c>
      <c r="E3233">
        <v>3</v>
      </c>
      <c r="F3233">
        <v>7</v>
      </c>
      <c r="G3233">
        <v>2020</v>
      </c>
      <c r="H3233">
        <v>12754</v>
      </c>
      <c r="I3233">
        <f t="shared" si="100"/>
        <v>-0.83333607545885446</v>
      </c>
      <c r="J3233">
        <v>1.91883</v>
      </c>
      <c r="K3233">
        <f t="shared" si="101"/>
        <v>0.83333607545885446</v>
      </c>
    </row>
    <row r="3234" spans="1:11" x14ac:dyDescent="0.2">
      <c r="A3234" t="s">
        <v>20063</v>
      </c>
      <c r="B3234" s="3" t="s">
        <v>20064</v>
      </c>
      <c r="C3234">
        <v>1.91883</v>
      </c>
      <c r="D3234">
        <v>0.14677899999999999</v>
      </c>
      <c r="E3234">
        <v>3</v>
      </c>
      <c r="F3234">
        <v>7</v>
      </c>
      <c r="G3234">
        <v>2020</v>
      </c>
      <c r="H3234">
        <v>12754</v>
      </c>
      <c r="I3234">
        <f t="shared" si="100"/>
        <v>-0.83333607545885446</v>
      </c>
      <c r="J3234">
        <v>1.91883</v>
      </c>
      <c r="K3234">
        <f t="shared" si="101"/>
        <v>0.83333607545885446</v>
      </c>
    </row>
    <row r="3235" spans="1:11" x14ac:dyDescent="0.2">
      <c r="A3235" t="s">
        <v>20595</v>
      </c>
      <c r="B3235" s="3" t="s">
        <v>20596</v>
      </c>
      <c r="C3235">
        <v>1.91883</v>
      </c>
      <c r="D3235">
        <v>0.14677899999999999</v>
      </c>
      <c r="E3235">
        <v>3</v>
      </c>
      <c r="F3235">
        <v>7</v>
      </c>
      <c r="G3235">
        <v>2020</v>
      </c>
      <c r="H3235">
        <v>12754</v>
      </c>
      <c r="I3235">
        <f t="shared" si="100"/>
        <v>-0.83333607545885446</v>
      </c>
      <c r="J3235">
        <v>1.91883</v>
      </c>
      <c r="K3235">
        <f t="shared" si="101"/>
        <v>0.83333607545885446</v>
      </c>
    </row>
    <row r="3236" spans="1:11" x14ac:dyDescent="0.2">
      <c r="A3236" t="s">
        <v>20915</v>
      </c>
      <c r="B3236" s="3" t="s">
        <v>20916</v>
      </c>
      <c r="C3236">
        <v>1.91883</v>
      </c>
      <c r="D3236">
        <v>0.14677899999999999</v>
      </c>
      <c r="E3236">
        <v>3</v>
      </c>
      <c r="F3236">
        <v>7</v>
      </c>
      <c r="G3236">
        <v>2020</v>
      </c>
      <c r="H3236">
        <v>12754</v>
      </c>
      <c r="I3236">
        <f t="shared" si="100"/>
        <v>-0.83333607545885446</v>
      </c>
      <c r="J3236">
        <v>1.91883</v>
      </c>
      <c r="K3236">
        <f t="shared" si="101"/>
        <v>0.83333607545885446</v>
      </c>
    </row>
    <row r="3237" spans="1:11" x14ac:dyDescent="0.2">
      <c r="A3237" t="s">
        <v>21053</v>
      </c>
      <c r="B3237" s="3" t="s">
        <v>21054</v>
      </c>
      <c r="C3237">
        <v>1.91883</v>
      </c>
      <c r="D3237">
        <v>0.14677899999999999</v>
      </c>
      <c r="E3237">
        <v>3</v>
      </c>
      <c r="F3237">
        <v>7</v>
      </c>
      <c r="G3237">
        <v>2020</v>
      </c>
      <c r="H3237">
        <v>12754</v>
      </c>
      <c r="I3237">
        <f t="shared" si="100"/>
        <v>-0.83333607545885446</v>
      </c>
      <c r="J3237">
        <v>1.91883</v>
      </c>
      <c r="K3237">
        <f t="shared" si="101"/>
        <v>0.83333607545885446</v>
      </c>
    </row>
    <row r="3238" spans="1:11" x14ac:dyDescent="0.2">
      <c r="A3238" t="s">
        <v>21567</v>
      </c>
      <c r="B3238" s="3" t="s">
        <v>21568</v>
      </c>
      <c r="C3238">
        <v>1.91883</v>
      </c>
      <c r="D3238">
        <v>0.14677899999999999</v>
      </c>
      <c r="E3238">
        <v>3</v>
      </c>
      <c r="F3238">
        <v>7</v>
      </c>
      <c r="G3238">
        <v>2020</v>
      </c>
      <c r="H3238">
        <v>12754</v>
      </c>
      <c r="I3238">
        <f t="shared" si="100"/>
        <v>-0.83333607545885446</v>
      </c>
      <c r="J3238">
        <v>1.91883</v>
      </c>
      <c r="K3238">
        <f t="shared" si="101"/>
        <v>0.83333607545885446</v>
      </c>
    </row>
    <row r="3239" spans="1:11" x14ac:dyDescent="0.2">
      <c r="A3239" t="s">
        <v>22779</v>
      </c>
      <c r="B3239" s="3" t="s">
        <v>22780</v>
      </c>
      <c r="C3239">
        <v>1.91883</v>
      </c>
      <c r="D3239">
        <v>0.14677899999999999</v>
      </c>
      <c r="E3239">
        <v>3</v>
      </c>
      <c r="F3239">
        <v>7</v>
      </c>
      <c r="G3239">
        <v>2020</v>
      </c>
      <c r="H3239">
        <v>12754</v>
      </c>
      <c r="I3239">
        <f t="shared" si="100"/>
        <v>-0.83333607545885446</v>
      </c>
      <c r="J3239">
        <v>1.91883</v>
      </c>
      <c r="K3239">
        <f t="shared" si="101"/>
        <v>0.83333607545885446</v>
      </c>
    </row>
    <row r="3240" spans="1:11" x14ac:dyDescent="0.2">
      <c r="A3240" t="s">
        <v>22851</v>
      </c>
      <c r="B3240" s="3" t="s">
        <v>22852</v>
      </c>
      <c r="C3240">
        <v>1.91883</v>
      </c>
      <c r="D3240">
        <v>0.14677899999999999</v>
      </c>
      <c r="E3240">
        <v>3</v>
      </c>
      <c r="F3240">
        <v>7</v>
      </c>
      <c r="G3240">
        <v>2020</v>
      </c>
      <c r="H3240">
        <v>12754</v>
      </c>
      <c r="I3240">
        <f t="shared" si="100"/>
        <v>-0.83333607545885446</v>
      </c>
      <c r="J3240">
        <v>1.91883</v>
      </c>
      <c r="K3240">
        <f t="shared" si="101"/>
        <v>0.83333607545885446</v>
      </c>
    </row>
    <row r="3241" spans="1:11" x14ac:dyDescent="0.2">
      <c r="A3241" t="s">
        <v>24257</v>
      </c>
      <c r="B3241" s="3" t="s">
        <v>24258</v>
      </c>
      <c r="C3241">
        <v>1.91883</v>
      </c>
      <c r="D3241">
        <v>0.14677899999999999</v>
      </c>
      <c r="E3241">
        <v>3</v>
      </c>
      <c r="F3241">
        <v>7</v>
      </c>
      <c r="G3241">
        <v>2020</v>
      </c>
      <c r="H3241">
        <v>12754</v>
      </c>
      <c r="I3241">
        <f t="shared" si="100"/>
        <v>-0.83333607545885446</v>
      </c>
      <c r="J3241">
        <v>1.91883</v>
      </c>
      <c r="K3241">
        <f t="shared" si="101"/>
        <v>0.83333607545885446</v>
      </c>
    </row>
    <row r="3242" spans="1:11" x14ac:dyDescent="0.2">
      <c r="A3242" t="s">
        <v>24277</v>
      </c>
      <c r="B3242" s="3" t="s">
        <v>24278</v>
      </c>
      <c r="C3242">
        <v>1.91883</v>
      </c>
      <c r="D3242">
        <v>0.14677899999999999</v>
      </c>
      <c r="E3242">
        <v>3</v>
      </c>
      <c r="F3242">
        <v>7</v>
      </c>
      <c r="G3242">
        <v>2020</v>
      </c>
      <c r="H3242">
        <v>12754</v>
      </c>
      <c r="I3242">
        <f t="shared" si="100"/>
        <v>-0.83333607545885446</v>
      </c>
      <c r="J3242">
        <v>1.91883</v>
      </c>
      <c r="K3242">
        <f t="shared" si="101"/>
        <v>0.83333607545885446</v>
      </c>
    </row>
    <row r="3243" spans="1:11" x14ac:dyDescent="0.2">
      <c r="A3243" t="s">
        <v>24669</v>
      </c>
      <c r="B3243" s="3" t="s">
        <v>24670</v>
      </c>
      <c r="C3243">
        <v>1.91883</v>
      </c>
      <c r="D3243">
        <v>0.14677899999999999</v>
      </c>
      <c r="E3243">
        <v>3</v>
      </c>
      <c r="F3243">
        <v>7</v>
      </c>
      <c r="G3243">
        <v>2020</v>
      </c>
      <c r="H3243">
        <v>12754</v>
      </c>
      <c r="I3243">
        <f t="shared" si="100"/>
        <v>-0.83333607545885446</v>
      </c>
      <c r="J3243">
        <v>1.91883</v>
      </c>
      <c r="K3243">
        <f t="shared" si="101"/>
        <v>0.83333607545885446</v>
      </c>
    </row>
    <row r="3244" spans="1:11" x14ac:dyDescent="0.2">
      <c r="A3244" t="s">
        <v>24807</v>
      </c>
      <c r="B3244" s="3" t="s">
        <v>24808</v>
      </c>
      <c r="C3244">
        <v>1.91883</v>
      </c>
      <c r="D3244">
        <v>0.14677899999999999</v>
      </c>
      <c r="E3244">
        <v>3</v>
      </c>
      <c r="F3244">
        <v>7</v>
      </c>
      <c r="G3244">
        <v>2020</v>
      </c>
      <c r="H3244">
        <v>12754</v>
      </c>
      <c r="I3244">
        <f t="shared" si="100"/>
        <v>-0.83333607545885446</v>
      </c>
      <c r="J3244">
        <v>1.91883</v>
      </c>
      <c r="K3244">
        <f t="shared" si="101"/>
        <v>0.83333607545885446</v>
      </c>
    </row>
    <row r="3245" spans="1:11" x14ac:dyDescent="0.2">
      <c r="A3245" t="s">
        <v>24817</v>
      </c>
      <c r="B3245" s="3" t="s">
        <v>24818</v>
      </c>
      <c r="C3245">
        <v>1.91883</v>
      </c>
      <c r="D3245">
        <v>0.14677899999999999</v>
      </c>
      <c r="E3245">
        <v>3</v>
      </c>
      <c r="F3245">
        <v>7</v>
      </c>
      <c r="G3245">
        <v>2020</v>
      </c>
      <c r="H3245">
        <v>12754</v>
      </c>
      <c r="I3245">
        <f t="shared" si="100"/>
        <v>-0.83333607545885446</v>
      </c>
      <c r="J3245">
        <v>1.91883</v>
      </c>
      <c r="K3245">
        <f t="shared" si="101"/>
        <v>0.83333607545885446</v>
      </c>
    </row>
    <row r="3246" spans="1:11" x14ac:dyDescent="0.2">
      <c r="A3246" t="s">
        <v>25013</v>
      </c>
      <c r="B3246" s="3" t="s">
        <v>25014</v>
      </c>
      <c r="C3246">
        <v>1.91883</v>
      </c>
      <c r="D3246">
        <v>0.14677899999999999</v>
      </c>
      <c r="E3246">
        <v>3</v>
      </c>
      <c r="F3246">
        <v>7</v>
      </c>
      <c r="G3246">
        <v>2020</v>
      </c>
      <c r="H3246">
        <v>12754</v>
      </c>
      <c r="I3246">
        <f t="shared" si="100"/>
        <v>-0.83333607545885446</v>
      </c>
      <c r="J3246">
        <v>1.91883</v>
      </c>
      <c r="K3246">
        <f t="shared" si="101"/>
        <v>0.83333607545885446</v>
      </c>
    </row>
    <row r="3247" spans="1:11" x14ac:dyDescent="0.2">
      <c r="A3247" t="s">
        <v>25233</v>
      </c>
      <c r="B3247" s="3" t="s">
        <v>25234</v>
      </c>
      <c r="C3247">
        <v>1.91883</v>
      </c>
      <c r="D3247">
        <v>0.14677899999999999</v>
      </c>
      <c r="E3247">
        <v>3</v>
      </c>
      <c r="F3247">
        <v>7</v>
      </c>
      <c r="G3247">
        <v>2020</v>
      </c>
      <c r="H3247">
        <v>12754</v>
      </c>
      <c r="I3247">
        <f t="shared" si="100"/>
        <v>-0.83333607545885446</v>
      </c>
      <c r="J3247">
        <v>1.91883</v>
      </c>
      <c r="K3247">
        <f t="shared" si="101"/>
        <v>0.83333607545885446</v>
      </c>
    </row>
    <row r="3248" spans="1:11" x14ac:dyDescent="0.2">
      <c r="A3248" t="s">
        <v>25787</v>
      </c>
      <c r="B3248" s="3" t="s">
        <v>25788</v>
      </c>
      <c r="C3248">
        <v>1.91883</v>
      </c>
      <c r="D3248">
        <v>0.14677899999999999</v>
      </c>
      <c r="E3248">
        <v>3</v>
      </c>
      <c r="F3248">
        <v>7</v>
      </c>
      <c r="G3248">
        <v>2020</v>
      </c>
      <c r="H3248">
        <v>12754</v>
      </c>
      <c r="I3248">
        <f t="shared" si="100"/>
        <v>-0.83333607545885446</v>
      </c>
      <c r="J3248">
        <v>1.91883</v>
      </c>
      <c r="K3248">
        <f t="shared" si="101"/>
        <v>0.83333607545885446</v>
      </c>
    </row>
    <row r="3249" spans="1:11" x14ac:dyDescent="0.2">
      <c r="A3249" t="s">
        <v>25795</v>
      </c>
      <c r="B3249" s="3" t="s">
        <v>25796</v>
      </c>
      <c r="C3249">
        <v>1.91883</v>
      </c>
      <c r="D3249">
        <v>0.14677899999999999</v>
      </c>
      <c r="E3249">
        <v>3</v>
      </c>
      <c r="F3249">
        <v>7</v>
      </c>
      <c r="G3249">
        <v>2020</v>
      </c>
      <c r="H3249">
        <v>12754</v>
      </c>
      <c r="I3249">
        <f t="shared" si="100"/>
        <v>-0.83333607545885446</v>
      </c>
      <c r="J3249">
        <v>1.91883</v>
      </c>
      <c r="K3249">
        <f t="shared" si="101"/>
        <v>0.83333607545885446</v>
      </c>
    </row>
    <row r="3250" spans="1:11" x14ac:dyDescent="0.2">
      <c r="A3250" t="s">
        <v>26147</v>
      </c>
      <c r="B3250" s="3" t="s">
        <v>26148</v>
      </c>
      <c r="C3250">
        <v>1.91883</v>
      </c>
      <c r="D3250">
        <v>0.14677899999999999</v>
      </c>
      <c r="E3250">
        <v>3</v>
      </c>
      <c r="F3250">
        <v>7</v>
      </c>
      <c r="G3250">
        <v>2020</v>
      </c>
      <c r="H3250">
        <v>12754</v>
      </c>
      <c r="I3250">
        <f t="shared" si="100"/>
        <v>-0.83333607545885446</v>
      </c>
      <c r="J3250">
        <v>1.91883</v>
      </c>
      <c r="K3250">
        <f t="shared" si="101"/>
        <v>0.83333607545885446</v>
      </c>
    </row>
    <row r="3251" spans="1:11" x14ac:dyDescent="0.2">
      <c r="A3251" t="s">
        <v>26461</v>
      </c>
      <c r="B3251" s="3" t="s">
        <v>26462</v>
      </c>
      <c r="C3251">
        <v>1.91883</v>
      </c>
      <c r="D3251">
        <v>0.14677899999999999</v>
      </c>
      <c r="E3251">
        <v>3</v>
      </c>
      <c r="F3251">
        <v>7</v>
      </c>
      <c r="G3251">
        <v>2020</v>
      </c>
      <c r="H3251">
        <v>12754</v>
      </c>
      <c r="I3251">
        <f t="shared" si="100"/>
        <v>-0.83333607545885446</v>
      </c>
      <c r="J3251">
        <v>1.91883</v>
      </c>
      <c r="K3251">
        <f t="shared" si="101"/>
        <v>0.83333607545885446</v>
      </c>
    </row>
    <row r="3252" spans="1:11" x14ac:dyDescent="0.2">
      <c r="A3252" t="s">
        <v>27937</v>
      </c>
      <c r="B3252" s="3" t="s">
        <v>27938</v>
      </c>
      <c r="C3252">
        <v>1.91883</v>
      </c>
      <c r="D3252">
        <v>0.14677899999999999</v>
      </c>
      <c r="E3252">
        <v>3</v>
      </c>
      <c r="F3252">
        <v>7</v>
      </c>
      <c r="G3252">
        <v>2020</v>
      </c>
      <c r="H3252">
        <v>12754</v>
      </c>
      <c r="I3252">
        <f t="shared" si="100"/>
        <v>-0.83333607545885446</v>
      </c>
      <c r="J3252">
        <v>1.91883</v>
      </c>
      <c r="K3252">
        <f t="shared" si="101"/>
        <v>0.83333607545885446</v>
      </c>
    </row>
    <row r="3253" spans="1:11" x14ac:dyDescent="0.2">
      <c r="A3253" t="s">
        <v>5945</v>
      </c>
      <c r="B3253" s="3" t="s">
        <v>5946</v>
      </c>
      <c r="C3253">
        <v>1.9146799999999999</v>
      </c>
      <c r="D3253">
        <v>0.14738999999999999</v>
      </c>
      <c r="E3253">
        <v>156</v>
      </c>
      <c r="F3253">
        <v>898</v>
      </c>
      <c r="G3253">
        <v>1867</v>
      </c>
      <c r="H3253">
        <v>11863</v>
      </c>
      <c r="I3253">
        <f t="shared" si="100"/>
        <v>-0.83153198114551574</v>
      </c>
      <c r="J3253">
        <v>1.9146799999999999</v>
      </c>
      <c r="K3253">
        <f t="shared" si="101"/>
        <v>0.83153198114551574</v>
      </c>
    </row>
    <row r="3254" spans="1:11" x14ac:dyDescent="0.2">
      <c r="A3254" t="s">
        <v>11001</v>
      </c>
      <c r="B3254" s="3" t="s">
        <v>11002</v>
      </c>
      <c r="C3254">
        <v>1.9119900000000001</v>
      </c>
      <c r="D3254">
        <v>0.147786</v>
      </c>
      <c r="E3254">
        <v>21</v>
      </c>
      <c r="F3254">
        <v>100</v>
      </c>
      <c r="G3254">
        <v>2002</v>
      </c>
      <c r="H3254">
        <v>12661</v>
      </c>
      <c r="I3254">
        <f t="shared" si="100"/>
        <v>-0.83036670539131041</v>
      </c>
      <c r="J3254">
        <v>1.9119900000000001</v>
      </c>
      <c r="K3254">
        <f t="shared" si="101"/>
        <v>0.83036670539131041</v>
      </c>
    </row>
    <row r="3255" spans="1:11" x14ac:dyDescent="0.2">
      <c r="A3255" t="s">
        <v>22055</v>
      </c>
      <c r="B3255" s="3" t="s">
        <v>22056</v>
      </c>
      <c r="C3255">
        <v>1.9119900000000001</v>
      </c>
      <c r="D3255">
        <v>0.147786</v>
      </c>
      <c r="E3255">
        <v>21</v>
      </c>
      <c r="F3255">
        <v>100</v>
      </c>
      <c r="G3255">
        <v>2002</v>
      </c>
      <c r="H3255">
        <v>12661</v>
      </c>
      <c r="I3255">
        <f t="shared" si="100"/>
        <v>-0.83036670539131041</v>
      </c>
      <c r="J3255">
        <v>1.9119900000000001</v>
      </c>
      <c r="K3255">
        <f t="shared" si="101"/>
        <v>0.83036670539131041</v>
      </c>
    </row>
    <row r="3256" spans="1:11" x14ac:dyDescent="0.2">
      <c r="A3256" t="s">
        <v>14957</v>
      </c>
      <c r="B3256" s="3" t="s">
        <v>14958</v>
      </c>
      <c r="C3256">
        <v>1.9064099999999999</v>
      </c>
      <c r="D3256">
        <v>0.148614</v>
      </c>
      <c r="E3256">
        <v>26</v>
      </c>
      <c r="F3256">
        <v>128</v>
      </c>
      <c r="G3256">
        <v>1997</v>
      </c>
      <c r="H3256">
        <v>12633</v>
      </c>
      <c r="I3256">
        <f t="shared" si="100"/>
        <v>-0.82794027646809232</v>
      </c>
      <c r="J3256">
        <v>1.9064099999999999</v>
      </c>
      <c r="K3256">
        <f t="shared" si="101"/>
        <v>0.82794027646809232</v>
      </c>
    </row>
    <row r="3257" spans="1:11" x14ac:dyDescent="0.2">
      <c r="A3257" t="s">
        <v>8553</v>
      </c>
      <c r="B3257" s="3" t="s">
        <v>8554</v>
      </c>
      <c r="C3257">
        <v>1.90638</v>
      </c>
      <c r="D3257">
        <v>0.148617</v>
      </c>
      <c r="E3257">
        <v>11</v>
      </c>
      <c r="F3257">
        <v>46</v>
      </c>
      <c r="G3257">
        <v>2012</v>
      </c>
      <c r="H3257">
        <v>12715</v>
      </c>
      <c r="I3257">
        <f t="shared" si="100"/>
        <v>-0.82793150966082285</v>
      </c>
      <c r="J3257">
        <v>1.90638</v>
      </c>
      <c r="K3257">
        <f t="shared" si="101"/>
        <v>0.82793150966082285</v>
      </c>
    </row>
    <row r="3258" spans="1:11" x14ac:dyDescent="0.2">
      <c r="A3258" t="s">
        <v>19375</v>
      </c>
      <c r="B3258" s="3" t="s">
        <v>19376</v>
      </c>
      <c r="C3258">
        <v>1.90638</v>
      </c>
      <c r="D3258">
        <v>0.148617</v>
      </c>
      <c r="E3258">
        <v>11</v>
      </c>
      <c r="F3258">
        <v>46</v>
      </c>
      <c r="G3258">
        <v>2012</v>
      </c>
      <c r="H3258">
        <v>12715</v>
      </c>
      <c r="I3258">
        <f t="shared" si="100"/>
        <v>-0.82793150966082285</v>
      </c>
      <c r="J3258">
        <v>1.90638</v>
      </c>
      <c r="K3258">
        <f t="shared" si="101"/>
        <v>0.82793150966082285</v>
      </c>
    </row>
    <row r="3259" spans="1:11" x14ac:dyDescent="0.2">
      <c r="A3259" t="s">
        <v>22983</v>
      </c>
      <c r="B3259" s="3" t="s">
        <v>22984</v>
      </c>
      <c r="C3259">
        <v>1.90638</v>
      </c>
      <c r="D3259">
        <v>0.148617</v>
      </c>
      <c r="E3259">
        <v>11</v>
      </c>
      <c r="F3259">
        <v>46</v>
      </c>
      <c r="G3259">
        <v>2012</v>
      </c>
      <c r="H3259">
        <v>12715</v>
      </c>
      <c r="I3259">
        <f t="shared" si="100"/>
        <v>-0.82793150966082285</v>
      </c>
      <c r="J3259">
        <v>1.90638</v>
      </c>
      <c r="K3259">
        <f t="shared" si="101"/>
        <v>0.82793150966082285</v>
      </c>
    </row>
    <row r="3260" spans="1:11" x14ac:dyDescent="0.2">
      <c r="A3260" t="s">
        <v>18889</v>
      </c>
      <c r="B3260" s="3" t="s">
        <v>18890</v>
      </c>
      <c r="C3260">
        <v>1.90374</v>
      </c>
      <c r="D3260">
        <v>0.149011</v>
      </c>
      <c r="E3260">
        <v>32</v>
      </c>
      <c r="F3260">
        <v>162</v>
      </c>
      <c r="G3260">
        <v>1991</v>
      </c>
      <c r="H3260">
        <v>12599</v>
      </c>
      <c r="I3260">
        <f t="shared" si="100"/>
        <v>-0.82678167076243358</v>
      </c>
      <c r="J3260">
        <v>1.90374</v>
      </c>
      <c r="K3260">
        <f t="shared" si="101"/>
        <v>0.82678167076243358</v>
      </c>
    </row>
    <row r="3261" spans="1:11" x14ac:dyDescent="0.2">
      <c r="A3261" t="s">
        <v>14467</v>
      </c>
      <c r="B3261" s="3" t="s">
        <v>14468</v>
      </c>
      <c r="C3261">
        <v>1.90126</v>
      </c>
      <c r="D3261">
        <v>0.14938000000000001</v>
      </c>
      <c r="E3261">
        <v>55</v>
      </c>
      <c r="F3261">
        <v>295</v>
      </c>
      <c r="G3261">
        <v>1968</v>
      </c>
      <c r="H3261">
        <v>12466</v>
      </c>
      <c r="I3261">
        <f t="shared" si="100"/>
        <v>-0.82570754489729203</v>
      </c>
      <c r="J3261">
        <v>1.90126</v>
      </c>
      <c r="K3261">
        <f t="shared" si="101"/>
        <v>0.82570754489729203</v>
      </c>
    </row>
    <row r="3262" spans="1:11" x14ac:dyDescent="0.2">
      <c r="A3262" t="s">
        <v>5597</v>
      </c>
      <c r="B3262" s="3" t="s">
        <v>5598</v>
      </c>
      <c r="C3262">
        <v>1.89863</v>
      </c>
      <c r="D3262">
        <v>0.14977399999999999</v>
      </c>
      <c r="E3262">
        <v>5</v>
      </c>
      <c r="F3262">
        <v>16</v>
      </c>
      <c r="G3262">
        <v>2018</v>
      </c>
      <c r="H3262">
        <v>12745</v>
      </c>
      <c r="I3262">
        <f t="shared" si="100"/>
        <v>-0.8245635713932925</v>
      </c>
      <c r="J3262">
        <v>1.89863</v>
      </c>
      <c r="K3262">
        <f t="shared" si="101"/>
        <v>0.8245635713932925</v>
      </c>
    </row>
    <row r="3263" spans="1:11" x14ac:dyDescent="0.2">
      <c r="A3263" t="s">
        <v>7333</v>
      </c>
      <c r="B3263" s="3" t="s">
        <v>7334</v>
      </c>
      <c r="C3263">
        <v>1.89863</v>
      </c>
      <c r="D3263">
        <v>0.14977399999999999</v>
      </c>
      <c r="E3263">
        <v>5</v>
      </c>
      <c r="F3263">
        <v>16</v>
      </c>
      <c r="G3263">
        <v>2018</v>
      </c>
      <c r="H3263">
        <v>12745</v>
      </c>
      <c r="I3263">
        <f t="shared" si="100"/>
        <v>-0.8245635713932925</v>
      </c>
      <c r="J3263">
        <v>1.89863</v>
      </c>
      <c r="K3263">
        <f t="shared" si="101"/>
        <v>0.8245635713932925</v>
      </c>
    </row>
    <row r="3264" spans="1:11" x14ac:dyDescent="0.2">
      <c r="A3264" t="s">
        <v>8101</v>
      </c>
      <c r="B3264" s="3" t="s">
        <v>8102</v>
      </c>
      <c r="C3264">
        <v>1.89863</v>
      </c>
      <c r="D3264">
        <v>0.14977399999999999</v>
      </c>
      <c r="E3264">
        <v>5</v>
      </c>
      <c r="F3264">
        <v>16</v>
      </c>
      <c r="G3264">
        <v>2018</v>
      </c>
      <c r="H3264">
        <v>12745</v>
      </c>
      <c r="I3264">
        <f t="shared" si="100"/>
        <v>-0.8245635713932925</v>
      </c>
      <c r="J3264">
        <v>1.89863</v>
      </c>
      <c r="K3264">
        <f t="shared" si="101"/>
        <v>0.8245635713932925</v>
      </c>
    </row>
    <row r="3265" spans="1:11" x14ac:dyDescent="0.2">
      <c r="A3265" t="s">
        <v>10813</v>
      </c>
      <c r="B3265" s="3" t="s">
        <v>10814</v>
      </c>
      <c r="C3265">
        <v>1.89863</v>
      </c>
      <c r="D3265">
        <v>0.14977399999999999</v>
      </c>
      <c r="E3265">
        <v>5</v>
      </c>
      <c r="F3265">
        <v>16</v>
      </c>
      <c r="G3265">
        <v>2018</v>
      </c>
      <c r="H3265">
        <v>12745</v>
      </c>
      <c r="I3265">
        <f t="shared" si="100"/>
        <v>-0.8245635713932925</v>
      </c>
      <c r="J3265">
        <v>1.89863</v>
      </c>
      <c r="K3265">
        <f t="shared" si="101"/>
        <v>0.8245635713932925</v>
      </c>
    </row>
    <row r="3266" spans="1:11" x14ac:dyDescent="0.2">
      <c r="A3266" t="s">
        <v>13009</v>
      </c>
      <c r="B3266" s="3" t="s">
        <v>13010</v>
      </c>
      <c r="C3266">
        <v>1.89863</v>
      </c>
      <c r="D3266">
        <v>0.14977399999999999</v>
      </c>
      <c r="E3266">
        <v>5</v>
      </c>
      <c r="F3266">
        <v>16</v>
      </c>
      <c r="G3266">
        <v>2018</v>
      </c>
      <c r="H3266">
        <v>12745</v>
      </c>
      <c r="I3266">
        <f t="shared" ref="I3266:I3329" si="102">LOG10(D3266)</f>
        <v>-0.8245635713932925</v>
      </c>
      <c r="J3266">
        <v>1.89863</v>
      </c>
      <c r="K3266">
        <f t="shared" ref="K3266:K3329" si="103">I3266*(-1)</f>
        <v>0.8245635713932925</v>
      </c>
    </row>
    <row r="3267" spans="1:11" x14ac:dyDescent="0.2">
      <c r="A3267" t="s">
        <v>14789</v>
      </c>
      <c r="B3267" s="3" t="s">
        <v>14790</v>
      </c>
      <c r="C3267">
        <v>1.89863</v>
      </c>
      <c r="D3267">
        <v>0.14977399999999999</v>
      </c>
      <c r="E3267">
        <v>5</v>
      </c>
      <c r="F3267">
        <v>16</v>
      </c>
      <c r="G3267">
        <v>2018</v>
      </c>
      <c r="H3267">
        <v>12745</v>
      </c>
      <c r="I3267">
        <f t="shared" si="102"/>
        <v>-0.8245635713932925</v>
      </c>
      <c r="J3267">
        <v>1.89863</v>
      </c>
      <c r="K3267">
        <f t="shared" si="103"/>
        <v>0.8245635713932925</v>
      </c>
    </row>
    <row r="3268" spans="1:11" x14ac:dyDescent="0.2">
      <c r="A3268" t="s">
        <v>16219</v>
      </c>
      <c r="B3268" s="3" t="s">
        <v>16220</v>
      </c>
      <c r="C3268">
        <v>1.89863</v>
      </c>
      <c r="D3268">
        <v>0.14977399999999999</v>
      </c>
      <c r="E3268">
        <v>5</v>
      </c>
      <c r="F3268">
        <v>16</v>
      </c>
      <c r="G3268">
        <v>2018</v>
      </c>
      <c r="H3268">
        <v>12745</v>
      </c>
      <c r="I3268">
        <f t="shared" si="102"/>
        <v>-0.8245635713932925</v>
      </c>
      <c r="J3268">
        <v>1.89863</v>
      </c>
      <c r="K3268">
        <f t="shared" si="103"/>
        <v>0.8245635713932925</v>
      </c>
    </row>
    <row r="3269" spans="1:11" x14ac:dyDescent="0.2">
      <c r="A3269" t="s">
        <v>16409</v>
      </c>
      <c r="B3269" s="3" t="s">
        <v>16410</v>
      </c>
      <c r="C3269">
        <v>1.89863</v>
      </c>
      <c r="D3269">
        <v>0.14977399999999999</v>
      </c>
      <c r="E3269">
        <v>5</v>
      </c>
      <c r="F3269">
        <v>16</v>
      </c>
      <c r="G3269">
        <v>2018</v>
      </c>
      <c r="H3269">
        <v>12745</v>
      </c>
      <c r="I3269">
        <f t="shared" si="102"/>
        <v>-0.8245635713932925</v>
      </c>
      <c r="J3269">
        <v>1.89863</v>
      </c>
      <c r="K3269">
        <f t="shared" si="103"/>
        <v>0.8245635713932925</v>
      </c>
    </row>
    <row r="3270" spans="1:11" x14ac:dyDescent="0.2">
      <c r="A3270" t="s">
        <v>20069</v>
      </c>
      <c r="B3270" s="3" t="s">
        <v>20070</v>
      </c>
      <c r="C3270">
        <v>1.89863</v>
      </c>
      <c r="D3270">
        <v>0.14977399999999999</v>
      </c>
      <c r="E3270">
        <v>5</v>
      </c>
      <c r="F3270">
        <v>16</v>
      </c>
      <c r="G3270">
        <v>2018</v>
      </c>
      <c r="H3270">
        <v>12745</v>
      </c>
      <c r="I3270">
        <f t="shared" si="102"/>
        <v>-0.8245635713932925</v>
      </c>
      <c r="J3270">
        <v>1.89863</v>
      </c>
      <c r="K3270">
        <f t="shared" si="103"/>
        <v>0.8245635713932925</v>
      </c>
    </row>
    <row r="3271" spans="1:11" x14ac:dyDescent="0.2">
      <c r="A3271" t="s">
        <v>22403</v>
      </c>
      <c r="B3271" s="3" t="s">
        <v>22404</v>
      </c>
      <c r="C3271">
        <v>1.89863</v>
      </c>
      <c r="D3271">
        <v>0.14977399999999999</v>
      </c>
      <c r="E3271">
        <v>5</v>
      </c>
      <c r="F3271">
        <v>16</v>
      </c>
      <c r="G3271">
        <v>2018</v>
      </c>
      <c r="H3271">
        <v>12745</v>
      </c>
      <c r="I3271">
        <f t="shared" si="102"/>
        <v>-0.8245635713932925</v>
      </c>
      <c r="J3271">
        <v>1.89863</v>
      </c>
      <c r="K3271">
        <f t="shared" si="103"/>
        <v>0.8245635713932925</v>
      </c>
    </row>
    <row r="3272" spans="1:11" x14ac:dyDescent="0.2">
      <c r="A3272" t="s">
        <v>23963</v>
      </c>
      <c r="B3272" s="3" t="s">
        <v>23964</v>
      </c>
      <c r="C3272">
        <v>1.89863</v>
      </c>
      <c r="D3272">
        <v>0.14977399999999999</v>
      </c>
      <c r="E3272">
        <v>5</v>
      </c>
      <c r="F3272">
        <v>16</v>
      </c>
      <c r="G3272">
        <v>2018</v>
      </c>
      <c r="H3272">
        <v>12745</v>
      </c>
      <c r="I3272">
        <f t="shared" si="102"/>
        <v>-0.8245635713932925</v>
      </c>
      <c r="J3272">
        <v>1.89863</v>
      </c>
      <c r="K3272">
        <f t="shared" si="103"/>
        <v>0.8245635713932925</v>
      </c>
    </row>
    <row r="3273" spans="1:11" x14ac:dyDescent="0.2">
      <c r="A3273" t="s">
        <v>24071</v>
      </c>
      <c r="B3273" s="3" t="s">
        <v>24072</v>
      </c>
      <c r="C3273">
        <v>1.89863</v>
      </c>
      <c r="D3273">
        <v>0.14977399999999999</v>
      </c>
      <c r="E3273">
        <v>5</v>
      </c>
      <c r="F3273">
        <v>16</v>
      </c>
      <c r="G3273">
        <v>2018</v>
      </c>
      <c r="H3273">
        <v>12745</v>
      </c>
      <c r="I3273">
        <f t="shared" si="102"/>
        <v>-0.8245635713932925</v>
      </c>
      <c r="J3273">
        <v>1.89863</v>
      </c>
      <c r="K3273">
        <f t="shared" si="103"/>
        <v>0.8245635713932925</v>
      </c>
    </row>
    <row r="3274" spans="1:11" x14ac:dyDescent="0.2">
      <c r="A3274" t="s">
        <v>24625</v>
      </c>
      <c r="B3274" s="3" t="s">
        <v>24626</v>
      </c>
      <c r="C3274">
        <v>1.89863</v>
      </c>
      <c r="D3274">
        <v>0.14977399999999999</v>
      </c>
      <c r="E3274">
        <v>5</v>
      </c>
      <c r="F3274">
        <v>16</v>
      </c>
      <c r="G3274">
        <v>2018</v>
      </c>
      <c r="H3274">
        <v>12745</v>
      </c>
      <c r="I3274">
        <f t="shared" si="102"/>
        <v>-0.8245635713932925</v>
      </c>
      <c r="J3274">
        <v>1.89863</v>
      </c>
      <c r="K3274">
        <f t="shared" si="103"/>
        <v>0.8245635713932925</v>
      </c>
    </row>
    <row r="3275" spans="1:11" x14ac:dyDescent="0.2">
      <c r="A3275" t="s">
        <v>25061</v>
      </c>
      <c r="B3275" s="3" t="s">
        <v>25062</v>
      </c>
      <c r="C3275">
        <v>1.89863</v>
      </c>
      <c r="D3275">
        <v>0.14977399999999999</v>
      </c>
      <c r="E3275">
        <v>5</v>
      </c>
      <c r="F3275">
        <v>16</v>
      </c>
      <c r="G3275">
        <v>2018</v>
      </c>
      <c r="H3275">
        <v>12745</v>
      </c>
      <c r="I3275">
        <f t="shared" si="102"/>
        <v>-0.8245635713932925</v>
      </c>
      <c r="J3275">
        <v>1.89863</v>
      </c>
      <c r="K3275">
        <f t="shared" si="103"/>
        <v>0.8245635713932925</v>
      </c>
    </row>
    <row r="3276" spans="1:11" x14ac:dyDescent="0.2">
      <c r="A3276" t="s">
        <v>26733</v>
      </c>
      <c r="B3276" s="3" t="s">
        <v>26734</v>
      </c>
      <c r="C3276">
        <v>1.89863</v>
      </c>
      <c r="D3276">
        <v>0.14977399999999999</v>
      </c>
      <c r="E3276">
        <v>5</v>
      </c>
      <c r="F3276">
        <v>16</v>
      </c>
      <c r="G3276">
        <v>2018</v>
      </c>
      <c r="H3276">
        <v>12745</v>
      </c>
      <c r="I3276">
        <f t="shared" si="102"/>
        <v>-0.8245635713932925</v>
      </c>
      <c r="J3276">
        <v>1.89863</v>
      </c>
      <c r="K3276">
        <f t="shared" si="103"/>
        <v>0.8245635713932925</v>
      </c>
    </row>
    <row r="3277" spans="1:11" x14ac:dyDescent="0.2">
      <c r="A3277" t="s">
        <v>28003</v>
      </c>
      <c r="B3277" s="3" t="s">
        <v>28004</v>
      </c>
      <c r="C3277">
        <v>1.89863</v>
      </c>
      <c r="D3277">
        <v>0.14977399999999999</v>
      </c>
      <c r="E3277">
        <v>5</v>
      </c>
      <c r="F3277">
        <v>16</v>
      </c>
      <c r="G3277">
        <v>2018</v>
      </c>
      <c r="H3277">
        <v>12745</v>
      </c>
      <c r="I3277">
        <f t="shared" si="102"/>
        <v>-0.8245635713932925</v>
      </c>
      <c r="J3277">
        <v>1.89863</v>
      </c>
      <c r="K3277">
        <f t="shared" si="103"/>
        <v>0.8245635713932925</v>
      </c>
    </row>
    <row r="3278" spans="1:11" x14ac:dyDescent="0.2">
      <c r="A3278" t="s">
        <v>22637</v>
      </c>
      <c r="B3278" s="3" t="s">
        <v>22638</v>
      </c>
      <c r="C3278">
        <v>1.8982699999999999</v>
      </c>
      <c r="D3278">
        <v>0.14982799999999999</v>
      </c>
      <c r="E3278">
        <v>14</v>
      </c>
      <c r="F3278">
        <v>62</v>
      </c>
      <c r="G3278">
        <v>2009</v>
      </c>
      <c r="H3278">
        <v>12699</v>
      </c>
      <c r="I3278">
        <f t="shared" si="102"/>
        <v>-0.82440701768352598</v>
      </c>
      <c r="J3278">
        <v>1.8982699999999999</v>
      </c>
      <c r="K3278">
        <f t="shared" si="103"/>
        <v>0.82440701768352598</v>
      </c>
    </row>
    <row r="3279" spans="1:11" x14ac:dyDescent="0.2">
      <c r="A3279" t="s">
        <v>12511</v>
      </c>
      <c r="B3279" s="3" t="s">
        <v>12512</v>
      </c>
      <c r="C3279">
        <v>1.8969400000000001</v>
      </c>
      <c r="D3279">
        <v>0.15002799999999999</v>
      </c>
      <c r="E3279">
        <v>36</v>
      </c>
      <c r="F3279">
        <v>185</v>
      </c>
      <c r="G3279">
        <v>1987</v>
      </c>
      <c r="H3279">
        <v>12576</v>
      </c>
      <c r="I3279">
        <f t="shared" si="102"/>
        <v>-0.82382768020646369</v>
      </c>
      <c r="J3279">
        <v>1.8969400000000001</v>
      </c>
      <c r="K3279">
        <f t="shared" si="103"/>
        <v>0.82382768020646369</v>
      </c>
    </row>
    <row r="3280" spans="1:11" x14ac:dyDescent="0.2">
      <c r="A3280" t="s">
        <v>15085</v>
      </c>
      <c r="B3280" s="3" t="s">
        <v>15086</v>
      </c>
      <c r="C3280">
        <v>1.8947799999999999</v>
      </c>
      <c r="D3280">
        <v>0.15035100000000001</v>
      </c>
      <c r="E3280">
        <v>64</v>
      </c>
      <c r="F3280">
        <v>348</v>
      </c>
      <c r="G3280">
        <v>1959</v>
      </c>
      <c r="H3280">
        <v>12413</v>
      </c>
      <c r="I3280">
        <f t="shared" si="102"/>
        <v>-0.82289367901648902</v>
      </c>
      <c r="J3280">
        <v>1.8947799999999999</v>
      </c>
      <c r="K3280">
        <f t="shared" si="103"/>
        <v>0.82289367901648902</v>
      </c>
    </row>
    <row r="3281" spans="1:11" x14ac:dyDescent="0.2">
      <c r="A3281" t="s">
        <v>9659</v>
      </c>
      <c r="B3281" s="3" t="s">
        <v>9660</v>
      </c>
      <c r="C3281">
        <v>1.8900600000000001</v>
      </c>
      <c r="D3281">
        <v>0.151062</v>
      </c>
      <c r="E3281">
        <v>223</v>
      </c>
      <c r="F3281">
        <v>1307</v>
      </c>
      <c r="G3281">
        <v>1800</v>
      </c>
      <c r="H3281">
        <v>11454</v>
      </c>
      <c r="I3281">
        <f t="shared" si="102"/>
        <v>-0.82084476971687392</v>
      </c>
      <c r="J3281">
        <v>1.8900600000000001</v>
      </c>
      <c r="K3281">
        <f t="shared" si="103"/>
        <v>0.82084476971687392</v>
      </c>
    </row>
    <row r="3282" spans="1:11" x14ac:dyDescent="0.2">
      <c r="A3282" t="s">
        <v>11015</v>
      </c>
      <c r="B3282" s="3" t="s">
        <v>11016</v>
      </c>
      <c r="C3282">
        <v>1.8872800000000001</v>
      </c>
      <c r="D3282">
        <v>0.15148400000000001</v>
      </c>
      <c r="E3282">
        <v>10</v>
      </c>
      <c r="F3282">
        <v>41</v>
      </c>
      <c r="G3282">
        <v>2013</v>
      </c>
      <c r="H3282">
        <v>12720</v>
      </c>
      <c r="I3282">
        <f t="shared" si="102"/>
        <v>-0.81963323566771551</v>
      </c>
      <c r="J3282">
        <v>1.8872800000000001</v>
      </c>
      <c r="K3282">
        <f t="shared" si="103"/>
        <v>0.81963323566771551</v>
      </c>
    </row>
    <row r="3283" spans="1:11" x14ac:dyDescent="0.2">
      <c r="A3283" t="s">
        <v>15021</v>
      </c>
      <c r="B3283" s="3" t="s">
        <v>15022</v>
      </c>
      <c r="C3283">
        <v>1.8872800000000001</v>
      </c>
      <c r="D3283">
        <v>0.15148400000000001</v>
      </c>
      <c r="E3283">
        <v>10</v>
      </c>
      <c r="F3283">
        <v>41</v>
      </c>
      <c r="G3283">
        <v>2013</v>
      </c>
      <c r="H3283">
        <v>12720</v>
      </c>
      <c r="I3283">
        <f t="shared" si="102"/>
        <v>-0.81963323566771551</v>
      </c>
      <c r="J3283">
        <v>1.8872800000000001</v>
      </c>
      <c r="K3283">
        <f t="shared" si="103"/>
        <v>0.81963323566771551</v>
      </c>
    </row>
    <row r="3284" spans="1:11" x14ac:dyDescent="0.2">
      <c r="A3284" t="s">
        <v>15599</v>
      </c>
      <c r="B3284" s="3" t="s">
        <v>15600</v>
      </c>
      <c r="C3284">
        <v>1.8872800000000001</v>
      </c>
      <c r="D3284">
        <v>0.15148400000000001</v>
      </c>
      <c r="E3284">
        <v>10</v>
      </c>
      <c r="F3284">
        <v>41</v>
      </c>
      <c r="G3284">
        <v>2013</v>
      </c>
      <c r="H3284">
        <v>12720</v>
      </c>
      <c r="I3284">
        <f t="shared" si="102"/>
        <v>-0.81963323566771551</v>
      </c>
      <c r="J3284">
        <v>1.8872800000000001</v>
      </c>
      <c r="K3284">
        <f t="shared" si="103"/>
        <v>0.81963323566771551</v>
      </c>
    </row>
    <row r="3285" spans="1:11" x14ac:dyDescent="0.2">
      <c r="A3285" t="s">
        <v>21755</v>
      </c>
      <c r="B3285" s="3" t="s">
        <v>21756</v>
      </c>
      <c r="C3285">
        <v>1.8872800000000001</v>
      </c>
      <c r="D3285">
        <v>0.15148400000000001</v>
      </c>
      <c r="E3285">
        <v>10</v>
      </c>
      <c r="F3285">
        <v>41</v>
      </c>
      <c r="G3285">
        <v>2013</v>
      </c>
      <c r="H3285">
        <v>12720</v>
      </c>
      <c r="I3285">
        <f t="shared" si="102"/>
        <v>-0.81963323566771551</v>
      </c>
      <c r="J3285">
        <v>1.8872800000000001</v>
      </c>
      <c r="K3285">
        <f t="shared" si="103"/>
        <v>0.81963323566771551</v>
      </c>
    </row>
    <row r="3286" spans="1:11" x14ac:dyDescent="0.2">
      <c r="A3286" t="s">
        <v>22929</v>
      </c>
      <c r="B3286" s="3" t="s">
        <v>22930</v>
      </c>
      <c r="C3286">
        <v>1.8872800000000001</v>
      </c>
      <c r="D3286">
        <v>0.15148400000000001</v>
      </c>
      <c r="E3286">
        <v>10</v>
      </c>
      <c r="F3286">
        <v>41</v>
      </c>
      <c r="G3286">
        <v>2013</v>
      </c>
      <c r="H3286">
        <v>12720</v>
      </c>
      <c r="I3286">
        <f t="shared" si="102"/>
        <v>-0.81963323566771551</v>
      </c>
      <c r="J3286">
        <v>1.8872800000000001</v>
      </c>
      <c r="K3286">
        <f t="shared" si="103"/>
        <v>0.81963323566771551</v>
      </c>
    </row>
    <row r="3287" spans="1:11" x14ac:dyDescent="0.2">
      <c r="A3287" t="s">
        <v>8689</v>
      </c>
      <c r="B3287" s="3" t="s">
        <v>8690</v>
      </c>
      <c r="C3287">
        <v>1.8871</v>
      </c>
      <c r="D3287">
        <v>0.15151000000000001</v>
      </c>
      <c r="E3287">
        <v>41</v>
      </c>
      <c r="F3287">
        <v>214</v>
      </c>
      <c r="G3287">
        <v>1982</v>
      </c>
      <c r="H3287">
        <v>12547</v>
      </c>
      <c r="I3287">
        <f t="shared" si="102"/>
        <v>-0.81955870180528123</v>
      </c>
      <c r="J3287">
        <v>1.8871</v>
      </c>
      <c r="K3287">
        <f t="shared" si="103"/>
        <v>0.81955870180528123</v>
      </c>
    </row>
    <row r="3288" spans="1:11" x14ac:dyDescent="0.2">
      <c r="A3288" t="s">
        <v>16537</v>
      </c>
      <c r="B3288" s="3" t="s">
        <v>16538</v>
      </c>
      <c r="C3288">
        <v>1.88679</v>
      </c>
      <c r="D3288">
        <v>0.151558</v>
      </c>
      <c r="E3288">
        <v>78</v>
      </c>
      <c r="F3288">
        <v>431</v>
      </c>
      <c r="G3288">
        <v>1945</v>
      </c>
      <c r="H3288">
        <v>12330</v>
      </c>
      <c r="I3288">
        <f t="shared" si="102"/>
        <v>-0.81942113442564601</v>
      </c>
      <c r="J3288">
        <v>1.88679</v>
      </c>
      <c r="K3288">
        <f t="shared" si="103"/>
        <v>0.81942113442564601</v>
      </c>
    </row>
    <row r="3289" spans="1:11" x14ac:dyDescent="0.2">
      <c r="A3289" t="s">
        <v>19517</v>
      </c>
      <c r="B3289" s="3" t="s">
        <v>19518</v>
      </c>
      <c r="C3289">
        <v>1.88679</v>
      </c>
      <c r="D3289">
        <v>0.151558</v>
      </c>
      <c r="E3289">
        <v>78</v>
      </c>
      <c r="F3289">
        <v>431</v>
      </c>
      <c r="G3289">
        <v>1945</v>
      </c>
      <c r="H3289">
        <v>12330</v>
      </c>
      <c r="I3289">
        <f t="shared" si="102"/>
        <v>-0.81942113442564601</v>
      </c>
      <c r="J3289">
        <v>1.88679</v>
      </c>
      <c r="K3289">
        <f t="shared" si="103"/>
        <v>0.81942113442564601</v>
      </c>
    </row>
    <row r="3290" spans="1:11" x14ac:dyDescent="0.2">
      <c r="A3290" t="s">
        <v>10989</v>
      </c>
      <c r="B3290" s="3" t="s">
        <v>10990</v>
      </c>
      <c r="C3290">
        <v>1.8856299999999999</v>
      </c>
      <c r="D3290">
        <v>0.15173400000000001</v>
      </c>
      <c r="E3290">
        <v>37</v>
      </c>
      <c r="F3290">
        <v>191</v>
      </c>
      <c r="G3290">
        <v>1986</v>
      </c>
      <c r="H3290">
        <v>12570</v>
      </c>
      <c r="I3290">
        <f t="shared" si="102"/>
        <v>-0.81891709318885231</v>
      </c>
      <c r="J3290">
        <v>1.8856299999999999</v>
      </c>
      <c r="K3290">
        <f t="shared" si="103"/>
        <v>0.81891709318885231</v>
      </c>
    </row>
    <row r="3291" spans="1:11" x14ac:dyDescent="0.2">
      <c r="A3291" t="s">
        <v>19125</v>
      </c>
      <c r="B3291" s="3" t="s">
        <v>19126</v>
      </c>
      <c r="C3291">
        <v>1.8856299999999999</v>
      </c>
      <c r="D3291">
        <v>0.15173400000000001</v>
      </c>
      <c r="E3291">
        <v>37</v>
      </c>
      <c r="F3291">
        <v>191</v>
      </c>
      <c r="G3291">
        <v>1986</v>
      </c>
      <c r="H3291">
        <v>12570</v>
      </c>
      <c r="I3291">
        <f t="shared" si="102"/>
        <v>-0.81891709318885231</v>
      </c>
      <c r="J3291">
        <v>1.8856299999999999</v>
      </c>
      <c r="K3291">
        <f t="shared" si="103"/>
        <v>0.81891709318885231</v>
      </c>
    </row>
    <row r="3292" spans="1:11" x14ac:dyDescent="0.2">
      <c r="A3292" t="s">
        <v>25133</v>
      </c>
      <c r="B3292" s="3" t="s">
        <v>25134</v>
      </c>
      <c r="C3292">
        <v>1.8856299999999999</v>
      </c>
      <c r="D3292">
        <v>0.15173400000000001</v>
      </c>
      <c r="E3292">
        <v>37</v>
      </c>
      <c r="F3292">
        <v>191</v>
      </c>
      <c r="G3292">
        <v>1986</v>
      </c>
      <c r="H3292">
        <v>12570</v>
      </c>
      <c r="I3292">
        <f t="shared" si="102"/>
        <v>-0.81891709318885231</v>
      </c>
      <c r="J3292">
        <v>1.8856299999999999</v>
      </c>
      <c r="K3292">
        <f t="shared" si="103"/>
        <v>0.81891709318885231</v>
      </c>
    </row>
    <row r="3293" spans="1:11" x14ac:dyDescent="0.2">
      <c r="A3293" t="s">
        <v>20009</v>
      </c>
      <c r="B3293" s="3" t="s">
        <v>20010</v>
      </c>
      <c r="C3293">
        <v>1.88364</v>
      </c>
      <c r="D3293">
        <v>0.152035</v>
      </c>
      <c r="E3293">
        <v>16</v>
      </c>
      <c r="F3293">
        <v>73</v>
      </c>
      <c r="G3293">
        <v>2007</v>
      </c>
      <c r="H3293">
        <v>12688</v>
      </c>
      <c r="I3293">
        <f t="shared" si="102"/>
        <v>-0.81805642154799141</v>
      </c>
      <c r="J3293">
        <v>1.88364</v>
      </c>
      <c r="K3293">
        <f t="shared" si="103"/>
        <v>0.81805642154799141</v>
      </c>
    </row>
    <row r="3294" spans="1:11" x14ac:dyDescent="0.2">
      <c r="A3294" t="s">
        <v>12877</v>
      </c>
      <c r="B3294" s="3" t="s">
        <v>12878</v>
      </c>
      <c r="C3294">
        <v>1.8798699999999999</v>
      </c>
      <c r="D3294">
        <v>0.152611</v>
      </c>
      <c r="E3294">
        <v>20</v>
      </c>
      <c r="F3294">
        <v>95</v>
      </c>
      <c r="G3294">
        <v>2003</v>
      </c>
      <c r="H3294">
        <v>12666</v>
      </c>
      <c r="I3294">
        <f t="shared" si="102"/>
        <v>-0.81641416187833205</v>
      </c>
      <c r="J3294">
        <v>1.8798699999999999</v>
      </c>
      <c r="K3294">
        <f t="shared" si="103"/>
        <v>0.81641416187833205</v>
      </c>
    </row>
    <row r="3295" spans="1:11" x14ac:dyDescent="0.2">
      <c r="A3295" t="s">
        <v>26069</v>
      </c>
      <c r="B3295" s="3" t="s">
        <v>26070</v>
      </c>
      <c r="C3295">
        <v>1.8785499999999999</v>
      </c>
      <c r="D3295">
        <v>0.152812</v>
      </c>
      <c r="E3295">
        <v>18</v>
      </c>
      <c r="F3295">
        <v>84</v>
      </c>
      <c r="G3295">
        <v>2005</v>
      </c>
      <c r="H3295">
        <v>12677</v>
      </c>
      <c r="I3295">
        <f t="shared" si="102"/>
        <v>-0.81584254020305025</v>
      </c>
      <c r="J3295">
        <v>1.8785499999999999</v>
      </c>
      <c r="K3295">
        <f t="shared" si="103"/>
        <v>0.81584254020305025</v>
      </c>
    </row>
    <row r="3296" spans="1:11" x14ac:dyDescent="0.2">
      <c r="A3296" t="s">
        <v>9985</v>
      </c>
      <c r="B3296" s="3" t="s">
        <v>9986</v>
      </c>
      <c r="C3296">
        <v>1.8715599999999999</v>
      </c>
      <c r="D3296">
        <v>0.15388399999999999</v>
      </c>
      <c r="E3296">
        <v>9</v>
      </c>
      <c r="F3296">
        <v>36</v>
      </c>
      <c r="G3296">
        <v>2014</v>
      </c>
      <c r="H3296">
        <v>12725</v>
      </c>
      <c r="I3296">
        <f t="shared" si="102"/>
        <v>-0.81280653333903508</v>
      </c>
      <c r="J3296">
        <v>1.8715599999999999</v>
      </c>
      <c r="K3296">
        <f t="shared" si="103"/>
        <v>0.81280653333903508</v>
      </c>
    </row>
    <row r="3297" spans="1:11" x14ac:dyDescent="0.2">
      <c r="A3297" t="s">
        <v>10035</v>
      </c>
      <c r="B3297" s="3" t="s">
        <v>10036</v>
      </c>
      <c r="C3297">
        <v>1.8715599999999999</v>
      </c>
      <c r="D3297">
        <v>0.15388399999999999</v>
      </c>
      <c r="E3297">
        <v>9</v>
      </c>
      <c r="F3297">
        <v>36</v>
      </c>
      <c r="G3297">
        <v>2014</v>
      </c>
      <c r="H3297">
        <v>12725</v>
      </c>
      <c r="I3297">
        <f t="shared" si="102"/>
        <v>-0.81280653333903508</v>
      </c>
      <c r="J3297">
        <v>1.8715599999999999</v>
      </c>
      <c r="K3297">
        <f t="shared" si="103"/>
        <v>0.81280653333903508</v>
      </c>
    </row>
    <row r="3298" spans="1:11" x14ac:dyDescent="0.2">
      <c r="A3298" t="s">
        <v>21937</v>
      </c>
      <c r="B3298" s="3" t="s">
        <v>21938</v>
      </c>
      <c r="C3298">
        <v>1.8715599999999999</v>
      </c>
      <c r="D3298">
        <v>0.15388399999999999</v>
      </c>
      <c r="E3298">
        <v>9</v>
      </c>
      <c r="F3298">
        <v>36</v>
      </c>
      <c r="G3298">
        <v>2014</v>
      </c>
      <c r="H3298">
        <v>12725</v>
      </c>
      <c r="I3298">
        <f t="shared" si="102"/>
        <v>-0.81280653333903508</v>
      </c>
      <c r="J3298">
        <v>1.8715599999999999</v>
      </c>
      <c r="K3298">
        <f t="shared" si="103"/>
        <v>0.81280653333903508</v>
      </c>
    </row>
    <row r="3299" spans="1:11" x14ac:dyDescent="0.2">
      <c r="A3299" t="s">
        <v>15519</v>
      </c>
      <c r="B3299" s="3" t="s">
        <v>15520</v>
      </c>
      <c r="C3299">
        <v>1.8713299999999999</v>
      </c>
      <c r="D3299">
        <v>0.153918</v>
      </c>
      <c r="E3299">
        <v>31</v>
      </c>
      <c r="F3299">
        <v>157</v>
      </c>
      <c r="G3299">
        <v>1992</v>
      </c>
      <c r="H3299">
        <v>12604</v>
      </c>
      <c r="I3299">
        <f t="shared" si="102"/>
        <v>-0.81271058846249256</v>
      </c>
      <c r="J3299">
        <v>1.8713299999999999</v>
      </c>
      <c r="K3299">
        <f t="shared" si="103"/>
        <v>0.81271058846249256</v>
      </c>
    </row>
    <row r="3300" spans="1:11" x14ac:dyDescent="0.2">
      <c r="A3300" t="s">
        <v>5049</v>
      </c>
      <c r="B3300" s="3" t="s">
        <v>5050</v>
      </c>
      <c r="C3300">
        <v>1.8711</v>
      </c>
      <c r="D3300">
        <v>0.15395500000000001</v>
      </c>
      <c r="E3300">
        <v>13</v>
      </c>
      <c r="F3300">
        <v>57</v>
      </c>
      <c r="G3300">
        <v>2010</v>
      </c>
      <c r="H3300">
        <v>12704</v>
      </c>
      <c r="I3300">
        <f t="shared" si="102"/>
        <v>-0.81260620194007727</v>
      </c>
      <c r="J3300">
        <v>1.8711</v>
      </c>
      <c r="K3300">
        <f t="shared" si="103"/>
        <v>0.81260620194007727</v>
      </c>
    </row>
    <row r="3301" spans="1:11" x14ac:dyDescent="0.2">
      <c r="A3301" t="s">
        <v>26087</v>
      </c>
      <c r="B3301" s="3" t="s">
        <v>26088</v>
      </c>
      <c r="C3301">
        <v>1.8711</v>
      </c>
      <c r="D3301">
        <v>0.15395500000000001</v>
      </c>
      <c r="E3301">
        <v>13</v>
      </c>
      <c r="F3301">
        <v>57</v>
      </c>
      <c r="G3301">
        <v>2010</v>
      </c>
      <c r="H3301">
        <v>12704</v>
      </c>
      <c r="I3301">
        <f t="shared" si="102"/>
        <v>-0.81260620194007727</v>
      </c>
      <c r="J3301">
        <v>1.8711</v>
      </c>
      <c r="K3301">
        <f t="shared" si="103"/>
        <v>0.81260620194007727</v>
      </c>
    </row>
    <row r="3302" spans="1:11" x14ac:dyDescent="0.2">
      <c r="A3302" t="s">
        <v>20269</v>
      </c>
      <c r="B3302" s="3" t="s">
        <v>20270</v>
      </c>
      <c r="C3302">
        <v>1.8702399999999999</v>
      </c>
      <c r="D3302">
        <v>0.154087</v>
      </c>
      <c r="E3302">
        <v>62</v>
      </c>
      <c r="F3302">
        <v>337</v>
      </c>
      <c r="G3302">
        <v>1961</v>
      </c>
      <c r="H3302">
        <v>12424</v>
      </c>
      <c r="I3302">
        <f t="shared" si="102"/>
        <v>-0.81223400025900727</v>
      </c>
      <c r="J3302">
        <v>1.8702399999999999</v>
      </c>
      <c r="K3302">
        <f t="shared" si="103"/>
        <v>0.81223400025900727</v>
      </c>
    </row>
    <row r="3303" spans="1:11" x14ac:dyDescent="0.2">
      <c r="A3303" t="s">
        <v>25613</v>
      </c>
      <c r="B3303" s="3" t="s">
        <v>25614</v>
      </c>
      <c r="C3303">
        <v>1.86988</v>
      </c>
      <c r="D3303">
        <v>0.154142</v>
      </c>
      <c r="E3303">
        <v>43</v>
      </c>
      <c r="F3303">
        <v>226</v>
      </c>
      <c r="G3303">
        <v>1980</v>
      </c>
      <c r="H3303">
        <v>12535</v>
      </c>
      <c r="I3303">
        <f t="shared" si="102"/>
        <v>-0.81207901032127794</v>
      </c>
      <c r="J3303">
        <v>1.86988</v>
      </c>
      <c r="K3303">
        <f t="shared" si="103"/>
        <v>0.81207901032127794</v>
      </c>
    </row>
    <row r="3304" spans="1:11" x14ac:dyDescent="0.2">
      <c r="A3304" t="s">
        <v>12245</v>
      </c>
      <c r="B3304" s="3" t="s">
        <v>12246</v>
      </c>
      <c r="C3304">
        <v>1.8698699999999999</v>
      </c>
      <c r="D3304">
        <v>0.154144</v>
      </c>
      <c r="E3304">
        <v>90</v>
      </c>
      <c r="F3304">
        <v>503</v>
      </c>
      <c r="G3304">
        <v>1933</v>
      </c>
      <c r="H3304">
        <v>12258</v>
      </c>
      <c r="I3304">
        <f t="shared" si="102"/>
        <v>-0.81207337536565993</v>
      </c>
      <c r="J3304">
        <v>1.8698699999999999</v>
      </c>
      <c r="K3304">
        <f t="shared" si="103"/>
        <v>0.81207337536565993</v>
      </c>
    </row>
    <row r="3305" spans="1:11" x14ac:dyDescent="0.2">
      <c r="A3305" t="s">
        <v>8473</v>
      </c>
      <c r="B3305" s="3" t="s">
        <v>8474</v>
      </c>
      <c r="C3305">
        <v>1.86703</v>
      </c>
      <c r="D3305">
        <v>0.154582</v>
      </c>
      <c r="E3305">
        <v>6</v>
      </c>
      <c r="F3305">
        <v>21</v>
      </c>
      <c r="G3305">
        <v>2017</v>
      </c>
      <c r="H3305">
        <v>12740</v>
      </c>
      <c r="I3305">
        <f t="shared" si="102"/>
        <v>-0.81084107804894723</v>
      </c>
      <c r="J3305">
        <v>1.86703</v>
      </c>
      <c r="K3305">
        <f t="shared" si="103"/>
        <v>0.81084107804894723</v>
      </c>
    </row>
    <row r="3306" spans="1:11" x14ac:dyDescent="0.2">
      <c r="A3306" t="s">
        <v>8961</v>
      </c>
      <c r="B3306" s="3" t="s">
        <v>8962</v>
      </c>
      <c r="C3306">
        <v>1.86703</v>
      </c>
      <c r="D3306">
        <v>0.154582</v>
      </c>
      <c r="E3306">
        <v>6</v>
      </c>
      <c r="F3306">
        <v>21</v>
      </c>
      <c r="G3306">
        <v>2017</v>
      </c>
      <c r="H3306">
        <v>12740</v>
      </c>
      <c r="I3306">
        <f t="shared" si="102"/>
        <v>-0.81084107804894723</v>
      </c>
      <c r="J3306">
        <v>1.86703</v>
      </c>
      <c r="K3306">
        <f t="shared" si="103"/>
        <v>0.81084107804894723</v>
      </c>
    </row>
    <row r="3307" spans="1:11" x14ac:dyDescent="0.2">
      <c r="A3307" t="s">
        <v>10125</v>
      </c>
      <c r="B3307" s="3" t="s">
        <v>10126</v>
      </c>
      <c r="C3307">
        <v>1.86703</v>
      </c>
      <c r="D3307">
        <v>0.154582</v>
      </c>
      <c r="E3307">
        <v>6</v>
      </c>
      <c r="F3307">
        <v>21</v>
      </c>
      <c r="G3307">
        <v>2017</v>
      </c>
      <c r="H3307">
        <v>12740</v>
      </c>
      <c r="I3307">
        <f t="shared" si="102"/>
        <v>-0.81084107804894723</v>
      </c>
      <c r="J3307">
        <v>1.86703</v>
      </c>
      <c r="K3307">
        <f t="shared" si="103"/>
        <v>0.81084107804894723</v>
      </c>
    </row>
    <row r="3308" spans="1:11" x14ac:dyDescent="0.2">
      <c r="A3308" t="s">
        <v>10197</v>
      </c>
      <c r="B3308" s="3" t="s">
        <v>10198</v>
      </c>
      <c r="C3308">
        <v>1.86703</v>
      </c>
      <c r="D3308">
        <v>0.154582</v>
      </c>
      <c r="E3308">
        <v>6</v>
      </c>
      <c r="F3308">
        <v>21</v>
      </c>
      <c r="G3308">
        <v>2017</v>
      </c>
      <c r="H3308">
        <v>12740</v>
      </c>
      <c r="I3308">
        <f t="shared" si="102"/>
        <v>-0.81084107804894723</v>
      </c>
      <c r="J3308">
        <v>1.86703</v>
      </c>
      <c r="K3308">
        <f t="shared" si="103"/>
        <v>0.81084107804894723</v>
      </c>
    </row>
    <row r="3309" spans="1:11" x14ac:dyDescent="0.2">
      <c r="A3309" t="s">
        <v>21731</v>
      </c>
      <c r="B3309" s="3" t="s">
        <v>21732</v>
      </c>
      <c r="C3309">
        <v>1.86703</v>
      </c>
      <c r="D3309">
        <v>0.154582</v>
      </c>
      <c r="E3309">
        <v>6</v>
      </c>
      <c r="F3309">
        <v>21</v>
      </c>
      <c r="G3309">
        <v>2017</v>
      </c>
      <c r="H3309">
        <v>12740</v>
      </c>
      <c r="I3309">
        <f t="shared" si="102"/>
        <v>-0.81084107804894723</v>
      </c>
      <c r="J3309">
        <v>1.86703</v>
      </c>
      <c r="K3309">
        <f t="shared" si="103"/>
        <v>0.81084107804894723</v>
      </c>
    </row>
    <row r="3310" spans="1:11" x14ac:dyDescent="0.2">
      <c r="A3310" t="s">
        <v>22181</v>
      </c>
      <c r="B3310" s="3" t="s">
        <v>22182</v>
      </c>
      <c r="C3310">
        <v>1.86703</v>
      </c>
      <c r="D3310">
        <v>0.154582</v>
      </c>
      <c r="E3310">
        <v>6</v>
      </c>
      <c r="F3310">
        <v>21</v>
      </c>
      <c r="G3310">
        <v>2017</v>
      </c>
      <c r="H3310">
        <v>12740</v>
      </c>
      <c r="I3310">
        <f t="shared" si="102"/>
        <v>-0.81084107804894723</v>
      </c>
      <c r="J3310">
        <v>1.86703</v>
      </c>
      <c r="K3310">
        <f t="shared" si="103"/>
        <v>0.81084107804894723</v>
      </c>
    </row>
    <row r="3311" spans="1:11" x14ac:dyDescent="0.2">
      <c r="A3311" t="s">
        <v>25923</v>
      </c>
      <c r="B3311" s="3" t="s">
        <v>25924</v>
      </c>
      <c r="C3311">
        <v>1.86703</v>
      </c>
      <c r="D3311">
        <v>0.154582</v>
      </c>
      <c r="E3311">
        <v>6</v>
      </c>
      <c r="F3311">
        <v>21</v>
      </c>
      <c r="G3311">
        <v>2017</v>
      </c>
      <c r="H3311">
        <v>12740</v>
      </c>
      <c r="I3311">
        <f t="shared" si="102"/>
        <v>-0.81084107804894723</v>
      </c>
      <c r="J3311">
        <v>1.86703</v>
      </c>
      <c r="K3311">
        <f t="shared" si="103"/>
        <v>0.81084107804894723</v>
      </c>
    </row>
    <row r="3312" spans="1:11" x14ac:dyDescent="0.2">
      <c r="A3312" t="s">
        <v>16871</v>
      </c>
      <c r="B3312" s="3" t="s">
        <v>16872</v>
      </c>
      <c r="C3312">
        <v>1.8649899999999999</v>
      </c>
      <c r="D3312">
        <v>0.15489900000000001</v>
      </c>
      <c r="E3312">
        <v>35</v>
      </c>
      <c r="F3312">
        <v>180</v>
      </c>
      <c r="G3312">
        <v>1988</v>
      </c>
      <c r="H3312">
        <v>12581</v>
      </c>
      <c r="I3312">
        <f t="shared" si="102"/>
        <v>-0.80995138595857163</v>
      </c>
      <c r="J3312">
        <v>1.8649899999999999</v>
      </c>
      <c r="K3312">
        <f t="shared" si="103"/>
        <v>0.80995138595857163</v>
      </c>
    </row>
    <row r="3313" spans="1:11" x14ac:dyDescent="0.2">
      <c r="A3313" t="s">
        <v>4771</v>
      </c>
      <c r="B3313" s="3" t="s">
        <v>4772</v>
      </c>
      <c r="C3313">
        <v>1.8620300000000001</v>
      </c>
      <c r="D3313">
        <v>0.155357</v>
      </c>
      <c r="E3313">
        <v>23</v>
      </c>
      <c r="F3313">
        <v>112</v>
      </c>
      <c r="G3313">
        <v>2000</v>
      </c>
      <c r="H3313">
        <v>12649</v>
      </c>
      <c r="I3313">
        <f t="shared" si="102"/>
        <v>-0.80866917373901326</v>
      </c>
      <c r="J3313">
        <v>1.8620300000000001</v>
      </c>
      <c r="K3313">
        <f t="shared" si="103"/>
        <v>0.80866917373901326</v>
      </c>
    </row>
    <row r="3314" spans="1:11" x14ac:dyDescent="0.2">
      <c r="A3314" t="s">
        <v>16085</v>
      </c>
      <c r="B3314" s="3" t="s">
        <v>16086</v>
      </c>
      <c r="C3314">
        <v>1.8608</v>
      </c>
      <c r="D3314">
        <v>0.15554799999999999</v>
      </c>
      <c r="E3314">
        <v>8</v>
      </c>
      <c r="F3314">
        <v>31</v>
      </c>
      <c r="G3314">
        <v>2015</v>
      </c>
      <c r="H3314">
        <v>12730</v>
      </c>
      <c r="I3314">
        <f t="shared" si="102"/>
        <v>-0.80813556857680047</v>
      </c>
      <c r="J3314">
        <v>1.8608</v>
      </c>
      <c r="K3314">
        <f t="shared" si="103"/>
        <v>0.80813556857680047</v>
      </c>
    </row>
    <row r="3315" spans="1:11" x14ac:dyDescent="0.2">
      <c r="A3315" t="s">
        <v>18073</v>
      </c>
      <c r="B3315" s="3" t="s">
        <v>18074</v>
      </c>
      <c r="C3315">
        <v>1.8608</v>
      </c>
      <c r="D3315">
        <v>0.15554799999999999</v>
      </c>
      <c r="E3315">
        <v>8</v>
      </c>
      <c r="F3315">
        <v>31</v>
      </c>
      <c r="G3315">
        <v>2015</v>
      </c>
      <c r="H3315">
        <v>12730</v>
      </c>
      <c r="I3315">
        <f t="shared" si="102"/>
        <v>-0.80813556857680047</v>
      </c>
      <c r="J3315">
        <v>1.8608</v>
      </c>
      <c r="K3315">
        <f t="shared" si="103"/>
        <v>0.80813556857680047</v>
      </c>
    </row>
    <row r="3316" spans="1:11" x14ac:dyDescent="0.2">
      <c r="A3316" t="s">
        <v>23085</v>
      </c>
      <c r="B3316" s="3" t="s">
        <v>23086</v>
      </c>
      <c r="C3316">
        <v>1.8608</v>
      </c>
      <c r="D3316">
        <v>0.15554799999999999</v>
      </c>
      <c r="E3316">
        <v>8</v>
      </c>
      <c r="F3316">
        <v>31</v>
      </c>
      <c r="G3316">
        <v>2015</v>
      </c>
      <c r="H3316">
        <v>12730</v>
      </c>
      <c r="I3316">
        <f t="shared" si="102"/>
        <v>-0.80813556857680047</v>
      </c>
      <c r="J3316">
        <v>1.8608</v>
      </c>
      <c r="K3316">
        <f t="shared" si="103"/>
        <v>0.80813556857680047</v>
      </c>
    </row>
    <row r="3317" spans="1:11" x14ac:dyDescent="0.2">
      <c r="A3317" t="s">
        <v>25917</v>
      </c>
      <c r="B3317" s="3" t="s">
        <v>25918</v>
      </c>
      <c r="C3317">
        <v>1.8608</v>
      </c>
      <c r="D3317">
        <v>0.15554799999999999</v>
      </c>
      <c r="E3317">
        <v>8</v>
      </c>
      <c r="F3317">
        <v>31</v>
      </c>
      <c r="G3317">
        <v>2015</v>
      </c>
      <c r="H3317">
        <v>12730</v>
      </c>
      <c r="I3317">
        <f t="shared" si="102"/>
        <v>-0.80813556857680047</v>
      </c>
      <c r="J3317">
        <v>1.8608</v>
      </c>
      <c r="K3317">
        <f t="shared" si="103"/>
        <v>0.80813556857680047</v>
      </c>
    </row>
    <row r="3318" spans="1:11" x14ac:dyDescent="0.2">
      <c r="A3318" t="s">
        <v>26415</v>
      </c>
      <c r="B3318" s="3" t="s">
        <v>26416</v>
      </c>
      <c r="C3318">
        <v>1.8608</v>
      </c>
      <c r="D3318">
        <v>0.15554799999999999</v>
      </c>
      <c r="E3318">
        <v>8</v>
      </c>
      <c r="F3318">
        <v>31</v>
      </c>
      <c r="G3318">
        <v>2015</v>
      </c>
      <c r="H3318">
        <v>12730</v>
      </c>
      <c r="I3318">
        <f t="shared" si="102"/>
        <v>-0.80813556857680047</v>
      </c>
      <c r="J3318">
        <v>1.8608</v>
      </c>
      <c r="K3318">
        <f t="shared" si="103"/>
        <v>0.80813556857680047</v>
      </c>
    </row>
    <row r="3319" spans="1:11" x14ac:dyDescent="0.2">
      <c r="A3319" t="s">
        <v>23191</v>
      </c>
      <c r="B3319" s="3" t="s">
        <v>23192</v>
      </c>
      <c r="C3319">
        <v>1.86025</v>
      </c>
      <c r="D3319">
        <v>0.15563399999999999</v>
      </c>
      <c r="E3319">
        <v>77</v>
      </c>
      <c r="F3319">
        <v>426</v>
      </c>
      <c r="G3319">
        <v>1946</v>
      </c>
      <c r="H3319">
        <v>12335</v>
      </c>
      <c r="I3319">
        <f t="shared" si="102"/>
        <v>-0.80789552046094171</v>
      </c>
      <c r="J3319">
        <v>1.86025</v>
      </c>
      <c r="K3319">
        <f t="shared" si="103"/>
        <v>0.80789552046094171</v>
      </c>
    </row>
    <row r="3320" spans="1:11" x14ac:dyDescent="0.2">
      <c r="A3320" t="s">
        <v>6585</v>
      </c>
      <c r="B3320" s="3" t="s">
        <v>6586</v>
      </c>
      <c r="C3320">
        <v>1.85768</v>
      </c>
      <c r="D3320">
        <v>0.15603400000000001</v>
      </c>
      <c r="E3320">
        <v>7</v>
      </c>
      <c r="F3320">
        <v>26</v>
      </c>
      <c r="G3320">
        <v>2016</v>
      </c>
      <c r="H3320">
        <v>12735</v>
      </c>
      <c r="I3320">
        <f t="shared" si="102"/>
        <v>-0.8067807580333477</v>
      </c>
      <c r="J3320">
        <v>1.85768</v>
      </c>
      <c r="K3320">
        <f t="shared" si="103"/>
        <v>0.8067807580333477</v>
      </c>
    </row>
    <row r="3321" spans="1:11" x14ac:dyDescent="0.2">
      <c r="A3321" t="s">
        <v>12897</v>
      </c>
      <c r="B3321" s="3" t="s">
        <v>12898</v>
      </c>
      <c r="C3321">
        <v>1.85768</v>
      </c>
      <c r="D3321">
        <v>0.15603400000000001</v>
      </c>
      <c r="E3321">
        <v>7</v>
      </c>
      <c r="F3321">
        <v>26</v>
      </c>
      <c r="G3321">
        <v>2016</v>
      </c>
      <c r="H3321">
        <v>12735</v>
      </c>
      <c r="I3321">
        <f t="shared" si="102"/>
        <v>-0.8067807580333477</v>
      </c>
      <c r="J3321">
        <v>1.85768</v>
      </c>
      <c r="K3321">
        <f t="shared" si="103"/>
        <v>0.8067807580333477</v>
      </c>
    </row>
    <row r="3322" spans="1:11" x14ac:dyDescent="0.2">
      <c r="A3322" t="s">
        <v>16459</v>
      </c>
      <c r="B3322" s="3" t="s">
        <v>16460</v>
      </c>
      <c r="C3322">
        <v>1.85768</v>
      </c>
      <c r="D3322">
        <v>0.15603400000000001</v>
      </c>
      <c r="E3322">
        <v>7</v>
      </c>
      <c r="F3322">
        <v>26</v>
      </c>
      <c r="G3322">
        <v>2016</v>
      </c>
      <c r="H3322">
        <v>12735</v>
      </c>
      <c r="I3322">
        <f t="shared" si="102"/>
        <v>-0.8067807580333477</v>
      </c>
      <c r="J3322">
        <v>1.85768</v>
      </c>
      <c r="K3322">
        <f t="shared" si="103"/>
        <v>0.8067807580333477</v>
      </c>
    </row>
    <row r="3323" spans="1:11" x14ac:dyDescent="0.2">
      <c r="A3323" t="s">
        <v>16839</v>
      </c>
      <c r="B3323" s="3" t="s">
        <v>16840</v>
      </c>
      <c r="C3323">
        <v>1.85768</v>
      </c>
      <c r="D3323">
        <v>0.15603400000000001</v>
      </c>
      <c r="E3323">
        <v>7</v>
      </c>
      <c r="F3323">
        <v>26</v>
      </c>
      <c r="G3323">
        <v>2016</v>
      </c>
      <c r="H3323">
        <v>12735</v>
      </c>
      <c r="I3323">
        <f t="shared" si="102"/>
        <v>-0.8067807580333477</v>
      </c>
      <c r="J3323">
        <v>1.85768</v>
      </c>
      <c r="K3323">
        <f t="shared" si="103"/>
        <v>0.8067807580333477</v>
      </c>
    </row>
    <row r="3324" spans="1:11" x14ac:dyDescent="0.2">
      <c r="A3324" t="s">
        <v>19215</v>
      </c>
      <c r="B3324" s="3" t="s">
        <v>19216</v>
      </c>
      <c r="C3324">
        <v>1.85768</v>
      </c>
      <c r="D3324">
        <v>0.15603400000000001</v>
      </c>
      <c r="E3324">
        <v>7</v>
      </c>
      <c r="F3324">
        <v>26</v>
      </c>
      <c r="G3324">
        <v>2016</v>
      </c>
      <c r="H3324">
        <v>12735</v>
      </c>
      <c r="I3324">
        <f t="shared" si="102"/>
        <v>-0.8067807580333477</v>
      </c>
      <c r="J3324">
        <v>1.85768</v>
      </c>
      <c r="K3324">
        <f t="shared" si="103"/>
        <v>0.8067807580333477</v>
      </c>
    </row>
    <row r="3325" spans="1:11" x14ac:dyDescent="0.2">
      <c r="A3325" t="s">
        <v>20019</v>
      </c>
      <c r="B3325" s="3" t="s">
        <v>20020</v>
      </c>
      <c r="C3325">
        <v>1.85768</v>
      </c>
      <c r="D3325">
        <v>0.15603400000000001</v>
      </c>
      <c r="E3325">
        <v>7</v>
      </c>
      <c r="F3325">
        <v>26</v>
      </c>
      <c r="G3325">
        <v>2016</v>
      </c>
      <c r="H3325">
        <v>12735</v>
      </c>
      <c r="I3325">
        <f t="shared" si="102"/>
        <v>-0.8067807580333477</v>
      </c>
      <c r="J3325">
        <v>1.85768</v>
      </c>
      <c r="K3325">
        <f t="shared" si="103"/>
        <v>0.8067807580333477</v>
      </c>
    </row>
    <row r="3326" spans="1:11" x14ac:dyDescent="0.2">
      <c r="A3326" t="s">
        <v>21137</v>
      </c>
      <c r="B3326" s="3" t="s">
        <v>21138</v>
      </c>
      <c r="C3326">
        <v>1.85768</v>
      </c>
      <c r="D3326">
        <v>0.15603400000000001</v>
      </c>
      <c r="E3326">
        <v>7</v>
      </c>
      <c r="F3326">
        <v>26</v>
      </c>
      <c r="G3326">
        <v>2016</v>
      </c>
      <c r="H3326">
        <v>12735</v>
      </c>
      <c r="I3326">
        <f t="shared" si="102"/>
        <v>-0.8067807580333477</v>
      </c>
      <c r="J3326">
        <v>1.85768</v>
      </c>
      <c r="K3326">
        <f t="shared" si="103"/>
        <v>0.8067807580333477</v>
      </c>
    </row>
    <row r="3327" spans="1:11" x14ac:dyDescent="0.2">
      <c r="A3327" t="s">
        <v>22545</v>
      </c>
      <c r="B3327" s="3" t="s">
        <v>22546</v>
      </c>
      <c r="C3327">
        <v>1.85768</v>
      </c>
      <c r="D3327">
        <v>0.15603400000000001</v>
      </c>
      <c r="E3327">
        <v>7</v>
      </c>
      <c r="F3327">
        <v>26</v>
      </c>
      <c r="G3327">
        <v>2016</v>
      </c>
      <c r="H3327">
        <v>12735</v>
      </c>
      <c r="I3327">
        <f t="shared" si="102"/>
        <v>-0.8067807580333477</v>
      </c>
      <c r="J3327">
        <v>1.85768</v>
      </c>
      <c r="K3327">
        <f t="shared" si="103"/>
        <v>0.8067807580333477</v>
      </c>
    </row>
    <row r="3328" spans="1:11" x14ac:dyDescent="0.2">
      <c r="A3328" t="s">
        <v>22613</v>
      </c>
      <c r="B3328" s="3" t="s">
        <v>22614</v>
      </c>
      <c r="C3328">
        <v>1.85768</v>
      </c>
      <c r="D3328">
        <v>0.15603400000000001</v>
      </c>
      <c r="E3328">
        <v>7</v>
      </c>
      <c r="F3328">
        <v>26</v>
      </c>
      <c r="G3328">
        <v>2016</v>
      </c>
      <c r="H3328">
        <v>12735</v>
      </c>
      <c r="I3328">
        <f t="shared" si="102"/>
        <v>-0.8067807580333477</v>
      </c>
      <c r="J3328">
        <v>1.85768</v>
      </c>
      <c r="K3328">
        <f t="shared" si="103"/>
        <v>0.8067807580333477</v>
      </c>
    </row>
    <row r="3329" spans="1:11" x14ac:dyDescent="0.2">
      <c r="A3329" t="s">
        <v>24943</v>
      </c>
      <c r="B3329" s="3" t="s">
        <v>24944</v>
      </c>
      <c r="C3329">
        <v>1.85768</v>
      </c>
      <c r="D3329">
        <v>0.15603400000000001</v>
      </c>
      <c r="E3329">
        <v>7</v>
      </c>
      <c r="F3329">
        <v>26</v>
      </c>
      <c r="G3329">
        <v>2016</v>
      </c>
      <c r="H3329">
        <v>12735</v>
      </c>
      <c r="I3329">
        <f t="shared" si="102"/>
        <v>-0.8067807580333477</v>
      </c>
      <c r="J3329">
        <v>1.85768</v>
      </c>
      <c r="K3329">
        <f t="shared" si="103"/>
        <v>0.8067807580333477</v>
      </c>
    </row>
    <row r="3330" spans="1:11" x14ac:dyDescent="0.2">
      <c r="A3330" t="s">
        <v>5333</v>
      </c>
      <c r="B3330" s="3" t="s">
        <v>5334</v>
      </c>
      <c r="C3330">
        <v>1.8553500000000001</v>
      </c>
      <c r="D3330">
        <v>0.15639800000000001</v>
      </c>
      <c r="E3330">
        <v>290</v>
      </c>
      <c r="F3330">
        <v>1720</v>
      </c>
      <c r="G3330">
        <v>1733</v>
      </c>
      <c r="H3330">
        <v>11041</v>
      </c>
      <c r="I3330">
        <f t="shared" ref="I3330:I3393" si="104">LOG10(D3330)</f>
        <v>-0.80576880494955627</v>
      </c>
      <c r="J3330">
        <v>1.8553500000000001</v>
      </c>
      <c r="K3330">
        <f t="shared" ref="K3330:K3393" si="105">I3330*(-1)</f>
        <v>0.80576880494955627</v>
      </c>
    </row>
    <row r="3331" spans="1:11" x14ac:dyDescent="0.2">
      <c r="A3331" t="s">
        <v>4493</v>
      </c>
      <c r="B3331" s="3" t="s">
        <v>4494</v>
      </c>
      <c r="C3331">
        <v>1.85358</v>
      </c>
      <c r="D3331">
        <v>0.15667600000000001</v>
      </c>
      <c r="E3331">
        <v>15</v>
      </c>
      <c r="F3331">
        <v>68</v>
      </c>
      <c r="G3331">
        <v>2008</v>
      </c>
      <c r="H3331">
        <v>12693</v>
      </c>
      <c r="I3331">
        <f t="shared" si="104"/>
        <v>-0.80499752469184371</v>
      </c>
      <c r="J3331">
        <v>1.85358</v>
      </c>
      <c r="K3331">
        <f t="shared" si="105"/>
        <v>0.80499752469184371</v>
      </c>
    </row>
    <row r="3332" spans="1:11" x14ac:dyDescent="0.2">
      <c r="A3332" t="s">
        <v>6405</v>
      </c>
      <c r="B3332" s="3" t="s">
        <v>6406</v>
      </c>
      <c r="C3332">
        <v>1.85358</v>
      </c>
      <c r="D3332">
        <v>0.15667600000000001</v>
      </c>
      <c r="E3332">
        <v>15</v>
      </c>
      <c r="F3332">
        <v>68</v>
      </c>
      <c r="G3332">
        <v>2008</v>
      </c>
      <c r="H3332">
        <v>12693</v>
      </c>
      <c r="I3332">
        <f t="shared" si="104"/>
        <v>-0.80499752469184371</v>
      </c>
      <c r="J3332">
        <v>1.85358</v>
      </c>
      <c r="K3332">
        <f t="shared" si="105"/>
        <v>0.80499752469184371</v>
      </c>
    </row>
    <row r="3333" spans="1:11" x14ac:dyDescent="0.2">
      <c r="A3333" t="s">
        <v>14861</v>
      </c>
      <c r="B3333" s="3" t="s">
        <v>14862</v>
      </c>
      <c r="C3333">
        <v>1.85358</v>
      </c>
      <c r="D3333">
        <v>0.15667600000000001</v>
      </c>
      <c r="E3333">
        <v>15</v>
      </c>
      <c r="F3333">
        <v>68</v>
      </c>
      <c r="G3333">
        <v>2008</v>
      </c>
      <c r="H3333">
        <v>12693</v>
      </c>
      <c r="I3333">
        <f t="shared" si="104"/>
        <v>-0.80499752469184371</v>
      </c>
      <c r="J3333">
        <v>1.85358</v>
      </c>
      <c r="K3333">
        <f t="shared" si="105"/>
        <v>0.80499752469184371</v>
      </c>
    </row>
    <row r="3334" spans="1:11" x14ac:dyDescent="0.2">
      <c r="A3334" t="s">
        <v>16991</v>
      </c>
      <c r="B3334" s="3" t="s">
        <v>16992</v>
      </c>
      <c r="C3334">
        <v>1.8473900000000001</v>
      </c>
      <c r="D3334">
        <v>0.15764800000000001</v>
      </c>
      <c r="E3334">
        <v>86</v>
      </c>
      <c r="F3334">
        <v>480</v>
      </c>
      <c r="G3334">
        <v>1937</v>
      </c>
      <c r="H3334">
        <v>12281</v>
      </c>
      <c r="I3334">
        <f t="shared" si="104"/>
        <v>-0.80231153455434767</v>
      </c>
      <c r="J3334">
        <v>1.8473900000000001</v>
      </c>
      <c r="K3334">
        <f t="shared" si="105"/>
        <v>0.80231153455434767</v>
      </c>
    </row>
    <row r="3335" spans="1:11" x14ac:dyDescent="0.2">
      <c r="A3335" t="s">
        <v>26063</v>
      </c>
      <c r="B3335" s="3" t="s">
        <v>26064</v>
      </c>
      <c r="C3335">
        <v>1.8471</v>
      </c>
      <c r="D3335">
        <v>0.157694</v>
      </c>
      <c r="E3335">
        <v>41</v>
      </c>
      <c r="F3335">
        <v>215</v>
      </c>
      <c r="G3335">
        <v>1982</v>
      </c>
      <c r="H3335">
        <v>12546</v>
      </c>
      <c r="I3335">
        <f t="shared" si="104"/>
        <v>-0.80218483055482181</v>
      </c>
      <c r="J3335">
        <v>1.8471</v>
      </c>
      <c r="K3335">
        <f t="shared" si="105"/>
        <v>0.80218483055482181</v>
      </c>
    </row>
    <row r="3336" spans="1:11" x14ac:dyDescent="0.2">
      <c r="A3336" t="s">
        <v>10983</v>
      </c>
      <c r="B3336" s="3" t="s">
        <v>10984</v>
      </c>
      <c r="C3336">
        <v>1.84474</v>
      </c>
      <c r="D3336">
        <v>0.15806600000000001</v>
      </c>
      <c r="E3336">
        <v>12</v>
      </c>
      <c r="F3336">
        <v>52</v>
      </c>
      <c r="G3336">
        <v>2011</v>
      </c>
      <c r="H3336">
        <v>12709</v>
      </c>
      <c r="I3336">
        <f t="shared" si="104"/>
        <v>-0.80116153677465773</v>
      </c>
      <c r="J3336">
        <v>1.84474</v>
      </c>
      <c r="K3336">
        <f t="shared" si="105"/>
        <v>0.80116153677465773</v>
      </c>
    </row>
    <row r="3337" spans="1:11" x14ac:dyDescent="0.2">
      <c r="A3337" t="s">
        <v>6933</v>
      </c>
      <c r="B3337" s="3" t="s">
        <v>6934</v>
      </c>
      <c r="C3337">
        <v>1.8423799999999999</v>
      </c>
      <c r="D3337">
        <v>0.158439</v>
      </c>
      <c r="E3337">
        <v>120</v>
      </c>
      <c r="F3337">
        <v>684</v>
      </c>
      <c r="G3337">
        <v>1903</v>
      </c>
      <c r="H3337">
        <v>12077</v>
      </c>
      <c r="I3337">
        <f t="shared" si="104"/>
        <v>-0.80013790734229939</v>
      </c>
      <c r="J3337">
        <v>1.8423799999999999</v>
      </c>
      <c r="K3337">
        <f t="shared" si="105"/>
        <v>0.80013790734229939</v>
      </c>
    </row>
    <row r="3338" spans="1:11" x14ac:dyDescent="0.2">
      <c r="A3338" t="s">
        <v>23493</v>
      </c>
      <c r="B3338" s="3" t="s">
        <v>23494</v>
      </c>
      <c r="C3338">
        <v>1.84063</v>
      </c>
      <c r="D3338">
        <v>0.158718</v>
      </c>
      <c r="E3338">
        <v>24</v>
      </c>
      <c r="F3338">
        <v>118</v>
      </c>
      <c r="G3338">
        <v>1999</v>
      </c>
      <c r="H3338">
        <v>12643</v>
      </c>
      <c r="I3338">
        <f t="shared" si="104"/>
        <v>-0.79937381768508509</v>
      </c>
      <c r="J3338">
        <v>1.84063</v>
      </c>
      <c r="K3338">
        <f t="shared" si="105"/>
        <v>0.79937381768508509</v>
      </c>
    </row>
    <row r="3339" spans="1:11" x14ac:dyDescent="0.2">
      <c r="A3339" t="s">
        <v>8731</v>
      </c>
      <c r="B3339" s="3" t="s">
        <v>8732</v>
      </c>
      <c r="C3339">
        <v>1.8347800000000001</v>
      </c>
      <c r="D3339">
        <v>0.15964900000000001</v>
      </c>
      <c r="E3339">
        <v>48</v>
      </c>
      <c r="F3339">
        <v>256</v>
      </c>
      <c r="G3339">
        <v>1975</v>
      </c>
      <c r="H3339">
        <v>12505</v>
      </c>
      <c r="I3339">
        <f t="shared" si="104"/>
        <v>-0.79683379742420468</v>
      </c>
      <c r="J3339">
        <v>1.8347800000000001</v>
      </c>
      <c r="K3339">
        <f t="shared" si="105"/>
        <v>0.79683379742420468</v>
      </c>
    </row>
    <row r="3340" spans="1:11" x14ac:dyDescent="0.2">
      <c r="A3340" t="s">
        <v>8727</v>
      </c>
      <c r="B3340" s="3" t="s">
        <v>8728</v>
      </c>
      <c r="C3340">
        <v>1.83314</v>
      </c>
      <c r="D3340">
        <v>0.159911</v>
      </c>
      <c r="E3340">
        <v>55</v>
      </c>
      <c r="F3340">
        <v>297</v>
      </c>
      <c r="G3340">
        <v>1968</v>
      </c>
      <c r="H3340">
        <v>12464</v>
      </c>
      <c r="I3340">
        <f t="shared" si="104"/>
        <v>-0.79612166086296998</v>
      </c>
      <c r="J3340">
        <v>1.83314</v>
      </c>
      <c r="K3340">
        <f t="shared" si="105"/>
        <v>0.79612166086296998</v>
      </c>
    </row>
    <row r="3341" spans="1:11" x14ac:dyDescent="0.2">
      <c r="A3341" t="s">
        <v>15373</v>
      </c>
      <c r="B3341" s="3" t="s">
        <v>15374</v>
      </c>
      <c r="C3341">
        <v>1.8249299999999999</v>
      </c>
      <c r="D3341">
        <v>0.16122900000000001</v>
      </c>
      <c r="E3341">
        <v>31</v>
      </c>
      <c r="F3341">
        <v>158</v>
      </c>
      <c r="G3341">
        <v>1992</v>
      </c>
      <c r="H3341">
        <v>12603</v>
      </c>
      <c r="I3341">
        <f t="shared" si="104"/>
        <v>-0.7925568396573085</v>
      </c>
      <c r="J3341">
        <v>1.8249299999999999</v>
      </c>
      <c r="K3341">
        <f t="shared" si="105"/>
        <v>0.7925568396573085</v>
      </c>
    </row>
    <row r="3342" spans="1:11" x14ac:dyDescent="0.2">
      <c r="A3342" t="s">
        <v>7657</v>
      </c>
      <c r="B3342" s="3" t="s">
        <v>7658</v>
      </c>
      <c r="C3342">
        <v>1.82368</v>
      </c>
      <c r="D3342">
        <v>0.16142999999999999</v>
      </c>
      <c r="E3342">
        <v>14</v>
      </c>
      <c r="F3342">
        <v>63</v>
      </c>
      <c r="G3342">
        <v>2009</v>
      </c>
      <c r="H3342">
        <v>12698</v>
      </c>
      <c r="I3342">
        <f t="shared" si="104"/>
        <v>-0.79201575323384366</v>
      </c>
      <c r="J3342">
        <v>1.82368</v>
      </c>
      <c r="K3342">
        <f t="shared" si="105"/>
        <v>0.79201575323384366</v>
      </c>
    </row>
    <row r="3343" spans="1:11" x14ac:dyDescent="0.2">
      <c r="A3343" t="s">
        <v>12829</v>
      </c>
      <c r="B3343" s="3" t="s">
        <v>12830</v>
      </c>
      <c r="C3343">
        <v>1.82368</v>
      </c>
      <c r="D3343">
        <v>0.16142999999999999</v>
      </c>
      <c r="E3343">
        <v>14</v>
      </c>
      <c r="F3343">
        <v>63</v>
      </c>
      <c r="G3343">
        <v>2009</v>
      </c>
      <c r="H3343">
        <v>12698</v>
      </c>
      <c r="I3343">
        <f t="shared" si="104"/>
        <v>-0.79201575323384366</v>
      </c>
      <c r="J3343">
        <v>1.82368</v>
      </c>
      <c r="K3343">
        <f t="shared" si="105"/>
        <v>0.79201575323384366</v>
      </c>
    </row>
    <row r="3344" spans="1:11" x14ac:dyDescent="0.2">
      <c r="A3344" t="s">
        <v>14615</v>
      </c>
      <c r="B3344" s="3" t="s">
        <v>14616</v>
      </c>
      <c r="C3344">
        <v>1.82368</v>
      </c>
      <c r="D3344">
        <v>0.16142999999999999</v>
      </c>
      <c r="E3344">
        <v>14</v>
      </c>
      <c r="F3344">
        <v>63</v>
      </c>
      <c r="G3344">
        <v>2009</v>
      </c>
      <c r="H3344">
        <v>12698</v>
      </c>
      <c r="I3344">
        <f t="shared" si="104"/>
        <v>-0.79201575323384366</v>
      </c>
      <c r="J3344">
        <v>1.82368</v>
      </c>
      <c r="K3344">
        <f t="shared" si="105"/>
        <v>0.79201575323384366</v>
      </c>
    </row>
    <row r="3345" spans="1:11" x14ac:dyDescent="0.2">
      <c r="A3345" t="s">
        <v>15033</v>
      </c>
      <c r="B3345" s="3" t="s">
        <v>15034</v>
      </c>
      <c r="C3345">
        <v>1.82368</v>
      </c>
      <c r="D3345">
        <v>0.16142999999999999</v>
      </c>
      <c r="E3345">
        <v>14</v>
      </c>
      <c r="F3345">
        <v>63</v>
      </c>
      <c r="G3345">
        <v>2009</v>
      </c>
      <c r="H3345">
        <v>12698</v>
      </c>
      <c r="I3345">
        <f t="shared" si="104"/>
        <v>-0.79201575323384366</v>
      </c>
      <c r="J3345">
        <v>1.82368</v>
      </c>
      <c r="K3345">
        <f t="shared" si="105"/>
        <v>0.79201575323384366</v>
      </c>
    </row>
    <row r="3346" spans="1:11" x14ac:dyDescent="0.2">
      <c r="A3346" t="s">
        <v>15723</v>
      </c>
      <c r="B3346" s="3" t="s">
        <v>15724</v>
      </c>
      <c r="C3346">
        <v>1.82368</v>
      </c>
      <c r="D3346">
        <v>0.16142999999999999</v>
      </c>
      <c r="E3346">
        <v>14</v>
      </c>
      <c r="F3346">
        <v>63</v>
      </c>
      <c r="G3346">
        <v>2009</v>
      </c>
      <c r="H3346">
        <v>12698</v>
      </c>
      <c r="I3346">
        <f t="shared" si="104"/>
        <v>-0.79201575323384366</v>
      </c>
      <c r="J3346">
        <v>1.82368</v>
      </c>
      <c r="K3346">
        <f t="shared" si="105"/>
        <v>0.79201575323384366</v>
      </c>
    </row>
    <row r="3347" spans="1:11" x14ac:dyDescent="0.2">
      <c r="A3347" t="s">
        <v>17241</v>
      </c>
      <c r="B3347" s="3" t="s">
        <v>17242</v>
      </c>
      <c r="C3347">
        <v>1.82368</v>
      </c>
      <c r="D3347">
        <v>0.16142999999999999</v>
      </c>
      <c r="E3347">
        <v>14</v>
      </c>
      <c r="F3347">
        <v>63</v>
      </c>
      <c r="G3347">
        <v>2009</v>
      </c>
      <c r="H3347">
        <v>12698</v>
      </c>
      <c r="I3347">
        <f t="shared" si="104"/>
        <v>-0.79201575323384366</v>
      </c>
      <c r="J3347">
        <v>1.82368</v>
      </c>
      <c r="K3347">
        <f t="shared" si="105"/>
        <v>0.79201575323384366</v>
      </c>
    </row>
    <row r="3348" spans="1:11" x14ac:dyDescent="0.2">
      <c r="A3348" t="s">
        <v>8597</v>
      </c>
      <c r="B3348" s="3" t="s">
        <v>8598</v>
      </c>
      <c r="C3348">
        <v>1.81952</v>
      </c>
      <c r="D3348">
        <v>0.162103</v>
      </c>
      <c r="E3348">
        <v>11</v>
      </c>
      <c r="F3348">
        <v>47</v>
      </c>
      <c r="G3348">
        <v>2012</v>
      </c>
      <c r="H3348">
        <v>12714</v>
      </c>
      <c r="I3348">
        <f t="shared" si="104"/>
        <v>-0.79020894769689187</v>
      </c>
      <c r="J3348">
        <v>1.81952</v>
      </c>
      <c r="K3348">
        <f t="shared" si="105"/>
        <v>0.79020894769689187</v>
      </c>
    </row>
    <row r="3349" spans="1:11" x14ac:dyDescent="0.2">
      <c r="A3349" t="s">
        <v>16005</v>
      </c>
      <c r="B3349" s="3" t="s">
        <v>16006</v>
      </c>
      <c r="C3349">
        <v>1.81952</v>
      </c>
      <c r="D3349">
        <v>0.162103</v>
      </c>
      <c r="E3349">
        <v>11</v>
      </c>
      <c r="F3349">
        <v>47</v>
      </c>
      <c r="G3349">
        <v>2012</v>
      </c>
      <c r="H3349">
        <v>12714</v>
      </c>
      <c r="I3349">
        <f t="shared" si="104"/>
        <v>-0.79020894769689187</v>
      </c>
      <c r="J3349">
        <v>1.81952</v>
      </c>
      <c r="K3349">
        <f t="shared" si="105"/>
        <v>0.79020894769689187</v>
      </c>
    </row>
    <row r="3350" spans="1:11" x14ac:dyDescent="0.2">
      <c r="A3350" t="s">
        <v>20773</v>
      </c>
      <c r="B3350" s="3" t="s">
        <v>20774</v>
      </c>
      <c r="C3350">
        <v>1.8180799999999999</v>
      </c>
      <c r="D3350">
        <v>0.16233700000000001</v>
      </c>
      <c r="E3350">
        <v>51</v>
      </c>
      <c r="F3350">
        <v>274</v>
      </c>
      <c r="G3350">
        <v>1972</v>
      </c>
      <c r="H3350">
        <v>12487</v>
      </c>
      <c r="I3350">
        <f t="shared" si="104"/>
        <v>-0.78958248408952636</v>
      </c>
      <c r="J3350">
        <v>1.8180799999999999</v>
      </c>
      <c r="K3350">
        <f t="shared" si="105"/>
        <v>0.78958248408952636</v>
      </c>
    </row>
    <row r="3351" spans="1:11" x14ac:dyDescent="0.2">
      <c r="A3351" t="s">
        <v>27681</v>
      </c>
      <c r="B3351" s="3" t="s">
        <v>27682</v>
      </c>
      <c r="C3351">
        <v>1.81528</v>
      </c>
      <c r="D3351">
        <v>0.16279299999999999</v>
      </c>
      <c r="E3351">
        <v>16</v>
      </c>
      <c r="F3351">
        <v>74</v>
      </c>
      <c r="G3351">
        <v>2007</v>
      </c>
      <c r="H3351">
        <v>12687</v>
      </c>
      <c r="I3351">
        <f t="shared" si="104"/>
        <v>-0.78836427344394766</v>
      </c>
      <c r="J3351">
        <v>1.81528</v>
      </c>
      <c r="K3351">
        <f t="shared" si="105"/>
        <v>0.78836427344394766</v>
      </c>
    </row>
    <row r="3352" spans="1:11" x14ac:dyDescent="0.2">
      <c r="A3352" t="s">
        <v>27683</v>
      </c>
      <c r="B3352" s="3" t="s">
        <v>27684</v>
      </c>
      <c r="C3352">
        <v>1.81494</v>
      </c>
      <c r="D3352">
        <v>0.16284799999999999</v>
      </c>
      <c r="E3352">
        <v>18</v>
      </c>
      <c r="F3352">
        <v>85</v>
      </c>
      <c r="G3352">
        <v>2005</v>
      </c>
      <c r="H3352">
        <v>12676</v>
      </c>
      <c r="I3352">
        <f t="shared" si="104"/>
        <v>-0.78821757080679933</v>
      </c>
      <c r="J3352">
        <v>1.81494</v>
      </c>
      <c r="K3352">
        <f t="shared" si="105"/>
        <v>0.78821757080679933</v>
      </c>
    </row>
    <row r="3353" spans="1:11" x14ac:dyDescent="0.2">
      <c r="A3353" t="s">
        <v>4859</v>
      </c>
      <c r="B3353" s="3" t="s">
        <v>4860</v>
      </c>
      <c r="C3353">
        <v>1.8113999999999999</v>
      </c>
      <c r="D3353">
        <v>0.16342499999999999</v>
      </c>
      <c r="E3353">
        <v>36</v>
      </c>
      <c r="F3353">
        <v>187</v>
      </c>
      <c r="G3353">
        <v>1987</v>
      </c>
      <c r="H3353">
        <v>12574</v>
      </c>
      <c r="I3353">
        <f t="shared" si="104"/>
        <v>-0.78668150636204437</v>
      </c>
      <c r="J3353">
        <v>1.8113999999999999</v>
      </c>
      <c r="K3353">
        <f t="shared" si="105"/>
        <v>0.78668150636204437</v>
      </c>
    </row>
    <row r="3354" spans="1:11" x14ac:dyDescent="0.2">
      <c r="A3354" t="s">
        <v>14819</v>
      </c>
      <c r="B3354" s="3" t="s">
        <v>14820</v>
      </c>
      <c r="C3354">
        <v>1.80728</v>
      </c>
      <c r="D3354">
        <v>0.1641</v>
      </c>
      <c r="E3354">
        <v>23</v>
      </c>
      <c r="F3354">
        <v>113</v>
      </c>
      <c r="G3354">
        <v>2000</v>
      </c>
      <c r="H3354">
        <v>12648</v>
      </c>
      <c r="I3354">
        <f t="shared" si="104"/>
        <v>-0.78489141894690684</v>
      </c>
      <c r="J3354">
        <v>1.80728</v>
      </c>
      <c r="K3354">
        <f t="shared" si="105"/>
        <v>0.78489141894690684</v>
      </c>
    </row>
    <row r="3355" spans="1:11" x14ac:dyDescent="0.2">
      <c r="A3355" t="s">
        <v>20001</v>
      </c>
      <c r="B3355" s="3" t="s">
        <v>20002</v>
      </c>
      <c r="C3355">
        <v>1.80728</v>
      </c>
      <c r="D3355">
        <v>0.1641</v>
      </c>
      <c r="E3355">
        <v>23</v>
      </c>
      <c r="F3355">
        <v>113</v>
      </c>
      <c r="G3355">
        <v>2000</v>
      </c>
      <c r="H3355">
        <v>12648</v>
      </c>
      <c r="I3355">
        <f t="shared" si="104"/>
        <v>-0.78489141894690684</v>
      </c>
      <c r="J3355">
        <v>1.80728</v>
      </c>
      <c r="K3355">
        <f t="shared" si="105"/>
        <v>0.78489141894690684</v>
      </c>
    </row>
    <row r="3356" spans="1:11" x14ac:dyDescent="0.2">
      <c r="A3356" t="s">
        <v>6829</v>
      </c>
      <c r="B3356" s="3" t="s">
        <v>6830</v>
      </c>
      <c r="C3356">
        <v>1.80176</v>
      </c>
      <c r="D3356">
        <v>0.16500799999999999</v>
      </c>
      <c r="E3356">
        <v>37</v>
      </c>
      <c r="F3356">
        <v>193</v>
      </c>
      <c r="G3356">
        <v>1986</v>
      </c>
      <c r="H3356">
        <v>12568</v>
      </c>
      <c r="I3356">
        <f t="shared" si="104"/>
        <v>-0.78249499959438984</v>
      </c>
      <c r="J3356">
        <v>1.80176</v>
      </c>
      <c r="K3356">
        <f t="shared" si="105"/>
        <v>0.78249499959438984</v>
      </c>
    </row>
    <row r="3357" spans="1:11" x14ac:dyDescent="0.2">
      <c r="A3357" t="s">
        <v>7519</v>
      </c>
      <c r="B3357" s="3" t="s">
        <v>7520</v>
      </c>
      <c r="C3357">
        <v>1.80176</v>
      </c>
      <c r="D3357">
        <v>0.16500799999999999</v>
      </c>
      <c r="E3357">
        <v>37</v>
      </c>
      <c r="F3357">
        <v>193</v>
      </c>
      <c r="G3357">
        <v>1986</v>
      </c>
      <c r="H3357">
        <v>12568</v>
      </c>
      <c r="I3357">
        <f t="shared" si="104"/>
        <v>-0.78249499959438984</v>
      </c>
      <c r="J3357">
        <v>1.80176</v>
      </c>
      <c r="K3357">
        <f t="shared" si="105"/>
        <v>0.78249499959438984</v>
      </c>
    </row>
    <row r="3358" spans="1:11" x14ac:dyDescent="0.2">
      <c r="A3358" t="s">
        <v>5013</v>
      </c>
      <c r="B3358" s="3" t="s">
        <v>5014</v>
      </c>
      <c r="C3358">
        <v>1.79616</v>
      </c>
      <c r="D3358">
        <v>0.165935</v>
      </c>
      <c r="E3358">
        <v>4</v>
      </c>
      <c r="F3358">
        <v>12</v>
      </c>
      <c r="G3358">
        <v>2019</v>
      </c>
      <c r="H3358">
        <v>12749</v>
      </c>
      <c r="I3358">
        <f t="shared" si="104"/>
        <v>-0.78006200033076778</v>
      </c>
      <c r="J3358">
        <v>1.79616</v>
      </c>
      <c r="K3358">
        <f t="shared" si="105"/>
        <v>0.78006200033076778</v>
      </c>
    </row>
    <row r="3359" spans="1:11" x14ac:dyDescent="0.2">
      <c r="A3359" t="s">
        <v>6669</v>
      </c>
      <c r="B3359" s="3" t="s">
        <v>6670</v>
      </c>
      <c r="C3359">
        <v>1.79616</v>
      </c>
      <c r="D3359">
        <v>0.165935</v>
      </c>
      <c r="E3359">
        <v>4</v>
      </c>
      <c r="F3359">
        <v>12</v>
      </c>
      <c r="G3359">
        <v>2019</v>
      </c>
      <c r="H3359">
        <v>12749</v>
      </c>
      <c r="I3359">
        <f t="shared" si="104"/>
        <v>-0.78006200033076778</v>
      </c>
      <c r="J3359">
        <v>1.79616</v>
      </c>
      <c r="K3359">
        <f t="shared" si="105"/>
        <v>0.78006200033076778</v>
      </c>
    </row>
    <row r="3360" spans="1:11" x14ac:dyDescent="0.2">
      <c r="A3360" t="s">
        <v>7717</v>
      </c>
      <c r="B3360" s="3" t="s">
        <v>7718</v>
      </c>
      <c r="C3360">
        <v>1.79616</v>
      </c>
      <c r="D3360">
        <v>0.165935</v>
      </c>
      <c r="E3360">
        <v>4</v>
      </c>
      <c r="F3360">
        <v>12</v>
      </c>
      <c r="G3360">
        <v>2019</v>
      </c>
      <c r="H3360">
        <v>12749</v>
      </c>
      <c r="I3360">
        <f t="shared" si="104"/>
        <v>-0.78006200033076778</v>
      </c>
      <c r="J3360">
        <v>1.79616</v>
      </c>
      <c r="K3360">
        <f t="shared" si="105"/>
        <v>0.78006200033076778</v>
      </c>
    </row>
    <row r="3361" spans="1:11" x14ac:dyDescent="0.2">
      <c r="A3361" t="s">
        <v>8083</v>
      </c>
      <c r="B3361" s="3" t="s">
        <v>8084</v>
      </c>
      <c r="C3361">
        <v>1.79616</v>
      </c>
      <c r="D3361">
        <v>0.165935</v>
      </c>
      <c r="E3361">
        <v>4</v>
      </c>
      <c r="F3361">
        <v>12</v>
      </c>
      <c r="G3361">
        <v>2019</v>
      </c>
      <c r="H3361">
        <v>12749</v>
      </c>
      <c r="I3361">
        <f t="shared" si="104"/>
        <v>-0.78006200033076778</v>
      </c>
      <c r="J3361">
        <v>1.79616</v>
      </c>
      <c r="K3361">
        <f t="shared" si="105"/>
        <v>0.78006200033076778</v>
      </c>
    </row>
    <row r="3362" spans="1:11" x14ac:dyDescent="0.2">
      <c r="A3362" t="s">
        <v>8971</v>
      </c>
      <c r="B3362" s="3" t="s">
        <v>8972</v>
      </c>
      <c r="C3362">
        <v>1.79616</v>
      </c>
      <c r="D3362">
        <v>0.165935</v>
      </c>
      <c r="E3362">
        <v>4</v>
      </c>
      <c r="F3362">
        <v>12</v>
      </c>
      <c r="G3362">
        <v>2019</v>
      </c>
      <c r="H3362">
        <v>12749</v>
      </c>
      <c r="I3362">
        <f t="shared" si="104"/>
        <v>-0.78006200033076778</v>
      </c>
      <c r="J3362">
        <v>1.79616</v>
      </c>
      <c r="K3362">
        <f t="shared" si="105"/>
        <v>0.78006200033076778</v>
      </c>
    </row>
    <row r="3363" spans="1:11" x14ac:dyDescent="0.2">
      <c r="A3363" t="s">
        <v>10639</v>
      </c>
      <c r="B3363" s="3" t="s">
        <v>10640</v>
      </c>
      <c r="C3363">
        <v>1.79616</v>
      </c>
      <c r="D3363">
        <v>0.165935</v>
      </c>
      <c r="E3363">
        <v>4</v>
      </c>
      <c r="F3363">
        <v>12</v>
      </c>
      <c r="G3363">
        <v>2019</v>
      </c>
      <c r="H3363">
        <v>12749</v>
      </c>
      <c r="I3363">
        <f t="shared" si="104"/>
        <v>-0.78006200033076778</v>
      </c>
      <c r="J3363">
        <v>1.79616</v>
      </c>
      <c r="K3363">
        <f t="shared" si="105"/>
        <v>0.78006200033076778</v>
      </c>
    </row>
    <row r="3364" spans="1:11" x14ac:dyDescent="0.2">
      <c r="A3364" t="s">
        <v>11061</v>
      </c>
      <c r="B3364" s="3" t="s">
        <v>11062</v>
      </c>
      <c r="C3364">
        <v>1.79616</v>
      </c>
      <c r="D3364">
        <v>0.165935</v>
      </c>
      <c r="E3364">
        <v>4</v>
      </c>
      <c r="F3364">
        <v>12</v>
      </c>
      <c r="G3364">
        <v>2019</v>
      </c>
      <c r="H3364">
        <v>12749</v>
      </c>
      <c r="I3364">
        <f t="shared" si="104"/>
        <v>-0.78006200033076778</v>
      </c>
      <c r="J3364">
        <v>1.79616</v>
      </c>
      <c r="K3364">
        <f t="shared" si="105"/>
        <v>0.78006200033076778</v>
      </c>
    </row>
    <row r="3365" spans="1:11" x14ac:dyDescent="0.2">
      <c r="A3365" t="s">
        <v>14751</v>
      </c>
      <c r="B3365" s="3" t="s">
        <v>14752</v>
      </c>
      <c r="C3365">
        <v>1.79616</v>
      </c>
      <c r="D3365">
        <v>0.165935</v>
      </c>
      <c r="E3365">
        <v>4</v>
      </c>
      <c r="F3365">
        <v>12</v>
      </c>
      <c r="G3365">
        <v>2019</v>
      </c>
      <c r="H3365">
        <v>12749</v>
      </c>
      <c r="I3365">
        <f t="shared" si="104"/>
        <v>-0.78006200033076778</v>
      </c>
      <c r="J3365">
        <v>1.79616</v>
      </c>
      <c r="K3365">
        <f t="shared" si="105"/>
        <v>0.78006200033076778</v>
      </c>
    </row>
    <row r="3366" spans="1:11" x14ac:dyDescent="0.2">
      <c r="A3366" t="s">
        <v>18989</v>
      </c>
      <c r="B3366" s="3" t="s">
        <v>18990</v>
      </c>
      <c r="C3366">
        <v>1.79616</v>
      </c>
      <c r="D3366">
        <v>0.165935</v>
      </c>
      <c r="E3366">
        <v>4</v>
      </c>
      <c r="F3366">
        <v>12</v>
      </c>
      <c r="G3366">
        <v>2019</v>
      </c>
      <c r="H3366">
        <v>12749</v>
      </c>
      <c r="I3366">
        <f t="shared" si="104"/>
        <v>-0.78006200033076778</v>
      </c>
      <c r="J3366">
        <v>1.79616</v>
      </c>
      <c r="K3366">
        <f t="shared" si="105"/>
        <v>0.78006200033076778</v>
      </c>
    </row>
    <row r="3367" spans="1:11" x14ac:dyDescent="0.2">
      <c r="A3367" t="s">
        <v>19469</v>
      </c>
      <c r="B3367" s="3" t="s">
        <v>19470</v>
      </c>
      <c r="C3367">
        <v>1.79616</v>
      </c>
      <c r="D3367">
        <v>0.165935</v>
      </c>
      <c r="E3367">
        <v>4</v>
      </c>
      <c r="F3367">
        <v>12</v>
      </c>
      <c r="G3367">
        <v>2019</v>
      </c>
      <c r="H3367">
        <v>12749</v>
      </c>
      <c r="I3367">
        <f t="shared" si="104"/>
        <v>-0.78006200033076778</v>
      </c>
      <c r="J3367">
        <v>1.79616</v>
      </c>
      <c r="K3367">
        <f t="shared" si="105"/>
        <v>0.78006200033076778</v>
      </c>
    </row>
    <row r="3368" spans="1:11" x14ac:dyDescent="0.2">
      <c r="A3368" t="s">
        <v>19799</v>
      </c>
      <c r="B3368" s="3" t="s">
        <v>19800</v>
      </c>
      <c r="C3368">
        <v>1.79616</v>
      </c>
      <c r="D3368">
        <v>0.165935</v>
      </c>
      <c r="E3368">
        <v>4</v>
      </c>
      <c r="F3368">
        <v>12</v>
      </c>
      <c r="G3368">
        <v>2019</v>
      </c>
      <c r="H3368">
        <v>12749</v>
      </c>
      <c r="I3368">
        <f t="shared" si="104"/>
        <v>-0.78006200033076778</v>
      </c>
      <c r="J3368">
        <v>1.79616</v>
      </c>
      <c r="K3368">
        <f t="shared" si="105"/>
        <v>0.78006200033076778</v>
      </c>
    </row>
    <row r="3369" spans="1:11" x14ac:dyDescent="0.2">
      <c r="A3369" t="s">
        <v>20877</v>
      </c>
      <c r="B3369" s="3" t="s">
        <v>20878</v>
      </c>
      <c r="C3369">
        <v>1.79616</v>
      </c>
      <c r="D3369">
        <v>0.165935</v>
      </c>
      <c r="E3369">
        <v>4</v>
      </c>
      <c r="F3369">
        <v>12</v>
      </c>
      <c r="G3369">
        <v>2019</v>
      </c>
      <c r="H3369">
        <v>12749</v>
      </c>
      <c r="I3369">
        <f t="shared" si="104"/>
        <v>-0.78006200033076778</v>
      </c>
      <c r="J3369">
        <v>1.79616</v>
      </c>
      <c r="K3369">
        <f t="shared" si="105"/>
        <v>0.78006200033076778</v>
      </c>
    </row>
    <row r="3370" spans="1:11" x14ac:dyDescent="0.2">
      <c r="A3370" t="s">
        <v>21535</v>
      </c>
      <c r="B3370" s="3" t="s">
        <v>21536</v>
      </c>
      <c r="C3370">
        <v>1.79616</v>
      </c>
      <c r="D3370">
        <v>0.165935</v>
      </c>
      <c r="E3370">
        <v>4</v>
      </c>
      <c r="F3370">
        <v>12</v>
      </c>
      <c r="G3370">
        <v>2019</v>
      </c>
      <c r="H3370">
        <v>12749</v>
      </c>
      <c r="I3370">
        <f t="shared" si="104"/>
        <v>-0.78006200033076778</v>
      </c>
      <c r="J3370">
        <v>1.79616</v>
      </c>
      <c r="K3370">
        <f t="shared" si="105"/>
        <v>0.78006200033076778</v>
      </c>
    </row>
    <row r="3371" spans="1:11" x14ac:dyDescent="0.2">
      <c r="A3371" t="s">
        <v>21879</v>
      </c>
      <c r="B3371" s="3" t="s">
        <v>21880</v>
      </c>
      <c r="C3371">
        <v>1.79616</v>
      </c>
      <c r="D3371">
        <v>0.165935</v>
      </c>
      <c r="E3371">
        <v>4</v>
      </c>
      <c r="F3371">
        <v>12</v>
      </c>
      <c r="G3371">
        <v>2019</v>
      </c>
      <c r="H3371">
        <v>12749</v>
      </c>
      <c r="I3371">
        <f t="shared" si="104"/>
        <v>-0.78006200033076778</v>
      </c>
      <c r="J3371">
        <v>1.79616</v>
      </c>
      <c r="K3371">
        <f t="shared" si="105"/>
        <v>0.78006200033076778</v>
      </c>
    </row>
    <row r="3372" spans="1:11" x14ac:dyDescent="0.2">
      <c r="A3372" t="s">
        <v>22307</v>
      </c>
      <c r="B3372" s="3" t="s">
        <v>22308</v>
      </c>
      <c r="C3372">
        <v>1.79616</v>
      </c>
      <c r="D3372">
        <v>0.165935</v>
      </c>
      <c r="E3372">
        <v>4</v>
      </c>
      <c r="F3372">
        <v>12</v>
      </c>
      <c r="G3372">
        <v>2019</v>
      </c>
      <c r="H3372">
        <v>12749</v>
      </c>
      <c r="I3372">
        <f t="shared" si="104"/>
        <v>-0.78006200033076778</v>
      </c>
      <c r="J3372">
        <v>1.79616</v>
      </c>
      <c r="K3372">
        <f t="shared" si="105"/>
        <v>0.78006200033076778</v>
      </c>
    </row>
    <row r="3373" spans="1:11" x14ac:dyDescent="0.2">
      <c r="A3373" t="s">
        <v>26613</v>
      </c>
      <c r="B3373" s="3" t="s">
        <v>26614</v>
      </c>
      <c r="C3373">
        <v>1.79616</v>
      </c>
      <c r="D3373">
        <v>0.165935</v>
      </c>
      <c r="E3373">
        <v>4</v>
      </c>
      <c r="F3373">
        <v>12</v>
      </c>
      <c r="G3373">
        <v>2019</v>
      </c>
      <c r="H3373">
        <v>12749</v>
      </c>
      <c r="I3373">
        <f t="shared" si="104"/>
        <v>-0.78006200033076778</v>
      </c>
      <c r="J3373">
        <v>1.79616</v>
      </c>
      <c r="K3373">
        <f t="shared" si="105"/>
        <v>0.78006200033076778</v>
      </c>
    </row>
    <row r="3374" spans="1:11" x14ac:dyDescent="0.2">
      <c r="A3374" t="s">
        <v>27931</v>
      </c>
      <c r="B3374" s="3" t="s">
        <v>27932</v>
      </c>
      <c r="C3374">
        <v>1.79616</v>
      </c>
      <c r="D3374">
        <v>0.165935</v>
      </c>
      <c r="E3374">
        <v>4</v>
      </c>
      <c r="F3374">
        <v>12</v>
      </c>
      <c r="G3374">
        <v>2019</v>
      </c>
      <c r="H3374">
        <v>12749</v>
      </c>
      <c r="I3374">
        <f t="shared" si="104"/>
        <v>-0.78006200033076778</v>
      </c>
      <c r="J3374">
        <v>1.79616</v>
      </c>
      <c r="K3374">
        <f t="shared" si="105"/>
        <v>0.78006200033076778</v>
      </c>
    </row>
    <row r="3375" spans="1:11" x14ac:dyDescent="0.2">
      <c r="A3375" t="s">
        <v>28289</v>
      </c>
      <c r="B3375" s="3" t="s">
        <v>28290</v>
      </c>
      <c r="C3375">
        <v>1.79616</v>
      </c>
      <c r="D3375">
        <v>0.165935</v>
      </c>
      <c r="E3375">
        <v>4</v>
      </c>
      <c r="F3375">
        <v>12</v>
      </c>
      <c r="G3375">
        <v>2019</v>
      </c>
      <c r="H3375">
        <v>12749</v>
      </c>
      <c r="I3375">
        <f t="shared" si="104"/>
        <v>-0.78006200033076778</v>
      </c>
      <c r="J3375">
        <v>1.79616</v>
      </c>
      <c r="K3375">
        <f t="shared" si="105"/>
        <v>0.78006200033076778</v>
      </c>
    </row>
    <row r="3376" spans="1:11" x14ac:dyDescent="0.2">
      <c r="A3376" t="s">
        <v>7077</v>
      </c>
      <c r="B3376" s="3" t="s">
        <v>7078</v>
      </c>
      <c r="C3376">
        <v>1.79592</v>
      </c>
      <c r="D3376">
        <v>0.16597500000000001</v>
      </c>
      <c r="E3376">
        <v>10</v>
      </c>
      <c r="F3376">
        <v>42</v>
      </c>
      <c r="G3376">
        <v>2013</v>
      </c>
      <c r="H3376">
        <v>12719</v>
      </c>
      <c r="I3376">
        <f t="shared" si="104"/>
        <v>-0.77995732268104201</v>
      </c>
      <c r="J3376">
        <v>1.79592</v>
      </c>
      <c r="K3376">
        <f t="shared" si="105"/>
        <v>0.77995732268104201</v>
      </c>
    </row>
    <row r="3377" spans="1:11" x14ac:dyDescent="0.2">
      <c r="A3377" t="s">
        <v>7261</v>
      </c>
      <c r="B3377" s="3" t="s">
        <v>7262</v>
      </c>
      <c r="C3377">
        <v>1.79592</v>
      </c>
      <c r="D3377">
        <v>0.16597500000000001</v>
      </c>
      <c r="E3377">
        <v>10</v>
      </c>
      <c r="F3377">
        <v>42</v>
      </c>
      <c r="G3377">
        <v>2013</v>
      </c>
      <c r="H3377">
        <v>12719</v>
      </c>
      <c r="I3377">
        <f t="shared" si="104"/>
        <v>-0.77995732268104201</v>
      </c>
      <c r="J3377">
        <v>1.79592</v>
      </c>
      <c r="K3377">
        <f t="shared" si="105"/>
        <v>0.77995732268104201</v>
      </c>
    </row>
    <row r="3378" spans="1:11" x14ac:dyDescent="0.2">
      <c r="A3378" t="s">
        <v>16681</v>
      </c>
      <c r="B3378" s="3" t="s">
        <v>16682</v>
      </c>
      <c r="C3378">
        <v>1.79592</v>
      </c>
      <c r="D3378">
        <v>0.16597500000000001</v>
      </c>
      <c r="E3378">
        <v>10</v>
      </c>
      <c r="F3378">
        <v>42</v>
      </c>
      <c r="G3378">
        <v>2013</v>
      </c>
      <c r="H3378">
        <v>12719</v>
      </c>
      <c r="I3378">
        <f t="shared" si="104"/>
        <v>-0.77995732268104201</v>
      </c>
      <c r="J3378">
        <v>1.79592</v>
      </c>
      <c r="K3378">
        <f t="shared" si="105"/>
        <v>0.77995732268104201</v>
      </c>
    </row>
    <row r="3379" spans="1:11" x14ac:dyDescent="0.2">
      <c r="A3379" t="s">
        <v>26753</v>
      </c>
      <c r="B3379" s="3" t="s">
        <v>26754</v>
      </c>
      <c r="C3379">
        <v>1.79592</v>
      </c>
      <c r="D3379">
        <v>0.16597500000000001</v>
      </c>
      <c r="E3379">
        <v>10</v>
      </c>
      <c r="F3379">
        <v>42</v>
      </c>
      <c r="G3379">
        <v>2013</v>
      </c>
      <c r="H3379">
        <v>12719</v>
      </c>
      <c r="I3379">
        <f t="shared" si="104"/>
        <v>-0.77995732268104201</v>
      </c>
      <c r="J3379">
        <v>1.79592</v>
      </c>
      <c r="K3379">
        <f t="shared" si="105"/>
        <v>0.77995732268104201</v>
      </c>
    </row>
    <row r="3380" spans="1:11" x14ac:dyDescent="0.2">
      <c r="A3380" t="s">
        <v>18693</v>
      </c>
      <c r="B3380" s="3" t="s">
        <v>18694</v>
      </c>
      <c r="C3380">
        <v>1.79406</v>
      </c>
      <c r="D3380">
        <v>0.16628299999999999</v>
      </c>
      <c r="E3380">
        <v>13</v>
      </c>
      <c r="F3380">
        <v>58</v>
      </c>
      <c r="G3380">
        <v>2010</v>
      </c>
      <c r="H3380">
        <v>12703</v>
      </c>
      <c r="I3380">
        <f t="shared" si="104"/>
        <v>-0.77915214875751981</v>
      </c>
      <c r="J3380">
        <v>1.79406</v>
      </c>
      <c r="K3380">
        <f t="shared" si="105"/>
        <v>0.77915214875751981</v>
      </c>
    </row>
    <row r="3381" spans="1:11" x14ac:dyDescent="0.2">
      <c r="A3381" t="s">
        <v>23271</v>
      </c>
      <c r="B3381" s="3" t="s">
        <v>23272</v>
      </c>
      <c r="C3381">
        <v>1.79406</v>
      </c>
      <c r="D3381">
        <v>0.16628299999999999</v>
      </c>
      <c r="E3381">
        <v>13</v>
      </c>
      <c r="F3381">
        <v>58</v>
      </c>
      <c r="G3381">
        <v>2010</v>
      </c>
      <c r="H3381">
        <v>12703</v>
      </c>
      <c r="I3381">
        <f t="shared" si="104"/>
        <v>-0.77915214875751981</v>
      </c>
      <c r="J3381">
        <v>1.79406</v>
      </c>
      <c r="K3381">
        <f t="shared" si="105"/>
        <v>0.77915214875751981</v>
      </c>
    </row>
    <row r="3382" spans="1:11" x14ac:dyDescent="0.2">
      <c r="A3382" t="s">
        <v>25433</v>
      </c>
      <c r="B3382" s="3" t="s">
        <v>25434</v>
      </c>
      <c r="C3382">
        <v>1.7928500000000001</v>
      </c>
      <c r="D3382">
        <v>0.16648499999999999</v>
      </c>
      <c r="E3382">
        <v>111</v>
      </c>
      <c r="F3382">
        <v>632</v>
      </c>
      <c r="G3382">
        <v>1912</v>
      </c>
      <c r="H3382">
        <v>12129</v>
      </c>
      <c r="I3382">
        <f t="shared" si="104"/>
        <v>-0.77862488954918319</v>
      </c>
      <c r="J3382">
        <v>1.7928500000000001</v>
      </c>
      <c r="K3382">
        <f t="shared" si="105"/>
        <v>0.77862488954918319</v>
      </c>
    </row>
    <row r="3383" spans="1:11" x14ac:dyDescent="0.2">
      <c r="A3383" t="s">
        <v>23285</v>
      </c>
      <c r="B3383" s="3" t="s">
        <v>23286</v>
      </c>
      <c r="C3383">
        <v>1.7927599999999999</v>
      </c>
      <c r="D3383">
        <v>0.16650100000000001</v>
      </c>
      <c r="E3383">
        <v>232</v>
      </c>
      <c r="F3383">
        <v>1368</v>
      </c>
      <c r="G3383">
        <v>1791</v>
      </c>
      <c r="H3383">
        <v>11393</v>
      </c>
      <c r="I3383">
        <f t="shared" si="104"/>
        <v>-0.77858315379022758</v>
      </c>
      <c r="J3383">
        <v>1.7927599999999999</v>
      </c>
      <c r="K3383">
        <f t="shared" si="105"/>
        <v>0.77858315379022758</v>
      </c>
    </row>
    <row r="3384" spans="1:11" x14ac:dyDescent="0.2">
      <c r="A3384" t="s">
        <v>6341</v>
      </c>
      <c r="B3384" s="3" t="s">
        <v>6342</v>
      </c>
      <c r="C3384">
        <v>1.79206</v>
      </c>
      <c r="D3384">
        <v>0.16661599999999999</v>
      </c>
      <c r="E3384">
        <v>30</v>
      </c>
      <c r="F3384">
        <v>153</v>
      </c>
      <c r="G3384">
        <v>1993</v>
      </c>
      <c r="H3384">
        <v>12608</v>
      </c>
      <c r="I3384">
        <f t="shared" si="104"/>
        <v>-0.77828329597808965</v>
      </c>
      <c r="J3384">
        <v>1.79206</v>
      </c>
      <c r="K3384">
        <f t="shared" si="105"/>
        <v>0.77828329597808965</v>
      </c>
    </row>
    <row r="3385" spans="1:11" x14ac:dyDescent="0.2">
      <c r="A3385" t="s">
        <v>16115</v>
      </c>
      <c r="B3385" s="3" t="s">
        <v>16116</v>
      </c>
      <c r="C3385">
        <v>1.79206</v>
      </c>
      <c r="D3385">
        <v>0.16661599999999999</v>
      </c>
      <c r="E3385">
        <v>30</v>
      </c>
      <c r="F3385">
        <v>153</v>
      </c>
      <c r="G3385">
        <v>1993</v>
      </c>
      <c r="H3385">
        <v>12608</v>
      </c>
      <c r="I3385">
        <f t="shared" si="104"/>
        <v>-0.77828329597808965</v>
      </c>
      <c r="J3385">
        <v>1.79206</v>
      </c>
      <c r="K3385">
        <f t="shared" si="105"/>
        <v>0.77828329597808965</v>
      </c>
    </row>
    <row r="3386" spans="1:11" x14ac:dyDescent="0.2">
      <c r="A3386" t="s">
        <v>24373</v>
      </c>
      <c r="B3386" s="3" t="s">
        <v>24374</v>
      </c>
      <c r="C3386">
        <v>1.78945</v>
      </c>
      <c r="D3386">
        <v>0.16705200000000001</v>
      </c>
      <c r="E3386">
        <v>34</v>
      </c>
      <c r="F3386">
        <v>176</v>
      </c>
      <c r="G3386">
        <v>1989</v>
      </c>
      <c r="H3386">
        <v>12585</v>
      </c>
      <c r="I3386">
        <f t="shared" si="104"/>
        <v>-0.77714832048221461</v>
      </c>
      <c r="J3386">
        <v>1.78945</v>
      </c>
      <c r="K3386">
        <f t="shared" si="105"/>
        <v>0.77714832048221461</v>
      </c>
    </row>
    <row r="3387" spans="1:11" x14ac:dyDescent="0.2">
      <c r="A3387" t="s">
        <v>11017</v>
      </c>
      <c r="B3387" s="3" t="s">
        <v>11018</v>
      </c>
      <c r="C3387">
        <v>1.7884800000000001</v>
      </c>
      <c r="D3387">
        <v>0.167214</v>
      </c>
      <c r="E3387">
        <v>58</v>
      </c>
      <c r="F3387">
        <v>316</v>
      </c>
      <c r="G3387">
        <v>1965</v>
      </c>
      <c r="H3387">
        <v>12445</v>
      </c>
      <c r="I3387">
        <f t="shared" si="104"/>
        <v>-0.7767273640488549</v>
      </c>
      <c r="J3387">
        <v>1.7884800000000001</v>
      </c>
      <c r="K3387">
        <f t="shared" si="105"/>
        <v>0.7767273640488549</v>
      </c>
    </row>
    <row r="3388" spans="1:11" x14ac:dyDescent="0.2">
      <c r="A3388" t="s">
        <v>14773</v>
      </c>
      <c r="B3388" s="3" t="s">
        <v>14774</v>
      </c>
      <c r="C3388">
        <v>1.78512</v>
      </c>
      <c r="D3388">
        <v>0.16777600000000001</v>
      </c>
      <c r="E3388">
        <v>59</v>
      </c>
      <c r="F3388">
        <v>322</v>
      </c>
      <c r="G3388">
        <v>1964</v>
      </c>
      <c r="H3388">
        <v>12439</v>
      </c>
      <c r="I3388">
        <f t="shared" si="104"/>
        <v>-0.77527016396637072</v>
      </c>
      <c r="J3388">
        <v>1.78512</v>
      </c>
      <c r="K3388">
        <f t="shared" si="105"/>
        <v>0.77527016396637072</v>
      </c>
    </row>
    <row r="3389" spans="1:11" x14ac:dyDescent="0.2">
      <c r="A3389" t="s">
        <v>13481</v>
      </c>
      <c r="B3389" s="3" t="s">
        <v>13482</v>
      </c>
      <c r="C3389">
        <v>1.7821199999999999</v>
      </c>
      <c r="D3389">
        <v>0.16828199999999999</v>
      </c>
      <c r="E3389">
        <v>17</v>
      </c>
      <c r="F3389">
        <v>80</v>
      </c>
      <c r="G3389">
        <v>2006</v>
      </c>
      <c r="H3389">
        <v>12681</v>
      </c>
      <c r="I3389">
        <f t="shared" si="104"/>
        <v>-0.77396233511592627</v>
      </c>
      <c r="J3389">
        <v>1.7821199999999999</v>
      </c>
      <c r="K3389">
        <f t="shared" si="105"/>
        <v>0.77396233511592627</v>
      </c>
    </row>
    <row r="3390" spans="1:11" x14ac:dyDescent="0.2">
      <c r="A3390" t="s">
        <v>15023</v>
      </c>
      <c r="B3390" s="3" t="s">
        <v>15024</v>
      </c>
      <c r="C3390">
        <v>1.7794300000000001</v>
      </c>
      <c r="D3390">
        <v>0.168734</v>
      </c>
      <c r="E3390">
        <v>31</v>
      </c>
      <c r="F3390">
        <v>159</v>
      </c>
      <c r="G3390">
        <v>1992</v>
      </c>
      <c r="H3390">
        <v>12602</v>
      </c>
      <c r="I3390">
        <f t="shared" si="104"/>
        <v>-0.77279739800005853</v>
      </c>
      <c r="J3390">
        <v>1.7794300000000001</v>
      </c>
      <c r="K3390">
        <f t="shared" si="105"/>
        <v>0.77279739800005853</v>
      </c>
    </row>
    <row r="3391" spans="1:11" x14ac:dyDescent="0.2">
      <c r="A3391" t="s">
        <v>27843</v>
      </c>
      <c r="B3391" s="3" t="s">
        <v>27844</v>
      </c>
      <c r="C3391">
        <v>1.7794300000000001</v>
      </c>
      <c r="D3391">
        <v>0.168734</v>
      </c>
      <c r="E3391">
        <v>31</v>
      </c>
      <c r="F3391">
        <v>159</v>
      </c>
      <c r="G3391">
        <v>1992</v>
      </c>
      <c r="H3391">
        <v>12602</v>
      </c>
      <c r="I3391">
        <f t="shared" si="104"/>
        <v>-0.77279739800005853</v>
      </c>
      <c r="J3391">
        <v>1.7794300000000001</v>
      </c>
      <c r="K3391">
        <f t="shared" si="105"/>
        <v>0.77279739800005853</v>
      </c>
    </row>
    <row r="3392" spans="1:11" x14ac:dyDescent="0.2">
      <c r="A3392" t="s">
        <v>22941</v>
      </c>
      <c r="B3392" s="3" t="s">
        <v>22942</v>
      </c>
      <c r="C3392">
        <v>1.7747200000000001</v>
      </c>
      <c r="D3392">
        <v>0.16953099999999999</v>
      </c>
      <c r="E3392">
        <v>53</v>
      </c>
      <c r="F3392">
        <v>287</v>
      </c>
      <c r="G3392">
        <v>1970</v>
      </c>
      <c r="H3392">
        <v>12474</v>
      </c>
      <c r="I3392">
        <f t="shared" si="104"/>
        <v>-0.77075087623407013</v>
      </c>
      <c r="J3392">
        <v>1.7747200000000001</v>
      </c>
      <c r="K3392">
        <f t="shared" si="105"/>
        <v>0.77075087623407013</v>
      </c>
    </row>
    <row r="3393" spans="1:11" x14ac:dyDescent="0.2">
      <c r="A3393" t="s">
        <v>11231</v>
      </c>
      <c r="B3393" s="3" t="s">
        <v>11232</v>
      </c>
      <c r="C3393">
        <v>1.7746299999999999</v>
      </c>
      <c r="D3393">
        <v>0.169545</v>
      </c>
      <c r="E3393">
        <v>9</v>
      </c>
      <c r="F3393">
        <v>37</v>
      </c>
      <c r="G3393">
        <v>2014</v>
      </c>
      <c r="H3393">
        <v>12724</v>
      </c>
      <c r="I3393">
        <f t="shared" si="104"/>
        <v>-0.77071501334344905</v>
      </c>
      <c r="J3393">
        <v>1.7746299999999999</v>
      </c>
      <c r="K3393">
        <f t="shared" si="105"/>
        <v>0.77071501334344905</v>
      </c>
    </row>
    <row r="3394" spans="1:11" x14ac:dyDescent="0.2">
      <c r="A3394" t="s">
        <v>14935</v>
      </c>
      <c r="B3394" s="3" t="s">
        <v>14936</v>
      </c>
      <c r="C3394">
        <v>1.7746299999999999</v>
      </c>
      <c r="D3394">
        <v>0.169545</v>
      </c>
      <c r="E3394">
        <v>9</v>
      </c>
      <c r="F3394">
        <v>37</v>
      </c>
      <c r="G3394">
        <v>2014</v>
      </c>
      <c r="H3394">
        <v>12724</v>
      </c>
      <c r="I3394">
        <f t="shared" ref="I3394:I3457" si="106">LOG10(D3394)</f>
        <v>-0.77071501334344905</v>
      </c>
      <c r="J3394">
        <v>1.7746299999999999</v>
      </c>
      <c r="K3394">
        <f t="shared" ref="K3394:K3457" si="107">I3394*(-1)</f>
        <v>0.77071501334344905</v>
      </c>
    </row>
    <row r="3395" spans="1:11" x14ac:dyDescent="0.2">
      <c r="A3395" t="s">
        <v>19839</v>
      </c>
      <c r="B3395" s="3" t="s">
        <v>19840</v>
      </c>
      <c r="C3395">
        <v>1.7746299999999999</v>
      </c>
      <c r="D3395">
        <v>0.169545</v>
      </c>
      <c r="E3395">
        <v>9</v>
      </c>
      <c r="F3395">
        <v>37</v>
      </c>
      <c r="G3395">
        <v>2014</v>
      </c>
      <c r="H3395">
        <v>12724</v>
      </c>
      <c r="I3395">
        <f t="shared" si="106"/>
        <v>-0.77071501334344905</v>
      </c>
      <c r="J3395">
        <v>1.7746299999999999</v>
      </c>
      <c r="K3395">
        <f t="shared" si="107"/>
        <v>0.77071501334344905</v>
      </c>
    </row>
    <row r="3396" spans="1:11" x14ac:dyDescent="0.2">
      <c r="A3396" t="s">
        <v>21825</v>
      </c>
      <c r="B3396" s="3" t="s">
        <v>21826</v>
      </c>
      <c r="C3396">
        <v>1.76793</v>
      </c>
      <c r="D3396">
        <v>0.17068700000000001</v>
      </c>
      <c r="E3396">
        <v>203</v>
      </c>
      <c r="F3396">
        <v>1192</v>
      </c>
      <c r="G3396">
        <v>1820</v>
      </c>
      <c r="H3396">
        <v>11569</v>
      </c>
      <c r="I3396">
        <f t="shared" si="106"/>
        <v>-0.76779955470987293</v>
      </c>
      <c r="J3396">
        <v>1.76793</v>
      </c>
      <c r="K3396">
        <f t="shared" si="107"/>
        <v>0.76779955470987293</v>
      </c>
    </row>
    <row r="3397" spans="1:11" x14ac:dyDescent="0.2">
      <c r="A3397" t="s">
        <v>13903</v>
      </c>
      <c r="B3397" s="3" t="s">
        <v>13904</v>
      </c>
      <c r="C3397">
        <v>1.7648600000000001</v>
      </c>
      <c r="D3397">
        <v>0.17121</v>
      </c>
      <c r="E3397">
        <v>12</v>
      </c>
      <c r="F3397">
        <v>53</v>
      </c>
      <c r="G3397">
        <v>2011</v>
      </c>
      <c r="H3397">
        <v>12708</v>
      </c>
      <c r="I3397">
        <f t="shared" si="106"/>
        <v>-0.76647087273137937</v>
      </c>
      <c r="J3397">
        <v>1.7648600000000001</v>
      </c>
      <c r="K3397">
        <f t="shared" si="107"/>
        <v>0.76647087273137937</v>
      </c>
    </row>
    <row r="3398" spans="1:11" x14ac:dyDescent="0.2">
      <c r="A3398" t="s">
        <v>15131</v>
      </c>
      <c r="B3398" s="3" t="s">
        <v>15132</v>
      </c>
      <c r="C3398">
        <v>1.7648600000000001</v>
      </c>
      <c r="D3398">
        <v>0.17121</v>
      </c>
      <c r="E3398">
        <v>12</v>
      </c>
      <c r="F3398">
        <v>53</v>
      </c>
      <c r="G3398">
        <v>2011</v>
      </c>
      <c r="H3398">
        <v>12708</v>
      </c>
      <c r="I3398">
        <f t="shared" si="106"/>
        <v>-0.76647087273137937</v>
      </c>
      <c r="J3398">
        <v>1.7648600000000001</v>
      </c>
      <c r="K3398">
        <f t="shared" si="107"/>
        <v>0.76647087273137937</v>
      </c>
    </row>
    <row r="3399" spans="1:11" x14ac:dyDescent="0.2">
      <c r="A3399" t="s">
        <v>15891</v>
      </c>
      <c r="B3399" s="3" t="s">
        <v>15892</v>
      </c>
      <c r="C3399">
        <v>1.7648600000000001</v>
      </c>
      <c r="D3399">
        <v>0.17121</v>
      </c>
      <c r="E3399">
        <v>12</v>
      </c>
      <c r="F3399">
        <v>53</v>
      </c>
      <c r="G3399">
        <v>2011</v>
      </c>
      <c r="H3399">
        <v>12708</v>
      </c>
      <c r="I3399">
        <f t="shared" si="106"/>
        <v>-0.76647087273137937</v>
      </c>
      <c r="J3399">
        <v>1.7648600000000001</v>
      </c>
      <c r="K3399">
        <f t="shared" si="107"/>
        <v>0.76647087273137937</v>
      </c>
    </row>
    <row r="3400" spans="1:11" x14ac:dyDescent="0.2">
      <c r="A3400" t="s">
        <v>25657</v>
      </c>
      <c r="B3400" s="3" t="s">
        <v>25658</v>
      </c>
      <c r="C3400">
        <v>1.7648600000000001</v>
      </c>
      <c r="D3400">
        <v>0.17121</v>
      </c>
      <c r="E3400">
        <v>12</v>
      </c>
      <c r="F3400">
        <v>53</v>
      </c>
      <c r="G3400">
        <v>2011</v>
      </c>
      <c r="H3400">
        <v>12708</v>
      </c>
      <c r="I3400">
        <f t="shared" si="106"/>
        <v>-0.76647087273137937</v>
      </c>
      <c r="J3400">
        <v>1.7648600000000001</v>
      </c>
      <c r="K3400">
        <f t="shared" si="107"/>
        <v>0.76647087273137937</v>
      </c>
    </row>
    <row r="3401" spans="1:11" x14ac:dyDescent="0.2">
      <c r="A3401" t="s">
        <v>23545</v>
      </c>
      <c r="B3401" s="3" t="s">
        <v>23546</v>
      </c>
      <c r="C3401">
        <v>1.7641899999999999</v>
      </c>
      <c r="D3401">
        <v>0.17132600000000001</v>
      </c>
      <c r="E3401">
        <v>67</v>
      </c>
      <c r="F3401">
        <v>370</v>
      </c>
      <c r="G3401">
        <v>1956</v>
      </c>
      <c r="H3401">
        <v>12391</v>
      </c>
      <c r="I3401">
        <f t="shared" si="106"/>
        <v>-0.76617672460197617</v>
      </c>
      <c r="J3401">
        <v>1.7641899999999999</v>
      </c>
      <c r="K3401">
        <f t="shared" si="107"/>
        <v>0.76617672460197617</v>
      </c>
    </row>
    <row r="3402" spans="1:11" x14ac:dyDescent="0.2">
      <c r="A3402" t="s">
        <v>19911</v>
      </c>
      <c r="B3402" s="3" t="s">
        <v>19912</v>
      </c>
      <c r="C3402">
        <v>1.76325</v>
      </c>
      <c r="D3402">
        <v>0.171487</v>
      </c>
      <c r="E3402">
        <v>56</v>
      </c>
      <c r="F3402">
        <v>305</v>
      </c>
      <c r="G3402">
        <v>1967</v>
      </c>
      <c r="H3402">
        <v>12456</v>
      </c>
      <c r="I3402">
        <f t="shared" si="106"/>
        <v>-0.76576879715040824</v>
      </c>
      <c r="J3402">
        <v>1.76325</v>
      </c>
      <c r="K3402">
        <f t="shared" si="107"/>
        <v>0.76576879715040824</v>
      </c>
    </row>
    <row r="3403" spans="1:11" x14ac:dyDescent="0.2">
      <c r="A3403" t="s">
        <v>5631</v>
      </c>
      <c r="B3403" s="3" t="s">
        <v>5632</v>
      </c>
      <c r="C3403">
        <v>1.7622</v>
      </c>
      <c r="D3403">
        <v>0.17166699999999999</v>
      </c>
      <c r="E3403">
        <v>68</v>
      </c>
      <c r="F3403">
        <v>376</v>
      </c>
      <c r="G3403">
        <v>1955</v>
      </c>
      <c r="H3403">
        <v>12385</v>
      </c>
      <c r="I3403">
        <f t="shared" si="106"/>
        <v>-0.76531318238903412</v>
      </c>
      <c r="J3403">
        <v>1.7622</v>
      </c>
      <c r="K3403">
        <f t="shared" si="107"/>
        <v>0.76531318238903412</v>
      </c>
    </row>
    <row r="3404" spans="1:11" x14ac:dyDescent="0.2">
      <c r="A3404" t="s">
        <v>6659</v>
      </c>
      <c r="B3404" s="3" t="s">
        <v>6660</v>
      </c>
      <c r="C3404">
        <v>1.75891</v>
      </c>
      <c r="D3404">
        <v>0.172232</v>
      </c>
      <c r="E3404">
        <v>29</v>
      </c>
      <c r="F3404">
        <v>148</v>
      </c>
      <c r="G3404">
        <v>1994</v>
      </c>
      <c r="H3404">
        <v>12613</v>
      </c>
      <c r="I3404">
        <f t="shared" si="106"/>
        <v>-0.76388615524996706</v>
      </c>
      <c r="J3404">
        <v>1.75891</v>
      </c>
      <c r="K3404">
        <f t="shared" si="107"/>
        <v>0.76388615524996706</v>
      </c>
    </row>
    <row r="3405" spans="1:11" x14ac:dyDescent="0.2">
      <c r="A3405" t="s">
        <v>24587</v>
      </c>
      <c r="B3405" s="3" t="s">
        <v>24588</v>
      </c>
      <c r="C3405">
        <v>1.75685</v>
      </c>
      <c r="D3405">
        <v>0.17258699999999999</v>
      </c>
      <c r="E3405">
        <v>123</v>
      </c>
      <c r="F3405">
        <v>706</v>
      </c>
      <c r="G3405">
        <v>1900</v>
      </c>
      <c r="H3405">
        <v>12055</v>
      </c>
      <c r="I3405">
        <f t="shared" si="106"/>
        <v>-0.76299192032934637</v>
      </c>
      <c r="J3405">
        <v>1.75685</v>
      </c>
      <c r="K3405">
        <f t="shared" si="107"/>
        <v>0.76299192032934637</v>
      </c>
    </row>
    <row r="3406" spans="1:11" x14ac:dyDescent="0.2">
      <c r="A3406" t="s">
        <v>10867</v>
      </c>
      <c r="B3406" s="3" t="s">
        <v>10868</v>
      </c>
      <c r="C3406">
        <v>1.75682</v>
      </c>
      <c r="D3406">
        <v>0.172593</v>
      </c>
      <c r="E3406">
        <v>8</v>
      </c>
      <c r="F3406">
        <v>32</v>
      </c>
      <c r="G3406">
        <v>2015</v>
      </c>
      <c r="H3406">
        <v>12729</v>
      </c>
      <c r="I3406">
        <f t="shared" si="106"/>
        <v>-0.76297682231154884</v>
      </c>
      <c r="J3406">
        <v>1.75682</v>
      </c>
      <c r="K3406">
        <f t="shared" si="107"/>
        <v>0.76297682231154884</v>
      </c>
    </row>
    <row r="3407" spans="1:11" x14ac:dyDescent="0.2">
      <c r="A3407" t="s">
        <v>14059</v>
      </c>
      <c r="B3407" s="3" t="s">
        <v>14060</v>
      </c>
      <c r="C3407">
        <v>1.75682</v>
      </c>
      <c r="D3407">
        <v>0.172593</v>
      </c>
      <c r="E3407">
        <v>8</v>
      </c>
      <c r="F3407">
        <v>32</v>
      </c>
      <c r="G3407">
        <v>2015</v>
      </c>
      <c r="H3407">
        <v>12729</v>
      </c>
      <c r="I3407">
        <f t="shared" si="106"/>
        <v>-0.76297682231154884</v>
      </c>
      <c r="J3407">
        <v>1.75682</v>
      </c>
      <c r="K3407">
        <f t="shared" si="107"/>
        <v>0.76297682231154884</v>
      </c>
    </row>
    <row r="3408" spans="1:11" x14ac:dyDescent="0.2">
      <c r="A3408" t="s">
        <v>22611</v>
      </c>
      <c r="B3408" s="3" t="s">
        <v>22612</v>
      </c>
      <c r="C3408">
        <v>1.75682</v>
      </c>
      <c r="D3408">
        <v>0.172593</v>
      </c>
      <c r="E3408">
        <v>8</v>
      </c>
      <c r="F3408">
        <v>32</v>
      </c>
      <c r="G3408">
        <v>2015</v>
      </c>
      <c r="H3408">
        <v>12729</v>
      </c>
      <c r="I3408">
        <f t="shared" si="106"/>
        <v>-0.76297682231154884</v>
      </c>
      <c r="J3408">
        <v>1.75682</v>
      </c>
      <c r="K3408">
        <f t="shared" si="107"/>
        <v>0.76297682231154884</v>
      </c>
    </row>
    <row r="3409" spans="1:11" x14ac:dyDescent="0.2">
      <c r="A3409" t="s">
        <v>15803</v>
      </c>
      <c r="B3409" s="3" t="s">
        <v>15804</v>
      </c>
      <c r="C3409">
        <v>1.75562</v>
      </c>
      <c r="D3409">
        <v>0.17279900000000001</v>
      </c>
      <c r="E3409">
        <v>43</v>
      </c>
      <c r="F3409">
        <v>229</v>
      </c>
      <c r="G3409">
        <v>1980</v>
      </c>
      <c r="H3409">
        <v>12532</v>
      </c>
      <c r="I3409">
        <f t="shared" si="106"/>
        <v>-0.76245877514264948</v>
      </c>
      <c r="J3409">
        <v>1.75562</v>
      </c>
      <c r="K3409">
        <f t="shared" si="107"/>
        <v>0.76245877514264948</v>
      </c>
    </row>
    <row r="3410" spans="1:11" x14ac:dyDescent="0.2">
      <c r="A3410" t="s">
        <v>13185</v>
      </c>
      <c r="B3410" s="3" t="s">
        <v>13186</v>
      </c>
      <c r="C3410">
        <v>1.75315</v>
      </c>
      <c r="D3410">
        <v>0.17322699999999999</v>
      </c>
      <c r="E3410">
        <v>18</v>
      </c>
      <c r="F3410">
        <v>86</v>
      </c>
      <c r="G3410">
        <v>2005</v>
      </c>
      <c r="H3410">
        <v>12675</v>
      </c>
      <c r="I3410">
        <f t="shared" si="106"/>
        <v>-0.76138441579943361</v>
      </c>
      <c r="J3410">
        <v>1.75315</v>
      </c>
      <c r="K3410">
        <f t="shared" si="107"/>
        <v>0.76138441579943361</v>
      </c>
    </row>
    <row r="3411" spans="1:11" x14ac:dyDescent="0.2">
      <c r="A3411" t="s">
        <v>16259</v>
      </c>
      <c r="B3411" s="3" t="s">
        <v>16260</v>
      </c>
      <c r="C3411">
        <v>1.75315</v>
      </c>
      <c r="D3411">
        <v>0.17322699999999999</v>
      </c>
      <c r="E3411">
        <v>18</v>
      </c>
      <c r="F3411">
        <v>86</v>
      </c>
      <c r="G3411">
        <v>2005</v>
      </c>
      <c r="H3411">
        <v>12675</v>
      </c>
      <c r="I3411">
        <f t="shared" si="106"/>
        <v>-0.76138441579943361</v>
      </c>
      <c r="J3411">
        <v>1.75315</v>
      </c>
      <c r="K3411">
        <f t="shared" si="107"/>
        <v>0.76138441579943361</v>
      </c>
    </row>
    <row r="3412" spans="1:11" x14ac:dyDescent="0.2">
      <c r="A3412" t="s">
        <v>19611</v>
      </c>
      <c r="B3412" s="3" t="s">
        <v>19612</v>
      </c>
      <c r="C3412">
        <v>1.75315</v>
      </c>
      <c r="D3412">
        <v>0.17322699999999999</v>
      </c>
      <c r="E3412">
        <v>18</v>
      </c>
      <c r="F3412">
        <v>86</v>
      </c>
      <c r="G3412">
        <v>2005</v>
      </c>
      <c r="H3412">
        <v>12675</v>
      </c>
      <c r="I3412">
        <f t="shared" si="106"/>
        <v>-0.76138441579943361</v>
      </c>
      <c r="J3412">
        <v>1.75315</v>
      </c>
      <c r="K3412">
        <f t="shared" si="107"/>
        <v>0.76138441579943361</v>
      </c>
    </row>
    <row r="3413" spans="1:11" x14ac:dyDescent="0.2">
      <c r="A3413" t="s">
        <v>22979</v>
      </c>
      <c r="B3413" s="3" t="s">
        <v>22980</v>
      </c>
      <c r="C3413">
        <v>1.75315</v>
      </c>
      <c r="D3413">
        <v>0.17322699999999999</v>
      </c>
      <c r="E3413">
        <v>18</v>
      </c>
      <c r="F3413">
        <v>86</v>
      </c>
      <c r="G3413">
        <v>2005</v>
      </c>
      <c r="H3413">
        <v>12675</v>
      </c>
      <c r="I3413">
        <f t="shared" si="106"/>
        <v>-0.76138441579943361</v>
      </c>
      <c r="J3413">
        <v>1.75315</v>
      </c>
      <c r="K3413">
        <f t="shared" si="107"/>
        <v>0.76138441579943361</v>
      </c>
    </row>
    <row r="3414" spans="1:11" x14ac:dyDescent="0.2">
      <c r="A3414" t="s">
        <v>4729</v>
      </c>
      <c r="B3414" s="3" t="s">
        <v>4730</v>
      </c>
      <c r="C3414">
        <v>1.7526900000000001</v>
      </c>
      <c r="D3414">
        <v>0.17330699999999999</v>
      </c>
      <c r="E3414">
        <v>5</v>
      </c>
      <c r="F3414">
        <v>17</v>
      </c>
      <c r="G3414">
        <v>2018</v>
      </c>
      <c r="H3414">
        <v>12744</v>
      </c>
      <c r="I3414">
        <f t="shared" si="106"/>
        <v>-0.76118389545124565</v>
      </c>
      <c r="J3414">
        <v>1.7526900000000001</v>
      </c>
      <c r="K3414">
        <f t="shared" si="107"/>
        <v>0.76118389545124565</v>
      </c>
    </row>
    <row r="3415" spans="1:11" x14ac:dyDescent="0.2">
      <c r="A3415" t="s">
        <v>5559</v>
      </c>
      <c r="B3415" s="3" t="s">
        <v>5560</v>
      </c>
      <c r="C3415">
        <v>1.7526900000000001</v>
      </c>
      <c r="D3415">
        <v>0.17330699999999999</v>
      </c>
      <c r="E3415">
        <v>5</v>
      </c>
      <c r="F3415">
        <v>17</v>
      </c>
      <c r="G3415">
        <v>2018</v>
      </c>
      <c r="H3415">
        <v>12744</v>
      </c>
      <c r="I3415">
        <f t="shared" si="106"/>
        <v>-0.76118389545124565</v>
      </c>
      <c r="J3415">
        <v>1.7526900000000001</v>
      </c>
      <c r="K3415">
        <f t="shared" si="107"/>
        <v>0.76118389545124565</v>
      </c>
    </row>
    <row r="3416" spans="1:11" x14ac:dyDescent="0.2">
      <c r="A3416" t="s">
        <v>7539</v>
      </c>
      <c r="B3416" s="3" t="s">
        <v>7540</v>
      </c>
      <c r="C3416">
        <v>1.7526900000000001</v>
      </c>
      <c r="D3416">
        <v>0.17330699999999999</v>
      </c>
      <c r="E3416">
        <v>5</v>
      </c>
      <c r="F3416">
        <v>17</v>
      </c>
      <c r="G3416">
        <v>2018</v>
      </c>
      <c r="H3416">
        <v>12744</v>
      </c>
      <c r="I3416">
        <f t="shared" si="106"/>
        <v>-0.76118389545124565</v>
      </c>
      <c r="J3416">
        <v>1.7526900000000001</v>
      </c>
      <c r="K3416">
        <f t="shared" si="107"/>
        <v>0.76118389545124565</v>
      </c>
    </row>
    <row r="3417" spans="1:11" x14ac:dyDescent="0.2">
      <c r="A3417" t="s">
        <v>8115</v>
      </c>
      <c r="B3417" s="3" t="s">
        <v>8116</v>
      </c>
      <c r="C3417">
        <v>1.7526900000000001</v>
      </c>
      <c r="D3417">
        <v>0.17330699999999999</v>
      </c>
      <c r="E3417">
        <v>5</v>
      </c>
      <c r="F3417">
        <v>17</v>
      </c>
      <c r="G3417">
        <v>2018</v>
      </c>
      <c r="H3417">
        <v>12744</v>
      </c>
      <c r="I3417">
        <f t="shared" si="106"/>
        <v>-0.76118389545124565</v>
      </c>
      <c r="J3417">
        <v>1.7526900000000001</v>
      </c>
      <c r="K3417">
        <f t="shared" si="107"/>
        <v>0.76118389545124565</v>
      </c>
    </row>
    <row r="3418" spans="1:11" x14ac:dyDescent="0.2">
      <c r="A3418" t="s">
        <v>10437</v>
      </c>
      <c r="B3418" s="3" t="s">
        <v>10438</v>
      </c>
      <c r="C3418">
        <v>1.7526900000000001</v>
      </c>
      <c r="D3418">
        <v>0.17330699999999999</v>
      </c>
      <c r="E3418">
        <v>5</v>
      </c>
      <c r="F3418">
        <v>17</v>
      </c>
      <c r="G3418">
        <v>2018</v>
      </c>
      <c r="H3418">
        <v>12744</v>
      </c>
      <c r="I3418">
        <f t="shared" si="106"/>
        <v>-0.76118389545124565</v>
      </c>
      <c r="J3418">
        <v>1.7526900000000001</v>
      </c>
      <c r="K3418">
        <f t="shared" si="107"/>
        <v>0.76118389545124565</v>
      </c>
    </row>
    <row r="3419" spans="1:11" x14ac:dyDescent="0.2">
      <c r="A3419" t="s">
        <v>13995</v>
      </c>
      <c r="B3419" s="3" t="s">
        <v>13996</v>
      </c>
      <c r="C3419">
        <v>1.7526900000000001</v>
      </c>
      <c r="D3419">
        <v>0.17330699999999999</v>
      </c>
      <c r="E3419">
        <v>5</v>
      </c>
      <c r="F3419">
        <v>17</v>
      </c>
      <c r="G3419">
        <v>2018</v>
      </c>
      <c r="H3419">
        <v>12744</v>
      </c>
      <c r="I3419">
        <f t="shared" si="106"/>
        <v>-0.76118389545124565</v>
      </c>
      <c r="J3419">
        <v>1.7526900000000001</v>
      </c>
      <c r="K3419">
        <f t="shared" si="107"/>
        <v>0.76118389545124565</v>
      </c>
    </row>
    <row r="3420" spans="1:11" x14ac:dyDescent="0.2">
      <c r="A3420" t="s">
        <v>13997</v>
      </c>
      <c r="B3420" s="3" t="s">
        <v>13998</v>
      </c>
      <c r="C3420">
        <v>1.7526900000000001</v>
      </c>
      <c r="D3420">
        <v>0.17330699999999999</v>
      </c>
      <c r="E3420">
        <v>5</v>
      </c>
      <c r="F3420">
        <v>17</v>
      </c>
      <c r="G3420">
        <v>2018</v>
      </c>
      <c r="H3420">
        <v>12744</v>
      </c>
      <c r="I3420">
        <f t="shared" si="106"/>
        <v>-0.76118389545124565</v>
      </c>
      <c r="J3420">
        <v>1.7526900000000001</v>
      </c>
      <c r="K3420">
        <f t="shared" si="107"/>
        <v>0.76118389545124565</v>
      </c>
    </row>
    <row r="3421" spans="1:11" x14ac:dyDescent="0.2">
      <c r="A3421" t="s">
        <v>16355</v>
      </c>
      <c r="B3421" s="3" t="s">
        <v>16356</v>
      </c>
      <c r="C3421">
        <v>1.7526900000000001</v>
      </c>
      <c r="D3421">
        <v>0.17330699999999999</v>
      </c>
      <c r="E3421">
        <v>5</v>
      </c>
      <c r="F3421">
        <v>17</v>
      </c>
      <c r="G3421">
        <v>2018</v>
      </c>
      <c r="H3421">
        <v>12744</v>
      </c>
      <c r="I3421">
        <f t="shared" si="106"/>
        <v>-0.76118389545124565</v>
      </c>
      <c r="J3421">
        <v>1.7526900000000001</v>
      </c>
      <c r="K3421">
        <f t="shared" si="107"/>
        <v>0.76118389545124565</v>
      </c>
    </row>
    <row r="3422" spans="1:11" x14ac:dyDescent="0.2">
      <c r="A3422" t="s">
        <v>19161</v>
      </c>
      <c r="B3422" s="3" t="s">
        <v>19162</v>
      </c>
      <c r="C3422">
        <v>1.7526900000000001</v>
      </c>
      <c r="D3422">
        <v>0.17330699999999999</v>
      </c>
      <c r="E3422">
        <v>5</v>
      </c>
      <c r="F3422">
        <v>17</v>
      </c>
      <c r="G3422">
        <v>2018</v>
      </c>
      <c r="H3422">
        <v>12744</v>
      </c>
      <c r="I3422">
        <f t="shared" si="106"/>
        <v>-0.76118389545124565</v>
      </c>
      <c r="J3422">
        <v>1.7526900000000001</v>
      </c>
      <c r="K3422">
        <f t="shared" si="107"/>
        <v>0.76118389545124565</v>
      </c>
    </row>
    <row r="3423" spans="1:11" x14ac:dyDescent="0.2">
      <c r="A3423" t="s">
        <v>20077</v>
      </c>
      <c r="B3423" s="3" t="s">
        <v>20078</v>
      </c>
      <c r="C3423">
        <v>1.7526900000000001</v>
      </c>
      <c r="D3423">
        <v>0.17330699999999999</v>
      </c>
      <c r="E3423">
        <v>5</v>
      </c>
      <c r="F3423">
        <v>17</v>
      </c>
      <c r="G3423">
        <v>2018</v>
      </c>
      <c r="H3423">
        <v>12744</v>
      </c>
      <c r="I3423">
        <f t="shared" si="106"/>
        <v>-0.76118389545124565</v>
      </c>
      <c r="J3423">
        <v>1.7526900000000001</v>
      </c>
      <c r="K3423">
        <f t="shared" si="107"/>
        <v>0.76118389545124565</v>
      </c>
    </row>
    <row r="3424" spans="1:11" x14ac:dyDescent="0.2">
      <c r="A3424" t="s">
        <v>22645</v>
      </c>
      <c r="B3424" s="3" t="s">
        <v>22646</v>
      </c>
      <c r="C3424">
        <v>1.7526900000000001</v>
      </c>
      <c r="D3424">
        <v>0.17330699999999999</v>
      </c>
      <c r="E3424">
        <v>5</v>
      </c>
      <c r="F3424">
        <v>17</v>
      </c>
      <c r="G3424">
        <v>2018</v>
      </c>
      <c r="H3424">
        <v>12744</v>
      </c>
      <c r="I3424">
        <f t="shared" si="106"/>
        <v>-0.76118389545124565</v>
      </c>
      <c r="J3424">
        <v>1.7526900000000001</v>
      </c>
      <c r="K3424">
        <f t="shared" si="107"/>
        <v>0.76118389545124565</v>
      </c>
    </row>
    <row r="3425" spans="1:11" x14ac:dyDescent="0.2">
      <c r="A3425" t="s">
        <v>24409</v>
      </c>
      <c r="B3425" s="3" t="s">
        <v>24410</v>
      </c>
      <c r="C3425">
        <v>1.7526900000000001</v>
      </c>
      <c r="D3425">
        <v>0.17330699999999999</v>
      </c>
      <c r="E3425">
        <v>5</v>
      </c>
      <c r="F3425">
        <v>17</v>
      </c>
      <c r="G3425">
        <v>2018</v>
      </c>
      <c r="H3425">
        <v>12744</v>
      </c>
      <c r="I3425">
        <f t="shared" si="106"/>
        <v>-0.76118389545124565</v>
      </c>
      <c r="J3425">
        <v>1.7526900000000001</v>
      </c>
      <c r="K3425">
        <f t="shared" si="107"/>
        <v>0.76118389545124565</v>
      </c>
    </row>
    <row r="3426" spans="1:11" x14ac:dyDescent="0.2">
      <c r="A3426" t="s">
        <v>24681</v>
      </c>
      <c r="B3426" s="3" t="s">
        <v>24682</v>
      </c>
      <c r="C3426">
        <v>1.7526900000000001</v>
      </c>
      <c r="D3426">
        <v>0.17330699999999999</v>
      </c>
      <c r="E3426">
        <v>5</v>
      </c>
      <c r="F3426">
        <v>17</v>
      </c>
      <c r="G3426">
        <v>2018</v>
      </c>
      <c r="H3426">
        <v>12744</v>
      </c>
      <c r="I3426">
        <f t="shared" si="106"/>
        <v>-0.76118389545124565</v>
      </c>
      <c r="J3426">
        <v>1.7526900000000001</v>
      </c>
      <c r="K3426">
        <f t="shared" si="107"/>
        <v>0.76118389545124565</v>
      </c>
    </row>
    <row r="3427" spans="1:11" x14ac:dyDescent="0.2">
      <c r="A3427" t="s">
        <v>24735</v>
      </c>
      <c r="B3427" s="3" t="s">
        <v>24736</v>
      </c>
      <c r="C3427">
        <v>1.7526900000000001</v>
      </c>
      <c r="D3427">
        <v>0.17330699999999999</v>
      </c>
      <c r="E3427">
        <v>5</v>
      </c>
      <c r="F3427">
        <v>17</v>
      </c>
      <c r="G3427">
        <v>2018</v>
      </c>
      <c r="H3427">
        <v>12744</v>
      </c>
      <c r="I3427">
        <f t="shared" si="106"/>
        <v>-0.76118389545124565</v>
      </c>
      <c r="J3427">
        <v>1.7526900000000001</v>
      </c>
      <c r="K3427">
        <f t="shared" si="107"/>
        <v>0.76118389545124565</v>
      </c>
    </row>
    <row r="3428" spans="1:11" x14ac:dyDescent="0.2">
      <c r="A3428" t="s">
        <v>24737</v>
      </c>
      <c r="B3428" s="3" t="s">
        <v>24738</v>
      </c>
      <c r="C3428">
        <v>1.7526900000000001</v>
      </c>
      <c r="D3428">
        <v>0.17330699999999999</v>
      </c>
      <c r="E3428">
        <v>5</v>
      </c>
      <c r="F3428">
        <v>17</v>
      </c>
      <c r="G3428">
        <v>2018</v>
      </c>
      <c r="H3428">
        <v>12744</v>
      </c>
      <c r="I3428">
        <f t="shared" si="106"/>
        <v>-0.76118389545124565</v>
      </c>
      <c r="J3428">
        <v>1.7526900000000001</v>
      </c>
      <c r="K3428">
        <f t="shared" si="107"/>
        <v>0.76118389545124565</v>
      </c>
    </row>
    <row r="3429" spans="1:11" x14ac:dyDescent="0.2">
      <c r="A3429" t="s">
        <v>26111</v>
      </c>
      <c r="B3429" s="3" t="s">
        <v>26112</v>
      </c>
      <c r="C3429">
        <v>1.7526900000000001</v>
      </c>
      <c r="D3429">
        <v>0.17330699999999999</v>
      </c>
      <c r="E3429">
        <v>5</v>
      </c>
      <c r="F3429">
        <v>17</v>
      </c>
      <c r="G3429">
        <v>2018</v>
      </c>
      <c r="H3429">
        <v>12744</v>
      </c>
      <c r="I3429">
        <f t="shared" si="106"/>
        <v>-0.76118389545124565</v>
      </c>
      <c r="J3429">
        <v>1.7526900000000001</v>
      </c>
      <c r="K3429">
        <f t="shared" si="107"/>
        <v>0.76118389545124565</v>
      </c>
    </row>
    <row r="3430" spans="1:11" x14ac:dyDescent="0.2">
      <c r="A3430" t="s">
        <v>27163</v>
      </c>
      <c r="B3430" s="3" t="s">
        <v>27164</v>
      </c>
      <c r="C3430">
        <v>1.7526900000000001</v>
      </c>
      <c r="D3430">
        <v>0.17330699999999999</v>
      </c>
      <c r="E3430">
        <v>5</v>
      </c>
      <c r="F3430">
        <v>17</v>
      </c>
      <c r="G3430">
        <v>2018</v>
      </c>
      <c r="H3430">
        <v>12744</v>
      </c>
      <c r="I3430">
        <f t="shared" si="106"/>
        <v>-0.76118389545124565</v>
      </c>
      <c r="J3430">
        <v>1.7526900000000001</v>
      </c>
      <c r="K3430">
        <f t="shared" si="107"/>
        <v>0.76118389545124565</v>
      </c>
    </row>
    <row r="3431" spans="1:11" x14ac:dyDescent="0.2">
      <c r="A3431" t="s">
        <v>28235</v>
      </c>
      <c r="B3431" s="3" t="s">
        <v>28236</v>
      </c>
      <c r="C3431">
        <v>1.7526900000000001</v>
      </c>
      <c r="D3431">
        <v>0.17330699999999999</v>
      </c>
      <c r="E3431">
        <v>5</v>
      </c>
      <c r="F3431">
        <v>17</v>
      </c>
      <c r="G3431">
        <v>2018</v>
      </c>
      <c r="H3431">
        <v>12744</v>
      </c>
      <c r="I3431">
        <f t="shared" si="106"/>
        <v>-0.76118389545124565</v>
      </c>
      <c r="J3431">
        <v>1.7526900000000001</v>
      </c>
      <c r="K3431">
        <f t="shared" si="107"/>
        <v>0.76118389545124565</v>
      </c>
    </row>
    <row r="3432" spans="1:11" x14ac:dyDescent="0.2">
      <c r="A3432" t="s">
        <v>25771</v>
      </c>
      <c r="B3432" s="3" t="s">
        <v>25772</v>
      </c>
      <c r="C3432">
        <v>1.7516799999999999</v>
      </c>
      <c r="D3432">
        <v>0.173483</v>
      </c>
      <c r="E3432">
        <v>14</v>
      </c>
      <c r="F3432">
        <v>64</v>
      </c>
      <c r="G3432">
        <v>2009</v>
      </c>
      <c r="H3432">
        <v>12697</v>
      </c>
      <c r="I3432">
        <f t="shared" si="106"/>
        <v>-0.7607430763078018</v>
      </c>
      <c r="J3432">
        <v>1.7516799999999999</v>
      </c>
      <c r="K3432">
        <f t="shared" si="107"/>
        <v>0.7607430763078018</v>
      </c>
    </row>
    <row r="3433" spans="1:11" x14ac:dyDescent="0.2">
      <c r="A3433" t="s">
        <v>5073</v>
      </c>
      <c r="B3433" s="3" t="s">
        <v>5074</v>
      </c>
      <c r="C3433">
        <v>1.74905</v>
      </c>
      <c r="D3433">
        <v>0.17393900000000001</v>
      </c>
      <c r="E3433">
        <v>16</v>
      </c>
      <c r="F3433">
        <v>75</v>
      </c>
      <c r="G3433">
        <v>2007</v>
      </c>
      <c r="H3433">
        <v>12686</v>
      </c>
      <c r="I3433">
        <f t="shared" si="106"/>
        <v>-0.75960303107480209</v>
      </c>
      <c r="J3433">
        <v>1.74905</v>
      </c>
      <c r="K3433">
        <f t="shared" si="107"/>
        <v>0.75960303107480209</v>
      </c>
    </row>
    <row r="3434" spans="1:11" x14ac:dyDescent="0.2">
      <c r="A3434" t="s">
        <v>11255</v>
      </c>
      <c r="B3434" s="3" t="s">
        <v>11256</v>
      </c>
      <c r="C3434">
        <v>1.74905</v>
      </c>
      <c r="D3434">
        <v>0.17393900000000001</v>
      </c>
      <c r="E3434">
        <v>16</v>
      </c>
      <c r="F3434">
        <v>75</v>
      </c>
      <c r="G3434">
        <v>2007</v>
      </c>
      <c r="H3434">
        <v>12686</v>
      </c>
      <c r="I3434">
        <f t="shared" si="106"/>
        <v>-0.75960303107480209</v>
      </c>
      <c r="J3434">
        <v>1.74905</v>
      </c>
      <c r="K3434">
        <f t="shared" si="107"/>
        <v>0.75960303107480209</v>
      </c>
    </row>
    <row r="3435" spans="1:11" x14ac:dyDescent="0.2">
      <c r="A3435" t="s">
        <v>27685</v>
      </c>
      <c r="B3435" s="3" t="s">
        <v>27686</v>
      </c>
      <c r="C3435">
        <v>1.74905</v>
      </c>
      <c r="D3435">
        <v>0.17393900000000001</v>
      </c>
      <c r="E3435">
        <v>16</v>
      </c>
      <c r="F3435">
        <v>75</v>
      </c>
      <c r="G3435">
        <v>2007</v>
      </c>
      <c r="H3435">
        <v>12686</v>
      </c>
      <c r="I3435">
        <f t="shared" si="106"/>
        <v>-0.75960303107480209</v>
      </c>
      <c r="J3435">
        <v>1.74905</v>
      </c>
      <c r="K3435">
        <f t="shared" si="107"/>
        <v>0.75960303107480209</v>
      </c>
    </row>
    <row r="3436" spans="1:11" x14ac:dyDescent="0.2">
      <c r="A3436" t="s">
        <v>23159</v>
      </c>
      <c r="B3436" s="3" t="s">
        <v>23160</v>
      </c>
      <c r="C3436">
        <v>1.74553</v>
      </c>
      <c r="D3436">
        <v>0.17455200000000001</v>
      </c>
      <c r="E3436">
        <v>62</v>
      </c>
      <c r="F3436">
        <v>341</v>
      </c>
      <c r="G3436">
        <v>1961</v>
      </c>
      <c r="H3436">
        <v>12420</v>
      </c>
      <c r="I3436">
        <f t="shared" si="106"/>
        <v>-0.75807517071695973</v>
      </c>
      <c r="J3436">
        <v>1.74553</v>
      </c>
      <c r="K3436">
        <f t="shared" si="107"/>
        <v>0.75807517071695973</v>
      </c>
    </row>
    <row r="3437" spans="1:11" x14ac:dyDescent="0.2">
      <c r="A3437" t="s">
        <v>5633</v>
      </c>
      <c r="B3437" s="3" t="s">
        <v>5634</v>
      </c>
      <c r="C3437">
        <v>1.74437</v>
      </c>
      <c r="D3437">
        <v>0.17475499999999999</v>
      </c>
      <c r="E3437">
        <v>7</v>
      </c>
      <c r="F3437">
        <v>27</v>
      </c>
      <c r="G3437">
        <v>2016</v>
      </c>
      <c r="H3437">
        <v>12734</v>
      </c>
      <c r="I3437">
        <f t="shared" si="106"/>
        <v>-0.75757038959461465</v>
      </c>
      <c r="J3437">
        <v>1.74437</v>
      </c>
      <c r="K3437">
        <f t="shared" si="107"/>
        <v>0.75757038959461465</v>
      </c>
    </row>
    <row r="3438" spans="1:11" x14ac:dyDescent="0.2">
      <c r="A3438" t="s">
        <v>7485</v>
      </c>
      <c r="B3438" s="3" t="s">
        <v>7486</v>
      </c>
      <c r="C3438">
        <v>1.74437</v>
      </c>
      <c r="D3438">
        <v>0.17475499999999999</v>
      </c>
      <c r="E3438">
        <v>7</v>
      </c>
      <c r="F3438">
        <v>27</v>
      </c>
      <c r="G3438">
        <v>2016</v>
      </c>
      <c r="H3438">
        <v>12734</v>
      </c>
      <c r="I3438">
        <f t="shared" si="106"/>
        <v>-0.75757038959461465</v>
      </c>
      <c r="J3438">
        <v>1.74437</v>
      </c>
      <c r="K3438">
        <f t="shared" si="107"/>
        <v>0.75757038959461465</v>
      </c>
    </row>
    <row r="3439" spans="1:11" x14ac:dyDescent="0.2">
      <c r="A3439" t="s">
        <v>9215</v>
      </c>
      <c r="B3439" s="3" t="s">
        <v>9216</v>
      </c>
      <c r="C3439">
        <v>1.74437</v>
      </c>
      <c r="D3439">
        <v>0.17475499999999999</v>
      </c>
      <c r="E3439">
        <v>7</v>
      </c>
      <c r="F3439">
        <v>27</v>
      </c>
      <c r="G3439">
        <v>2016</v>
      </c>
      <c r="H3439">
        <v>12734</v>
      </c>
      <c r="I3439">
        <f t="shared" si="106"/>
        <v>-0.75757038959461465</v>
      </c>
      <c r="J3439">
        <v>1.74437</v>
      </c>
      <c r="K3439">
        <f t="shared" si="107"/>
        <v>0.75757038959461465</v>
      </c>
    </row>
    <row r="3440" spans="1:11" x14ac:dyDescent="0.2">
      <c r="A3440" t="s">
        <v>10571</v>
      </c>
      <c r="B3440" s="3" t="s">
        <v>10572</v>
      </c>
      <c r="C3440">
        <v>1.74437</v>
      </c>
      <c r="D3440">
        <v>0.17475499999999999</v>
      </c>
      <c r="E3440">
        <v>7</v>
      </c>
      <c r="F3440">
        <v>27</v>
      </c>
      <c r="G3440">
        <v>2016</v>
      </c>
      <c r="H3440">
        <v>12734</v>
      </c>
      <c r="I3440">
        <f t="shared" si="106"/>
        <v>-0.75757038959461465</v>
      </c>
      <c r="J3440">
        <v>1.74437</v>
      </c>
      <c r="K3440">
        <f t="shared" si="107"/>
        <v>0.75757038959461465</v>
      </c>
    </row>
    <row r="3441" spans="1:11" x14ac:dyDescent="0.2">
      <c r="A3441" t="s">
        <v>12259</v>
      </c>
      <c r="B3441" s="3" t="s">
        <v>12260</v>
      </c>
      <c r="C3441">
        <v>1.74437</v>
      </c>
      <c r="D3441">
        <v>0.17475499999999999</v>
      </c>
      <c r="E3441">
        <v>7</v>
      </c>
      <c r="F3441">
        <v>27</v>
      </c>
      <c r="G3441">
        <v>2016</v>
      </c>
      <c r="H3441">
        <v>12734</v>
      </c>
      <c r="I3441">
        <f t="shared" si="106"/>
        <v>-0.75757038959461465</v>
      </c>
      <c r="J3441">
        <v>1.74437</v>
      </c>
      <c r="K3441">
        <f t="shared" si="107"/>
        <v>0.75757038959461465</v>
      </c>
    </row>
    <row r="3442" spans="1:11" x14ac:dyDescent="0.2">
      <c r="A3442" t="s">
        <v>13915</v>
      </c>
      <c r="B3442" s="3" t="s">
        <v>13916</v>
      </c>
      <c r="C3442">
        <v>1.74437</v>
      </c>
      <c r="D3442">
        <v>0.17475499999999999</v>
      </c>
      <c r="E3442">
        <v>7</v>
      </c>
      <c r="F3442">
        <v>27</v>
      </c>
      <c r="G3442">
        <v>2016</v>
      </c>
      <c r="H3442">
        <v>12734</v>
      </c>
      <c r="I3442">
        <f t="shared" si="106"/>
        <v>-0.75757038959461465</v>
      </c>
      <c r="J3442">
        <v>1.74437</v>
      </c>
      <c r="K3442">
        <f t="shared" si="107"/>
        <v>0.75757038959461465</v>
      </c>
    </row>
    <row r="3443" spans="1:11" x14ac:dyDescent="0.2">
      <c r="A3443" t="s">
        <v>18797</v>
      </c>
      <c r="B3443" s="3" t="s">
        <v>18798</v>
      </c>
      <c r="C3443">
        <v>1.74437</v>
      </c>
      <c r="D3443">
        <v>0.17475499999999999</v>
      </c>
      <c r="E3443">
        <v>7</v>
      </c>
      <c r="F3443">
        <v>27</v>
      </c>
      <c r="G3443">
        <v>2016</v>
      </c>
      <c r="H3443">
        <v>12734</v>
      </c>
      <c r="I3443">
        <f t="shared" si="106"/>
        <v>-0.75757038959461465</v>
      </c>
      <c r="J3443">
        <v>1.74437</v>
      </c>
      <c r="K3443">
        <f t="shared" si="107"/>
        <v>0.75757038959461465</v>
      </c>
    </row>
    <row r="3444" spans="1:11" x14ac:dyDescent="0.2">
      <c r="A3444" t="s">
        <v>5505</v>
      </c>
      <c r="B3444" s="3" t="s">
        <v>5506</v>
      </c>
      <c r="C3444">
        <v>1.74072</v>
      </c>
      <c r="D3444">
        <v>0.17539399999999999</v>
      </c>
      <c r="E3444">
        <v>6</v>
      </c>
      <c r="F3444">
        <v>22</v>
      </c>
      <c r="G3444">
        <v>2017</v>
      </c>
      <c r="H3444">
        <v>12739</v>
      </c>
      <c r="I3444">
        <f t="shared" si="106"/>
        <v>-0.75598526736371174</v>
      </c>
      <c r="J3444">
        <v>1.74072</v>
      </c>
      <c r="K3444">
        <f t="shared" si="107"/>
        <v>0.75598526736371174</v>
      </c>
    </row>
    <row r="3445" spans="1:11" x14ac:dyDescent="0.2">
      <c r="A3445" t="s">
        <v>6085</v>
      </c>
      <c r="B3445" s="3" t="s">
        <v>6086</v>
      </c>
      <c r="C3445">
        <v>1.74072</v>
      </c>
      <c r="D3445">
        <v>0.17539399999999999</v>
      </c>
      <c r="E3445">
        <v>6</v>
      </c>
      <c r="F3445">
        <v>22</v>
      </c>
      <c r="G3445">
        <v>2017</v>
      </c>
      <c r="H3445">
        <v>12739</v>
      </c>
      <c r="I3445">
        <f t="shared" si="106"/>
        <v>-0.75598526736371174</v>
      </c>
      <c r="J3445">
        <v>1.74072</v>
      </c>
      <c r="K3445">
        <f t="shared" si="107"/>
        <v>0.75598526736371174</v>
      </c>
    </row>
    <row r="3446" spans="1:11" x14ac:dyDescent="0.2">
      <c r="A3446" t="s">
        <v>6453</v>
      </c>
      <c r="B3446" s="3" t="s">
        <v>6454</v>
      </c>
      <c r="C3446">
        <v>1.74072</v>
      </c>
      <c r="D3446">
        <v>0.17539399999999999</v>
      </c>
      <c r="E3446">
        <v>6</v>
      </c>
      <c r="F3446">
        <v>22</v>
      </c>
      <c r="G3446">
        <v>2017</v>
      </c>
      <c r="H3446">
        <v>12739</v>
      </c>
      <c r="I3446">
        <f t="shared" si="106"/>
        <v>-0.75598526736371174</v>
      </c>
      <c r="J3446">
        <v>1.74072</v>
      </c>
      <c r="K3446">
        <f t="shared" si="107"/>
        <v>0.75598526736371174</v>
      </c>
    </row>
    <row r="3447" spans="1:11" x14ac:dyDescent="0.2">
      <c r="A3447" t="s">
        <v>9307</v>
      </c>
      <c r="B3447" s="3" t="s">
        <v>9308</v>
      </c>
      <c r="C3447">
        <v>1.74072</v>
      </c>
      <c r="D3447">
        <v>0.17539399999999999</v>
      </c>
      <c r="E3447">
        <v>6</v>
      </c>
      <c r="F3447">
        <v>22</v>
      </c>
      <c r="G3447">
        <v>2017</v>
      </c>
      <c r="H3447">
        <v>12739</v>
      </c>
      <c r="I3447">
        <f t="shared" si="106"/>
        <v>-0.75598526736371174</v>
      </c>
      <c r="J3447">
        <v>1.74072</v>
      </c>
      <c r="K3447">
        <f t="shared" si="107"/>
        <v>0.75598526736371174</v>
      </c>
    </row>
    <row r="3448" spans="1:11" x14ac:dyDescent="0.2">
      <c r="A3448" t="s">
        <v>17557</v>
      </c>
      <c r="B3448" s="3" t="s">
        <v>17558</v>
      </c>
      <c r="C3448">
        <v>1.74072</v>
      </c>
      <c r="D3448">
        <v>0.17539399999999999</v>
      </c>
      <c r="E3448">
        <v>6</v>
      </c>
      <c r="F3448">
        <v>22</v>
      </c>
      <c r="G3448">
        <v>2017</v>
      </c>
      <c r="H3448">
        <v>12739</v>
      </c>
      <c r="I3448">
        <f t="shared" si="106"/>
        <v>-0.75598526736371174</v>
      </c>
      <c r="J3448">
        <v>1.74072</v>
      </c>
      <c r="K3448">
        <f t="shared" si="107"/>
        <v>0.75598526736371174</v>
      </c>
    </row>
    <row r="3449" spans="1:11" x14ac:dyDescent="0.2">
      <c r="A3449" t="s">
        <v>18879</v>
      </c>
      <c r="B3449" s="3" t="s">
        <v>18880</v>
      </c>
      <c r="C3449">
        <v>1.74072</v>
      </c>
      <c r="D3449">
        <v>0.17539399999999999</v>
      </c>
      <c r="E3449">
        <v>6</v>
      </c>
      <c r="F3449">
        <v>22</v>
      </c>
      <c r="G3449">
        <v>2017</v>
      </c>
      <c r="H3449">
        <v>12739</v>
      </c>
      <c r="I3449">
        <f t="shared" si="106"/>
        <v>-0.75598526736371174</v>
      </c>
      <c r="J3449">
        <v>1.74072</v>
      </c>
      <c r="K3449">
        <f t="shared" si="107"/>
        <v>0.75598526736371174</v>
      </c>
    </row>
    <row r="3450" spans="1:11" x14ac:dyDescent="0.2">
      <c r="A3450" t="s">
        <v>22993</v>
      </c>
      <c r="B3450" s="3" t="s">
        <v>22994</v>
      </c>
      <c r="C3450">
        <v>1.74072</v>
      </c>
      <c r="D3450">
        <v>0.17539399999999999</v>
      </c>
      <c r="E3450">
        <v>6</v>
      </c>
      <c r="F3450">
        <v>22</v>
      </c>
      <c r="G3450">
        <v>2017</v>
      </c>
      <c r="H3450">
        <v>12739</v>
      </c>
      <c r="I3450">
        <f t="shared" si="106"/>
        <v>-0.75598526736371174</v>
      </c>
      <c r="J3450">
        <v>1.74072</v>
      </c>
      <c r="K3450">
        <f t="shared" si="107"/>
        <v>0.75598526736371174</v>
      </c>
    </row>
    <row r="3451" spans="1:11" x14ac:dyDescent="0.2">
      <c r="A3451" t="s">
        <v>24919</v>
      </c>
      <c r="B3451" s="3" t="s">
        <v>24920</v>
      </c>
      <c r="C3451">
        <v>1.74072</v>
      </c>
      <c r="D3451">
        <v>0.17539399999999999</v>
      </c>
      <c r="E3451">
        <v>6</v>
      </c>
      <c r="F3451">
        <v>22</v>
      </c>
      <c r="G3451">
        <v>2017</v>
      </c>
      <c r="H3451">
        <v>12739</v>
      </c>
      <c r="I3451">
        <f t="shared" si="106"/>
        <v>-0.75598526736371174</v>
      </c>
      <c r="J3451">
        <v>1.74072</v>
      </c>
      <c r="K3451">
        <f t="shared" si="107"/>
        <v>0.75598526736371174</v>
      </c>
    </row>
    <row r="3452" spans="1:11" x14ac:dyDescent="0.2">
      <c r="A3452" t="s">
        <v>25193</v>
      </c>
      <c r="B3452" s="3" t="s">
        <v>25194</v>
      </c>
      <c r="C3452">
        <v>1.74072</v>
      </c>
      <c r="D3452">
        <v>0.17539399999999999</v>
      </c>
      <c r="E3452">
        <v>6</v>
      </c>
      <c r="F3452">
        <v>22</v>
      </c>
      <c r="G3452">
        <v>2017</v>
      </c>
      <c r="H3452">
        <v>12739</v>
      </c>
      <c r="I3452">
        <f t="shared" si="106"/>
        <v>-0.75598526736371174</v>
      </c>
      <c r="J3452">
        <v>1.74072</v>
      </c>
      <c r="K3452">
        <f t="shared" si="107"/>
        <v>0.75598526736371174</v>
      </c>
    </row>
    <row r="3453" spans="1:11" x14ac:dyDescent="0.2">
      <c r="A3453" t="s">
        <v>25819</v>
      </c>
      <c r="B3453" s="3" t="s">
        <v>25820</v>
      </c>
      <c r="C3453">
        <v>1.74072</v>
      </c>
      <c r="D3453">
        <v>0.17539399999999999</v>
      </c>
      <c r="E3453">
        <v>6</v>
      </c>
      <c r="F3453">
        <v>22</v>
      </c>
      <c r="G3453">
        <v>2017</v>
      </c>
      <c r="H3453">
        <v>12739</v>
      </c>
      <c r="I3453">
        <f t="shared" si="106"/>
        <v>-0.75598526736371174</v>
      </c>
      <c r="J3453">
        <v>1.74072</v>
      </c>
      <c r="K3453">
        <f t="shared" si="107"/>
        <v>0.75598526736371174</v>
      </c>
    </row>
    <row r="3454" spans="1:11" x14ac:dyDescent="0.2">
      <c r="A3454" t="s">
        <v>12631</v>
      </c>
      <c r="B3454" s="3" t="s">
        <v>12632</v>
      </c>
      <c r="C3454">
        <v>1.7363</v>
      </c>
      <c r="D3454">
        <v>0.176172</v>
      </c>
      <c r="E3454">
        <v>11</v>
      </c>
      <c r="F3454">
        <v>48</v>
      </c>
      <c r="G3454">
        <v>2012</v>
      </c>
      <c r="H3454">
        <v>12713</v>
      </c>
      <c r="I3454">
        <f t="shared" si="106"/>
        <v>-0.75406311528713754</v>
      </c>
      <c r="J3454">
        <v>1.7363</v>
      </c>
      <c r="K3454">
        <f t="shared" si="107"/>
        <v>0.75406311528713754</v>
      </c>
    </row>
    <row r="3455" spans="1:11" x14ac:dyDescent="0.2">
      <c r="A3455" t="s">
        <v>14997</v>
      </c>
      <c r="B3455" s="3" t="s">
        <v>14998</v>
      </c>
      <c r="C3455">
        <v>1.7363</v>
      </c>
      <c r="D3455">
        <v>0.176172</v>
      </c>
      <c r="E3455">
        <v>11</v>
      </c>
      <c r="F3455">
        <v>48</v>
      </c>
      <c r="G3455">
        <v>2012</v>
      </c>
      <c r="H3455">
        <v>12713</v>
      </c>
      <c r="I3455">
        <f t="shared" si="106"/>
        <v>-0.75406311528713754</v>
      </c>
      <c r="J3455">
        <v>1.7363</v>
      </c>
      <c r="K3455">
        <f t="shared" si="107"/>
        <v>0.75406311528713754</v>
      </c>
    </row>
    <row r="3456" spans="1:11" x14ac:dyDescent="0.2">
      <c r="A3456" t="s">
        <v>21073</v>
      </c>
      <c r="B3456" s="3" t="s">
        <v>21074</v>
      </c>
      <c r="C3456">
        <v>1.7363</v>
      </c>
      <c r="D3456">
        <v>0.176172</v>
      </c>
      <c r="E3456">
        <v>11</v>
      </c>
      <c r="F3456">
        <v>48</v>
      </c>
      <c r="G3456">
        <v>2012</v>
      </c>
      <c r="H3456">
        <v>12713</v>
      </c>
      <c r="I3456">
        <f t="shared" si="106"/>
        <v>-0.75406311528713754</v>
      </c>
      <c r="J3456">
        <v>1.7363</v>
      </c>
      <c r="K3456">
        <f t="shared" si="107"/>
        <v>0.75406311528713754</v>
      </c>
    </row>
    <row r="3457" spans="1:11" x14ac:dyDescent="0.2">
      <c r="A3457" t="s">
        <v>21349</v>
      </c>
      <c r="B3457" s="3" t="s">
        <v>21350</v>
      </c>
      <c r="C3457">
        <v>1.7363</v>
      </c>
      <c r="D3457">
        <v>0.176172</v>
      </c>
      <c r="E3457">
        <v>11</v>
      </c>
      <c r="F3457">
        <v>48</v>
      </c>
      <c r="G3457">
        <v>2012</v>
      </c>
      <c r="H3457">
        <v>12713</v>
      </c>
      <c r="I3457">
        <f t="shared" si="106"/>
        <v>-0.75406311528713754</v>
      </c>
      <c r="J3457">
        <v>1.7363</v>
      </c>
      <c r="K3457">
        <f t="shared" si="107"/>
        <v>0.75406311528713754</v>
      </c>
    </row>
    <row r="3458" spans="1:11" x14ac:dyDescent="0.2">
      <c r="A3458" t="s">
        <v>22141</v>
      </c>
      <c r="B3458" s="3" t="s">
        <v>22142</v>
      </c>
      <c r="C3458">
        <v>1.72767</v>
      </c>
      <c r="D3458">
        <v>0.17769799999999999</v>
      </c>
      <c r="E3458">
        <v>19</v>
      </c>
      <c r="F3458">
        <v>92</v>
      </c>
      <c r="G3458">
        <v>2004</v>
      </c>
      <c r="H3458">
        <v>12669</v>
      </c>
      <c r="I3458">
        <f t="shared" ref="I3458:I3521" si="108">LOG10(D3458)</f>
        <v>-0.75031746017360557</v>
      </c>
      <c r="J3458">
        <v>1.72767</v>
      </c>
      <c r="K3458">
        <f t="shared" ref="K3458:K3521" si="109">I3458*(-1)</f>
        <v>0.75031746017360557</v>
      </c>
    </row>
    <row r="3459" spans="1:11" x14ac:dyDescent="0.2">
      <c r="A3459" t="s">
        <v>22965</v>
      </c>
      <c r="B3459" s="3" t="s">
        <v>22966</v>
      </c>
      <c r="C3459">
        <v>1.7250399999999999</v>
      </c>
      <c r="D3459">
        <v>0.17816599999999999</v>
      </c>
      <c r="E3459">
        <v>74</v>
      </c>
      <c r="F3459">
        <v>413</v>
      </c>
      <c r="G3459">
        <v>1949</v>
      </c>
      <c r="H3459">
        <v>12348</v>
      </c>
      <c r="I3459">
        <f t="shared" si="108"/>
        <v>-0.74917517022741731</v>
      </c>
      <c r="J3459">
        <v>1.7250399999999999</v>
      </c>
      <c r="K3459">
        <f t="shared" si="109"/>
        <v>0.74917517022741731</v>
      </c>
    </row>
    <row r="3460" spans="1:11" x14ac:dyDescent="0.2">
      <c r="A3460" t="s">
        <v>12179</v>
      </c>
      <c r="B3460" s="3" t="s">
        <v>12180</v>
      </c>
      <c r="C3460">
        <v>1.72081</v>
      </c>
      <c r="D3460">
        <v>0.178921</v>
      </c>
      <c r="E3460">
        <v>37</v>
      </c>
      <c r="F3460">
        <v>195</v>
      </c>
      <c r="G3460">
        <v>1986</v>
      </c>
      <c r="H3460">
        <v>12566</v>
      </c>
      <c r="I3460">
        <f t="shared" si="108"/>
        <v>-0.74733868319517627</v>
      </c>
      <c r="J3460">
        <v>1.72081</v>
      </c>
      <c r="K3460">
        <f t="shared" si="109"/>
        <v>0.74733868319517627</v>
      </c>
    </row>
    <row r="3461" spans="1:11" x14ac:dyDescent="0.2">
      <c r="A3461" t="s">
        <v>6451</v>
      </c>
      <c r="B3461" s="3" t="s">
        <v>6452</v>
      </c>
      <c r="C3461">
        <v>1.7198500000000001</v>
      </c>
      <c r="D3461">
        <v>0.179093</v>
      </c>
      <c r="E3461">
        <v>13</v>
      </c>
      <c r="F3461">
        <v>59</v>
      </c>
      <c r="G3461">
        <v>2010</v>
      </c>
      <c r="H3461">
        <v>12702</v>
      </c>
      <c r="I3461">
        <f t="shared" si="108"/>
        <v>-0.74692138858304113</v>
      </c>
      <c r="J3461">
        <v>1.7198500000000001</v>
      </c>
      <c r="K3461">
        <f t="shared" si="109"/>
        <v>0.74692138858304113</v>
      </c>
    </row>
    <row r="3462" spans="1:11" x14ac:dyDescent="0.2">
      <c r="A3462" t="s">
        <v>7175</v>
      </c>
      <c r="B3462" s="3" t="s">
        <v>7176</v>
      </c>
      <c r="C3462">
        <v>1.7198500000000001</v>
      </c>
      <c r="D3462">
        <v>0.179093</v>
      </c>
      <c r="E3462">
        <v>13</v>
      </c>
      <c r="F3462">
        <v>59</v>
      </c>
      <c r="G3462">
        <v>2010</v>
      </c>
      <c r="H3462">
        <v>12702</v>
      </c>
      <c r="I3462">
        <f t="shared" si="108"/>
        <v>-0.74692138858304113</v>
      </c>
      <c r="J3462">
        <v>1.7198500000000001</v>
      </c>
      <c r="K3462">
        <f t="shared" si="109"/>
        <v>0.74692138858304113</v>
      </c>
    </row>
    <row r="3463" spans="1:11" x14ac:dyDescent="0.2">
      <c r="A3463" t="s">
        <v>10129</v>
      </c>
      <c r="B3463" s="3" t="s">
        <v>10130</v>
      </c>
      <c r="C3463">
        <v>1.7192099999999999</v>
      </c>
      <c r="D3463">
        <v>0.17920700000000001</v>
      </c>
      <c r="E3463">
        <v>17</v>
      </c>
      <c r="F3463">
        <v>81</v>
      </c>
      <c r="G3463">
        <v>2006</v>
      </c>
      <c r="H3463">
        <v>12680</v>
      </c>
      <c r="I3463">
        <f t="shared" si="108"/>
        <v>-0.74664503037702601</v>
      </c>
      <c r="J3463">
        <v>1.7192099999999999</v>
      </c>
      <c r="K3463">
        <f t="shared" si="109"/>
        <v>0.74664503037702601</v>
      </c>
    </row>
    <row r="3464" spans="1:11" x14ac:dyDescent="0.2">
      <c r="A3464" t="s">
        <v>12161</v>
      </c>
      <c r="B3464" s="3" t="s">
        <v>12162</v>
      </c>
      <c r="C3464">
        <v>1.71875</v>
      </c>
      <c r="D3464">
        <v>0.17929100000000001</v>
      </c>
      <c r="E3464">
        <v>43</v>
      </c>
      <c r="F3464">
        <v>230</v>
      </c>
      <c r="G3464">
        <v>1980</v>
      </c>
      <c r="H3464">
        <v>12531</v>
      </c>
      <c r="I3464">
        <f t="shared" si="108"/>
        <v>-0.74644151048487883</v>
      </c>
      <c r="J3464">
        <v>1.71875</v>
      </c>
      <c r="K3464">
        <f t="shared" si="109"/>
        <v>0.74644151048487883</v>
      </c>
    </row>
    <row r="3465" spans="1:11" x14ac:dyDescent="0.2">
      <c r="A3465" t="s">
        <v>21127</v>
      </c>
      <c r="B3465" s="3" t="s">
        <v>21128</v>
      </c>
      <c r="C3465">
        <v>1.71875</v>
      </c>
      <c r="D3465">
        <v>0.17929100000000001</v>
      </c>
      <c r="E3465">
        <v>43</v>
      </c>
      <c r="F3465">
        <v>230</v>
      </c>
      <c r="G3465">
        <v>1980</v>
      </c>
      <c r="H3465">
        <v>12531</v>
      </c>
      <c r="I3465">
        <f t="shared" si="108"/>
        <v>-0.74644151048487883</v>
      </c>
      <c r="J3465">
        <v>1.71875</v>
      </c>
      <c r="K3465">
        <f t="shared" si="109"/>
        <v>0.74644151048487883</v>
      </c>
    </row>
    <row r="3466" spans="1:11" x14ac:dyDescent="0.2">
      <c r="A3466" t="s">
        <v>24611</v>
      </c>
      <c r="B3466" s="3" t="s">
        <v>24612</v>
      </c>
      <c r="C3466">
        <v>1.7171400000000001</v>
      </c>
      <c r="D3466">
        <v>0.17957799999999999</v>
      </c>
      <c r="E3466">
        <v>88</v>
      </c>
      <c r="F3466">
        <v>497</v>
      </c>
      <c r="G3466">
        <v>1935</v>
      </c>
      <c r="H3466">
        <v>12264</v>
      </c>
      <c r="I3466">
        <f t="shared" si="108"/>
        <v>-0.74574686958316261</v>
      </c>
      <c r="J3466">
        <v>1.7171400000000001</v>
      </c>
      <c r="K3466">
        <f t="shared" si="109"/>
        <v>0.74574686958316261</v>
      </c>
    </row>
    <row r="3467" spans="1:11" x14ac:dyDescent="0.2">
      <c r="A3467" t="s">
        <v>5685</v>
      </c>
      <c r="B3467" s="3" t="s">
        <v>5686</v>
      </c>
      <c r="C3467">
        <v>1.71573</v>
      </c>
      <c r="D3467">
        <v>0.17983199999999999</v>
      </c>
      <c r="E3467">
        <v>15</v>
      </c>
      <c r="F3467">
        <v>70</v>
      </c>
      <c r="G3467">
        <v>2008</v>
      </c>
      <c r="H3467">
        <v>12691</v>
      </c>
      <c r="I3467">
        <f t="shared" si="108"/>
        <v>-0.74513302569029294</v>
      </c>
      <c r="J3467">
        <v>1.71573</v>
      </c>
      <c r="K3467">
        <f t="shared" si="109"/>
        <v>0.74513302569029294</v>
      </c>
    </row>
    <row r="3468" spans="1:11" x14ac:dyDescent="0.2">
      <c r="A3468" t="s">
        <v>23261</v>
      </c>
      <c r="B3468" s="3" t="s">
        <v>23262</v>
      </c>
      <c r="C3468">
        <v>1.71573</v>
      </c>
      <c r="D3468">
        <v>0.17983199999999999</v>
      </c>
      <c r="E3468">
        <v>15</v>
      </c>
      <c r="F3468">
        <v>70</v>
      </c>
      <c r="G3468">
        <v>2008</v>
      </c>
      <c r="H3468">
        <v>12691</v>
      </c>
      <c r="I3468">
        <f t="shared" si="108"/>
        <v>-0.74513302569029294</v>
      </c>
      <c r="J3468">
        <v>1.71573</v>
      </c>
      <c r="K3468">
        <f t="shared" si="109"/>
        <v>0.74513302569029294</v>
      </c>
    </row>
    <row r="3469" spans="1:11" x14ac:dyDescent="0.2">
      <c r="A3469" t="s">
        <v>22117</v>
      </c>
      <c r="B3469" s="3" t="s">
        <v>22118</v>
      </c>
      <c r="C3469">
        <v>1.7135100000000001</v>
      </c>
      <c r="D3469">
        <v>0.180232</v>
      </c>
      <c r="E3469">
        <v>152</v>
      </c>
      <c r="F3469">
        <v>884</v>
      </c>
      <c r="G3469">
        <v>1871</v>
      </c>
      <c r="H3469">
        <v>11877</v>
      </c>
      <c r="I3469">
        <f t="shared" si="108"/>
        <v>-0.74416809798730266</v>
      </c>
      <c r="J3469">
        <v>1.7135100000000001</v>
      </c>
      <c r="K3469">
        <f t="shared" si="109"/>
        <v>0.74416809798730266</v>
      </c>
    </row>
    <row r="3470" spans="1:11" x14ac:dyDescent="0.2">
      <c r="A3470" t="s">
        <v>15091</v>
      </c>
      <c r="B3470" s="3" t="s">
        <v>15092</v>
      </c>
      <c r="C3470">
        <v>1.7132799999999999</v>
      </c>
      <c r="D3470">
        <v>0.18027399999999999</v>
      </c>
      <c r="E3470">
        <v>38</v>
      </c>
      <c r="F3470">
        <v>201</v>
      </c>
      <c r="G3470">
        <v>1985</v>
      </c>
      <c r="H3470">
        <v>12560</v>
      </c>
      <c r="I3470">
        <f t="shared" si="108"/>
        <v>-0.74406690484032334</v>
      </c>
      <c r="J3470">
        <v>1.7132799999999999</v>
      </c>
      <c r="K3470">
        <f t="shared" si="109"/>
        <v>0.74406690484032334</v>
      </c>
    </row>
    <row r="3471" spans="1:11" x14ac:dyDescent="0.2">
      <c r="A3471" t="s">
        <v>8493</v>
      </c>
      <c r="B3471" s="3" t="s">
        <v>8494</v>
      </c>
      <c r="C3471">
        <v>1.7086699999999999</v>
      </c>
      <c r="D3471">
        <v>0.18110599999999999</v>
      </c>
      <c r="E3471">
        <v>10</v>
      </c>
      <c r="F3471">
        <v>43</v>
      </c>
      <c r="G3471">
        <v>2013</v>
      </c>
      <c r="H3471">
        <v>12718</v>
      </c>
      <c r="I3471">
        <f t="shared" si="108"/>
        <v>-0.742067161371603</v>
      </c>
      <c r="J3471">
        <v>1.7086699999999999</v>
      </c>
      <c r="K3471">
        <f t="shared" si="109"/>
        <v>0.742067161371603</v>
      </c>
    </row>
    <row r="3472" spans="1:11" x14ac:dyDescent="0.2">
      <c r="A3472" t="s">
        <v>15329</v>
      </c>
      <c r="B3472" s="3" t="s">
        <v>15330</v>
      </c>
      <c r="C3472">
        <v>1.7086699999999999</v>
      </c>
      <c r="D3472">
        <v>0.18110599999999999</v>
      </c>
      <c r="E3472">
        <v>10</v>
      </c>
      <c r="F3472">
        <v>43</v>
      </c>
      <c r="G3472">
        <v>2013</v>
      </c>
      <c r="H3472">
        <v>12718</v>
      </c>
      <c r="I3472">
        <f t="shared" si="108"/>
        <v>-0.742067161371603</v>
      </c>
      <c r="J3472">
        <v>1.7086699999999999</v>
      </c>
      <c r="K3472">
        <f t="shared" si="109"/>
        <v>0.742067161371603</v>
      </c>
    </row>
    <row r="3473" spans="1:11" x14ac:dyDescent="0.2">
      <c r="A3473" t="s">
        <v>22505</v>
      </c>
      <c r="B3473" s="3" t="s">
        <v>22506</v>
      </c>
      <c r="C3473">
        <v>1.7086699999999999</v>
      </c>
      <c r="D3473">
        <v>0.18110599999999999</v>
      </c>
      <c r="E3473">
        <v>10</v>
      </c>
      <c r="F3473">
        <v>43</v>
      </c>
      <c r="G3473">
        <v>2013</v>
      </c>
      <c r="H3473">
        <v>12718</v>
      </c>
      <c r="I3473">
        <f t="shared" si="108"/>
        <v>-0.742067161371603</v>
      </c>
      <c r="J3473">
        <v>1.7086699999999999</v>
      </c>
      <c r="K3473">
        <f t="shared" si="109"/>
        <v>0.742067161371603</v>
      </c>
    </row>
    <row r="3474" spans="1:11" x14ac:dyDescent="0.2">
      <c r="A3474" t="s">
        <v>5369</v>
      </c>
      <c r="B3474" s="3" t="s">
        <v>5370</v>
      </c>
      <c r="C3474">
        <v>1.70641</v>
      </c>
      <c r="D3474">
        <v>0.18151600000000001</v>
      </c>
      <c r="E3474">
        <v>115</v>
      </c>
      <c r="F3474">
        <v>660</v>
      </c>
      <c r="G3474">
        <v>1908</v>
      </c>
      <c r="H3474">
        <v>12101</v>
      </c>
      <c r="I3474">
        <f t="shared" si="108"/>
        <v>-0.74108508740225354</v>
      </c>
      <c r="J3474">
        <v>1.70641</v>
      </c>
      <c r="K3474">
        <f t="shared" si="109"/>
        <v>0.74108508740225354</v>
      </c>
    </row>
    <row r="3475" spans="1:11" x14ac:dyDescent="0.2">
      <c r="A3475" t="s">
        <v>5371</v>
      </c>
      <c r="B3475" s="3" t="s">
        <v>5372</v>
      </c>
      <c r="C3475">
        <v>1.70641</v>
      </c>
      <c r="D3475">
        <v>0.18151600000000001</v>
      </c>
      <c r="E3475">
        <v>115</v>
      </c>
      <c r="F3475">
        <v>660</v>
      </c>
      <c r="G3475">
        <v>1908</v>
      </c>
      <c r="H3475">
        <v>12101</v>
      </c>
      <c r="I3475">
        <f t="shared" si="108"/>
        <v>-0.74108508740225354</v>
      </c>
      <c r="J3475">
        <v>1.70641</v>
      </c>
      <c r="K3475">
        <f t="shared" si="109"/>
        <v>0.74108508740225354</v>
      </c>
    </row>
    <row r="3476" spans="1:11" x14ac:dyDescent="0.2">
      <c r="A3476" t="s">
        <v>24749</v>
      </c>
      <c r="B3476" s="3" t="s">
        <v>24750</v>
      </c>
      <c r="C3476">
        <v>1.70513</v>
      </c>
      <c r="D3476">
        <v>0.18174899999999999</v>
      </c>
      <c r="E3476">
        <v>34</v>
      </c>
      <c r="F3476">
        <v>178</v>
      </c>
      <c r="G3476">
        <v>1989</v>
      </c>
      <c r="H3476">
        <v>12583</v>
      </c>
      <c r="I3476">
        <f t="shared" si="108"/>
        <v>-0.74052796999121706</v>
      </c>
      <c r="J3476">
        <v>1.70513</v>
      </c>
      <c r="K3476">
        <f t="shared" si="109"/>
        <v>0.74052796999121706</v>
      </c>
    </row>
    <row r="3477" spans="1:11" x14ac:dyDescent="0.2">
      <c r="A3477" t="s">
        <v>11071</v>
      </c>
      <c r="B3477" s="3" t="s">
        <v>11072</v>
      </c>
      <c r="C3477">
        <v>1.7051000000000001</v>
      </c>
      <c r="D3477">
        <v>0.181754</v>
      </c>
      <c r="E3477">
        <v>20</v>
      </c>
      <c r="F3477">
        <v>98</v>
      </c>
      <c r="G3477">
        <v>2003</v>
      </c>
      <c r="H3477">
        <v>12663</v>
      </c>
      <c r="I3477">
        <f t="shared" si="108"/>
        <v>-0.74051602251122572</v>
      </c>
      <c r="J3477">
        <v>1.7051000000000001</v>
      </c>
      <c r="K3477">
        <f t="shared" si="109"/>
        <v>0.74051602251122572</v>
      </c>
    </row>
    <row r="3478" spans="1:11" x14ac:dyDescent="0.2">
      <c r="A3478" t="s">
        <v>27359</v>
      </c>
      <c r="B3478" s="3" t="s">
        <v>27360</v>
      </c>
      <c r="C3478">
        <v>1.7051000000000001</v>
      </c>
      <c r="D3478">
        <v>0.181754</v>
      </c>
      <c r="E3478">
        <v>20</v>
      </c>
      <c r="F3478">
        <v>98</v>
      </c>
      <c r="G3478">
        <v>2003</v>
      </c>
      <c r="H3478">
        <v>12663</v>
      </c>
      <c r="I3478">
        <f t="shared" si="108"/>
        <v>-0.74051602251122572</v>
      </c>
      <c r="J3478">
        <v>1.7051000000000001</v>
      </c>
      <c r="K3478">
        <f t="shared" si="109"/>
        <v>0.74051602251122572</v>
      </c>
    </row>
    <row r="3479" spans="1:11" x14ac:dyDescent="0.2">
      <c r="A3479" t="s">
        <v>27363</v>
      </c>
      <c r="B3479" s="3" t="s">
        <v>27364</v>
      </c>
      <c r="C3479">
        <v>1.7051000000000001</v>
      </c>
      <c r="D3479">
        <v>0.181754</v>
      </c>
      <c r="E3479">
        <v>20</v>
      </c>
      <c r="F3479">
        <v>98</v>
      </c>
      <c r="G3479">
        <v>2003</v>
      </c>
      <c r="H3479">
        <v>12663</v>
      </c>
      <c r="I3479">
        <f t="shared" si="108"/>
        <v>-0.74051602251122572</v>
      </c>
      <c r="J3479">
        <v>1.7051000000000001</v>
      </c>
      <c r="K3479">
        <f t="shared" si="109"/>
        <v>0.74051602251122572</v>
      </c>
    </row>
    <row r="3480" spans="1:11" x14ac:dyDescent="0.2">
      <c r="A3480" t="s">
        <v>5201</v>
      </c>
      <c r="B3480" s="3" t="s">
        <v>5202</v>
      </c>
      <c r="C3480">
        <v>1.7020599999999999</v>
      </c>
      <c r="D3480">
        <v>0.182308</v>
      </c>
      <c r="E3480">
        <v>3</v>
      </c>
      <c r="F3480">
        <v>8</v>
      </c>
      <c r="G3480">
        <v>2020</v>
      </c>
      <c r="H3480">
        <v>12753</v>
      </c>
      <c r="I3480">
        <f t="shared" si="108"/>
        <v>-0.73919427331088416</v>
      </c>
      <c r="J3480">
        <v>1.7020599999999999</v>
      </c>
      <c r="K3480">
        <f t="shared" si="109"/>
        <v>0.73919427331088416</v>
      </c>
    </row>
    <row r="3481" spans="1:11" x14ac:dyDescent="0.2">
      <c r="A3481" t="s">
        <v>5425</v>
      </c>
      <c r="B3481" s="3" t="s">
        <v>5426</v>
      </c>
      <c r="C3481">
        <v>1.7020599999999999</v>
      </c>
      <c r="D3481">
        <v>0.182308</v>
      </c>
      <c r="E3481">
        <v>3</v>
      </c>
      <c r="F3481">
        <v>8</v>
      </c>
      <c r="G3481">
        <v>2020</v>
      </c>
      <c r="H3481">
        <v>12753</v>
      </c>
      <c r="I3481">
        <f t="shared" si="108"/>
        <v>-0.73919427331088416</v>
      </c>
      <c r="J3481">
        <v>1.7020599999999999</v>
      </c>
      <c r="K3481">
        <f t="shared" si="109"/>
        <v>0.73919427331088416</v>
      </c>
    </row>
    <row r="3482" spans="1:11" x14ac:dyDescent="0.2">
      <c r="A3482" t="s">
        <v>5873</v>
      </c>
      <c r="B3482" s="3" t="s">
        <v>5874</v>
      </c>
      <c r="C3482">
        <v>1.7020599999999999</v>
      </c>
      <c r="D3482">
        <v>0.182308</v>
      </c>
      <c r="E3482">
        <v>3</v>
      </c>
      <c r="F3482">
        <v>8</v>
      </c>
      <c r="G3482">
        <v>2020</v>
      </c>
      <c r="H3482">
        <v>12753</v>
      </c>
      <c r="I3482">
        <f t="shared" si="108"/>
        <v>-0.73919427331088416</v>
      </c>
      <c r="J3482">
        <v>1.7020599999999999</v>
      </c>
      <c r="K3482">
        <f t="shared" si="109"/>
        <v>0.73919427331088416</v>
      </c>
    </row>
    <row r="3483" spans="1:11" x14ac:dyDescent="0.2">
      <c r="A3483" t="s">
        <v>6543</v>
      </c>
      <c r="B3483" s="3" t="s">
        <v>6544</v>
      </c>
      <c r="C3483">
        <v>1.7020599999999999</v>
      </c>
      <c r="D3483">
        <v>0.182308</v>
      </c>
      <c r="E3483">
        <v>3</v>
      </c>
      <c r="F3483">
        <v>8</v>
      </c>
      <c r="G3483">
        <v>2020</v>
      </c>
      <c r="H3483">
        <v>12753</v>
      </c>
      <c r="I3483">
        <f t="shared" si="108"/>
        <v>-0.73919427331088416</v>
      </c>
      <c r="J3483">
        <v>1.7020599999999999</v>
      </c>
      <c r="K3483">
        <f t="shared" si="109"/>
        <v>0.73919427331088416</v>
      </c>
    </row>
    <row r="3484" spans="1:11" x14ac:dyDescent="0.2">
      <c r="A3484" t="s">
        <v>6987</v>
      </c>
      <c r="B3484" s="3" t="s">
        <v>6988</v>
      </c>
      <c r="C3484">
        <v>1.7020599999999999</v>
      </c>
      <c r="D3484">
        <v>0.182308</v>
      </c>
      <c r="E3484">
        <v>3</v>
      </c>
      <c r="F3484">
        <v>8</v>
      </c>
      <c r="G3484">
        <v>2020</v>
      </c>
      <c r="H3484">
        <v>12753</v>
      </c>
      <c r="I3484">
        <f t="shared" si="108"/>
        <v>-0.73919427331088416</v>
      </c>
      <c r="J3484">
        <v>1.7020599999999999</v>
      </c>
      <c r="K3484">
        <f t="shared" si="109"/>
        <v>0.73919427331088416</v>
      </c>
    </row>
    <row r="3485" spans="1:11" x14ac:dyDescent="0.2">
      <c r="A3485" t="s">
        <v>7057</v>
      </c>
      <c r="B3485" s="3" t="s">
        <v>7058</v>
      </c>
      <c r="C3485">
        <v>1.7020599999999999</v>
      </c>
      <c r="D3485">
        <v>0.182308</v>
      </c>
      <c r="E3485">
        <v>3</v>
      </c>
      <c r="F3485">
        <v>8</v>
      </c>
      <c r="G3485">
        <v>2020</v>
      </c>
      <c r="H3485">
        <v>12753</v>
      </c>
      <c r="I3485">
        <f t="shared" si="108"/>
        <v>-0.73919427331088416</v>
      </c>
      <c r="J3485">
        <v>1.7020599999999999</v>
      </c>
      <c r="K3485">
        <f t="shared" si="109"/>
        <v>0.73919427331088416</v>
      </c>
    </row>
    <row r="3486" spans="1:11" x14ac:dyDescent="0.2">
      <c r="A3486" t="s">
        <v>8163</v>
      </c>
      <c r="B3486" s="3" t="s">
        <v>8164</v>
      </c>
      <c r="C3486">
        <v>1.7020599999999999</v>
      </c>
      <c r="D3486">
        <v>0.182308</v>
      </c>
      <c r="E3486">
        <v>3</v>
      </c>
      <c r="F3486">
        <v>8</v>
      </c>
      <c r="G3486">
        <v>2020</v>
      </c>
      <c r="H3486">
        <v>12753</v>
      </c>
      <c r="I3486">
        <f t="shared" si="108"/>
        <v>-0.73919427331088416</v>
      </c>
      <c r="J3486">
        <v>1.7020599999999999</v>
      </c>
      <c r="K3486">
        <f t="shared" si="109"/>
        <v>0.73919427331088416</v>
      </c>
    </row>
    <row r="3487" spans="1:11" x14ac:dyDescent="0.2">
      <c r="A3487" t="s">
        <v>8285</v>
      </c>
      <c r="B3487" s="3" t="s">
        <v>8286</v>
      </c>
      <c r="C3487">
        <v>1.7020599999999999</v>
      </c>
      <c r="D3487">
        <v>0.182308</v>
      </c>
      <c r="E3487">
        <v>3</v>
      </c>
      <c r="F3487">
        <v>8</v>
      </c>
      <c r="G3487">
        <v>2020</v>
      </c>
      <c r="H3487">
        <v>12753</v>
      </c>
      <c r="I3487">
        <f t="shared" si="108"/>
        <v>-0.73919427331088416</v>
      </c>
      <c r="J3487">
        <v>1.7020599999999999</v>
      </c>
      <c r="K3487">
        <f t="shared" si="109"/>
        <v>0.73919427331088416</v>
      </c>
    </row>
    <row r="3488" spans="1:11" x14ac:dyDescent="0.2">
      <c r="A3488" t="s">
        <v>9499</v>
      </c>
      <c r="B3488" s="3" t="s">
        <v>9500</v>
      </c>
      <c r="C3488">
        <v>1.7020599999999999</v>
      </c>
      <c r="D3488">
        <v>0.182308</v>
      </c>
      <c r="E3488">
        <v>3</v>
      </c>
      <c r="F3488">
        <v>8</v>
      </c>
      <c r="G3488">
        <v>2020</v>
      </c>
      <c r="H3488">
        <v>12753</v>
      </c>
      <c r="I3488">
        <f t="shared" si="108"/>
        <v>-0.73919427331088416</v>
      </c>
      <c r="J3488">
        <v>1.7020599999999999</v>
      </c>
      <c r="K3488">
        <f t="shared" si="109"/>
        <v>0.73919427331088416</v>
      </c>
    </row>
    <row r="3489" spans="1:11" x14ac:dyDescent="0.2">
      <c r="A3489" t="s">
        <v>9855</v>
      </c>
      <c r="B3489" s="3" t="s">
        <v>9856</v>
      </c>
      <c r="C3489">
        <v>1.7020599999999999</v>
      </c>
      <c r="D3489">
        <v>0.182308</v>
      </c>
      <c r="E3489">
        <v>3</v>
      </c>
      <c r="F3489">
        <v>8</v>
      </c>
      <c r="G3489">
        <v>2020</v>
      </c>
      <c r="H3489">
        <v>12753</v>
      </c>
      <c r="I3489">
        <f t="shared" si="108"/>
        <v>-0.73919427331088416</v>
      </c>
      <c r="J3489">
        <v>1.7020599999999999</v>
      </c>
      <c r="K3489">
        <f t="shared" si="109"/>
        <v>0.73919427331088416</v>
      </c>
    </row>
    <row r="3490" spans="1:11" x14ac:dyDescent="0.2">
      <c r="A3490" t="s">
        <v>9881</v>
      </c>
      <c r="B3490" s="3" t="s">
        <v>9882</v>
      </c>
      <c r="C3490">
        <v>1.7020599999999999</v>
      </c>
      <c r="D3490">
        <v>0.182308</v>
      </c>
      <c r="E3490">
        <v>3</v>
      </c>
      <c r="F3490">
        <v>8</v>
      </c>
      <c r="G3490">
        <v>2020</v>
      </c>
      <c r="H3490">
        <v>12753</v>
      </c>
      <c r="I3490">
        <f t="shared" si="108"/>
        <v>-0.73919427331088416</v>
      </c>
      <c r="J3490">
        <v>1.7020599999999999</v>
      </c>
      <c r="K3490">
        <f t="shared" si="109"/>
        <v>0.73919427331088416</v>
      </c>
    </row>
    <row r="3491" spans="1:11" x14ac:dyDescent="0.2">
      <c r="A3491" t="s">
        <v>9961</v>
      </c>
      <c r="B3491" s="3" t="s">
        <v>9962</v>
      </c>
      <c r="C3491">
        <v>1.7020599999999999</v>
      </c>
      <c r="D3491">
        <v>0.182308</v>
      </c>
      <c r="E3491">
        <v>3</v>
      </c>
      <c r="F3491">
        <v>8</v>
      </c>
      <c r="G3491">
        <v>2020</v>
      </c>
      <c r="H3491">
        <v>12753</v>
      </c>
      <c r="I3491">
        <f t="shared" si="108"/>
        <v>-0.73919427331088416</v>
      </c>
      <c r="J3491">
        <v>1.7020599999999999</v>
      </c>
      <c r="K3491">
        <f t="shared" si="109"/>
        <v>0.73919427331088416</v>
      </c>
    </row>
    <row r="3492" spans="1:11" x14ac:dyDescent="0.2">
      <c r="A3492" t="s">
        <v>11307</v>
      </c>
      <c r="B3492" s="3" t="s">
        <v>11308</v>
      </c>
      <c r="C3492">
        <v>1.7020599999999999</v>
      </c>
      <c r="D3492">
        <v>0.182308</v>
      </c>
      <c r="E3492">
        <v>3</v>
      </c>
      <c r="F3492">
        <v>8</v>
      </c>
      <c r="G3492">
        <v>2020</v>
      </c>
      <c r="H3492">
        <v>12753</v>
      </c>
      <c r="I3492">
        <f t="shared" si="108"/>
        <v>-0.73919427331088416</v>
      </c>
      <c r="J3492">
        <v>1.7020599999999999</v>
      </c>
      <c r="K3492">
        <f t="shared" si="109"/>
        <v>0.73919427331088416</v>
      </c>
    </row>
    <row r="3493" spans="1:11" x14ac:dyDescent="0.2">
      <c r="A3493" t="s">
        <v>12529</v>
      </c>
      <c r="B3493" s="3" t="s">
        <v>12530</v>
      </c>
      <c r="C3493">
        <v>1.7020599999999999</v>
      </c>
      <c r="D3493">
        <v>0.182308</v>
      </c>
      <c r="E3493">
        <v>3</v>
      </c>
      <c r="F3493">
        <v>8</v>
      </c>
      <c r="G3493">
        <v>2020</v>
      </c>
      <c r="H3493">
        <v>12753</v>
      </c>
      <c r="I3493">
        <f t="shared" si="108"/>
        <v>-0.73919427331088416</v>
      </c>
      <c r="J3493">
        <v>1.7020599999999999</v>
      </c>
      <c r="K3493">
        <f t="shared" si="109"/>
        <v>0.73919427331088416</v>
      </c>
    </row>
    <row r="3494" spans="1:11" x14ac:dyDescent="0.2">
      <c r="A3494" t="s">
        <v>13413</v>
      </c>
      <c r="B3494" s="3" t="s">
        <v>13414</v>
      </c>
      <c r="C3494">
        <v>1.7020599999999999</v>
      </c>
      <c r="D3494">
        <v>0.182308</v>
      </c>
      <c r="E3494">
        <v>3</v>
      </c>
      <c r="F3494">
        <v>8</v>
      </c>
      <c r="G3494">
        <v>2020</v>
      </c>
      <c r="H3494">
        <v>12753</v>
      </c>
      <c r="I3494">
        <f t="shared" si="108"/>
        <v>-0.73919427331088416</v>
      </c>
      <c r="J3494">
        <v>1.7020599999999999</v>
      </c>
      <c r="K3494">
        <f t="shared" si="109"/>
        <v>0.73919427331088416</v>
      </c>
    </row>
    <row r="3495" spans="1:11" x14ac:dyDescent="0.2">
      <c r="A3495" t="s">
        <v>13679</v>
      </c>
      <c r="B3495" s="3" t="s">
        <v>13680</v>
      </c>
      <c r="C3495">
        <v>1.7020599999999999</v>
      </c>
      <c r="D3495">
        <v>0.182308</v>
      </c>
      <c r="E3495">
        <v>3</v>
      </c>
      <c r="F3495">
        <v>8</v>
      </c>
      <c r="G3495">
        <v>2020</v>
      </c>
      <c r="H3495">
        <v>12753</v>
      </c>
      <c r="I3495">
        <f t="shared" si="108"/>
        <v>-0.73919427331088416</v>
      </c>
      <c r="J3495">
        <v>1.7020599999999999</v>
      </c>
      <c r="K3495">
        <f t="shared" si="109"/>
        <v>0.73919427331088416</v>
      </c>
    </row>
    <row r="3496" spans="1:11" x14ac:dyDescent="0.2">
      <c r="A3496" t="s">
        <v>14475</v>
      </c>
      <c r="B3496" s="3" t="s">
        <v>14476</v>
      </c>
      <c r="C3496">
        <v>1.7020599999999999</v>
      </c>
      <c r="D3496">
        <v>0.182308</v>
      </c>
      <c r="E3496">
        <v>3</v>
      </c>
      <c r="F3496">
        <v>8</v>
      </c>
      <c r="G3496">
        <v>2020</v>
      </c>
      <c r="H3496">
        <v>12753</v>
      </c>
      <c r="I3496">
        <f t="shared" si="108"/>
        <v>-0.73919427331088416</v>
      </c>
      <c r="J3496">
        <v>1.7020599999999999</v>
      </c>
      <c r="K3496">
        <f t="shared" si="109"/>
        <v>0.73919427331088416</v>
      </c>
    </row>
    <row r="3497" spans="1:11" x14ac:dyDescent="0.2">
      <c r="A3497" t="s">
        <v>15075</v>
      </c>
      <c r="B3497" s="3" t="s">
        <v>15076</v>
      </c>
      <c r="C3497">
        <v>1.7020599999999999</v>
      </c>
      <c r="D3497">
        <v>0.182308</v>
      </c>
      <c r="E3497">
        <v>3</v>
      </c>
      <c r="F3497">
        <v>8</v>
      </c>
      <c r="G3497">
        <v>2020</v>
      </c>
      <c r="H3497">
        <v>12753</v>
      </c>
      <c r="I3497">
        <f t="shared" si="108"/>
        <v>-0.73919427331088416</v>
      </c>
      <c r="J3497">
        <v>1.7020599999999999</v>
      </c>
      <c r="K3497">
        <f t="shared" si="109"/>
        <v>0.73919427331088416</v>
      </c>
    </row>
    <row r="3498" spans="1:11" x14ac:dyDescent="0.2">
      <c r="A3498" t="s">
        <v>16211</v>
      </c>
      <c r="B3498" s="3" t="s">
        <v>16212</v>
      </c>
      <c r="C3498">
        <v>1.7020599999999999</v>
      </c>
      <c r="D3498">
        <v>0.182308</v>
      </c>
      <c r="E3498">
        <v>3</v>
      </c>
      <c r="F3498">
        <v>8</v>
      </c>
      <c r="G3498">
        <v>2020</v>
      </c>
      <c r="H3498">
        <v>12753</v>
      </c>
      <c r="I3498">
        <f t="shared" si="108"/>
        <v>-0.73919427331088416</v>
      </c>
      <c r="J3498">
        <v>1.7020599999999999</v>
      </c>
      <c r="K3498">
        <f t="shared" si="109"/>
        <v>0.73919427331088416</v>
      </c>
    </row>
    <row r="3499" spans="1:11" x14ac:dyDescent="0.2">
      <c r="A3499" t="s">
        <v>16285</v>
      </c>
      <c r="B3499" s="3" t="s">
        <v>16286</v>
      </c>
      <c r="C3499">
        <v>1.7020599999999999</v>
      </c>
      <c r="D3499">
        <v>0.182308</v>
      </c>
      <c r="E3499">
        <v>3</v>
      </c>
      <c r="F3499">
        <v>8</v>
      </c>
      <c r="G3499">
        <v>2020</v>
      </c>
      <c r="H3499">
        <v>12753</v>
      </c>
      <c r="I3499">
        <f t="shared" si="108"/>
        <v>-0.73919427331088416</v>
      </c>
      <c r="J3499">
        <v>1.7020599999999999</v>
      </c>
      <c r="K3499">
        <f t="shared" si="109"/>
        <v>0.73919427331088416</v>
      </c>
    </row>
    <row r="3500" spans="1:11" x14ac:dyDescent="0.2">
      <c r="A3500" t="s">
        <v>17153</v>
      </c>
      <c r="B3500" s="3" t="s">
        <v>17154</v>
      </c>
      <c r="C3500">
        <v>1.7020599999999999</v>
      </c>
      <c r="D3500">
        <v>0.182308</v>
      </c>
      <c r="E3500">
        <v>3</v>
      </c>
      <c r="F3500">
        <v>8</v>
      </c>
      <c r="G3500">
        <v>2020</v>
      </c>
      <c r="H3500">
        <v>12753</v>
      </c>
      <c r="I3500">
        <f t="shared" si="108"/>
        <v>-0.73919427331088416</v>
      </c>
      <c r="J3500">
        <v>1.7020599999999999</v>
      </c>
      <c r="K3500">
        <f t="shared" si="109"/>
        <v>0.73919427331088416</v>
      </c>
    </row>
    <row r="3501" spans="1:11" x14ac:dyDescent="0.2">
      <c r="A3501" t="s">
        <v>17543</v>
      </c>
      <c r="B3501" s="3" t="s">
        <v>17544</v>
      </c>
      <c r="C3501">
        <v>1.7020599999999999</v>
      </c>
      <c r="D3501">
        <v>0.182308</v>
      </c>
      <c r="E3501">
        <v>3</v>
      </c>
      <c r="F3501">
        <v>8</v>
      </c>
      <c r="G3501">
        <v>2020</v>
      </c>
      <c r="H3501">
        <v>12753</v>
      </c>
      <c r="I3501">
        <f t="shared" si="108"/>
        <v>-0.73919427331088416</v>
      </c>
      <c r="J3501">
        <v>1.7020599999999999</v>
      </c>
      <c r="K3501">
        <f t="shared" si="109"/>
        <v>0.73919427331088416</v>
      </c>
    </row>
    <row r="3502" spans="1:11" x14ac:dyDescent="0.2">
      <c r="A3502" t="s">
        <v>18061</v>
      </c>
      <c r="B3502" s="3" t="s">
        <v>18062</v>
      </c>
      <c r="C3502">
        <v>1.7020599999999999</v>
      </c>
      <c r="D3502">
        <v>0.182308</v>
      </c>
      <c r="E3502">
        <v>3</v>
      </c>
      <c r="F3502">
        <v>8</v>
      </c>
      <c r="G3502">
        <v>2020</v>
      </c>
      <c r="H3502">
        <v>12753</v>
      </c>
      <c r="I3502">
        <f t="shared" si="108"/>
        <v>-0.73919427331088416</v>
      </c>
      <c r="J3502">
        <v>1.7020599999999999</v>
      </c>
      <c r="K3502">
        <f t="shared" si="109"/>
        <v>0.73919427331088416</v>
      </c>
    </row>
    <row r="3503" spans="1:11" x14ac:dyDescent="0.2">
      <c r="A3503" t="s">
        <v>18537</v>
      </c>
      <c r="B3503" s="3" t="s">
        <v>18538</v>
      </c>
      <c r="C3503">
        <v>1.7020599999999999</v>
      </c>
      <c r="D3503">
        <v>0.182308</v>
      </c>
      <c r="E3503">
        <v>3</v>
      </c>
      <c r="F3503">
        <v>8</v>
      </c>
      <c r="G3503">
        <v>2020</v>
      </c>
      <c r="H3503">
        <v>12753</v>
      </c>
      <c r="I3503">
        <f t="shared" si="108"/>
        <v>-0.73919427331088416</v>
      </c>
      <c r="J3503">
        <v>1.7020599999999999</v>
      </c>
      <c r="K3503">
        <f t="shared" si="109"/>
        <v>0.73919427331088416</v>
      </c>
    </row>
    <row r="3504" spans="1:11" x14ac:dyDescent="0.2">
      <c r="A3504" t="s">
        <v>18713</v>
      </c>
      <c r="B3504" s="3" t="s">
        <v>18714</v>
      </c>
      <c r="C3504">
        <v>1.7020599999999999</v>
      </c>
      <c r="D3504">
        <v>0.182308</v>
      </c>
      <c r="E3504">
        <v>3</v>
      </c>
      <c r="F3504">
        <v>8</v>
      </c>
      <c r="G3504">
        <v>2020</v>
      </c>
      <c r="H3504">
        <v>12753</v>
      </c>
      <c r="I3504">
        <f t="shared" si="108"/>
        <v>-0.73919427331088416</v>
      </c>
      <c r="J3504">
        <v>1.7020599999999999</v>
      </c>
      <c r="K3504">
        <f t="shared" si="109"/>
        <v>0.73919427331088416</v>
      </c>
    </row>
    <row r="3505" spans="1:11" x14ac:dyDescent="0.2">
      <c r="A3505" t="s">
        <v>18715</v>
      </c>
      <c r="B3505" s="3" t="s">
        <v>18716</v>
      </c>
      <c r="C3505">
        <v>1.7020599999999999</v>
      </c>
      <c r="D3505">
        <v>0.182308</v>
      </c>
      <c r="E3505">
        <v>3</v>
      </c>
      <c r="F3505">
        <v>8</v>
      </c>
      <c r="G3505">
        <v>2020</v>
      </c>
      <c r="H3505">
        <v>12753</v>
      </c>
      <c r="I3505">
        <f t="shared" si="108"/>
        <v>-0.73919427331088416</v>
      </c>
      <c r="J3505">
        <v>1.7020599999999999</v>
      </c>
      <c r="K3505">
        <f t="shared" si="109"/>
        <v>0.73919427331088416</v>
      </c>
    </row>
    <row r="3506" spans="1:11" x14ac:dyDescent="0.2">
      <c r="A3506" t="s">
        <v>19149</v>
      </c>
      <c r="B3506" s="3" t="s">
        <v>19150</v>
      </c>
      <c r="C3506">
        <v>1.7020599999999999</v>
      </c>
      <c r="D3506">
        <v>0.182308</v>
      </c>
      <c r="E3506">
        <v>3</v>
      </c>
      <c r="F3506">
        <v>8</v>
      </c>
      <c r="G3506">
        <v>2020</v>
      </c>
      <c r="H3506">
        <v>12753</v>
      </c>
      <c r="I3506">
        <f t="shared" si="108"/>
        <v>-0.73919427331088416</v>
      </c>
      <c r="J3506">
        <v>1.7020599999999999</v>
      </c>
      <c r="K3506">
        <f t="shared" si="109"/>
        <v>0.73919427331088416</v>
      </c>
    </row>
    <row r="3507" spans="1:11" x14ac:dyDescent="0.2">
      <c r="A3507" t="s">
        <v>19403</v>
      </c>
      <c r="B3507" s="3" t="s">
        <v>19404</v>
      </c>
      <c r="C3507">
        <v>1.7020599999999999</v>
      </c>
      <c r="D3507">
        <v>0.182308</v>
      </c>
      <c r="E3507">
        <v>3</v>
      </c>
      <c r="F3507">
        <v>8</v>
      </c>
      <c r="G3507">
        <v>2020</v>
      </c>
      <c r="H3507">
        <v>12753</v>
      </c>
      <c r="I3507">
        <f t="shared" si="108"/>
        <v>-0.73919427331088416</v>
      </c>
      <c r="J3507">
        <v>1.7020599999999999</v>
      </c>
      <c r="K3507">
        <f t="shared" si="109"/>
        <v>0.73919427331088416</v>
      </c>
    </row>
    <row r="3508" spans="1:11" x14ac:dyDescent="0.2">
      <c r="A3508" t="s">
        <v>19675</v>
      </c>
      <c r="B3508" s="3" t="s">
        <v>19676</v>
      </c>
      <c r="C3508">
        <v>1.7020599999999999</v>
      </c>
      <c r="D3508">
        <v>0.182308</v>
      </c>
      <c r="E3508">
        <v>3</v>
      </c>
      <c r="F3508">
        <v>8</v>
      </c>
      <c r="G3508">
        <v>2020</v>
      </c>
      <c r="H3508">
        <v>12753</v>
      </c>
      <c r="I3508">
        <f t="shared" si="108"/>
        <v>-0.73919427331088416</v>
      </c>
      <c r="J3508">
        <v>1.7020599999999999</v>
      </c>
      <c r="K3508">
        <f t="shared" si="109"/>
        <v>0.73919427331088416</v>
      </c>
    </row>
    <row r="3509" spans="1:11" x14ac:dyDescent="0.2">
      <c r="A3509" t="s">
        <v>19973</v>
      </c>
      <c r="B3509" s="3" t="s">
        <v>19974</v>
      </c>
      <c r="C3509">
        <v>1.7020599999999999</v>
      </c>
      <c r="D3509">
        <v>0.182308</v>
      </c>
      <c r="E3509">
        <v>3</v>
      </c>
      <c r="F3509">
        <v>8</v>
      </c>
      <c r="G3509">
        <v>2020</v>
      </c>
      <c r="H3509">
        <v>12753</v>
      </c>
      <c r="I3509">
        <f t="shared" si="108"/>
        <v>-0.73919427331088416</v>
      </c>
      <c r="J3509">
        <v>1.7020599999999999</v>
      </c>
      <c r="K3509">
        <f t="shared" si="109"/>
        <v>0.73919427331088416</v>
      </c>
    </row>
    <row r="3510" spans="1:11" x14ac:dyDescent="0.2">
      <c r="A3510" t="s">
        <v>19991</v>
      </c>
      <c r="B3510" s="3" t="s">
        <v>19992</v>
      </c>
      <c r="C3510">
        <v>1.7020599999999999</v>
      </c>
      <c r="D3510">
        <v>0.182308</v>
      </c>
      <c r="E3510">
        <v>3</v>
      </c>
      <c r="F3510">
        <v>8</v>
      </c>
      <c r="G3510">
        <v>2020</v>
      </c>
      <c r="H3510">
        <v>12753</v>
      </c>
      <c r="I3510">
        <f t="shared" si="108"/>
        <v>-0.73919427331088416</v>
      </c>
      <c r="J3510">
        <v>1.7020599999999999</v>
      </c>
      <c r="K3510">
        <f t="shared" si="109"/>
        <v>0.73919427331088416</v>
      </c>
    </row>
    <row r="3511" spans="1:11" x14ac:dyDescent="0.2">
      <c r="A3511" t="s">
        <v>20673</v>
      </c>
      <c r="B3511" s="3" t="s">
        <v>20674</v>
      </c>
      <c r="C3511">
        <v>1.7020599999999999</v>
      </c>
      <c r="D3511">
        <v>0.182308</v>
      </c>
      <c r="E3511">
        <v>3</v>
      </c>
      <c r="F3511">
        <v>8</v>
      </c>
      <c r="G3511">
        <v>2020</v>
      </c>
      <c r="H3511">
        <v>12753</v>
      </c>
      <c r="I3511">
        <f t="shared" si="108"/>
        <v>-0.73919427331088416</v>
      </c>
      <c r="J3511">
        <v>1.7020599999999999</v>
      </c>
      <c r="K3511">
        <f t="shared" si="109"/>
        <v>0.73919427331088416</v>
      </c>
    </row>
    <row r="3512" spans="1:11" x14ac:dyDescent="0.2">
      <c r="A3512" t="s">
        <v>20697</v>
      </c>
      <c r="B3512" s="3" t="s">
        <v>20698</v>
      </c>
      <c r="C3512">
        <v>1.7020599999999999</v>
      </c>
      <c r="D3512">
        <v>0.182308</v>
      </c>
      <c r="E3512">
        <v>3</v>
      </c>
      <c r="F3512">
        <v>8</v>
      </c>
      <c r="G3512">
        <v>2020</v>
      </c>
      <c r="H3512">
        <v>12753</v>
      </c>
      <c r="I3512">
        <f t="shared" si="108"/>
        <v>-0.73919427331088416</v>
      </c>
      <c r="J3512">
        <v>1.7020599999999999</v>
      </c>
      <c r="K3512">
        <f t="shared" si="109"/>
        <v>0.73919427331088416</v>
      </c>
    </row>
    <row r="3513" spans="1:11" x14ac:dyDescent="0.2">
      <c r="A3513" t="s">
        <v>20941</v>
      </c>
      <c r="B3513" s="3" t="s">
        <v>20942</v>
      </c>
      <c r="C3513">
        <v>1.7020599999999999</v>
      </c>
      <c r="D3513">
        <v>0.182308</v>
      </c>
      <c r="E3513">
        <v>3</v>
      </c>
      <c r="F3513">
        <v>8</v>
      </c>
      <c r="G3513">
        <v>2020</v>
      </c>
      <c r="H3513">
        <v>12753</v>
      </c>
      <c r="I3513">
        <f t="shared" si="108"/>
        <v>-0.73919427331088416</v>
      </c>
      <c r="J3513">
        <v>1.7020599999999999</v>
      </c>
      <c r="K3513">
        <f t="shared" si="109"/>
        <v>0.73919427331088416</v>
      </c>
    </row>
    <row r="3514" spans="1:11" x14ac:dyDescent="0.2">
      <c r="A3514" t="s">
        <v>21347</v>
      </c>
      <c r="B3514" s="3" t="s">
        <v>21348</v>
      </c>
      <c r="C3514">
        <v>1.7020599999999999</v>
      </c>
      <c r="D3514">
        <v>0.182308</v>
      </c>
      <c r="E3514">
        <v>3</v>
      </c>
      <c r="F3514">
        <v>8</v>
      </c>
      <c r="G3514">
        <v>2020</v>
      </c>
      <c r="H3514">
        <v>12753</v>
      </c>
      <c r="I3514">
        <f t="shared" si="108"/>
        <v>-0.73919427331088416</v>
      </c>
      <c r="J3514">
        <v>1.7020599999999999</v>
      </c>
      <c r="K3514">
        <f t="shared" si="109"/>
        <v>0.73919427331088416</v>
      </c>
    </row>
    <row r="3515" spans="1:11" x14ac:dyDescent="0.2">
      <c r="A3515" t="s">
        <v>21453</v>
      </c>
      <c r="B3515" s="3" t="s">
        <v>21454</v>
      </c>
      <c r="C3515">
        <v>1.7020599999999999</v>
      </c>
      <c r="D3515">
        <v>0.182308</v>
      </c>
      <c r="E3515">
        <v>3</v>
      </c>
      <c r="F3515">
        <v>8</v>
      </c>
      <c r="G3515">
        <v>2020</v>
      </c>
      <c r="H3515">
        <v>12753</v>
      </c>
      <c r="I3515">
        <f t="shared" si="108"/>
        <v>-0.73919427331088416</v>
      </c>
      <c r="J3515">
        <v>1.7020599999999999</v>
      </c>
      <c r="K3515">
        <f t="shared" si="109"/>
        <v>0.73919427331088416</v>
      </c>
    </row>
    <row r="3516" spans="1:11" x14ac:dyDescent="0.2">
      <c r="A3516" t="s">
        <v>21539</v>
      </c>
      <c r="B3516" s="3" t="s">
        <v>21540</v>
      </c>
      <c r="C3516">
        <v>1.7020599999999999</v>
      </c>
      <c r="D3516">
        <v>0.182308</v>
      </c>
      <c r="E3516">
        <v>3</v>
      </c>
      <c r="F3516">
        <v>8</v>
      </c>
      <c r="G3516">
        <v>2020</v>
      </c>
      <c r="H3516">
        <v>12753</v>
      </c>
      <c r="I3516">
        <f t="shared" si="108"/>
        <v>-0.73919427331088416</v>
      </c>
      <c r="J3516">
        <v>1.7020599999999999</v>
      </c>
      <c r="K3516">
        <f t="shared" si="109"/>
        <v>0.73919427331088416</v>
      </c>
    </row>
    <row r="3517" spans="1:11" x14ac:dyDescent="0.2">
      <c r="A3517" t="s">
        <v>23149</v>
      </c>
      <c r="B3517" s="3" t="s">
        <v>23150</v>
      </c>
      <c r="C3517">
        <v>1.7020599999999999</v>
      </c>
      <c r="D3517">
        <v>0.182308</v>
      </c>
      <c r="E3517">
        <v>3</v>
      </c>
      <c r="F3517">
        <v>8</v>
      </c>
      <c r="G3517">
        <v>2020</v>
      </c>
      <c r="H3517">
        <v>12753</v>
      </c>
      <c r="I3517">
        <f t="shared" si="108"/>
        <v>-0.73919427331088416</v>
      </c>
      <c r="J3517">
        <v>1.7020599999999999</v>
      </c>
      <c r="K3517">
        <f t="shared" si="109"/>
        <v>0.73919427331088416</v>
      </c>
    </row>
    <row r="3518" spans="1:11" x14ac:dyDescent="0.2">
      <c r="A3518" t="s">
        <v>25847</v>
      </c>
      <c r="B3518" s="3" t="s">
        <v>25848</v>
      </c>
      <c r="C3518">
        <v>1.7020599999999999</v>
      </c>
      <c r="D3518">
        <v>0.182308</v>
      </c>
      <c r="E3518">
        <v>3</v>
      </c>
      <c r="F3518">
        <v>8</v>
      </c>
      <c r="G3518">
        <v>2020</v>
      </c>
      <c r="H3518">
        <v>12753</v>
      </c>
      <c r="I3518">
        <f t="shared" si="108"/>
        <v>-0.73919427331088416</v>
      </c>
      <c r="J3518">
        <v>1.7020599999999999</v>
      </c>
      <c r="K3518">
        <f t="shared" si="109"/>
        <v>0.73919427331088416</v>
      </c>
    </row>
    <row r="3519" spans="1:11" x14ac:dyDescent="0.2">
      <c r="A3519" t="s">
        <v>26115</v>
      </c>
      <c r="B3519" s="3" t="s">
        <v>26116</v>
      </c>
      <c r="C3519">
        <v>1.7020599999999999</v>
      </c>
      <c r="D3519">
        <v>0.182308</v>
      </c>
      <c r="E3519">
        <v>3</v>
      </c>
      <c r="F3519">
        <v>8</v>
      </c>
      <c r="G3519">
        <v>2020</v>
      </c>
      <c r="H3519">
        <v>12753</v>
      </c>
      <c r="I3519">
        <f t="shared" si="108"/>
        <v>-0.73919427331088416</v>
      </c>
      <c r="J3519">
        <v>1.7020599999999999</v>
      </c>
      <c r="K3519">
        <f t="shared" si="109"/>
        <v>0.73919427331088416</v>
      </c>
    </row>
    <row r="3520" spans="1:11" x14ac:dyDescent="0.2">
      <c r="A3520" t="s">
        <v>26433</v>
      </c>
      <c r="B3520" s="3" t="s">
        <v>26434</v>
      </c>
      <c r="C3520">
        <v>1.7020599999999999</v>
      </c>
      <c r="D3520">
        <v>0.182308</v>
      </c>
      <c r="E3520">
        <v>3</v>
      </c>
      <c r="F3520">
        <v>8</v>
      </c>
      <c r="G3520">
        <v>2020</v>
      </c>
      <c r="H3520">
        <v>12753</v>
      </c>
      <c r="I3520">
        <f t="shared" si="108"/>
        <v>-0.73919427331088416</v>
      </c>
      <c r="J3520">
        <v>1.7020599999999999</v>
      </c>
      <c r="K3520">
        <f t="shared" si="109"/>
        <v>0.73919427331088416</v>
      </c>
    </row>
    <row r="3521" spans="1:11" x14ac:dyDescent="0.2">
      <c r="A3521" t="s">
        <v>26487</v>
      </c>
      <c r="B3521" s="3" t="s">
        <v>26488</v>
      </c>
      <c r="C3521">
        <v>1.7020599999999999</v>
      </c>
      <c r="D3521">
        <v>0.182308</v>
      </c>
      <c r="E3521">
        <v>3</v>
      </c>
      <c r="F3521">
        <v>8</v>
      </c>
      <c r="G3521">
        <v>2020</v>
      </c>
      <c r="H3521">
        <v>12753</v>
      </c>
      <c r="I3521">
        <f t="shared" si="108"/>
        <v>-0.73919427331088416</v>
      </c>
      <c r="J3521">
        <v>1.7020599999999999</v>
      </c>
      <c r="K3521">
        <f t="shared" si="109"/>
        <v>0.73919427331088416</v>
      </c>
    </row>
    <row r="3522" spans="1:11" x14ac:dyDescent="0.2">
      <c r="A3522" t="s">
        <v>27283</v>
      </c>
      <c r="B3522" s="3" t="s">
        <v>27284</v>
      </c>
      <c r="C3522">
        <v>1.7020599999999999</v>
      </c>
      <c r="D3522">
        <v>0.182308</v>
      </c>
      <c r="E3522">
        <v>3</v>
      </c>
      <c r="F3522">
        <v>8</v>
      </c>
      <c r="G3522">
        <v>2020</v>
      </c>
      <c r="H3522">
        <v>12753</v>
      </c>
      <c r="I3522">
        <f t="shared" ref="I3522:I3585" si="110">LOG10(D3522)</f>
        <v>-0.73919427331088416</v>
      </c>
      <c r="J3522">
        <v>1.7020599999999999</v>
      </c>
      <c r="K3522">
        <f t="shared" ref="K3522:K3585" si="111">I3522*(-1)</f>
        <v>0.73919427331088416</v>
      </c>
    </row>
    <row r="3523" spans="1:11" x14ac:dyDescent="0.2">
      <c r="A3523" t="s">
        <v>27361</v>
      </c>
      <c r="B3523" s="3" t="s">
        <v>27362</v>
      </c>
      <c r="C3523">
        <v>1.7020599999999999</v>
      </c>
      <c r="D3523">
        <v>0.182308</v>
      </c>
      <c r="E3523">
        <v>3</v>
      </c>
      <c r="F3523">
        <v>8</v>
      </c>
      <c r="G3523">
        <v>2020</v>
      </c>
      <c r="H3523">
        <v>12753</v>
      </c>
      <c r="I3523">
        <f t="shared" si="110"/>
        <v>-0.73919427331088416</v>
      </c>
      <c r="J3523">
        <v>1.7020599999999999</v>
      </c>
      <c r="K3523">
        <f t="shared" si="111"/>
        <v>0.73919427331088416</v>
      </c>
    </row>
    <row r="3524" spans="1:11" x14ac:dyDescent="0.2">
      <c r="A3524" t="s">
        <v>27901</v>
      </c>
      <c r="B3524" s="3" t="s">
        <v>27902</v>
      </c>
      <c r="C3524">
        <v>1.7020599999999999</v>
      </c>
      <c r="D3524">
        <v>0.182308</v>
      </c>
      <c r="E3524">
        <v>3</v>
      </c>
      <c r="F3524">
        <v>8</v>
      </c>
      <c r="G3524">
        <v>2020</v>
      </c>
      <c r="H3524">
        <v>12753</v>
      </c>
      <c r="I3524">
        <f t="shared" si="110"/>
        <v>-0.73919427331088416</v>
      </c>
      <c r="J3524">
        <v>1.7020599999999999</v>
      </c>
      <c r="K3524">
        <f t="shared" si="111"/>
        <v>0.73919427331088416</v>
      </c>
    </row>
    <row r="3525" spans="1:11" x14ac:dyDescent="0.2">
      <c r="A3525" t="s">
        <v>5967</v>
      </c>
      <c r="B3525" s="3" t="s">
        <v>5968</v>
      </c>
      <c r="C3525">
        <v>1.7017100000000001</v>
      </c>
      <c r="D3525">
        <v>0.18237100000000001</v>
      </c>
      <c r="E3525">
        <v>23</v>
      </c>
      <c r="F3525">
        <v>115</v>
      </c>
      <c r="G3525">
        <v>2000</v>
      </c>
      <c r="H3525">
        <v>12646</v>
      </c>
      <c r="I3525">
        <f t="shared" si="110"/>
        <v>-0.73904422051030005</v>
      </c>
      <c r="J3525">
        <v>1.7017100000000001</v>
      </c>
      <c r="K3525">
        <f t="shared" si="111"/>
        <v>0.73904422051030005</v>
      </c>
    </row>
    <row r="3526" spans="1:11" x14ac:dyDescent="0.2">
      <c r="A3526" t="s">
        <v>11527</v>
      </c>
      <c r="B3526" s="3" t="s">
        <v>11528</v>
      </c>
      <c r="C3526">
        <v>1.7017100000000001</v>
      </c>
      <c r="D3526">
        <v>0.18237100000000001</v>
      </c>
      <c r="E3526">
        <v>23</v>
      </c>
      <c r="F3526">
        <v>115</v>
      </c>
      <c r="G3526">
        <v>2000</v>
      </c>
      <c r="H3526">
        <v>12646</v>
      </c>
      <c r="I3526">
        <f t="shared" si="110"/>
        <v>-0.73904422051030005</v>
      </c>
      <c r="J3526">
        <v>1.7017100000000001</v>
      </c>
      <c r="K3526">
        <f t="shared" si="111"/>
        <v>0.73904422051030005</v>
      </c>
    </row>
    <row r="3527" spans="1:11" x14ac:dyDescent="0.2">
      <c r="A3527" t="s">
        <v>12355</v>
      </c>
      <c r="B3527" s="3" t="s">
        <v>12356</v>
      </c>
      <c r="C3527">
        <v>1.7017100000000001</v>
      </c>
      <c r="D3527">
        <v>0.18237100000000001</v>
      </c>
      <c r="E3527">
        <v>23</v>
      </c>
      <c r="F3527">
        <v>115</v>
      </c>
      <c r="G3527">
        <v>2000</v>
      </c>
      <c r="H3527">
        <v>12646</v>
      </c>
      <c r="I3527">
        <f t="shared" si="110"/>
        <v>-0.73904422051030005</v>
      </c>
      <c r="J3527">
        <v>1.7017100000000001</v>
      </c>
      <c r="K3527">
        <f t="shared" si="111"/>
        <v>0.73904422051030005</v>
      </c>
    </row>
    <row r="3528" spans="1:11" x14ac:dyDescent="0.2">
      <c r="A3528" t="s">
        <v>4881</v>
      </c>
      <c r="B3528" s="3" t="s">
        <v>4882</v>
      </c>
      <c r="C3528">
        <v>1.6931499999999999</v>
      </c>
      <c r="D3528">
        <v>0.18393899999999999</v>
      </c>
      <c r="E3528">
        <v>18</v>
      </c>
      <c r="F3528">
        <v>87</v>
      </c>
      <c r="G3528">
        <v>2005</v>
      </c>
      <c r="H3528">
        <v>12674</v>
      </c>
      <c r="I3528">
        <f t="shared" si="110"/>
        <v>-0.73532617892360363</v>
      </c>
      <c r="J3528">
        <v>1.6931499999999999</v>
      </c>
      <c r="K3528">
        <f t="shared" si="111"/>
        <v>0.73532617892360363</v>
      </c>
    </row>
    <row r="3529" spans="1:11" x14ac:dyDescent="0.2">
      <c r="A3529" t="s">
        <v>5543</v>
      </c>
      <c r="B3529" s="3" t="s">
        <v>5544</v>
      </c>
      <c r="C3529">
        <v>1.6931499999999999</v>
      </c>
      <c r="D3529">
        <v>0.18393899999999999</v>
      </c>
      <c r="E3529">
        <v>18</v>
      </c>
      <c r="F3529">
        <v>87</v>
      </c>
      <c r="G3529">
        <v>2005</v>
      </c>
      <c r="H3529">
        <v>12674</v>
      </c>
      <c r="I3529">
        <f t="shared" si="110"/>
        <v>-0.73532617892360363</v>
      </c>
      <c r="J3529">
        <v>1.6931499999999999</v>
      </c>
      <c r="K3529">
        <f t="shared" si="111"/>
        <v>0.73532617892360363</v>
      </c>
    </row>
    <row r="3530" spans="1:11" x14ac:dyDescent="0.2">
      <c r="A3530" t="s">
        <v>6247</v>
      </c>
      <c r="B3530" s="3" t="s">
        <v>6248</v>
      </c>
      <c r="C3530">
        <v>1.6916800000000001</v>
      </c>
      <c r="D3530">
        <v>0.18421000000000001</v>
      </c>
      <c r="E3530">
        <v>27</v>
      </c>
      <c r="F3530">
        <v>138</v>
      </c>
      <c r="G3530">
        <v>1996</v>
      </c>
      <c r="H3530">
        <v>12623</v>
      </c>
      <c r="I3530">
        <f t="shared" si="110"/>
        <v>-0.73468679744570276</v>
      </c>
      <c r="J3530">
        <v>1.6916800000000001</v>
      </c>
      <c r="K3530">
        <f t="shared" si="111"/>
        <v>0.73468679744570276</v>
      </c>
    </row>
    <row r="3531" spans="1:11" x14ac:dyDescent="0.2">
      <c r="A3531" t="s">
        <v>10651</v>
      </c>
      <c r="B3531" s="3" t="s">
        <v>10652</v>
      </c>
      <c r="C3531">
        <v>1.6887399999999999</v>
      </c>
      <c r="D3531">
        <v>0.184752</v>
      </c>
      <c r="E3531">
        <v>36</v>
      </c>
      <c r="F3531">
        <v>190</v>
      </c>
      <c r="G3531">
        <v>1987</v>
      </c>
      <c r="H3531">
        <v>12571</v>
      </c>
      <c r="I3531">
        <f t="shared" si="110"/>
        <v>-0.73341085152982188</v>
      </c>
      <c r="J3531">
        <v>1.6887399999999999</v>
      </c>
      <c r="K3531">
        <f t="shared" si="111"/>
        <v>0.73341085152982188</v>
      </c>
    </row>
    <row r="3532" spans="1:11" x14ac:dyDescent="0.2">
      <c r="A3532" t="s">
        <v>11375</v>
      </c>
      <c r="B3532" s="3" t="s">
        <v>11376</v>
      </c>
      <c r="C3532">
        <v>1.6880999999999999</v>
      </c>
      <c r="D3532">
        <v>0.18487000000000001</v>
      </c>
      <c r="E3532">
        <v>12</v>
      </c>
      <c r="F3532">
        <v>54</v>
      </c>
      <c r="G3532">
        <v>2011</v>
      </c>
      <c r="H3532">
        <v>12707</v>
      </c>
      <c r="I3532">
        <f t="shared" si="110"/>
        <v>-0.73313355877881914</v>
      </c>
      <c r="J3532">
        <v>1.6880999999999999</v>
      </c>
      <c r="K3532">
        <f t="shared" si="111"/>
        <v>0.73313355877881914</v>
      </c>
    </row>
    <row r="3533" spans="1:11" x14ac:dyDescent="0.2">
      <c r="A3533" t="s">
        <v>22259</v>
      </c>
      <c r="B3533" s="3" t="s">
        <v>22260</v>
      </c>
      <c r="C3533">
        <v>1.6880999999999999</v>
      </c>
      <c r="D3533">
        <v>0.18487000000000001</v>
      </c>
      <c r="E3533">
        <v>12</v>
      </c>
      <c r="F3533">
        <v>54</v>
      </c>
      <c r="G3533">
        <v>2011</v>
      </c>
      <c r="H3533">
        <v>12707</v>
      </c>
      <c r="I3533">
        <f t="shared" si="110"/>
        <v>-0.73313355877881914</v>
      </c>
      <c r="J3533">
        <v>1.6880999999999999</v>
      </c>
      <c r="K3533">
        <f t="shared" si="111"/>
        <v>0.73313355877881914</v>
      </c>
    </row>
    <row r="3534" spans="1:11" x14ac:dyDescent="0.2">
      <c r="A3534" t="s">
        <v>14129</v>
      </c>
      <c r="B3534" s="3" t="s">
        <v>14130</v>
      </c>
      <c r="C3534">
        <v>1.6850000000000001</v>
      </c>
      <c r="D3534">
        <v>0.185445</v>
      </c>
      <c r="E3534">
        <v>21</v>
      </c>
      <c r="F3534">
        <v>104</v>
      </c>
      <c r="G3534">
        <v>2002</v>
      </c>
      <c r="H3534">
        <v>12657</v>
      </c>
      <c r="I3534">
        <f t="shared" si="110"/>
        <v>-0.73178487170006801</v>
      </c>
      <c r="J3534">
        <v>1.6850000000000001</v>
      </c>
      <c r="K3534">
        <f t="shared" si="111"/>
        <v>0.73178487170006801</v>
      </c>
    </row>
    <row r="3535" spans="1:11" x14ac:dyDescent="0.2">
      <c r="A3535" t="s">
        <v>13639</v>
      </c>
      <c r="B3535" s="3" t="s">
        <v>13640</v>
      </c>
      <c r="C3535">
        <v>1.6849000000000001</v>
      </c>
      <c r="D3535">
        <v>0.18546199999999999</v>
      </c>
      <c r="E3535">
        <v>16</v>
      </c>
      <c r="F3535">
        <v>76</v>
      </c>
      <c r="G3535">
        <v>2007</v>
      </c>
      <c r="H3535">
        <v>12685</v>
      </c>
      <c r="I3535">
        <f t="shared" si="110"/>
        <v>-0.73174506114811022</v>
      </c>
      <c r="J3535">
        <v>1.6849000000000001</v>
      </c>
      <c r="K3535">
        <f t="shared" si="111"/>
        <v>0.73174506114811022</v>
      </c>
    </row>
    <row r="3536" spans="1:11" x14ac:dyDescent="0.2">
      <c r="A3536" t="s">
        <v>24469</v>
      </c>
      <c r="B3536" s="3" t="s">
        <v>24470</v>
      </c>
      <c r="C3536">
        <v>1.6849000000000001</v>
      </c>
      <c r="D3536">
        <v>0.18546199999999999</v>
      </c>
      <c r="E3536">
        <v>16</v>
      </c>
      <c r="F3536">
        <v>76</v>
      </c>
      <c r="G3536">
        <v>2007</v>
      </c>
      <c r="H3536">
        <v>12685</v>
      </c>
      <c r="I3536">
        <f t="shared" si="110"/>
        <v>-0.73174506114811022</v>
      </c>
      <c r="J3536">
        <v>1.6849000000000001</v>
      </c>
      <c r="K3536">
        <f t="shared" si="111"/>
        <v>0.73174506114811022</v>
      </c>
    </row>
    <row r="3537" spans="1:11" x14ac:dyDescent="0.2">
      <c r="A3537" t="s">
        <v>5983</v>
      </c>
      <c r="B3537" s="3" t="s">
        <v>5984</v>
      </c>
      <c r="C3537">
        <v>1.68248</v>
      </c>
      <c r="D3537">
        <v>0.18591299999999999</v>
      </c>
      <c r="E3537">
        <v>9</v>
      </c>
      <c r="F3537">
        <v>38</v>
      </c>
      <c r="G3537">
        <v>2014</v>
      </c>
      <c r="H3537">
        <v>12723</v>
      </c>
      <c r="I3537">
        <f t="shared" si="110"/>
        <v>-0.73069024104645885</v>
      </c>
      <c r="J3537">
        <v>1.68248</v>
      </c>
      <c r="K3537">
        <f t="shared" si="111"/>
        <v>0.73069024104645885</v>
      </c>
    </row>
    <row r="3538" spans="1:11" x14ac:dyDescent="0.2">
      <c r="A3538" t="s">
        <v>6615</v>
      </c>
      <c r="B3538" s="3" t="s">
        <v>6616</v>
      </c>
      <c r="C3538">
        <v>1.68248</v>
      </c>
      <c r="D3538">
        <v>0.18591299999999999</v>
      </c>
      <c r="E3538">
        <v>9</v>
      </c>
      <c r="F3538">
        <v>38</v>
      </c>
      <c r="G3538">
        <v>2014</v>
      </c>
      <c r="H3538">
        <v>12723</v>
      </c>
      <c r="I3538">
        <f t="shared" si="110"/>
        <v>-0.73069024104645885</v>
      </c>
      <c r="J3538">
        <v>1.68248</v>
      </c>
      <c r="K3538">
        <f t="shared" si="111"/>
        <v>0.73069024104645885</v>
      </c>
    </row>
    <row r="3539" spans="1:11" x14ac:dyDescent="0.2">
      <c r="A3539" t="s">
        <v>6919</v>
      </c>
      <c r="B3539" s="3" t="s">
        <v>6920</v>
      </c>
      <c r="C3539">
        <v>1.68248</v>
      </c>
      <c r="D3539">
        <v>0.18591299999999999</v>
      </c>
      <c r="E3539">
        <v>9</v>
      </c>
      <c r="F3539">
        <v>38</v>
      </c>
      <c r="G3539">
        <v>2014</v>
      </c>
      <c r="H3539">
        <v>12723</v>
      </c>
      <c r="I3539">
        <f t="shared" si="110"/>
        <v>-0.73069024104645885</v>
      </c>
      <c r="J3539">
        <v>1.68248</v>
      </c>
      <c r="K3539">
        <f t="shared" si="111"/>
        <v>0.73069024104645885</v>
      </c>
    </row>
    <row r="3540" spans="1:11" x14ac:dyDescent="0.2">
      <c r="A3540" t="s">
        <v>10515</v>
      </c>
      <c r="B3540" s="3" t="s">
        <v>10516</v>
      </c>
      <c r="C3540">
        <v>1.68248</v>
      </c>
      <c r="D3540">
        <v>0.18591299999999999</v>
      </c>
      <c r="E3540">
        <v>9</v>
      </c>
      <c r="F3540">
        <v>38</v>
      </c>
      <c r="G3540">
        <v>2014</v>
      </c>
      <c r="H3540">
        <v>12723</v>
      </c>
      <c r="I3540">
        <f t="shared" si="110"/>
        <v>-0.73069024104645885</v>
      </c>
      <c r="J3540">
        <v>1.68248</v>
      </c>
      <c r="K3540">
        <f t="shared" si="111"/>
        <v>0.73069024104645885</v>
      </c>
    </row>
    <row r="3541" spans="1:11" x14ac:dyDescent="0.2">
      <c r="A3541" t="s">
        <v>16317</v>
      </c>
      <c r="B3541" s="3" t="s">
        <v>16318</v>
      </c>
      <c r="C3541">
        <v>1.68248</v>
      </c>
      <c r="D3541">
        <v>0.18591299999999999</v>
      </c>
      <c r="E3541">
        <v>9</v>
      </c>
      <c r="F3541">
        <v>38</v>
      </c>
      <c r="G3541">
        <v>2014</v>
      </c>
      <c r="H3541">
        <v>12723</v>
      </c>
      <c r="I3541">
        <f t="shared" si="110"/>
        <v>-0.73069024104645885</v>
      </c>
      <c r="J3541">
        <v>1.68248</v>
      </c>
      <c r="K3541">
        <f t="shared" si="111"/>
        <v>0.73069024104645885</v>
      </c>
    </row>
    <row r="3542" spans="1:11" x14ac:dyDescent="0.2">
      <c r="A3542" t="s">
        <v>16591</v>
      </c>
      <c r="B3542" s="3" t="s">
        <v>16592</v>
      </c>
      <c r="C3542">
        <v>1.68248</v>
      </c>
      <c r="D3542">
        <v>0.18591299999999999</v>
      </c>
      <c r="E3542">
        <v>9</v>
      </c>
      <c r="F3542">
        <v>38</v>
      </c>
      <c r="G3542">
        <v>2014</v>
      </c>
      <c r="H3542">
        <v>12723</v>
      </c>
      <c r="I3542">
        <f t="shared" si="110"/>
        <v>-0.73069024104645885</v>
      </c>
      <c r="J3542">
        <v>1.68248</v>
      </c>
      <c r="K3542">
        <f t="shared" si="111"/>
        <v>0.73069024104645885</v>
      </c>
    </row>
    <row r="3543" spans="1:11" x14ac:dyDescent="0.2">
      <c r="A3543" t="s">
        <v>22497</v>
      </c>
      <c r="B3543" s="3" t="s">
        <v>22498</v>
      </c>
      <c r="C3543">
        <v>1.68248</v>
      </c>
      <c r="D3543">
        <v>0.18591299999999999</v>
      </c>
      <c r="E3543">
        <v>9</v>
      </c>
      <c r="F3543">
        <v>38</v>
      </c>
      <c r="G3543">
        <v>2014</v>
      </c>
      <c r="H3543">
        <v>12723</v>
      </c>
      <c r="I3543">
        <f t="shared" si="110"/>
        <v>-0.73069024104645885</v>
      </c>
      <c r="J3543">
        <v>1.68248</v>
      </c>
      <c r="K3543">
        <f t="shared" si="111"/>
        <v>0.73069024104645885</v>
      </c>
    </row>
    <row r="3544" spans="1:11" x14ac:dyDescent="0.2">
      <c r="A3544" t="s">
        <v>27367</v>
      </c>
      <c r="B3544" s="3" t="s">
        <v>27368</v>
      </c>
      <c r="C3544">
        <v>1.68248</v>
      </c>
      <c r="D3544">
        <v>0.18591299999999999</v>
      </c>
      <c r="E3544">
        <v>9</v>
      </c>
      <c r="F3544">
        <v>38</v>
      </c>
      <c r="G3544">
        <v>2014</v>
      </c>
      <c r="H3544">
        <v>12723</v>
      </c>
      <c r="I3544">
        <f t="shared" si="110"/>
        <v>-0.73069024104645885</v>
      </c>
      <c r="J3544">
        <v>1.68248</v>
      </c>
      <c r="K3544">
        <f t="shared" si="111"/>
        <v>0.73069024104645885</v>
      </c>
    </row>
    <row r="3545" spans="1:11" x14ac:dyDescent="0.2">
      <c r="A3545" t="s">
        <v>16347</v>
      </c>
      <c r="B3545" s="3" t="s">
        <v>16348</v>
      </c>
      <c r="C3545">
        <v>1.6821699999999999</v>
      </c>
      <c r="D3545">
        <v>0.18597</v>
      </c>
      <c r="E3545">
        <v>14</v>
      </c>
      <c r="F3545">
        <v>65</v>
      </c>
      <c r="G3545">
        <v>2009</v>
      </c>
      <c r="H3545">
        <v>12696</v>
      </c>
      <c r="I3545">
        <f t="shared" si="110"/>
        <v>-0.73055710892876402</v>
      </c>
      <c r="J3545">
        <v>1.6821699999999999</v>
      </c>
      <c r="K3545">
        <f t="shared" si="111"/>
        <v>0.73055710892876402</v>
      </c>
    </row>
    <row r="3546" spans="1:11" x14ac:dyDescent="0.2">
      <c r="A3546" t="s">
        <v>5063</v>
      </c>
      <c r="B3546" s="3" t="s">
        <v>5064</v>
      </c>
      <c r="C3546">
        <v>1.6794</v>
      </c>
      <c r="D3546">
        <v>0.18648600000000001</v>
      </c>
      <c r="E3546">
        <v>28</v>
      </c>
      <c r="F3546">
        <v>144</v>
      </c>
      <c r="G3546">
        <v>1995</v>
      </c>
      <c r="H3546">
        <v>12617</v>
      </c>
      <c r="I3546">
        <f t="shared" si="110"/>
        <v>-0.72935376627334414</v>
      </c>
      <c r="J3546">
        <v>1.6794</v>
      </c>
      <c r="K3546">
        <f t="shared" si="111"/>
        <v>0.72935376627334414</v>
      </c>
    </row>
    <row r="3547" spans="1:11" x14ac:dyDescent="0.2">
      <c r="A3547" t="s">
        <v>21333</v>
      </c>
      <c r="B3547" s="3" t="s">
        <v>21334</v>
      </c>
      <c r="C3547">
        <v>1.6738500000000001</v>
      </c>
      <c r="D3547">
        <v>0.187523</v>
      </c>
      <c r="E3547">
        <v>124</v>
      </c>
      <c r="F3547">
        <v>716</v>
      </c>
      <c r="G3547">
        <v>1899</v>
      </c>
      <c r="H3547">
        <v>12045</v>
      </c>
      <c r="I3547">
        <f t="shared" si="110"/>
        <v>-0.72694545774698704</v>
      </c>
      <c r="J3547">
        <v>1.6738500000000001</v>
      </c>
      <c r="K3547">
        <f t="shared" si="111"/>
        <v>0.72694545774698704</v>
      </c>
    </row>
    <row r="3548" spans="1:11" x14ac:dyDescent="0.2">
      <c r="A3548" t="s">
        <v>6441</v>
      </c>
      <c r="B3548" s="3" t="s">
        <v>6442</v>
      </c>
      <c r="C3548">
        <v>1.6708799999999999</v>
      </c>
      <c r="D3548">
        <v>0.188082</v>
      </c>
      <c r="E3548">
        <v>25</v>
      </c>
      <c r="F3548">
        <v>127</v>
      </c>
      <c r="G3548">
        <v>1998</v>
      </c>
      <c r="H3548">
        <v>12634</v>
      </c>
      <c r="I3548">
        <f t="shared" si="110"/>
        <v>-0.72565276571879522</v>
      </c>
      <c r="J3548">
        <v>1.6708799999999999</v>
      </c>
      <c r="K3548">
        <f t="shared" si="111"/>
        <v>0.72565276571879522</v>
      </c>
    </row>
    <row r="3549" spans="1:11" x14ac:dyDescent="0.2">
      <c r="A3549" t="s">
        <v>6801</v>
      </c>
      <c r="B3549" s="3" t="s">
        <v>6802</v>
      </c>
      <c r="C3549">
        <v>1.6690199999999999</v>
      </c>
      <c r="D3549">
        <v>0.18843199999999999</v>
      </c>
      <c r="E3549">
        <v>93</v>
      </c>
      <c r="F3549">
        <v>529</v>
      </c>
      <c r="G3549">
        <v>1930</v>
      </c>
      <c r="H3549">
        <v>12232</v>
      </c>
      <c r="I3549">
        <f t="shared" si="110"/>
        <v>-0.72484534228992348</v>
      </c>
      <c r="J3549">
        <v>1.6690199999999999</v>
      </c>
      <c r="K3549">
        <f t="shared" si="111"/>
        <v>0.72484534228992348</v>
      </c>
    </row>
    <row r="3550" spans="1:11" x14ac:dyDescent="0.2">
      <c r="A3550" t="s">
        <v>13475</v>
      </c>
      <c r="B3550" s="3" t="s">
        <v>13476</v>
      </c>
      <c r="C3550">
        <v>1.6655899999999999</v>
      </c>
      <c r="D3550">
        <v>0.18908</v>
      </c>
      <c r="E3550">
        <v>117</v>
      </c>
      <c r="F3550">
        <v>674</v>
      </c>
      <c r="G3550">
        <v>1906</v>
      </c>
      <c r="H3550">
        <v>12087</v>
      </c>
      <c r="I3550">
        <f t="shared" si="110"/>
        <v>-0.72335440636912374</v>
      </c>
      <c r="J3550">
        <v>1.6655899999999999</v>
      </c>
      <c r="K3550">
        <f t="shared" si="111"/>
        <v>0.72335440636912374</v>
      </c>
    </row>
    <row r="3551" spans="1:11" x14ac:dyDescent="0.2">
      <c r="A3551" t="s">
        <v>18223</v>
      </c>
      <c r="B3551" s="3" t="s">
        <v>18224</v>
      </c>
      <c r="C3551">
        <v>1.66022</v>
      </c>
      <c r="D3551">
        <v>0.19009599999999999</v>
      </c>
      <c r="E3551">
        <v>112</v>
      </c>
      <c r="F3551">
        <v>644</v>
      </c>
      <c r="G3551">
        <v>1911</v>
      </c>
      <c r="H3551">
        <v>12117</v>
      </c>
      <c r="I3551">
        <f t="shared" si="110"/>
        <v>-0.72102702146282793</v>
      </c>
      <c r="J3551">
        <v>1.66022</v>
      </c>
      <c r="K3551">
        <f t="shared" si="111"/>
        <v>0.72102702146282793</v>
      </c>
    </row>
    <row r="3552" spans="1:11" x14ac:dyDescent="0.2">
      <c r="A3552" t="s">
        <v>4927</v>
      </c>
      <c r="B3552" s="3" t="s">
        <v>4928</v>
      </c>
      <c r="C3552">
        <v>1.6584700000000001</v>
      </c>
      <c r="D3552">
        <v>0.19042999999999999</v>
      </c>
      <c r="E3552">
        <v>8</v>
      </c>
      <c r="F3552">
        <v>33</v>
      </c>
      <c r="G3552">
        <v>2015</v>
      </c>
      <c r="H3552">
        <v>12728</v>
      </c>
      <c r="I3552">
        <f t="shared" si="110"/>
        <v>-0.72026463258949813</v>
      </c>
      <c r="J3552">
        <v>1.6584700000000001</v>
      </c>
      <c r="K3552">
        <f t="shared" si="111"/>
        <v>0.72026463258949813</v>
      </c>
    </row>
    <row r="3553" spans="1:11" x14ac:dyDescent="0.2">
      <c r="A3553" t="s">
        <v>6097</v>
      </c>
      <c r="B3553" s="3" t="s">
        <v>6098</v>
      </c>
      <c r="C3553">
        <v>1.6584700000000001</v>
      </c>
      <c r="D3553">
        <v>0.19042999999999999</v>
      </c>
      <c r="E3553">
        <v>8</v>
      </c>
      <c r="F3553">
        <v>33</v>
      </c>
      <c r="G3553">
        <v>2015</v>
      </c>
      <c r="H3553">
        <v>12728</v>
      </c>
      <c r="I3553">
        <f t="shared" si="110"/>
        <v>-0.72026463258949813</v>
      </c>
      <c r="J3553">
        <v>1.6584700000000001</v>
      </c>
      <c r="K3553">
        <f t="shared" si="111"/>
        <v>0.72026463258949813</v>
      </c>
    </row>
    <row r="3554" spans="1:11" x14ac:dyDescent="0.2">
      <c r="A3554" t="s">
        <v>8843</v>
      </c>
      <c r="B3554" s="3" t="s">
        <v>8844</v>
      </c>
      <c r="C3554">
        <v>1.6584700000000001</v>
      </c>
      <c r="D3554">
        <v>0.19042999999999999</v>
      </c>
      <c r="E3554">
        <v>8</v>
      </c>
      <c r="F3554">
        <v>33</v>
      </c>
      <c r="G3554">
        <v>2015</v>
      </c>
      <c r="H3554">
        <v>12728</v>
      </c>
      <c r="I3554">
        <f t="shared" si="110"/>
        <v>-0.72026463258949813</v>
      </c>
      <c r="J3554">
        <v>1.6584700000000001</v>
      </c>
      <c r="K3554">
        <f t="shared" si="111"/>
        <v>0.72026463258949813</v>
      </c>
    </row>
    <row r="3555" spans="1:11" x14ac:dyDescent="0.2">
      <c r="A3555" t="s">
        <v>14277</v>
      </c>
      <c r="B3555" s="3" t="s">
        <v>14278</v>
      </c>
      <c r="C3555">
        <v>1.6584700000000001</v>
      </c>
      <c r="D3555">
        <v>0.19042999999999999</v>
      </c>
      <c r="E3555">
        <v>8</v>
      </c>
      <c r="F3555">
        <v>33</v>
      </c>
      <c r="G3555">
        <v>2015</v>
      </c>
      <c r="H3555">
        <v>12728</v>
      </c>
      <c r="I3555">
        <f t="shared" si="110"/>
        <v>-0.72026463258949813</v>
      </c>
      <c r="J3555">
        <v>1.6584700000000001</v>
      </c>
      <c r="K3555">
        <f t="shared" si="111"/>
        <v>0.72026463258949813</v>
      </c>
    </row>
    <row r="3556" spans="1:11" x14ac:dyDescent="0.2">
      <c r="A3556" t="s">
        <v>19109</v>
      </c>
      <c r="B3556" s="3" t="s">
        <v>19110</v>
      </c>
      <c r="C3556">
        <v>1.6584700000000001</v>
      </c>
      <c r="D3556">
        <v>0.19042999999999999</v>
      </c>
      <c r="E3556">
        <v>8</v>
      </c>
      <c r="F3556">
        <v>33</v>
      </c>
      <c r="G3556">
        <v>2015</v>
      </c>
      <c r="H3556">
        <v>12728</v>
      </c>
      <c r="I3556">
        <f t="shared" si="110"/>
        <v>-0.72026463258949813</v>
      </c>
      <c r="J3556">
        <v>1.6584700000000001</v>
      </c>
      <c r="K3556">
        <f t="shared" si="111"/>
        <v>0.72026463258949813</v>
      </c>
    </row>
    <row r="3557" spans="1:11" x14ac:dyDescent="0.2">
      <c r="A3557" t="s">
        <v>19389</v>
      </c>
      <c r="B3557" s="3" t="s">
        <v>19390</v>
      </c>
      <c r="C3557">
        <v>1.6584700000000001</v>
      </c>
      <c r="D3557">
        <v>0.19042999999999999</v>
      </c>
      <c r="E3557">
        <v>8</v>
      </c>
      <c r="F3557">
        <v>33</v>
      </c>
      <c r="G3557">
        <v>2015</v>
      </c>
      <c r="H3557">
        <v>12728</v>
      </c>
      <c r="I3557">
        <f t="shared" si="110"/>
        <v>-0.72026463258949813</v>
      </c>
      <c r="J3557">
        <v>1.6584700000000001</v>
      </c>
      <c r="K3557">
        <f t="shared" si="111"/>
        <v>0.72026463258949813</v>
      </c>
    </row>
    <row r="3558" spans="1:11" x14ac:dyDescent="0.2">
      <c r="A3558" t="s">
        <v>20035</v>
      </c>
      <c r="B3558" s="3" t="s">
        <v>20036</v>
      </c>
      <c r="C3558">
        <v>1.6584700000000001</v>
      </c>
      <c r="D3558">
        <v>0.19042999999999999</v>
      </c>
      <c r="E3558">
        <v>8</v>
      </c>
      <c r="F3558">
        <v>33</v>
      </c>
      <c r="G3558">
        <v>2015</v>
      </c>
      <c r="H3558">
        <v>12728</v>
      </c>
      <c r="I3558">
        <f t="shared" si="110"/>
        <v>-0.72026463258949813</v>
      </c>
      <c r="J3558">
        <v>1.6584700000000001</v>
      </c>
      <c r="K3558">
        <f t="shared" si="111"/>
        <v>0.72026463258949813</v>
      </c>
    </row>
    <row r="3559" spans="1:11" x14ac:dyDescent="0.2">
      <c r="A3559" t="s">
        <v>23555</v>
      </c>
      <c r="B3559" s="3" t="s">
        <v>23556</v>
      </c>
      <c r="C3559">
        <v>1.6584700000000001</v>
      </c>
      <c r="D3559">
        <v>0.19042999999999999</v>
      </c>
      <c r="E3559">
        <v>8</v>
      </c>
      <c r="F3559">
        <v>33</v>
      </c>
      <c r="G3559">
        <v>2015</v>
      </c>
      <c r="H3559">
        <v>12728</v>
      </c>
      <c r="I3559">
        <f t="shared" si="110"/>
        <v>-0.72026463258949813</v>
      </c>
      <c r="J3559">
        <v>1.6584700000000001</v>
      </c>
      <c r="K3559">
        <f t="shared" si="111"/>
        <v>0.72026463258949813</v>
      </c>
    </row>
    <row r="3560" spans="1:11" x14ac:dyDescent="0.2">
      <c r="A3560" t="s">
        <v>25659</v>
      </c>
      <c r="B3560" s="3" t="s">
        <v>25660</v>
      </c>
      <c r="C3560">
        <v>1.6584700000000001</v>
      </c>
      <c r="D3560">
        <v>0.19042999999999999</v>
      </c>
      <c r="E3560">
        <v>8</v>
      </c>
      <c r="F3560">
        <v>33</v>
      </c>
      <c r="G3560">
        <v>2015</v>
      </c>
      <c r="H3560">
        <v>12728</v>
      </c>
      <c r="I3560">
        <f t="shared" si="110"/>
        <v>-0.72026463258949813</v>
      </c>
      <c r="J3560">
        <v>1.6584700000000001</v>
      </c>
      <c r="K3560">
        <f t="shared" si="111"/>
        <v>0.72026463258949813</v>
      </c>
    </row>
    <row r="3561" spans="1:11" x14ac:dyDescent="0.2">
      <c r="A3561" t="s">
        <v>28229</v>
      </c>
      <c r="B3561" s="3" t="s">
        <v>28230</v>
      </c>
      <c r="C3561">
        <v>1.6584700000000001</v>
      </c>
      <c r="D3561">
        <v>0.19042999999999999</v>
      </c>
      <c r="E3561">
        <v>8</v>
      </c>
      <c r="F3561">
        <v>33</v>
      </c>
      <c r="G3561">
        <v>2015</v>
      </c>
      <c r="H3561">
        <v>12728</v>
      </c>
      <c r="I3561">
        <f t="shared" si="110"/>
        <v>-0.72026463258949813</v>
      </c>
      <c r="J3561">
        <v>1.6584700000000001</v>
      </c>
      <c r="K3561">
        <f t="shared" si="111"/>
        <v>0.72026463258949813</v>
      </c>
    </row>
    <row r="3562" spans="1:11" x14ac:dyDescent="0.2">
      <c r="A3562" t="s">
        <v>5133</v>
      </c>
      <c r="B3562" s="3" t="s">
        <v>5134</v>
      </c>
      <c r="C3562">
        <v>1.6581999999999999</v>
      </c>
      <c r="D3562">
        <v>0.19048100000000001</v>
      </c>
      <c r="E3562">
        <v>17</v>
      </c>
      <c r="F3562">
        <v>82</v>
      </c>
      <c r="G3562">
        <v>2006</v>
      </c>
      <c r="H3562">
        <v>12679</v>
      </c>
      <c r="I3562">
        <f t="shared" si="110"/>
        <v>-0.72014833760873143</v>
      </c>
      <c r="J3562">
        <v>1.6581999999999999</v>
      </c>
      <c r="K3562">
        <f t="shared" si="111"/>
        <v>0.72014833760873143</v>
      </c>
    </row>
    <row r="3563" spans="1:11" x14ac:dyDescent="0.2">
      <c r="A3563" t="s">
        <v>5361</v>
      </c>
      <c r="B3563" s="3" t="s">
        <v>5362</v>
      </c>
      <c r="C3563">
        <v>1.6581999999999999</v>
      </c>
      <c r="D3563">
        <v>0.19048100000000001</v>
      </c>
      <c r="E3563">
        <v>17</v>
      </c>
      <c r="F3563">
        <v>82</v>
      </c>
      <c r="G3563">
        <v>2006</v>
      </c>
      <c r="H3563">
        <v>12679</v>
      </c>
      <c r="I3563">
        <f t="shared" si="110"/>
        <v>-0.72014833760873143</v>
      </c>
      <c r="J3563">
        <v>1.6581999999999999</v>
      </c>
      <c r="K3563">
        <f t="shared" si="111"/>
        <v>0.72014833760873143</v>
      </c>
    </row>
    <row r="3564" spans="1:11" x14ac:dyDescent="0.2">
      <c r="A3564" t="s">
        <v>15175</v>
      </c>
      <c r="B3564" s="3" t="s">
        <v>15176</v>
      </c>
      <c r="C3564">
        <v>1.6581999999999999</v>
      </c>
      <c r="D3564">
        <v>0.19048100000000001</v>
      </c>
      <c r="E3564">
        <v>17</v>
      </c>
      <c r="F3564">
        <v>82</v>
      </c>
      <c r="G3564">
        <v>2006</v>
      </c>
      <c r="H3564">
        <v>12679</v>
      </c>
      <c r="I3564">
        <f t="shared" si="110"/>
        <v>-0.72014833760873143</v>
      </c>
      <c r="J3564">
        <v>1.6581999999999999</v>
      </c>
      <c r="K3564">
        <f t="shared" si="111"/>
        <v>0.72014833760873143</v>
      </c>
    </row>
    <row r="3565" spans="1:11" x14ac:dyDescent="0.2">
      <c r="A3565" t="s">
        <v>11597</v>
      </c>
      <c r="B3565" s="3" t="s">
        <v>11598</v>
      </c>
      <c r="C3565">
        <v>1.6565399999999999</v>
      </c>
      <c r="D3565">
        <v>0.19079699999999999</v>
      </c>
      <c r="E3565">
        <v>11</v>
      </c>
      <c r="F3565">
        <v>49</v>
      </c>
      <c r="G3565">
        <v>2012</v>
      </c>
      <c r="H3565">
        <v>12712</v>
      </c>
      <c r="I3565">
        <f t="shared" si="110"/>
        <v>-0.7194284582151973</v>
      </c>
      <c r="J3565">
        <v>1.6565399999999999</v>
      </c>
      <c r="K3565">
        <f t="shared" si="111"/>
        <v>0.7194284582151973</v>
      </c>
    </row>
    <row r="3566" spans="1:11" x14ac:dyDescent="0.2">
      <c r="A3566" t="s">
        <v>11719</v>
      </c>
      <c r="B3566" s="3" t="s">
        <v>11720</v>
      </c>
      <c r="C3566">
        <v>1.6565399999999999</v>
      </c>
      <c r="D3566">
        <v>0.19079699999999999</v>
      </c>
      <c r="E3566">
        <v>11</v>
      </c>
      <c r="F3566">
        <v>49</v>
      </c>
      <c r="G3566">
        <v>2012</v>
      </c>
      <c r="H3566">
        <v>12712</v>
      </c>
      <c r="I3566">
        <f t="shared" si="110"/>
        <v>-0.7194284582151973</v>
      </c>
      <c r="J3566">
        <v>1.6565399999999999</v>
      </c>
      <c r="K3566">
        <f t="shared" si="111"/>
        <v>0.7194284582151973</v>
      </c>
    </row>
    <row r="3567" spans="1:11" x14ac:dyDescent="0.2">
      <c r="A3567" t="s">
        <v>14559</v>
      </c>
      <c r="B3567" s="3" t="s">
        <v>14560</v>
      </c>
      <c r="C3567">
        <v>1.6565399999999999</v>
      </c>
      <c r="D3567">
        <v>0.19079699999999999</v>
      </c>
      <c r="E3567">
        <v>11</v>
      </c>
      <c r="F3567">
        <v>49</v>
      </c>
      <c r="G3567">
        <v>2012</v>
      </c>
      <c r="H3567">
        <v>12712</v>
      </c>
      <c r="I3567">
        <f t="shared" si="110"/>
        <v>-0.7194284582151973</v>
      </c>
      <c r="J3567">
        <v>1.6565399999999999</v>
      </c>
      <c r="K3567">
        <f t="shared" si="111"/>
        <v>0.7194284582151973</v>
      </c>
    </row>
    <row r="3568" spans="1:11" x14ac:dyDescent="0.2">
      <c r="A3568" t="s">
        <v>21709</v>
      </c>
      <c r="B3568" s="3" t="s">
        <v>21710</v>
      </c>
      <c r="C3568">
        <v>1.6565399999999999</v>
      </c>
      <c r="D3568">
        <v>0.19079699999999999</v>
      </c>
      <c r="E3568">
        <v>11</v>
      </c>
      <c r="F3568">
        <v>49</v>
      </c>
      <c r="G3568">
        <v>2012</v>
      </c>
      <c r="H3568">
        <v>12712</v>
      </c>
      <c r="I3568">
        <f t="shared" si="110"/>
        <v>-0.7194284582151973</v>
      </c>
      <c r="J3568">
        <v>1.6565399999999999</v>
      </c>
      <c r="K3568">
        <f t="shared" si="111"/>
        <v>0.7194284582151973</v>
      </c>
    </row>
    <row r="3569" spans="1:11" x14ac:dyDescent="0.2">
      <c r="A3569" t="s">
        <v>22397</v>
      </c>
      <c r="B3569" s="3" t="s">
        <v>22398</v>
      </c>
      <c r="C3569">
        <v>1.6565399999999999</v>
      </c>
      <c r="D3569">
        <v>0.19079699999999999</v>
      </c>
      <c r="E3569">
        <v>11</v>
      </c>
      <c r="F3569">
        <v>49</v>
      </c>
      <c r="G3569">
        <v>2012</v>
      </c>
      <c r="H3569">
        <v>12712</v>
      </c>
      <c r="I3569">
        <f t="shared" si="110"/>
        <v>-0.7194284582151973</v>
      </c>
      <c r="J3569">
        <v>1.6565399999999999</v>
      </c>
      <c r="K3569">
        <f t="shared" si="111"/>
        <v>0.7194284582151973</v>
      </c>
    </row>
    <row r="3570" spans="1:11" x14ac:dyDescent="0.2">
      <c r="A3570" t="s">
        <v>22511</v>
      </c>
      <c r="B3570" s="3" t="s">
        <v>22512</v>
      </c>
      <c r="C3570">
        <v>1.6565399999999999</v>
      </c>
      <c r="D3570">
        <v>0.19079699999999999</v>
      </c>
      <c r="E3570">
        <v>11</v>
      </c>
      <c r="F3570">
        <v>49</v>
      </c>
      <c r="G3570">
        <v>2012</v>
      </c>
      <c r="H3570">
        <v>12712</v>
      </c>
      <c r="I3570">
        <f t="shared" si="110"/>
        <v>-0.7194284582151973</v>
      </c>
      <c r="J3570">
        <v>1.6565399999999999</v>
      </c>
      <c r="K3570">
        <f t="shared" si="111"/>
        <v>0.7194284582151973</v>
      </c>
    </row>
    <row r="3571" spans="1:11" x14ac:dyDescent="0.2">
      <c r="A3571" t="s">
        <v>27655</v>
      </c>
      <c r="B3571" s="3" t="s">
        <v>27656</v>
      </c>
      <c r="C3571">
        <v>1.65646</v>
      </c>
      <c r="D3571">
        <v>0.19081300000000001</v>
      </c>
      <c r="E3571">
        <v>35</v>
      </c>
      <c r="F3571">
        <v>185</v>
      </c>
      <c r="G3571">
        <v>1988</v>
      </c>
      <c r="H3571">
        <v>12576</v>
      </c>
      <c r="I3571">
        <f t="shared" si="110"/>
        <v>-0.71939204034504445</v>
      </c>
      <c r="J3571">
        <v>1.65646</v>
      </c>
      <c r="K3571">
        <f t="shared" si="111"/>
        <v>0.71939204034504445</v>
      </c>
    </row>
    <row r="3572" spans="1:11" x14ac:dyDescent="0.2">
      <c r="A3572" t="s">
        <v>6059</v>
      </c>
      <c r="B3572" s="3" t="s">
        <v>6060</v>
      </c>
      <c r="C3572">
        <v>1.65158</v>
      </c>
      <c r="D3572">
        <v>0.191746</v>
      </c>
      <c r="E3572">
        <v>42</v>
      </c>
      <c r="F3572">
        <v>226</v>
      </c>
      <c r="G3572">
        <v>1981</v>
      </c>
      <c r="H3572">
        <v>12535</v>
      </c>
      <c r="I3572">
        <f t="shared" si="110"/>
        <v>-0.7172736870715346</v>
      </c>
      <c r="J3572">
        <v>1.65158</v>
      </c>
      <c r="K3572">
        <f t="shared" si="111"/>
        <v>0.7172736870715346</v>
      </c>
    </row>
    <row r="3573" spans="1:11" x14ac:dyDescent="0.2">
      <c r="A3573" t="s">
        <v>27729</v>
      </c>
      <c r="B3573" s="3" t="s">
        <v>27730</v>
      </c>
      <c r="C3573">
        <v>1.6508400000000001</v>
      </c>
      <c r="D3573">
        <v>0.191888</v>
      </c>
      <c r="E3573">
        <v>23</v>
      </c>
      <c r="F3573">
        <v>116</v>
      </c>
      <c r="G3573">
        <v>2000</v>
      </c>
      <c r="H3573">
        <v>12645</v>
      </c>
      <c r="I3573">
        <f t="shared" si="110"/>
        <v>-0.71695218366335556</v>
      </c>
      <c r="J3573">
        <v>1.6508400000000001</v>
      </c>
      <c r="K3573">
        <f t="shared" si="111"/>
        <v>0.71695218366335556</v>
      </c>
    </row>
    <row r="3574" spans="1:11" x14ac:dyDescent="0.2">
      <c r="A3574" t="s">
        <v>20089</v>
      </c>
      <c r="B3574" s="3" t="s">
        <v>20090</v>
      </c>
      <c r="C3574">
        <v>1.6501999999999999</v>
      </c>
      <c r="D3574">
        <v>0.19201099999999999</v>
      </c>
      <c r="E3574">
        <v>15</v>
      </c>
      <c r="F3574">
        <v>71</v>
      </c>
      <c r="G3574">
        <v>2008</v>
      </c>
      <c r="H3574">
        <v>12690</v>
      </c>
      <c r="I3574">
        <f t="shared" si="110"/>
        <v>-0.71667389055448083</v>
      </c>
      <c r="J3574">
        <v>1.6501999999999999</v>
      </c>
      <c r="K3574">
        <f t="shared" si="111"/>
        <v>0.71667389055448083</v>
      </c>
    </row>
    <row r="3575" spans="1:11" x14ac:dyDescent="0.2">
      <c r="A3575" t="s">
        <v>5713</v>
      </c>
      <c r="B3575" s="3" t="s">
        <v>5714</v>
      </c>
      <c r="C3575">
        <v>1.64836</v>
      </c>
      <c r="D3575">
        <v>0.19236400000000001</v>
      </c>
      <c r="E3575">
        <v>13</v>
      </c>
      <c r="F3575">
        <v>60</v>
      </c>
      <c r="G3575">
        <v>2010</v>
      </c>
      <c r="H3575">
        <v>12701</v>
      </c>
      <c r="I3575">
        <f t="shared" si="110"/>
        <v>-0.71587620082329728</v>
      </c>
      <c r="J3575">
        <v>1.64836</v>
      </c>
      <c r="K3575">
        <f t="shared" si="111"/>
        <v>0.71587620082329728</v>
      </c>
    </row>
    <row r="3576" spans="1:11" x14ac:dyDescent="0.2">
      <c r="A3576" t="s">
        <v>6437</v>
      </c>
      <c r="B3576" s="3" t="s">
        <v>6438</v>
      </c>
      <c r="C3576">
        <v>1.64836</v>
      </c>
      <c r="D3576">
        <v>0.19236400000000001</v>
      </c>
      <c r="E3576">
        <v>13</v>
      </c>
      <c r="F3576">
        <v>60</v>
      </c>
      <c r="G3576">
        <v>2010</v>
      </c>
      <c r="H3576">
        <v>12701</v>
      </c>
      <c r="I3576">
        <f t="shared" si="110"/>
        <v>-0.71587620082329728</v>
      </c>
      <c r="J3576">
        <v>1.64836</v>
      </c>
      <c r="K3576">
        <f t="shared" si="111"/>
        <v>0.71587620082329728</v>
      </c>
    </row>
    <row r="3577" spans="1:11" x14ac:dyDescent="0.2">
      <c r="A3577" t="s">
        <v>13243</v>
      </c>
      <c r="B3577" s="3" t="s">
        <v>13244</v>
      </c>
      <c r="C3577">
        <v>1.64836</v>
      </c>
      <c r="D3577">
        <v>0.19236400000000001</v>
      </c>
      <c r="E3577">
        <v>13</v>
      </c>
      <c r="F3577">
        <v>60</v>
      </c>
      <c r="G3577">
        <v>2010</v>
      </c>
      <c r="H3577">
        <v>12701</v>
      </c>
      <c r="I3577">
        <f t="shared" si="110"/>
        <v>-0.71587620082329728</v>
      </c>
      <c r="J3577">
        <v>1.64836</v>
      </c>
      <c r="K3577">
        <f t="shared" si="111"/>
        <v>0.71587620082329728</v>
      </c>
    </row>
    <row r="3578" spans="1:11" x14ac:dyDescent="0.2">
      <c r="A3578" t="s">
        <v>15207</v>
      </c>
      <c r="B3578" s="3" t="s">
        <v>15208</v>
      </c>
      <c r="C3578">
        <v>1.64836</v>
      </c>
      <c r="D3578">
        <v>0.19236400000000001</v>
      </c>
      <c r="E3578">
        <v>13</v>
      </c>
      <c r="F3578">
        <v>60</v>
      </c>
      <c r="G3578">
        <v>2010</v>
      </c>
      <c r="H3578">
        <v>12701</v>
      </c>
      <c r="I3578">
        <f t="shared" si="110"/>
        <v>-0.71587620082329728</v>
      </c>
      <c r="J3578">
        <v>1.64836</v>
      </c>
      <c r="K3578">
        <f t="shared" si="111"/>
        <v>0.71587620082329728</v>
      </c>
    </row>
    <row r="3579" spans="1:11" x14ac:dyDescent="0.2">
      <c r="A3579" t="s">
        <v>17107</v>
      </c>
      <c r="B3579" s="3" t="s">
        <v>17108</v>
      </c>
      <c r="C3579">
        <v>1.64836</v>
      </c>
      <c r="D3579">
        <v>0.19236400000000001</v>
      </c>
      <c r="E3579">
        <v>13</v>
      </c>
      <c r="F3579">
        <v>60</v>
      </c>
      <c r="G3579">
        <v>2010</v>
      </c>
      <c r="H3579">
        <v>12701</v>
      </c>
      <c r="I3579">
        <f t="shared" si="110"/>
        <v>-0.71587620082329728</v>
      </c>
      <c r="J3579">
        <v>1.64836</v>
      </c>
      <c r="K3579">
        <f t="shared" si="111"/>
        <v>0.71587620082329728</v>
      </c>
    </row>
    <row r="3580" spans="1:11" x14ac:dyDescent="0.2">
      <c r="A3580" t="s">
        <v>24075</v>
      </c>
      <c r="B3580" s="3" t="s">
        <v>24076</v>
      </c>
      <c r="C3580">
        <v>1.64836</v>
      </c>
      <c r="D3580">
        <v>0.19236400000000001</v>
      </c>
      <c r="E3580">
        <v>13</v>
      </c>
      <c r="F3580">
        <v>60</v>
      </c>
      <c r="G3580">
        <v>2010</v>
      </c>
      <c r="H3580">
        <v>12701</v>
      </c>
      <c r="I3580">
        <f t="shared" si="110"/>
        <v>-0.71587620082329728</v>
      </c>
      <c r="J3580">
        <v>1.64836</v>
      </c>
      <c r="K3580">
        <f t="shared" si="111"/>
        <v>0.71587620082329728</v>
      </c>
    </row>
    <row r="3581" spans="1:11" x14ac:dyDescent="0.2">
      <c r="A3581" t="s">
        <v>20499</v>
      </c>
      <c r="B3581" s="3" t="s">
        <v>20500</v>
      </c>
      <c r="C3581">
        <v>1.6459299999999999</v>
      </c>
      <c r="D3581">
        <v>0.19283400000000001</v>
      </c>
      <c r="E3581">
        <v>71</v>
      </c>
      <c r="F3581">
        <v>398</v>
      </c>
      <c r="G3581">
        <v>1952</v>
      </c>
      <c r="H3581">
        <v>12363</v>
      </c>
      <c r="I3581">
        <f t="shared" si="110"/>
        <v>-0.71481638998424957</v>
      </c>
      <c r="J3581">
        <v>1.6459299999999999</v>
      </c>
      <c r="K3581">
        <f t="shared" si="111"/>
        <v>0.71481638998424957</v>
      </c>
    </row>
    <row r="3582" spans="1:11" x14ac:dyDescent="0.2">
      <c r="A3582" t="s">
        <v>4587</v>
      </c>
      <c r="B3582" s="3" t="s">
        <v>4588</v>
      </c>
      <c r="C3582">
        <v>1.645</v>
      </c>
      <c r="D3582">
        <v>0.19301199999999999</v>
      </c>
      <c r="E3582">
        <v>2</v>
      </c>
      <c r="F3582">
        <v>4</v>
      </c>
      <c r="G3582">
        <v>2021</v>
      </c>
      <c r="H3582">
        <v>12757</v>
      </c>
      <c r="I3582">
        <f t="shared" si="110"/>
        <v>-0.71441568906594155</v>
      </c>
      <c r="J3582">
        <v>1.645</v>
      </c>
      <c r="K3582">
        <f t="shared" si="111"/>
        <v>0.71441568906594155</v>
      </c>
    </row>
    <row r="3583" spans="1:11" x14ac:dyDescent="0.2">
      <c r="A3583" t="s">
        <v>5261</v>
      </c>
      <c r="B3583" s="3" t="s">
        <v>5262</v>
      </c>
      <c r="C3583">
        <v>1.645</v>
      </c>
      <c r="D3583">
        <v>0.19301199999999999</v>
      </c>
      <c r="E3583">
        <v>2</v>
      </c>
      <c r="F3583">
        <v>4</v>
      </c>
      <c r="G3583">
        <v>2021</v>
      </c>
      <c r="H3583">
        <v>12757</v>
      </c>
      <c r="I3583">
        <f t="shared" si="110"/>
        <v>-0.71441568906594155</v>
      </c>
      <c r="J3583">
        <v>1.645</v>
      </c>
      <c r="K3583">
        <f t="shared" si="111"/>
        <v>0.71441568906594155</v>
      </c>
    </row>
    <row r="3584" spans="1:11" x14ac:dyDescent="0.2">
      <c r="A3584" t="s">
        <v>5535</v>
      </c>
      <c r="B3584" s="3" t="s">
        <v>5536</v>
      </c>
      <c r="C3584">
        <v>1.645</v>
      </c>
      <c r="D3584">
        <v>0.19301199999999999</v>
      </c>
      <c r="E3584">
        <v>2</v>
      </c>
      <c r="F3584">
        <v>4</v>
      </c>
      <c r="G3584">
        <v>2021</v>
      </c>
      <c r="H3584">
        <v>12757</v>
      </c>
      <c r="I3584">
        <f t="shared" si="110"/>
        <v>-0.71441568906594155</v>
      </c>
      <c r="J3584">
        <v>1.645</v>
      </c>
      <c r="K3584">
        <f t="shared" si="111"/>
        <v>0.71441568906594155</v>
      </c>
    </row>
    <row r="3585" spans="1:11" x14ac:dyDescent="0.2">
      <c r="A3585" t="s">
        <v>5793</v>
      </c>
      <c r="B3585" s="3" t="s">
        <v>5794</v>
      </c>
      <c r="C3585">
        <v>1.645</v>
      </c>
      <c r="D3585">
        <v>0.19301199999999999</v>
      </c>
      <c r="E3585">
        <v>2</v>
      </c>
      <c r="F3585">
        <v>4</v>
      </c>
      <c r="G3585">
        <v>2021</v>
      </c>
      <c r="H3585">
        <v>12757</v>
      </c>
      <c r="I3585">
        <f t="shared" si="110"/>
        <v>-0.71441568906594155</v>
      </c>
      <c r="J3585">
        <v>1.645</v>
      </c>
      <c r="K3585">
        <f t="shared" si="111"/>
        <v>0.71441568906594155</v>
      </c>
    </row>
    <row r="3586" spans="1:11" x14ac:dyDescent="0.2">
      <c r="A3586" t="s">
        <v>5917</v>
      </c>
      <c r="B3586" s="3" t="s">
        <v>5918</v>
      </c>
      <c r="C3586">
        <v>1.645</v>
      </c>
      <c r="D3586">
        <v>0.19301199999999999</v>
      </c>
      <c r="E3586">
        <v>2</v>
      </c>
      <c r="F3586">
        <v>4</v>
      </c>
      <c r="G3586">
        <v>2021</v>
      </c>
      <c r="H3586">
        <v>12757</v>
      </c>
      <c r="I3586">
        <f t="shared" ref="I3586:I3649" si="112">LOG10(D3586)</f>
        <v>-0.71441568906594155</v>
      </c>
      <c r="J3586">
        <v>1.645</v>
      </c>
      <c r="K3586">
        <f t="shared" ref="K3586:K3649" si="113">I3586*(-1)</f>
        <v>0.71441568906594155</v>
      </c>
    </row>
    <row r="3587" spans="1:11" x14ac:dyDescent="0.2">
      <c r="A3587" t="s">
        <v>6011</v>
      </c>
      <c r="B3587" s="3" t="s">
        <v>6012</v>
      </c>
      <c r="C3587">
        <v>1.645</v>
      </c>
      <c r="D3587">
        <v>0.19301199999999999</v>
      </c>
      <c r="E3587">
        <v>2</v>
      </c>
      <c r="F3587">
        <v>4</v>
      </c>
      <c r="G3587">
        <v>2021</v>
      </c>
      <c r="H3587">
        <v>12757</v>
      </c>
      <c r="I3587">
        <f t="shared" si="112"/>
        <v>-0.71441568906594155</v>
      </c>
      <c r="J3587">
        <v>1.645</v>
      </c>
      <c r="K3587">
        <f t="shared" si="113"/>
        <v>0.71441568906594155</v>
      </c>
    </row>
    <row r="3588" spans="1:11" x14ac:dyDescent="0.2">
      <c r="A3588" t="s">
        <v>6037</v>
      </c>
      <c r="B3588" s="3" t="s">
        <v>6038</v>
      </c>
      <c r="C3588">
        <v>1.645</v>
      </c>
      <c r="D3588">
        <v>0.19301199999999999</v>
      </c>
      <c r="E3588">
        <v>2</v>
      </c>
      <c r="F3588">
        <v>4</v>
      </c>
      <c r="G3588">
        <v>2021</v>
      </c>
      <c r="H3588">
        <v>12757</v>
      </c>
      <c r="I3588">
        <f t="shared" si="112"/>
        <v>-0.71441568906594155</v>
      </c>
      <c r="J3588">
        <v>1.645</v>
      </c>
      <c r="K3588">
        <f t="shared" si="113"/>
        <v>0.71441568906594155</v>
      </c>
    </row>
    <row r="3589" spans="1:11" x14ac:dyDescent="0.2">
      <c r="A3589" t="s">
        <v>6299</v>
      </c>
      <c r="B3589" s="3" t="s">
        <v>6300</v>
      </c>
      <c r="C3589">
        <v>1.645</v>
      </c>
      <c r="D3589">
        <v>0.19301199999999999</v>
      </c>
      <c r="E3589">
        <v>2</v>
      </c>
      <c r="F3589">
        <v>4</v>
      </c>
      <c r="G3589">
        <v>2021</v>
      </c>
      <c r="H3589">
        <v>12757</v>
      </c>
      <c r="I3589">
        <f t="shared" si="112"/>
        <v>-0.71441568906594155</v>
      </c>
      <c r="J3589">
        <v>1.645</v>
      </c>
      <c r="K3589">
        <f t="shared" si="113"/>
        <v>0.71441568906594155</v>
      </c>
    </row>
    <row r="3590" spans="1:11" x14ac:dyDescent="0.2">
      <c r="A3590" t="s">
        <v>6409</v>
      </c>
      <c r="B3590" s="3" t="s">
        <v>6410</v>
      </c>
      <c r="C3590">
        <v>1.645</v>
      </c>
      <c r="D3590">
        <v>0.19301199999999999</v>
      </c>
      <c r="E3590">
        <v>2</v>
      </c>
      <c r="F3590">
        <v>4</v>
      </c>
      <c r="G3590">
        <v>2021</v>
      </c>
      <c r="H3590">
        <v>12757</v>
      </c>
      <c r="I3590">
        <f t="shared" si="112"/>
        <v>-0.71441568906594155</v>
      </c>
      <c r="J3590">
        <v>1.645</v>
      </c>
      <c r="K3590">
        <f t="shared" si="113"/>
        <v>0.71441568906594155</v>
      </c>
    </row>
    <row r="3591" spans="1:11" x14ac:dyDescent="0.2">
      <c r="A3591" t="s">
        <v>6509</v>
      </c>
      <c r="B3591" s="3" t="s">
        <v>6510</v>
      </c>
      <c r="C3591">
        <v>1.645</v>
      </c>
      <c r="D3591">
        <v>0.19301199999999999</v>
      </c>
      <c r="E3591">
        <v>2</v>
      </c>
      <c r="F3591">
        <v>4</v>
      </c>
      <c r="G3591">
        <v>2021</v>
      </c>
      <c r="H3591">
        <v>12757</v>
      </c>
      <c r="I3591">
        <f t="shared" si="112"/>
        <v>-0.71441568906594155</v>
      </c>
      <c r="J3591">
        <v>1.645</v>
      </c>
      <c r="K3591">
        <f t="shared" si="113"/>
        <v>0.71441568906594155</v>
      </c>
    </row>
    <row r="3592" spans="1:11" x14ac:dyDescent="0.2">
      <c r="A3592" t="s">
        <v>6523</v>
      </c>
      <c r="B3592" s="3" t="s">
        <v>6524</v>
      </c>
      <c r="C3592">
        <v>1.645</v>
      </c>
      <c r="D3592">
        <v>0.19301199999999999</v>
      </c>
      <c r="E3592">
        <v>2</v>
      </c>
      <c r="F3592">
        <v>4</v>
      </c>
      <c r="G3592">
        <v>2021</v>
      </c>
      <c r="H3592">
        <v>12757</v>
      </c>
      <c r="I3592">
        <f t="shared" si="112"/>
        <v>-0.71441568906594155</v>
      </c>
      <c r="J3592">
        <v>1.645</v>
      </c>
      <c r="K3592">
        <f t="shared" si="113"/>
        <v>0.71441568906594155</v>
      </c>
    </row>
    <row r="3593" spans="1:11" x14ac:dyDescent="0.2">
      <c r="A3593" t="s">
        <v>6671</v>
      </c>
      <c r="B3593" s="3" t="s">
        <v>6672</v>
      </c>
      <c r="C3593">
        <v>1.645</v>
      </c>
      <c r="D3593">
        <v>0.19301199999999999</v>
      </c>
      <c r="E3593">
        <v>2</v>
      </c>
      <c r="F3593">
        <v>4</v>
      </c>
      <c r="G3593">
        <v>2021</v>
      </c>
      <c r="H3593">
        <v>12757</v>
      </c>
      <c r="I3593">
        <f t="shared" si="112"/>
        <v>-0.71441568906594155</v>
      </c>
      <c r="J3593">
        <v>1.645</v>
      </c>
      <c r="K3593">
        <f t="shared" si="113"/>
        <v>0.71441568906594155</v>
      </c>
    </row>
    <row r="3594" spans="1:11" x14ac:dyDescent="0.2">
      <c r="A3594" t="s">
        <v>6861</v>
      </c>
      <c r="B3594" s="3" t="s">
        <v>6862</v>
      </c>
      <c r="C3594">
        <v>1.645</v>
      </c>
      <c r="D3594">
        <v>0.19301199999999999</v>
      </c>
      <c r="E3594">
        <v>2</v>
      </c>
      <c r="F3594">
        <v>4</v>
      </c>
      <c r="G3594">
        <v>2021</v>
      </c>
      <c r="H3594">
        <v>12757</v>
      </c>
      <c r="I3594">
        <f t="shared" si="112"/>
        <v>-0.71441568906594155</v>
      </c>
      <c r="J3594">
        <v>1.645</v>
      </c>
      <c r="K3594">
        <f t="shared" si="113"/>
        <v>0.71441568906594155</v>
      </c>
    </row>
    <row r="3595" spans="1:11" x14ac:dyDescent="0.2">
      <c r="A3595" t="s">
        <v>6913</v>
      </c>
      <c r="B3595" s="3" t="s">
        <v>6914</v>
      </c>
      <c r="C3595">
        <v>1.645</v>
      </c>
      <c r="D3595">
        <v>0.19301199999999999</v>
      </c>
      <c r="E3595">
        <v>2</v>
      </c>
      <c r="F3595">
        <v>4</v>
      </c>
      <c r="G3595">
        <v>2021</v>
      </c>
      <c r="H3595">
        <v>12757</v>
      </c>
      <c r="I3595">
        <f t="shared" si="112"/>
        <v>-0.71441568906594155</v>
      </c>
      <c r="J3595">
        <v>1.645</v>
      </c>
      <c r="K3595">
        <f t="shared" si="113"/>
        <v>0.71441568906594155</v>
      </c>
    </row>
    <row r="3596" spans="1:11" x14ac:dyDescent="0.2">
      <c r="A3596" t="s">
        <v>7105</v>
      </c>
      <c r="B3596" s="3" t="s">
        <v>7106</v>
      </c>
      <c r="C3596">
        <v>1.645</v>
      </c>
      <c r="D3596">
        <v>0.19301199999999999</v>
      </c>
      <c r="E3596">
        <v>2</v>
      </c>
      <c r="F3596">
        <v>4</v>
      </c>
      <c r="G3596">
        <v>2021</v>
      </c>
      <c r="H3596">
        <v>12757</v>
      </c>
      <c r="I3596">
        <f t="shared" si="112"/>
        <v>-0.71441568906594155</v>
      </c>
      <c r="J3596">
        <v>1.645</v>
      </c>
      <c r="K3596">
        <f t="shared" si="113"/>
        <v>0.71441568906594155</v>
      </c>
    </row>
    <row r="3597" spans="1:11" x14ac:dyDescent="0.2">
      <c r="A3597" t="s">
        <v>7279</v>
      </c>
      <c r="B3597" s="3" t="s">
        <v>7280</v>
      </c>
      <c r="C3597">
        <v>1.645</v>
      </c>
      <c r="D3597">
        <v>0.19301199999999999</v>
      </c>
      <c r="E3597">
        <v>2</v>
      </c>
      <c r="F3597">
        <v>4</v>
      </c>
      <c r="G3597">
        <v>2021</v>
      </c>
      <c r="H3597">
        <v>12757</v>
      </c>
      <c r="I3597">
        <f t="shared" si="112"/>
        <v>-0.71441568906594155</v>
      </c>
      <c r="J3597">
        <v>1.645</v>
      </c>
      <c r="K3597">
        <f t="shared" si="113"/>
        <v>0.71441568906594155</v>
      </c>
    </row>
    <row r="3598" spans="1:11" x14ac:dyDescent="0.2">
      <c r="A3598" t="s">
        <v>7313</v>
      </c>
      <c r="B3598" s="3" t="s">
        <v>7314</v>
      </c>
      <c r="C3598">
        <v>1.645</v>
      </c>
      <c r="D3598">
        <v>0.19301199999999999</v>
      </c>
      <c r="E3598">
        <v>2</v>
      </c>
      <c r="F3598">
        <v>4</v>
      </c>
      <c r="G3598">
        <v>2021</v>
      </c>
      <c r="H3598">
        <v>12757</v>
      </c>
      <c r="I3598">
        <f t="shared" si="112"/>
        <v>-0.71441568906594155</v>
      </c>
      <c r="J3598">
        <v>1.645</v>
      </c>
      <c r="K3598">
        <f t="shared" si="113"/>
        <v>0.71441568906594155</v>
      </c>
    </row>
    <row r="3599" spans="1:11" x14ac:dyDescent="0.2">
      <c r="A3599" t="s">
        <v>7431</v>
      </c>
      <c r="B3599" s="3" t="s">
        <v>7432</v>
      </c>
      <c r="C3599">
        <v>1.645</v>
      </c>
      <c r="D3599">
        <v>0.19301199999999999</v>
      </c>
      <c r="E3599">
        <v>2</v>
      </c>
      <c r="F3599">
        <v>4</v>
      </c>
      <c r="G3599">
        <v>2021</v>
      </c>
      <c r="H3599">
        <v>12757</v>
      </c>
      <c r="I3599">
        <f t="shared" si="112"/>
        <v>-0.71441568906594155</v>
      </c>
      <c r="J3599">
        <v>1.645</v>
      </c>
      <c r="K3599">
        <f t="shared" si="113"/>
        <v>0.71441568906594155</v>
      </c>
    </row>
    <row r="3600" spans="1:11" x14ac:dyDescent="0.2">
      <c r="A3600" t="s">
        <v>7503</v>
      </c>
      <c r="B3600" s="3" t="s">
        <v>7504</v>
      </c>
      <c r="C3600">
        <v>1.645</v>
      </c>
      <c r="D3600">
        <v>0.19301199999999999</v>
      </c>
      <c r="E3600">
        <v>2</v>
      </c>
      <c r="F3600">
        <v>4</v>
      </c>
      <c r="G3600">
        <v>2021</v>
      </c>
      <c r="H3600">
        <v>12757</v>
      </c>
      <c r="I3600">
        <f t="shared" si="112"/>
        <v>-0.71441568906594155</v>
      </c>
      <c r="J3600">
        <v>1.645</v>
      </c>
      <c r="K3600">
        <f t="shared" si="113"/>
        <v>0.71441568906594155</v>
      </c>
    </row>
    <row r="3601" spans="1:11" x14ac:dyDescent="0.2">
      <c r="A3601" t="s">
        <v>7651</v>
      </c>
      <c r="B3601" s="3" t="s">
        <v>7652</v>
      </c>
      <c r="C3601">
        <v>1.645</v>
      </c>
      <c r="D3601">
        <v>0.19301199999999999</v>
      </c>
      <c r="E3601">
        <v>2</v>
      </c>
      <c r="F3601">
        <v>4</v>
      </c>
      <c r="G3601">
        <v>2021</v>
      </c>
      <c r="H3601">
        <v>12757</v>
      </c>
      <c r="I3601">
        <f t="shared" si="112"/>
        <v>-0.71441568906594155</v>
      </c>
      <c r="J3601">
        <v>1.645</v>
      </c>
      <c r="K3601">
        <f t="shared" si="113"/>
        <v>0.71441568906594155</v>
      </c>
    </row>
    <row r="3602" spans="1:11" x14ac:dyDescent="0.2">
      <c r="A3602" t="s">
        <v>7769</v>
      </c>
      <c r="B3602" s="3" t="s">
        <v>7770</v>
      </c>
      <c r="C3602">
        <v>1.645</v>
      </c>
      <c r="D3602">
        <v>0.19301199999999999</v>
      </c>
      <c r="E3602">
        <v>2</v>
      </c>
      <c r="F3602">
        <v>4</v>
      </c>
      <c r="G3602">
        <v>2021</v>
      </c>
      <c r="H3602">
        <v>12757</v>
      </c>
      <c r="I3602">
        <f t="shared" si="112"/>
        <v>-0.71441568906594155</v>
      </c>
      <c r="J3602">
        <v>1.645</v>
      </c>
      <c r="K3602">
        <f t="shared" si="113"/>
        <v>0.71441568906594155</v>
      </c>
    </row>
    <row r="3603" spans="1:11" x14ac:dyDescent="0.2">
      <c r="A3603" t="s">
        <v>8491</v>
      </c>
      <c r="B3603" s="3" t="s">
        <v>8492</v>
      </c>
      <c r="C3603">
        <v>1.645</v>
      </c>
      <c r="D3603">
        <v>0.19301199999999999</v>
      </c>
      <c r="E3603">
        <v>2</v>
      </c>
      <c r="F3603">
        <v>4</v>
      </c>
      <c r="G3603">
        <v>2021</v>
      </c>
      <c r="H3603">
        <v>12757</v>
      </c>
      <c r="I3603">
        <f t="shared" si="112"/>
        <v>-0.71441568906594155</v>
      </c>
      <c r="J3603">
        <v>1.645</v>
      </c>
      <c r="K3603">
        <f t="shared" si="113"/>
        <v>0.71441568906594155</v>
      </c>
    </row>
    <row r="3604" spans="1:11" x14ac:dyDescent="0.2">
      <c r="A3604" t="s">
        <v>8605</v>
      </c>
      <c r="B3604" s="3" t="s">
        <v>8606</v>
      </c>
      <c r="C3604">
        <v>1.645</v>
      </c>
      <c r="D3604">
        <v>0.19301199999999999</v>
      </c>
      <c r="E3604">
        <v>2</v>
      </c>
      <c r="F3604">
        <v>4</v>
      </c>
      <c r="G3604">
        <v>2021</v>
      </c>
      <c r="H3604">
        <v>12757</v>
      </c>
      <c r="I3604">
        <f t="shared" si="112"/>
        <v>-0.71441568906594155</v>
      </c>
      <c r="J3604">
        <v>1.645</v>
      </c>
      <c r="K3604">
        <f t="shared" si="113"/>
        <v>0.71441568906594155</v>
      </c>
    </row>
    <row r="3605" spans="1:11" x14ac:dyDescent="0.2">
      <c r="A3605" t="s">
        <v>8711</v>
      </c>
      <c r="B3605" s="3" t="s">
        <v>8712</v>
      </c>
      <c r="C3605">
        <v>1.645</v>
      </c>
      <c r="D3605">
        <v>0.19301199999999999</v>
      </c>
      <c r="E3605">
        <v>2</v>
      </c>
      <c r="F3605">
        <v>4</v>
      </c>
      <c r="G3605">
        <v>2021</v>
      </c>
      <c r="H3605">
        <v>12757</v>
      </c>
      <c r="I3605">
        <f t="shared" si="112"/>
        <v>-0.71441568906594155</v>
      </c>
      <c r="J3605">
        <v>1.645</v>
      </c>
      <c r="K3605">
        <f t="shared" si="113"/>
        <v>0.71441568906594155</v>
      </c>
    </row>
    <row r="3606" spans="1:11" x14ac:dyDescent="0.2">
      <c r="A3606" t="s">
        <v>9091</v>
      </c>
      <c r="B3606" s="3" t="s">
        <v>9092</v>
      </c>
      <c r="C3606">
        <v>1.645</v>
      </c>
      <c r="D3606">
        <v>0.19301199999999999</v>
      </c>
      <c r="E3606">
        <v>2</v>
      </c>
      <c r="F3606">
        <v>4</v>
      </c>
      <c r="G3606">
        <v>2021</v>
      </c>
      <c r="H3606">
        <v>12757</v>
      </c>
      <c r="I3606">
        <f t="shared" si="112"/>
        <v>-0.71441568906594155</v>
      </c>
      <c r="J3606">
        <v>1.645</v>
      </c>
      <c r="K3606">
        <f t="shared" si="113"/>
        <v>0.71441568906594155</v>
      </c>
    </row>
    <row r="3607" spans="1:11" x14ac:dyDescent="0.2">
      <c r="A3607" t="s">
        <v>9113</v>
      </c>
      <c r="B3607" s="3" t="s">
        <v>9114</v>
      </c>
      <c r="C3607">
        <v>1.645</v>
      </c>
      <c r="D3607">
        <v>0.19301199999999999</v>
      </c>
      <c r="E3607">
        <v>2</v>
      </c>
      <c r="F3607">
        <v>4</v>
      </c>
      <c r="G3607">
        <v>2021</v>
      </c>
      <c r="H3607">
        <v>12757</v>
      </c>
      <c r="I3607">
        <f t="shared" si="112"/>
        <v>-0.71441568906594155</v>
      </c>
      <c r="J3607">
        <v>1.645</v>
      </c>
      <c r="K3607">
        <f t="shared" si="113"/>
        <v>0.71441568906594155</v>
      </c>
    </row>
    <row r="3608" spans="1:11" x14ac:dyDescent="0.2">
      <c r="A3608" t="s">
        <v>9147</v>
      </c>
      <c r="B3608" s="3" t="s">
        <v>9148</v>
      </c>
      <c r="C3608">
        <v>1.645</v>
      </c>
      <c r="D3608">
        <v>0.19301199999999999</v>
      </c>
      <c r="E3608">
        <v>2</v>
      </c>
      <c r="F3608">
        <v>4</v>
      </c>
      <c r="G3608">
        <v>2021</v>
      </c>
      <c r="H3608">
        <v>12757</v>
      </c>
      <c r="I3608">
        <f t="shared" si="112"/>
        <v>-0.71441568906594155</v>
      </c>
      <c r="J3608">
        <v>1.645</v>
      </c>
      <c r="K3608">
        <f t="shared" si="113"/>
        <v>0.71441568906594155</v>
      </c>
    </row>
    <row r="3609" spans="1:11" x14ac:dyDescent="0.2">
      <c r="A3609" t="s">
        <v>9191</v>
      </c>
      <c r="B3609" s="3" t="s">
        <v>9192</v>
      </c>
      <c r="C3609">
        <v>1.645</v>
      </c>
      <c r="D3609">
        <v>0.19301199999999999</v>
      </c>
      <c r="E3609">
        <v>2</v>
      </c>
      <c r="F3609">
        <v>4</v>
      </c>
      <c r="G3609">
        <v>2021</v>
      </c>
      <c r="H3609">
        <v>12757</v>
      </c>
      <c r="I3609">
        <f t="shared" si="112"/>
        <v>-0.71441568906594155</v>
      </c>
      <c r="J3609">
        <v>1.645</v>
      </c>
      <c r="K3609">
        <f t="shared" si="113"/>
        <v>0.71441568906594155</v>
      </c>
    </row>
    <row r="3610" spans="1:11" x14ac:dyDescent="0.2">
      <c r="A3610" t="s">
        <v>9193</v>
      </c>
      <c r="B3610" s="3" t="s">
        <v>9194</v>
      </c>
      <c r="C3610">
        <v>1.645</v>
      </c>
      <c r="D3610">
        <v>0.19301199999999999</v>
      </c>
      <c r="E3610">
        <v>2</v>
      </c>
      <c r="F3610">
        <v>4</v>
      </c>
      <c r="G3610">
        <v>2021</v>
      </c>
      <c r="H3610">
        <v>12757</v>
      </c>
      <c r="I3610">
        <f t="shared" si="112"/>
        <v>-0.71441568906594155</v>
      </c>
      <c r="J3610">
        <v>1.645</v>
      </c>
      <c r="K3610">
        <f t="shared" si="113"/>
        <v>0.71441568906594155</v>
      </c>
    </row>
    <row r="3611" spans="1:11" x14ac:dyDescent="0.2">
      <c r="A3611" t="s">
        <v>9357</v>
      </c>
      <c r="B3611" s="3" t="s">
        <v>9358</v>
      </c>
      <c r="C3611">
        <v>1.645</v>
      </c>
      <c r="D3611">
        <v>0.19301199999999999</v>
      </c>
      <c r="E3611">
        <v>2</v>
      </c>
      <c r="F3611">
        <v>4</v>
      </c>
      <c r="G3611">
        <v>2021</v>
      </c>
      <c r="H3611">
        <v>12757</v>
      </c>
      <c r="I3611">
        <f t="shared" si="112"/>
        <v>-0.71441568906594155</v>
      </c>
      <c r="J3611">
        <v>1.645</v>
      </c>
      <c r="K3611">
        <f t="shared" si="113"/>
        <v>0.71441568906594155</v>
      </c>
    </row>
    <row r="3612" spans="1:11" x14ac:dyDescent="0.2">
      <c r="A3612" t="s">
        <v>9631</v>
      </c>
      <c r="B3612" s="3" t="s">
        <v>9632</v>
      </c>
      <c r="C3612">
        <v>1.645</v>
      </c>
      <c r="D3612">
        <v>0.19301199999999999</v>
      </c>
      <c r="E3612">
        <v>2</v>
      </c>
      <c r="F3612">
        <v>4</v>
      </c>
      <c r="G3612">
        <v>2021</v>
      </c>
      <c r="H3612">
        <v>12757</v>
      </c>
      <c r="I3612">
        <f t="shared" si="112"/>
        <v>-0.71441568906594155</v>
      </c>
      <c r="J3612">
        <v>1.645</v>
      </c>
      <c r="K3612">
        <f t="shared" si="113"/>
        <v>0.71441568906594155</v>
      </c>
    </row>
    <row r="3613" spans="1:11" x14ac:dyDescent="0.2">
      <c r="A3613" t="s">
        <v>9745</v>
      </c>
      <c r="B3613" s="3" t="s">
        <v>9746</v>
      </c>
      <c r="C3613">
        <v>1.645</v>
      </c>
      <c r="D3613">
        <v>0.19301199999999999</v>
      </c>
      <c r="E3613">
        <v>2</v>
      </c>
      <c r="F3613">
        <v>4</v>
      </c>
      <c r="G3613">
        <v>2021</v>
      </c>
      <c r="H3613">
        <v>12757</v>
      </c>
      <c r="I3613">
        <f t="shared" si="112"/>
        <v>-0.71441568906594155</v>
      </c>
      <c r="J3613">
        <v>1.645</v>
      </c>
      <c r="K3613">
        <f t="shared" si="113"/>
        <v>0.71441568906594155</v>
      </c>
    </row>
    <row r="3614" spans="1:11" x14ac:dyDescent="0.2">
      <c r="A3614" t="s">
        <v>10377</v>
      </c>
      <c r="B3614" s="3" t="s">
        <v>10378</v>
      </c>
      <c r="C3614">
        <v>1.645</v>
      </c>
      <c r="D3614">
        <v>0.19301199999999999</v>
      </c>
      <c r="E3614">
        <v>2</v>
      </c>
      <c r="F3614">
        <v>4</v>
      </c>
      <c r="G3614">
        <v>2021</v>
      </c>
      <c r="H3614">
        <v>12757</v>
      </c>
      <c r="I3614">
        <f t="shared" si="112"/>
        <v>-0.71441568906594155</v>
      </c>
      <c r="J3614">
        <v>1.645</v>
      </c>
      <c r="K3614">
        <f t="shared" si="113"/>
        <v>0.71441568906594155</v>
      </c>
    </row>
    <row r="3615" spans="1:11" x14ac:dyDescent="0.2">
      <c r="A3615" t="s">
        <v>10575</v>
      </c>
      <c r="B3615" s="3" t="s">
        <v>10576</v>
      </c>
      <c r="C3615">
        <v>1.645</v>
      </c>
      <c r="D3615">
        <v>0.19301199999999999</v>
      </c>
      <c r="E3615">
        <v>2</v>
      </c>
      <c r="F3615">
        <v>4</v>
      </c>
      <c r="G3615">
        <v>2021</v>
      </c>
      <c r="H3615">
        <v>12757</v>
      </c>
      <c r="I3615">
        <f t="shared" si="112"/>
        <v>-0.71441568906594155</v>
      </c>
      <c r="J3615">
        <v>1.645</v>
      </c>
      <c r="K3615">
        <f t="shared" si="113"/>
        <v>0.71441568906594155</v>
      </c>
    </row>
    <row r="3616" spans="1:11" x14ac:dyDescent="0.2">
      <c r="A3616" t="s">
        <v>10583</v>
      </c>
      <c r="B3616" s="3" t="s">
        <v>10584</v>
      </c>
      <c r="C3616">
        <v>1.645</v>
      </c>
      <c r="D3616">
        <v>0.19301199999999999</v>
      </c>
      <c r="E3616">
        <v>2</v>
      </c>
      <c r="F3616">
        <v>4</v>
      </c>
      <c r="G3616">
        <v>2021</v>
      </c>
      <c r="H3616">
        <v>12757</v>
      </c>
      <c r="I3616">
        <f t="shared" si="112"/>
        <v>-0.71441568906594155</v>
      </c>
      <c r="J3616">
        <v>1.645</v>
      </c>
      <c r="K3616">
        <f t="shared" si="113"/>
        <v>0.71441568906594155</v>
      </c>
    </row>
    <row r="3617" spans="1:11" x14ac:dyDescent="0.2">
      <c r="A3617" t="s">
        <v>10615</v>
      </c>
      <c r="B3617" s="3" t="s">
        <v>10616</v>
      </c>
      <c r="C3617">
        <v>1.645</v>
      </c>
      <c r="D3617">
        <v>0.19301199999999999</v>
      </c>
      <c r="E3617">
        <v>2</v>
      </c>
      <c r="F3617">
        <v>4</v>
      </c>
      <c r="G3617">
        <v>2021</v>
      </c>
      <c r="H3617">
        <v>12757</v>
      </c>
      <c r="I3617">
        <f t="shared" si="112"/>
        <v>-0.71441568906594155</v>
      </c>
      <c r="J3617">
        <v>1.645</v>
      </c>
      <c r="K3617">
        <f t="shared" si="113"/>
        <v>0.71441568906594155</v>
      </c>
    </row>
    <row r="3618" spans="1:11" x14ac:dyDescent="0.2">
      <c r="A3618" t="s">
        <v>10829</v>
      </c>
      <c r="B3618" s="3" t="s">
        <v>10830</v>
      </c>
      <c r="C3618">
        <v>1.645</v>
      </c>
      <c r="D3618">
        <v>0.19301199999999999</v>
      </c>
      <c r="E3618">
        <v>2</v>
      </c>
      <c r="F3618">
        <v>4</v>
      </c>
      <c r="G3618">
        <v>2021</v>
      </c>
      <c r="H3618">
        <v>12757</v>
      </c>
      <c r="I3618">
        <f t="shared" si="112"/>
        <v>-0.71441568906594155</v>
      </c>
      <c r="J3618">
        <v>1.645</v>
      </c>
      <c r="K3618">
        <f t="shared" si="113"/>
        <v>0.71441568906594155</v>
      </c>
    </row>
    <row r="3619" spans="1:11" x14ac:dyDescent="0.2">
      <c r="A3619" t="s">
        <v>10863</v>
      </c>
      <c r="B3619" s="3" t="s">
        <v>10864</v>
      </c>
      <c r="C3619">
        <v>1.645</v>
      </c>
      <c r="D3619">
        <v>0.19301199999999999</v>
      </c>
      <c r="E3619">
        <v>2</v>
      </c>
      <c r="F3619">
        <v>4</v>
      </c>
      <c r="G3619">
        <v>2021</v>
      </c>
      <c r="H3619">
        <v>12757</v>
      </c>
      <c r="I3619">
        <f t="shared" si="112"/>
        <v>-0.71441568906594155</v>
      </c>
      <c r="J3619">
        <v>1.645</v>
      </c>
      <c r="K3619">
        <f t="shared" si="113"/>
        <v>0.71441568906594155</v>
      </c>
    </row>
    <row r="3620" spans="1:11" x14ac:dyDescent="0.2">
      <c r="A3620" t="s">
        <v>11103</v>
      </c>
      <c r="B3620" s="3" t="s">
        <v>11104</v>
      </c>
      <c r="C3620">
        <v>1.645</v>
      </c>
      <c r="D3620">
        <v>0.19301199999999999</v>
      </c>
      <c r="E3620">
        <v>2</v>
      </c>
      <c r="F3620">
        <v>4</v>
      </c>
      <c r="G3620">
        <v>2021</v>
      </c>
      <c r="H3620">
        <v>12757</v>
      </c>
      <c r="I3620">
        <f t="shared" si="112"/>
        <v>-0.71441568906594155</v>
      </c>
      <c r="J3620">
        <v>1.645</v>
      </c>
      <c r="K3620">
        <f t="shared" si="113"/>
        <v>0.71441568906594155</v>
      </c>
    </row>
    <row r="3621" spans="1:11" x14ac:dyDescent="0.2">
      <c r="A3621" t="s">
        <v>11109</v>
      </c>
      <c r="B3621" s="3" t="s">
        <v>11110</v>
      </c>
      <c r="C3621">
        <v>1.645</v>
      </c>
      <c r="D3621">
        <v>0.19301199999999999</v>
      </c>
      <c r="E3621">
        <v>2</v>
      </c>
      <c r="F3621">
        <v>4</v>
      </c>
      <c r="G3621">
        <v>2021</v>
      </c>
      <c r="H3621">
        <v>12757</v>
      </c>
      <c r="I3621">
        <f t="shared" si="112"/>
        <v>-0.71441568906594155</v>
      </c>
      <c r="J3621">
        <v>1.645</v>
      </c>
      <c r="K3621">
        <f t="shared" si="113"/>
        <v>0.71441568906594155</v>
      </c>
    </row>
    <row r="3622" spans="1:11" x14ac:dyDescent="0.2">
      <c r="A3622" t="s">
        <v>11113</v>
      </c>
      <c r="B3622" s="3" t="s">
        <v>11114</v>
      </c>
      <c r="C3622">
        <v>1.645</v>
      </c>
      <c r="D3622">
        <v>0.19301199999999999</v>
      </c>
      <c r="E3622">
        <v>2</v>
      </c>
      <c r="F3622">
        <v>4</v>
      </c>
      <c r="G3622">
        <v>2021</v>
      </c>
      <c r="H3622">
        <v>12757</v>
      </c>
      <c r="I3622">
        <f t="shared" si="112"/>
        <v>-0.71441568906594155</v>
      </c>
      <c r="J3622">
        <v>1.645</v>
      </c>
      <c r="K3622">
        <f t="shared" si="113"/>
        <v>0.71441568906594155</v>
      </c>
    </row>
    <row r="3623" spans="1:11" x14ac:dyDescent="0.2">
      <c r="A3623" t="s">
        <v>11229</v>
      </c>
      <c r="B3623" s="3" t="s">
        <v>11230</v>
      </c>
      <c r="C3623">
        <v>1.645</v>
      </c>
      <c r="D3623">
        <v>0.19301199999999999</v>
      </c>
      <c r="E3623">
        <v>2</v>
      </c>
      <c r="F3623">
        <v>4</v>
      </c>
      <c r="G3623">
        <v>2021</v>
      </c>
      <c r="H3623">
        <v>12757</v>
      </c>
      <c r="I3623">
        <f t="shared" si="112"/>
        <v>-0.71441568906594155</v>
      </c>
      <c r="J3623">
        <v>1.645</v>
      </c>
      <c r="K3623">
        <f t="shared" si="113"/>
        <v>0.71441568906594155</v>
      </c>
    </row>
    <row r="3624" spans="1:11" x14ac:dyDescent="0.2">
      <c r="A3624" t="s">
        <v>11273</v>
      </c>
      <c r="B3624" s="3" t="s">
        <v>11274</v>
      </c>
      <c r="C3624">
        <v>1.645</v>
      </c>
      <c r="D3624">
        <v>0.19301199999999999</v>
      </c>
      <c r="E3624">
        <v>2</v>
      </c>
      <c r="F3624">
        <v>4</v>
      </c>
      <c r="G3624">
        <v>2021</v>
      </c>
      <c r="H3624">
        <v>12757</v>
      </c>
      <c r="I3624">
        <f t="shared" si="112"/>
        <v>-0.71441568906594155</v>
      </c>
      <c r="J3624">
        <v>1.645</v>
      </c>
      <c r="K3624">
        <f t="shared" si="113"/>
        <v>0.71441568906594155</v>
      </c>
    </row>
    <row r="3625" spans="1:11" x14ac:dyDescent="0.2">
      <c r="A3625" t="s">
        <v>11439</v>
      </c>
      <c r="B3625" s="3" t="s">
        <v>11440</v>
      </c>
      <c r="C3625">
        <v>1.645</v>
      </c>
      <c r="D3625">
        <v>0.19301199999999999</v>
      </c>
      <c r="E3625">
        <v>2</v>
      </c>
      <c r="F3625">
        <v>4</v>
      </c>
      <c r="G3625">
        <v>2021</v>
      </c>
      <c r="H3625">
        <v>12757</v>
      </c>
      <c r="I3625">
        <f t="shared" si="112"/>
        <v>-0.71441568906594155</v>
      </c>
      <c r="J3625">
        <v>1.645</v>
      </c>
      <c r="K3625">
        <f t="shared" si="113"/>
        <v>0.71441568906594155</v>
      </c>
    </row>
    <row r="3626" spans="1:11" x14ac:dyDescent="0.2">
      <c r="A3626" t="s">
        <v>11615</v>
      </c>
      <c r="B3626" s="3" t="s">
        <v>11616</v>
      </c>
      <c r="C3626">
        <v>1.645</v>
      </c>
      <c r="D3626">
        <v>0.19301199999999999</v>
      </c>
      <c r="E3626">
        <v>2</v>
      </c>
      <c r="F3626">
        <v>4</v>
      </c>
      <c r="G3626">
        <v>2021</v>
      </c>
      <c r="H3626">
        <v>12757</v>
      </c>
      <c r="I3626">
        <f t="shared" si="112"/>
        <v>-0.71441568906594155</v>
      </c>
      <c r="J3626">
        <v>1.645</v>
      </c>
      <c r="K3626">
        <f t="shared" si="113"/>
        <v>0.71441568906594155</v>
      </c>
    </row>
    <row r="3627" spans="1:11" x14ac:dyDescent="0.2">
      <c r="A3627" t="s">
        <v>11773</v>
      </c>
      <c r="B3627" s="3" t="s">
        <v>11774</v>
      </c>
      <c r="C3627">
        <v>1.645</v>
      </c>
      <c r="D3627">
        <v>0.19301199999999999</v>
      </c>
      <c r="E3627">
        <v>2</v>
      </c>
      <c r="F3627">
        <v>4</v>
      </c>
      <c r="G3627">
        <v>2021</v>
      </c>
      <c r="H3627">
        <v>12757</v>
      </c>
      <c r="I3627">
        <f t="shared" si="112"/>
        <v>-0.71441568906594155</v>
      </c>
      <c r="J3627">
        <v>1.645</v>
      </c>
      <c r="K3627">
        <f t="shared" si="113"/>
        <v>0.71441568906594155</v>
      </c>
    </row>
    <row r="3628" spans="1:11" x14ac:dyDescent="0.2">
      <c r="A3628" t="s">
        <v>11831</v>
      </c>
      <c r="B3628" s="3" t="s">
        <v>11832</v>
      </c>
      <c r="C3628">
        <v>1.645</v>
      </c>
      <c r="D3628">
        <v>0.19301199999999999</v>
      </c>
      <c r="E3628">
        <v>2</v>
      </c>
      <c r="F3628">
        <v>4</v>
      </c>
      <c r="G3628">
        <v>2021</v>
      </c>
      <c r="H3628">
        <v>12757</v>
      </c>
      <c r="I3628">
        <f t="shared" si="112"/>
        <v>-0.71441568906594155</v>
      </c>
      <c r="J3628">
        <v>1.645</v>
      </c>
      <c r="K3628">
        <f t="shared" si="113"/>
        <v>0.71441568906594155</v>
      </c>
    </row>
    <row r="3629" spans="1:11" x14ac:dyDescent="0.2">
      <c r="A3629" t="s">
        <v>12043</v>
      </c>
      <c r="B3629" s="3" t="s">
        <v>12044</v>
      </c>
      <c r="C3629">
        <v>1.645</v>
      </c>
      <c r="D3629">
        <v>0.19301199999999999</v>
      </c>
      <c r="E3629">
        <v>2</v>
      </c>
      <c r="F3629">
        <v>4</v>
      </c>
      <c r="G3629">
        <v>2021</v>
      </c>
      <c r="H3629">
        <v>12757</v>
      </c>
      <c r="I3629">
        <f t="shared" si="112"/>
        <v>-0.71441568906594155</v>
      </c>
      <c r="J3629">
        <v>1.645</v>
      </c>
      <c r="K3629">
        <f t="shared" si="113"/>
        <v>0.71441568906594155</v>
      </c>
    </row>
    <row r="3630" spans="1:11" x14ac:dyDescent="0.2">
      <c r="A3630" t="s">
        <v>12085</v>
      </c>
      <c r="B3630" s="3" t="s">
        <v>12086</v>
      </c>
      <c r="C3630">
        <v>1.645</v>
      </c>
      <c r="D3630">
        <v>0.19301199999999999</v>
      </c>
      <c r="E3630">
        <v>2</v>
      </c>
      <c r="F3630">
        <v>4</v>
      </c>
      <c r="G3630">
        <v>2021</v>
      </c>
      <c r="H3630">
        <v>12757</v>
      </c>
      <c r="I3630">
        <f t="shared" si="112"/>
        <v>-0.71441568906594155</v>
      </c>
      <c r="J3630">
        <v>1.645</v>
      </c>
      <c r="K3630">
        <f t="shared" si="113"/>
        <v>0.71441568906594155</v>
      </c>
    </row>
    <row r="3631" spans="1:11" x14ac:dyDescent="0.2">
      <c r="A3631" t="s">
        <v>12139</v>
      </c>
      <c r="B3631" s="3" t="s">
        <v>12140</v>
      </c>
      <c r="C3631">
        <v>1.645</v>
      </c>
      <c r="D3631">
        <v>0.19301199999999999</v>
      </c>
      <c r="E3631">
        <v>2</v>
      </c>
      <c r="F3631">
        <v>4</v>
      </c>
      <c r="G3631">
        <v>2021</v>
      </c>
      <c r="H3631">
        <v>12757</v>
      </c>
      <c r="I3631">
        <f t="shared" si="112"/>
        <v>-0.71441568906594155</v>
      </c>
      <c r="J3631">
        <v>1.645</v>
      </c>
      <c r="K3631">
        <f t="shared" si="113"/>
        <v>0.71441568906594155</v>
      </c>
    </row>
    <row r="3632" spans="1:11" x14ac:dyDescent="0.2">
      <c r="A3632" t="s">
        <v>12149</v>
      </c>
      <c r="B3632" s="3" t="s">
        <v>12150</v>
      </c>
      <c r="C3632">
        <v>1.645</v>
      </c>
      <c r="D3632">
        <v>0.19301199999999999</v>
      </c>
      <c r="E3632">
        <v>2</v>
      </c>
      <c r="F3632">
        <v>4</v>
      </c>
      <c r="G3632">
        <v>2021</v>
      </c>
      <c r="H3632">
        <v>12757</v>
      </c>
      <c r="I3632">
        <f t="shared" si="112"/>
        <v>-0.71441568906594155</v>
      </c>
      <c r="J3632">
        <v>1.645</v>
      </c>
      <c r="K3632">
        <f t="shared" si="113"/>
        <v>0.71441568906594155</v>
      </c>
    </row>
    <row r="3633" spans="1:11" x14ac:dyDescent="0.2">
      <c r="A3633" t="s">
        <v>12153</v>
      </c>
      <c r="B3633" s="3" t="s">
        <v>12154</v>
      </c>
      <c r="C3633">
        <v>1.645</v>
      </c>
      <c r="D3633">
        <v>0.19301199999999999</v>
      </c>
      <c r="E3633">
        <v>2</v>
      </c>
      <c r="F3633">
        <v>4</v>
      </c>
      <c r="G3633">
        <v>2021</v>
      </c>
      <c r="H3633">
        <v>12757</v>
      </c>
      <c r="I3633">
        <f t="shared" si="112"/>
        <v>-0.71441568906594155</v>
      </c>
      <c r="J3633">
        <v>1.645</v>
      </c>
      <c r="K3633">
        <f t="shared" si="113"/>
        <v>0.71441568906594155</v>
      </c>
    </row>
    <row r="3634" spans="1:11" x14ac:dyDescent="0.2">
      <c r="A3634" t="s">
        <v>12167</v>
      </c>
      <c r="B3634" s="3" t="s">
        <v>12168</v>
      </c>
      <c r="C3634">
        <v>1.645</v>
      </c>
      <c r="D3634">
        <v>0.19301199999999999</v>
      </c>
      <c r="E3634">
        <v>2</v>
      </c>
      <c r="F3634">
        <v>4</v>
      </c>
      <c r="G3634">
        <v>2021</v>
      </c>
      <c r="H3634">
        <v>12757</v>
      </c>
      <c r="I3634">
        <f t="shared" si="112"/>
        <v>-0.71441568906594155</v>
      </c>
      <c r="J3634">
        <v>1.645</v>
      </c>
      <c r="K3634">
        <f t="shared" si="113"/>
        <v>0.71441568906594155</v>
      </c>
    </row>
    <row r="3635" spans="1:11" x14ac:dyDescent="0.2">
      <c r="A3635" t="s">
        <v>12457</v>
      </c>
      <c r="B3635" s="3" t="s">
        <v>12458</v>
      </c>
      <c r="C3635">
        <v>1.645</v>
      </c>
      <c r="D3635">
        <v>0.19301199999999999</v>
      </c>
      <c r="E3635">
        <v>2</v>
      </c>
      <c r="F3635">
        <v>4</v>
      </c>
      <c r="G3635">
        <v>2021</v>
      </c>
      <c r="H3635">
        <v>12757</v>
      </c>
      <c r="I3635">
        <f t="shared" si="112"/>
        <v>-0.71441568906594155</v>
      </c>
      <c r="J3635">
        <v>1.645</v>
      </c>
      <c r="K3635">
        <f t="shared" si="113"/>
        <v>0.71441568906594155</v>
      </c>
    </row>
    <row r="3636" spans="1:11" x14ac:dyDescent="0.2">
      <c r="A3636" t="s">
        <v>12467</v>
      </c>
      <c r="B3636" s="3" t="s">
        <v>12468</v>
      </c>
      <c r="C3636">
        <v>1.645</v>
      </c>
      <c r="D3636">
        <v>0.19301199999999999</v>
      </c>
      <c r="E3636">
        <v>2</v>
      </c>
      <c r="F3636">
        <v>4</v>
      </c>
      <c r="G3636">
        <v>2021</v>
      </c>
      <c r="H3636">
        <v>12757</v>
      </c>
      <c r="I3636">
        <f t="shared" si="112"/>
        <v>-0.71441568906594155</v>
      </c>
      <c r="J3636">
        <v>1.645</v>
      </c>
      <c r="K3636">
        <f t="shared" si="113"/>
        <v>0.71441568906594155</v>
      </c>
    </row>
    <row r="3637" spans="1:11" x14ac:dyDescent="0.2">
      <c r="A3637" t="s">
        <v>12607</v>
      </c>
      <c r="B3637" s="3" t="s">
        <v>12608</v>
      </c>
      <c r="C3637">
        <v>1.645</v>
      </c>
      <c r="D3637">
        <v>0.19301199999999999</v>
      </c>
      <c r="E3637">
        <v>2</v>
      </c>
      <c r="F3637">
        <v>4</v>
      </c>
      <c r="G3637">
        <v>2021</v>
      </c>
      <c r="H3637">
        <v>12757</v>
      </c>
      <c r="I3637">
        <f t="shared" si="112"/>
        <v>-0.71441568906594155</v>
      </c>
      <c r="J3637">
        <v>1.645</v>
      </c>
      <c r="K3637">
        <f t="shared" si="113"/>
        <v>0.71441568906594155</v>
      </c>
    </row>
    <row r="3638" spans="1:11" x14ac:dyDescent="0.2">
      <c r="A3638" t="s">
        <v>13031</v>
      </c>
      <c r="B3638" s="3" t="s">
        <v>13032</v>
      </c>
      <c r="C3638">
        <v>1.645</v>
      </c>
      <c r="D3638">
        <v>0.19301199999999999</v>
      </c>
      <c r="E3638">
        <v>2</v>
      </c>
      <c r="F3638">
        <v>4</v>
      </c>
      <c r="G3638">
        <v>2021</v>
      </c>
      <c r="H3638">
        <v>12757</v>
      </c>
      <c r="I3638">
        <f t="shared" si="112"/>
        <v>-0.71441568906594155</v>
      </c>
      <c r="J3638">
        <v>1.645</v>
      </c>
      <c r="K3638">
        <f t="shared" si="113"/>
        <v>0.71441568906594155</v>
      </c>
    </row>
    <row r="3639" spans="1:11" x14ac:dyDescent="0.2">
      <c r="A3639" t="s">
        <v>13069</v>
      </c>
      <c r="B3639" s="3" t="s">
        <v>13070</v>
      </c>
      <c r="C3639">
        <v>1.645</v>
      </c>
      <c r="D3639">
        <v>0.19301199999999999</v>
      </c>
      <c r="E3639">
        <v>2</v>
      </c>
      <c r="F3639">
        <v>4</v>
      </c>
      <c r="G3639">
        <v>2021</v>
      </c>
      <c r="H3639">
        <v>12757</v>
      </c>
      <c r="I3639">
        <f t="shared" si="112"/>
        <v>-0.71441568906594155</v>
      </c>
      <c r="J3639">
        <v>1.645</v>
      </c>
      <c r="K3639">
        <f t="shared" si="113"/>
        <v>0.71441568906594155</v>
      </c>
    </row>
    <row r="3640" spans="1:11" x14ac:dyDescent="0.2">
      <c r="A3640" t="s">
        <v>13325</v>
      </c>
      <c r="B3640" s="3" t="s">
        <v>13326</v>
      </c>
      <c r="C3640">
        <v>1.645</v>
      </c>
      <c r="D3640">
        <v>0.19301199999999999</v>
      </c>
      <c r="E3640">
        <v>2</v>
      </c>
      <c r="F3640">
        <v>4</v>
      </c>
      <c r="G3640">
        <v>2021</v>
      </c>
      <c r="H3640">
        <v>12757</v>
      </c>
      <c r="I3640">
        <f t="shared" si="112"/>
        <v>-0.71441568906594155</v>
      </c>
      <c r="J3640">
        <v>1.645</v>
      </c>
      <c r="K3640">
        <f t="shared" si="113"/>
        <v>0.71441568906594155</v>
      </c>
    </row>
    <row r="3641" spans="1:11" x14ac:dyDescent="0.2">
      <c r="A3641" t="s">
        <v>13435</v>
      </c>
      <c r="B3641" s="3" t="s">
        <v>13436</v>
      </c>
      <c r="C3641">
        <v>1.645</v>
      </c>
      <c r="D3641">
        <v>0.19301199999999999</v>
      </c>
      <c r="E3641">
        <v>2</v>
      </c>
      <c r="F3641">
        <v>4</v>
      </c>
      <c r="G3641">
        <v>2021</v>
      </c>
      <c r="H3641">
        <v>12757</v>
      </c>
      <c r="I3641">
        <f t="shared" si="112"/>
        <v>-0.71441568906594155</v>
      </c>
      <c r="J3641">
        <v>1.645</v>
      </c>
      <c r="K3641">
        <f t="shared" si="113"/>
        <v>0.71441568906594155</v>
      </c>
    </row>
    <row r="3642" spans="1:11" x14ac:dyDescent="0.2">
      <c r="A3642" t="s">
        <v>13485</v>
      </c>
      <c r="B3642" s="3" t="s">
        <v>13486</v>
      </c>
      <c r="C3642">
        <v>1.645</v>
      </c>
      <c r="D3642">
        <v>0.19301199999999999</v>
      </c>
      <c r="E3642">
        <v>2</v>
      </c>
      <c r="F3642">
        <v>4</v>
      </c>
      <c r="G3642">
        <v>2021</v>
      </c>
      <c r="H3642">
        <v>12757</v>
      </c>
      <c r="I3642">
        <f t="shared" si="112"/>
        <v>-0.71441568906594155</v>
      </c>
      <c r="J3642">
        <v>1.645</v>
      </c>
      <c r="K3642">
        <f t="shared" si="113"/>
        <v>0.71441568906594155</v>
      </c>
    </row>
    <row r="3643" spans="1:11" x14ac:dyDescent="0.2">
      <c r="A3643" t="s">
        <v>13769</v>
      </c>
      <c r="B3643" s="3" t="s">
        <v>13770</v>
      </c>
      <c r="C3643">
        <v>1.645</v>
      </c>
      <c r="D3643">
        <v>0.19301199999999999</v>
      </c>
      <c r="E3643">
        <v>2</v>
      </c>
      <c r="F3643">
        <v>4</v>
      </c>
      <c r="G3643">
        <v>2021</v>
      </c>
      <c r="H3643">
        <v>12757</v>
      </c>
      <c r="I3643">
        <f t="shared" si="112"/>
        <v>-0.71441568906594155</v>
      </c>
      <c r="J3643">
        <v>1.645</v>
      </c>
      <c r="K3643">
        <f t="shared" si="113"/>
        <v>0.71441568906594155</v>
      </c>
    </row>
    <row r="3644" spans="1:11" x14ac:dyDescent="0.2">
      <c r="A3644" t="s">
        <v>13795</v>
      </c>
      <c r="B3644" s="3" t="s">
        <v>13796</v>
      </c>
      <c r="C3644">
        <v>1.645</v>
      </c>
      <c r="D3644">
        <v>0.19301199999999999</v>
      </c>
      <c r="E3644">
        <v>2</v>
      </c>
      <c r="F3644">
        <v>4</v>
      </c>
      <c r="G3644">
        <v>2021</v>
      </c>
      <c r="H3644">
        <v>12757</v>
      </c>
      <c r="I3644">
        <f t="shared" si="112"/>
        <v>-0.71441568906594155</v>
      </c>
      <c r="J3644">
        <v>1.645</v>
      </c>
      <c r="K3644">
        <f t="shared" si="113"/>
        <v>0.71441568906594155</v>
      </c>
    </row>
    <row r="3645" spans="1:11" x14ac:dyDescent="0.2">
      <c r="A3645" t="s">
        <v>13803</v>
      </c>
      <c r="B3645" s="3" t="s">
        <v>13804</v>
      </c>
      <c r="C3645">
        <v>1.645</v>
      </c>
      <c r="D3645">
        <v>0.19301199999999999</v>
      </c>
      <c r="E3645">
        <v>2</v>
      </c>
      <c r="F3645">
        <v>4</v>
      </c>
      <c r="G3645">
        <v>2021</v>
      </c>
      <c r="H3645">
        <v>12757</v>
      </c>
      <c r="I3645">
        <f t="shared" si="112"/>
        <v>-0.71441568906594155</v>
      </c>
      <c r="J3645">
        <v>1.645</v>
      </c>
      <c r="K3645">
        <f t="shared" si="113"/>
        <v>0.71441568906594155</v>
      </c>
    </row>
    <row r="3646" spans="1:11" x14ac:dyDescent="0.2">
      <c r="A3646" t="s">
        <v>13869</v>
      </c>
      <c r="B3646" s="3" t="s">
        <v>13870</v>
      </c>
      <c r="C3646">
        <v>1.645</v>
      </c>
      <c r="D3646">
        <v>0.19301199999999999</v>
      </c>
      <c r="E3646">
        <v>2</v>
      </c>
      <c r="F3646">
        <v>4</v>
      </c>
      <c r="G3646">
        <v>2021</v>
      </c>
      <c r="H3646">
        <v>12757</v>
      </c>
      <c r="I3646">
        <f t="shared" si="112"/>
        <v>-0.71441568906594155</v>
      </c>
      <c r="J3646">
        <v>1.645</v>
      </c>
      <c r="K3646">
        <f t="shared" si="113"/>
        <v>0.71441568906594155</v>
      </c>
    </row>
    <row r="3647" spans="1:11" x14ac:dyDescent="0.2">
      <c r="A3647" t="s">
        <v>13941</v>
      </c>
      <c r="B3647" s="3" t="s">
        <v>13942</v>
      </c>
      <c r="C3647">
        <v>1.645</v>
      </c>
      <c r="D3647">
        <v>0.19301199999999999</v>
      </c>
      <c r="E3647">
        <v>2</v>
      </c>
      <c r="F3647">
        <v>4</v>
      </c>
      <c r="G3647">
        <v>2021</v>
      </c>
      <c r="H3647">
        <v>12757</v>
      </c>
      <c r="I3647">
        <f t="shared" si="112"/>
        <v>-0.71441568906594155</v>
      </c>
      <c r="J3647">
        <v>1.645</v>
      </c>
      <c r="K3647">
        <f t="shared" si="113"/>
        <v>0.71441568906594155</v>
      </c>
    </row>
    <row r="3648" spans="1:11" x14ac:dyDescent="0.2">
      <c r="A3648" t="s">
        <v>14273</v>
      </c>
      <c r="B3648" s="3" t="s">
        <v>14274</v>
      </c>
      <c r="C3648">
        <v>1.645</v>
      </c>
      <c r="D3648">
        <v>0.19301199999999999</v>
      </c>
      <c r="E3648">
        <v>2</v>
      </c>
      <c r="F3648">
        <v>4</v>
      </c>
      <c r="G3648">
        <v>2021</v>
      </c>
      <c r="H3648">
        <v>12757</v>
      </c>
      <c r="I3648">
        <f t="shared" si="112"/>
        <v>-0.71441568906594155</v>
      </c>
      <c r="J3648">
        <v>1.645</v>
      </c>
      <c r="K3648">
        <f t="shared" si="113"/>
        <v>0.71441568906594155</v>
      </c>
    </row>
    <row r="3649" spans="1:11" x14ac:dyDescent="0.2">
      <c r="A3649" t="s">
        <v>14303</v>
      </c>
      <c r="B3649" s="3" t="s">
        <v>14304</v>
      </c>
      <c r="C3649">
        <v>1.645</v>
      </c>
      <c r="D3649">
        <v>0.19301199999999999</v>
      </c>
      <c r="E3649">
        <v>2</v>
      </c>
      <c r="F3649">
        <v>4</v>
      </c>
      <c r="G3649">
        <v>2021</v>
      </c>
      <c r="H3649">
        <v>12757</v>
      </c>
      <c r="I3649">
        <f t="shared" si="112"/>
        <v>-0.71441568906594155</v>
      </c>
      <c r="J3649">
        <v>1.645</v>
      </c>
      <c r="K3649">
        <f t="shared" si="113"/>
        <v>0.71441568906594155</v>
      </c>
    </row>
    <row r="3650" spans="1:11" x14ac:dyDescent="0.2">
      <c r="A3650" t="s">
        <v>14365</v>
      </c>
      <c r="B3650" s="3" t="s">
        <v>14366</v>
      </c>
      <c r="C3650">
        <v>1.645</v>
      </c>
      <c r="D3650">
        <v>0.19301199999999999</v>
      </c>
      <c r="E3650">
        <v>2</v>
      </c>
      <c r="F3650">
        <v>4</v>
      </c>
      <c r="G3650">
        <v>2021</v>
      </c>
      <c r="H3650">
        <v>12757</v>
      </c>
      <c r="I3650">
        <f t="shared" ref="I3650:I3713" si="114">LOG10(D3650)</f>
        <v>-0.71441568906594155</v>
      </c>
      <c r="J3650">
        <v>1.645</v>
      </c>
      <c r="K3650">
        <f t="shared" ref="K3650:K3713" si="115">I3650*(-1)</f>
        <v>0.71441568906594155</v>
      </c>
    </row>
    <row r="3651" spans="1:11" x14ac:dyDescent="0.2">
      <c r="A3651" t="s">
        <v>14389</v>
      </c>
      <c r="B3651" s="3" t="s">
        <v>14390</v>
      </c>
      <c r="C3651">
        <v>1.645</v>
      </c>
      <c r="D3651">
        <v>0.19301199999999999</v>
      </c>
      <c r="E3651">
        <v>2</v>
      </c>
      <c r="F3651">
        <v>4</v>
      </c>
      <c r="G3651">
        <v>2021</v>
      </c>
      <c r="H3651">
        <v>12757</v>
      </c>
      <c r="I3651">
        <f t="shared" si="114"/>
        <v>-0.71441568906594155</v>
      </c>
      <c r="J3651">
        <v>1.645</v>
      </c>
      <c r="K3651">
        <f t="shared" si="115"/>
        <v>0.71441568906594155</v>
      </c>
    </row>
    <row r="3652" spans="1:11" x14ac:dyDescent="0.2">
      <c r="A3652" t="s">
        <v>15291</v>
      </c>
      <c r="B3652" s="3" t="s">
        <v>15292</v>
      </c>
      <c r="C3652">
        <v>1.645</v>
      </c>
      <c r="D3652">
        <v>0.19301199999999999</v>
      </c>
      <c r="E3652">
        <v>2</v>
      </c>
      <c r="F3652">
        <v>4</v>
      </c>
      <c r="G3652">
        <v>2021</v>
      </c>
      <c r="H3652">
        <v>12757</v>
      </c>
      <c r="I3652">
        <f t="shared" si="114"/>
        <v>-0.71441568906594155</v>
      </c>
      <c r="J3652">
        <v>1.645</v>
      </c>
      <c r="K3652">
        <f t="shared" si="115"/>
        <v>0.71441568906594155</v>
      </c>
    </row>
    <row r="3653" spans="1:11" x14ac:dyDescent="0.2">
      <c r="A3653" t="s">
        <v>15499</v>
      </c>
      <c r="B3653" s="3" t="s">
        <v>15500</v>
      </c>
      <c r="C3653">
        <v>1.645</v>
      </c>
      <c r="D3653">
        <v>0.19301199999999999</v>
      </c>
      <c r="E3653">
        <v>2</v>
      </c>
      <c r="F3653">
        <v>4</v>
      </c>
      <c r="G3653">
        <v>2021</v>
      </c>
      <c r="H3653">
        <v>12757</v>
      </c>
      <c r="I3653">
        <f t="shared" si="114"/>
        <v>-0.71441568906594155</v>
      </c>
      <c r="J3653">
        <v>1.645</v>
      </c>
      <c r="K3653">
        <f t="shared" si="115"/>
        <v>0.71441568906594155</v>
      </c>
    </row>
    <row r="3654" spans="1:11" x14ac:dyDescent="0.2">
      <c r="A3654" t="s">
        <v>15575</v>
      </c>
      <c r="B3654" s="3" t="s">
        <v>15576</v>
      </c>
      <c r="C3654">
        <v>1.645</v>
      </c>
      <c r="D3654">
        <v>0.19301199999999999</v>
      </c>
      <c r="E3654">
        <v>2</v>
      </c>
      <c r="F3654">
        <v>4</v>
      </c>
      <c r="G3654">
        <v>2021</v>
      </c>
      <c r="H3654">
        <v>12757</v>
      </c>
      <c r="I3654">
        <f t="shared" si="114"/>
        <v>-0.71441568906594155</v>
      </c>
      <c r="J3654">
        <v>1.645</v>
      </c>
      <c r="K3654">
        <f t="shared" si="115"/>
        <v>0.71441568906594155</v>
      </c>
    </row>
    <row r="3655" spans="1:11" x14ac:dyDescent="0.2">
      <c r="A3655" t="s">
        <v>15711</v>
      </c>
      <c r="B3655" s="3" t="s">
        <v>15712</v>
      </c>
      <c r="C3655">
        <v>1.645</v>
      </c>
      <c r="D3655">
        <v>0.19301199999999999</v>
      </c>
      <c r="E3655">
        <v>2</v>
      </c>
      <c r="F3655">
        <v>4</v>
      </c>
      <c r="G3655">
        <v>2021</v>
      </c>
      <c r="H3655">
        <v>12757</v>
      </c>
      <c r="I3655">
        <f t="shared" si="114"/>
        <v>-0.71441568906594155</v>
      </c>
      <c r="J3655">
        <v>1.645</v>
      </c>
      <c r="K3655">
        <f t="shared" si="115"/>
        <v>0.71441568906594155</v>
      </c>
    </row>
    <row r="3656" spans="1:11" x14ac:dyDescent="0.2">
      <c r="A3656" t="s">
        <v>16193</v>
      </c>
      <c r="B3656" s="3" t="s">
        <v>16194</v>
      </c>
      <c r="C3656">
        <v>1.645</v>
      </c>
      <c r="D3656">
        <v>0.19301199999999999</v>
      </c>
      <c r="E3656">
        <v>2</v>
      </c>
      <c r="F3656">
        <v>4</v>
      </c>
      <c r="G3656">
        <v>2021</v>
      </c>
      <c r="H3656">
        <v>12757</v>
      </c>
      <c r="I3656">
        <f t="shared" si="114"/>
        <v>-0.71441568906594155</v>
      </c>
      <c r="J3656">
        <v>1.645</v>
      </c>
      <c r="K3656">
        <f t="shared" si="115"/>
        <v>0.71441568906594155</v>
      </c>
    </row>
    <row r="3657" spans="1:11" x14ac:dyDescent="0.2">
      <c r="A3657" t="s">
        <v>16213</v>
      </c>
      <c r="B3657" s="3" t="s">
        <v>16214</v>
      </c>
      <c r="C3657">
        <v>1.645</v>
      </c>
      <c r="D3657">
        <v>0.19301199999999999</v>
      </c>
      <c r="E3657">
        <v>2</v>
      </c>
      <c r="F3657">
        <v>4</v>
      </c>
      <c r="G3657">
        <v>2021</v>
      </c>
      <c r="H3657">
        <v>12757</v>
      </c>
      <c r="I3657">
        <f t="shared" si="114"/>
        <v>-0.71441568906594155</v>
      </c>
      <c r="J3657">
        <v>1.645</v>
      </c>
      <c r="K3657">
        <f t="shared" si="115"/>
        <v>0.71441568906594155</v>
      </c>
    </row>
    <row r="3658" spans="1:11" x14ac:dyDescent="0.2">
      <c r="A3658" t="s">
        <v>16377</v>
      </c>
      <c r="B3658" s="3" t="s">
        <v>16378</v>
      </c>
      <c r="C3658">
        <v>1.645</v>
      </c>
      <c r="D3658">
        <v>0.19301199999999999</v>
      </c>
      <c r="E3658">
        <v>2</v>
      </c>
      <c r="F3658">
        <v>4</v>
      </c>
      <c r="G3658">
        <v>2021</v>
      </c>
      <c r="H3658">
        <v>12757</v>
      </c>
      <c r="I3658">
        <f t="shared" si="114"/>
        <v>-0.71441568906594155</v>
      </c>
      <c r="J3658">
        <v>1.645</v>
      </c>
      <c r="K3658">
        <f t="shared" si="115"/>
        <v>0.71441568906594155</v>
      </c>
    </row>
    <row r="3659" spans="1:11" x14ac:dyDescent="0.2">
      <c r="A3659" t="s">
        <v>17667</v>
      </c>
      <c r="B3659" s="3" t="s">
        <v>17668</v>
      </c>
      <c r="C3659">
        <v>1.645</v>
      </c>
      <c r="D3659">
        <v>0.19301199999999999</v>
      </c>
      <c r="E3659">
        <v>2</v>
      </c>
      <c r="F3659">
        <v>4</v>
      </c>
      <c r="G3659">
        <v>2021</v>
      </c>
      <c r="H3659">
        <v>12757</v>
      </c>
      <c r="I3659">
        <f t="shared" si="114"/>
        <v>-0.71441568906594155</v>
      </c>
      <c r="J3659">
        <v>1.645</v>
      </c>
      <c r="K3659">
        <f t="shared" si="115"/>
        <v>0.71441568906594155</v>
      </c>
    </row>
    <row r="3660" spans="1:11" x14ac:dyDescent="0.2">
      <c r="A3660" t="s">
        <v>17733</v>
      </c>
      <c r="B3660" s="3" t="s">
        <v>17734</v>
      </c>
      <c r="C3660">
        <v>1.645</v>
      </c>
      <c r="D3660">
        <v>0.19301199999999999</v>
      </c>
      <c r="E3660">
        <v>2</v>
      </c>
      <c r="F3660">
        <v>4</v>
      </c>
      <c r="G3660">
        <v>2021</v>
      </c>
      <c r="H3660">
        <v>12757</v>
      </c>
      <c r="I3660">
        <f t="shared" si="114"/>
        <v>-0.71441568906594155</v>
      </c>
      <c r="J3660">
        <v>1.645</v>
      </c>
      <c r="K3660">
        <f t="shared" si="115"/>
        <v>0.71441568906594155</v>
      </c>
    </row>
    <row r="3661" spans="1:11" x14ac:dyDescent="0.2">
      <c r="A3661" t="s">
        <v>17735</v>
      </c>
      <c r="B3661" s="3" t="s">
        <v>17736</v>
      </c>
      <c r="C3661">
        <v>1.645</v>
      </c>
      <c r="D3661">
        <v>0.19301199999999999</v>
      </c>
      <c r="E3661">
        <v>2</v>
      </c>
      <c r="F3661">
        <v>4</v>
      </c>
      <c r="G3661">
        <v>2021</v>
      </c>
      <c r="H3661">
        <v>12757</v>
      </c>
      <c r="I3661">
        <f t="shared" si="114"/>
        <v>-0.71441568906594155</v>
      </c>
      <c r="J3661">
        <v>1.645</v>
      </c>
      <c r="K3661">
        <f t="shared" si="115"/>
        <v>0.71441568906594155</v>
      </c>
    </row>
    <row r="3662" spans="1:11" x14ac:dyDescent="0.2">
      <c r="A3662" t="s">
        <v>17737</v>
      </c>
      <c r="B3662" s="3" t="s">
        <v>17738</v>
      </c>
      <c r="C3662">
        <v>1.645</v>
      </c>
      <c r="D3662">
        <v>0.19301199999999999</v>
      </c>
      <c r="E3662">
        <v>2</v>
      </c>
      <c r="F3662">
        <v>4</v>
      </c>
      <c r="G3662">
        <v>2021</v>
      </c>
      <c r="H3662">
        <v>12757</v>
      </c>
      <c r="I3662">
        <f t="shared" si="114"/>
        <v>-0.71441568906594155</v>
      </c>
      <c r="J3662">
        <v>1.645</v>
      </c>
      <c r="K3662">
        <f t="shared" si="115"/>
        <v>0.71441568906594155</v>
      </c>
    </row>
    <row r="3663" spans="1:11" x14ac:dyDescent="0.2">
      <c r="A3663" t="s">
        <v>18343</v>
      </c>
      <c r="B3663" s="3" t="s">
        <v>18344</v>
      </c>
      <c r="C3663">
        <v>1.645</v>
      </c>
      <c r="D3663">
        <v>0.19301199999999999</v>
      </c>
      <c r="E3663">
        <v>2</v>
      </c>
      <c r="F3663">
        <v>4</v>
      </c>
      <c r="G3663">
        <v>2021</v>
      </c>
      <c r="H3663">
        <v>12757</v>
      </c>
      <c r="I3663">
        <f t="shared" si="114"/>
        <v>-0.71441568906594155</v>
      </c>
      <c r="J3663">
        <v>1.645</v>
      </c>
      <c r="K3663">
        <f t="shared" si="115"/>
        <v>0.71441568906594155</v>
      </c>
    </row>
    <row r="3664" spans="1:11" x14ac:dyDescent="0.2">
      <c r="A3664" t="s">
        <v>18381</v>
      </c>
      <c r="B3664" s="3" t="s">
        <v>18382</v>
      </c>
      <c r="C3664">
        <v>1.645</v>
      </c>
      <c r="D3664">
        <v>0.19301199999999999</v>
      </c>
      <c r="E3664">
        <v>2</v>
      </c>
      <c r="F3664">
        <v>4</v>
      </c>
      <c r="G3664">
        <v>2021</v>
      </c>
      <c r="H3664">
        <v>12757</v>
      </c>
      <c r="I3664">
        <f t="shared" si="114"/>
        <v>-0.71441568906594155</v>
      </c>
      <c r="J3664">
        <v>1.645</v>
      </c>
      <c r="K3664">
        <f t="shared" si="115"/>
        <v>0.71441568906594155</v>
      </c>
    </row>
    <row r="3665" spans="1:11" x14ac:dyDescent="0.2">
      <c r="A3665" t="s">
        <v>18813</v>
      </c>
      <c r="B3665" s="3" t="s">
        <v>18814</v>
      </c>
      <c r="C3665">
        <v>1.645</v>
      </c>
      <c r="D3665">
        <v>0.19301199999999999</v>
      </c>
      <c r="E3665">
        <v>2</v>
      </c>
      <c r="F3665">
        <v>4</v>
      </c>
      <c r="G3665">
        <v>2021</v>
      </c>
      <c r="H3665">
        <v>12757</v>
      </c>
      <c r="I3665">
        <f t="shared" si="114"/>
        <v>-0.71441568906594155</v>
      </c>
      <c r="J3665">
        <v>1.645</v>
      </c>
      <c r="K3665">
        <f t="shared" si="115"/>
        <v>0.71441568906594155</v>
      </c>
    </row>
    <row r="3666" spans="1:11" x14ac:dyDescent="0.2">
      <c r="A3666" t="s">
        <v>18929</v>
      </c>
      <c r="B3666" s="3" t="s">
        <v>18930</v>
      </c>
      <c r="C3666">
        <v>1.645</v>
      </c>
      <c r="D3666">
        <v>0.19301199999999999</v>
      </c>
      <c r="E3666">
        <v>2</v>
      </c>
      <c r="F3666">
        <v>4</v>
      </c>
      <c r="G3666">
        <v>2021</v>
      </c>
      <c r="H3666">
        <v>12757</v>
      </c>
      <c r="I3666">
        <f t="shared" si="114"/>
        <v>-0.71441568906594155</v>
      </c>
      <c r="J3666">
        <v>1.645</v>
      </c>
      <c r="K3666">
        <f t="shared" si="115"/>
        <v>0.71441568906594155</v>
      </c>
    </row>
    <row r="3667" spans="1:11" x14ac:dyDescent="0.2">
      <c r="A3667" t="s">
        <v>19005</v>
      </c>
      <c r="B3667" s="3" t="s">
        <v>19006</v>
      </c>
      <c r="C3667">
        <v>1.645</v>
      </c>
      <c r="D3667">
        <v>0.19301199999999999</v>
      </c>
      <c r="E3667">
        <v>2</v>
      </c>
      <c r="F3667">
        <v>4</v>
      </c>
      <c r="G3667">
        <v>2021</v>
      </c>
      <c r="H3667">
        <v>12757</v>
      </c>
      <c r="I3667">
        <f t="shared" si="114"/>
        <v>-0.71441568906594155</v>
      </c>
      <c r="J3667">
        <v>1.645</v>
      </c>
      <c r="K3667">
        <f t="shared" si="115"/>
        <v>0.71441568906594155</v>
      </c>
    </row>
    <row r="3668" spans="1:11" x14ac:dyDescent="0.2">
      <c r="A3668" t="s">
        <v>19085</v>
      </c>
      <c r="B3668" s="3" t="s">
        <v>19086</v>
      </c>
      <c r="C3668">
        <v>1.645</v>
      </c>
      <c r="D3668">
        <v>0.19301199999999999</v>
      </c>
      <c r="E3668">
        <v>2</v>
      </c>
      <c r="F3668">
        <v>4</v>
      </c>
      <c r="G3668">
        <v>2021</v>
      </c>
      <c r="H3668">
        <v>12757</v>
      </c>
      <c r="I3668">
        <f t="shared" si="114"/>
        <v>-0.71441568906594155</v>
      </c>
      <c r="J3668">
        <v>1.645</v>
      </c>
      <c r="K3668">
        <f t="shared" si="115"/>
        <v>0.71441568906594155</v>
      </c>
    </row>
    <row r="3669" spans="1:11" x14ac:dyDescent="0.2">
      <c r="A3669" t="s">
        <v>19501</v>
      </c>
      <c r="B3669" s="3" t="s">
        <v>19502</v>
      </c>
      <c r="C3669">
        <v>1.645</v>
      </c>
      <c r="D3669">
        <v>0.19301199999999999</v>
      </c>
      <c r="E3669">
        <v>2</v>
      </c>
      <c r="F3669">
        <v>4</v>
      </c>
      <c r="G3669">
        <v>2021</v>
      </c>
      <c r="H3669">
        <v>12757</v>
      </c>
      <c r="I3669">
        <f t="shared" si="114"/>
        <v>-0.71441568906594155</v>
      </c>
      <c r="J3669">
        <v>1.645</v>
      </c>
      <c r="K3669">
        <f t="shared" si="115"/>
        <v>0.71441568906594155</v>
      </c>
    </row>
    <row r="3670" spans="1:11" x14ac:dyDescent="0.2">
      <c r="A3670" t="s">
        <v>19597</v>
      </c>
      <c r="B3670" s="3" t="s">
        <v>19598</v>
      </c>
      <c r="C3670">
        <v>1.645</v>
      </c>
      <c r="D3670">
        <v>0.19301199999999999</v>
      </c>
      <c r="E3670">
        <v>2</v>
      </c>
      <c r="F3670">
        <v>4</v>
      </c>
      <c r="G3670">
        <v>2021</v>
      </c>
      <c r="H3670">
        <v>12757</v>
      </c>
      <c r="I3670">
        <f t="shared" si="114"/>
        <v>-0.71441568906594155</v>
      </c>
      <c r="J3670">
        <v>1.645</v>
      </c>
      <c r="K3670">
        <f t="shared" si="115"/>
        <v>0.71441568906594155</v>
      </c>
    </row>
    <row r="3671" spans="1:11" x14ac:dyDescent="0.2">
      <c r="A3671" t="s">
        <v>19797</v>
      </c>
      <c r="B3671" s="3" t="s">
        <v>19798</v>
      </c>
      <c r="C3671">
        <v>1.645</v>
      </c>
      <c r="D3671">
        <v>0.19301199999999999</v>
      </c>
      <c r="E3671">
        <v>2</v>
      </c>
      <c r="F3671">
        <v>4</v>
      </c>
      <c r="G3671">
        <v>2021</v>
      </c>
      <c r="H3671">
        <v>12757</v>
      </c>
      <c r="I3671">
        <f t="shared" si="114"/>
        <v>-0.71441568906594155</v>
      </c>
      <c r="J3671">
        <v>1.645</v>
      </c>
      <c r="K3671">
        <f t="shared" si="115"/>
        <v>0.71441568906594155</v>
      </c>
    </row>
    <row r="3672" spans="1:11" x14ac:dyDescent="0.2">
      <c r="A3672" t="s">
        <v>19913</v>
      </c>
      <c r="B3672" s="3" t="s">
        <v>19914</v>
      </c>
      <c r="C3672">
        <v>1.645</v>
      </c>
      <c r="D3672">
        <v>0.19301199999999999</v>
      </c>
      <c r="E3672">
        <v>2</v>
      </c>
      <c r="F3672">
        <v>4</v>
      </c>
      <c r="G3672">
        <v>2021</v>
      </c>
      <c r="H3672">
        <v>12757</v>
      </c>
      <c r="I3672">
        <f t="shared" si="114"/>
        <v>-0.71441568906594155</v>
      </c>
      <c r="J3672">
        <v>1.645</v>
      </c>
      <c r="K3672">
        <f t="shared" si="115"/>
        <v>0.71441568906594155</v>
      </c>
    </row>
    <row r="3673" spans="1:11" x14ac:dyDescent="0.2">
      <c r="A3673" t="s">
        <v>20233</v>
      </c>
      <c r="B3673" s="3" t="s">
        <v>20234</v>
      </c>
      <c r="C3673">
        <v>1.645</v>
      </c>
      <c r="D3673">
        <v>0.19301199999999999</v>
      </c>
      <c r="E3673">
        <v>2</v>
      </c>
      <c r="F3673">
        <v>4</v>
      </c>
      <c r="G3673">
        <v>2021</v>
      </c>
      <c r="H3673">
        <v>12757</v>
      </c>
      <c r="I3673">
        <f t="shared" si="114"/>
        <v>-0.71441568906594155</v>
      </c>
      <c r="J3673">
        <v>1.645</v>
      </c>
      <c r="K3673">
        <f t="shared" si="115"/>
        <v>0.71441568906594155</v>
      </c>
    </row>
    <row r="3674" spans="1:11" x14ac:dyDescent="0.2">
      <c r="A3674" t="s">
        <v>20273</v>
      </c>
      <c r="B3674" s="3" t="s">
        <v>20274</v>
      </c>
      <c r="C3674">
        <v>1.645</v>
      </c>
      <c r="D3674">
        <v>0.19301199999999999</v>
      </c>
      <c r="E3674">
        <v>2</v>
      </c>
      <c r="F3674">
        <v>4</v>
      </c>
      <c r="G3674">
        <v>2021</v>
      </c>
      <c r="H3674">
        <v>12757</v>
      </c>
      <c r="I3674">
        <f t="shared" si="114"/>
        <v>-0.71441568906594155</v>
      </c>
      <c r="J3674">
        <v>1.645</v>
      </c>
      <c r="K3674">
        <f t="shared" si="115"/>
        <v>0.71441568906594155</v>
      </c>
    </row>
    <row r="3675" spans="1:11" x14ac:dyDescent="0.2">
      <c r="A3675" t="s">
        <v>20589</v>
      </c>
      <c r="B3675" s="3" t="s">
        <v>20590</v>
      </c>
      <c r="C3675">
        <v>1.645</v>
      </c>
      <c r="D3675">
        <v>0.19301199999999999</v>
      </c>
      <c r="E3675">
        <v>2</v>
      </c>
      <c r="F3675">
        <v>4</v>
      </c>
      <c r="G3675">
        <v>2021</v>
      </c>
      <c r="H3675">
        <v>12757</v>
      </c>
      <c r="I3675">
        <f t="shared" si="114"/>
        <v>-0.71441568906594155</v>
      </c>
      <c r="J3675">
        <v>1.645</v>
      </c>
      <c r="K3675">
        <f t="shared" si="115"/>
        <v>0.71441568906594155</v>
      </c>
    </row>
    <row r="3676" spans="1:11" x14ac:dyDescent="0.2">
      <c r="A3676" t="s">
        <v>20611</v>
      </c>
      <c r="B3676" s="3" t="s">
        <v>20612</v>
      </c>
      <c r="C3676">
        <v>1.645</v>
      </c>
      <c r="D3676">
        <v>0.19301199999999999</v>
      </c>
      <c r="E3676">
        <v>2</v>
      </c>
      <c r="F3676">
        <v>4</v>
      </c>
      <c r="G3676">
        <v>2021</v>
      </c>
      <c r="H3676">
        <v>12757</v>
      </c>
      <c r="I3676">
        <f t="shared" si="114"/>
        <v>-0.71441568906594155</v>
      </c>
      <c r="J3676">
        <v>1.645</v>
      </c>
      <c r="K3676">
        <f t="shared" si="115"/>
        <v>0.71441568906594155</v>
      </c>
    </row>
    <row r="3677" spans="1:11" x14ac:dyDescent="0.2">
      <c r="A3677" t="s">
        <v>20629</v>
      </c>
      <c r="B3677" s="3" t="s">
        <v>20630</v>
      </c>
      <c r="C3677">
        <v>1.645</v>
      </c>
      <c r="D3677">
        <v>0.19301199999999999</v>
      </c>
      <c r="E3677">
        <v>2</v>
      </c>
      <c r="F3677">
        <v>4</v>
      </c>
      <c r="G3677">
        <v>2021</v>
      </c>
      <c r="H3677">
        <v>12757</v>
      </c>
      <c r="I3677">
        <f t="shared" si="114"/>
        <v>-0.71441568906594155</v>
      </c>
      <c r="J3677">
        <v>1.645</v>
      </c>
      <c r="K3677">
        <f t="shared" si="115"/>
        <v>0.71441568906594155</v>
      </c>
    </row>
    <row r="3678" spans="1:11" x14ac:dyDescent="0.2">
      <c r="A3678" t="s">
        <v>21083</v>
      </c>
      <c r="B3678" s="3" t="s">
        <v>21084</v>
      </c>
      <c r="C3678">
        <v>1.645</v>
      </c>
      <c r="D3678">
        <v>0.19301199999999999</v>
      </c>
      <c r="E3678">
        <v>2</v>
      </c>
      <c r="F3678">
        <v>4</v>
      </c>
      <c r="G3678">
        <v>2021</v>
      </c>
      <c r="H3678">
        <v>12757</v>
      </c>
      <c r="I3678">
        <f t="shared" si="114"/>
        <v>-0.71441568906594155</v>
      </c>
      <c r="J3678">
        <v>1.645</v>
      </c>
      <c r="K3678">
        <f t="shared" si="115"/>
        <v>0.71441568906594155</v>
      </c>
    </row>
    <row r="3679" spans="1:11" x14ac:dyDescent="0.2">
      <c r="A3679" t="s">
        <v>21159</v>
      </c>
      <c r="B3679" s="3" t="s">
        <v>21160</v>
      </c>
      <c r="C3679">
        <v>1.645</v>
      </c>
      <c r="D3679">
        <v>0.19301199999999999</v>
      </c>
      <c r="E3679">
        <v>2</v>
      </c>
      <c r="F3679">
        <v>4</v>
      </c>
      <c r="G3679">
        <v>2021</v>
      </c>
      <c r="H3679">
        <v>12757</v>
      </c>
      <c r="I3679">
        <f t="shared" si="114"/>
        <v>-0.71441568906594155</v>
      </c>
      <c r="J3679">
        <v>1.645</v>
      </c>
      <c r="K3679">
        <f t="shared" si="115"/>
        <v>0.71441568906594155</v>
      </c>
    </row>
    <row r="3680" spans="1:11" x14ac:dyDescent="0.2">
      <c r="A3680" t="s">
        <v>21401</v>
      </c>
      <c r="B3680" s="3" t="s">
        <v>21402</v>
      </c>
      <c r="C3680">
        <v>1.645</v>
      </c>
      <c r="D3680">
        <v>0.19301199999999999</v>
      </c>
      <c r="E3680">
        <v>2</v>
      </c>
      <c r="F3680">
        <v>4</v>
      </c>
      <c r="G3680">
        <v>2021</v>
      </c>
      <c r="H3680">
        <v>12757</v>
      </c>
      <c r="I3680">
        <f t="shared" si="114"/>
        <v>-0.71441568906594155</v>
      </c>
      <c r="J3680">
        <v>1.645</v>
      </c>
      <c r="K3680">
        <f t="shared" si="115"/>
        <v>0.71441568906594155</v>
      </c>
    </row>
    <row r="3681" spans="1:11" x14ac:dyDescent="0.2">
      <c r="A3681" t="s">
        <v>21403</v>
      </c>
      <c r="B3681" s="3" t="s">
        <v>21404</v>
      </c>
      <c r="C3681">
        <v>1.645</v>
      </c>
      <c r="D3681">
        <v>0.19301199999999999</v>
      </c>
      <c r="E3681">
        <v>2</v>
      </c>
      <c r="F3681">
        <v>4</v>
      </c>
      <c r="G3681">
        <v>2021</v>
      </c>
      <c r="H3681">
        <v>12757</v>
      </c>
      <c r="I3681">
        <f t="shared" si="114"/>
        <v>-0.71441568906594155</v>
      </c>
      <c r="J3681">
        <v>1.645</v>
      </c>
      <c r="K3681">
        <f t="shared" si="115"/>
        <v>0.71441568906594155</v>
      </c>
    </row>
    <row r="3682" spans="1:11" x14ac:dyDescent="0.2">
      <c r="A3682" t="s">
        <v>21461</v>
      </c>
      <c r="B3682" s="3" t="s">
        <v>21462</v>
      </c>
      <c r="C3682">
        <v>1.645</v>
      </c>
      <c r="D3682">
        <v>0.19301199999999999</v>
      </c>
      <c r="E3682">
        <v>2</v>
      </c>
      <c r="F3682">
        <v>4</v>
      </c>
      <c r="G3682">
        <v>2021</v>
      </c>
      <c r="H3682">
        <v>12757</v>
      </c>
      <c r="I3682">
        <f t="shared" si="114"/>
        <v>-0.71441568906594155</v>
      </c>
      <c r="J3682">
        <v>1.645</v>
      </c>
      <c r="K3682">
        <f t="shared" si="115"/>
        <v>0.71441568906594155</v>
      </c>
    </row>
    <row r="3683" spans="1:11" x14ac:dyDescent="0.2">
      <c r="A3683" t="s">
        <v>21531</v>
      </c>
      <c r="B3683" s="3" t="s">
        <v>21532</v>
      </c>
      <c r="C3683">
        <v>1.645</v>
      </c>
      <c r="D3683">
        <v>0.19301199999999999</v>
      </c>
      <c r="E3683">
        <v>2</v>
      </c>
      <c r="F3683">
        <v>4</v>
      </c>
      <c r="G3683">
        <v>2021</v>
      </c>
      <c r="H3683">
        <v>12757</v>
      </c>
      <c r="I3683">
        <f t="shared" si="114"/>
        <v>-0.71441568906594155</v>
      </c>
      <c r="J3683">
        <v>1.645</v>
      </c>
      <c r="K3683">
        <f t="shared" si="115"/>
        <v>0.71441568906594155</v>
      </c>
    </row>
    <row r="3684" spans="1:11" x14ac:dyDescent="0.2">
      <c r="A3684" t="s">
        <v>21673</v>
      </c>
      <c r="B3684" s="3" t="s">
        <v>21674</v>
      </c>
      <c r="C3684">
        <v>1.645</v>
      </c>
      <c r="D3684">
        <v>0.19301199999999999</v>
      </c>
      <c r="E3684">
        <v>2</v>
      </c>
      <c r="F3684">
        <v>4</v>
      </c>
      <c r="G3684">
        <v>2021</v>
      </c>
      <c r="H3684">
        <v>12757</v>
      </c>
      <c r="I3684">
        <f t="shared" si="114"/>
        <v>-0.71441568906594155</v>
      </c>
      <c r="J3684">
        <v>1.645</v>
      </c>
      <c r="K3684">
        <f t="shared" si="115"/>
        <v>0.71441568906594155</v>
      </c>
    </row>
    <row r="3685" spans="1:11" x14ac:dyDescent="0.2">
      <c r="A3685" t="s">
        <v>21829</v>
      </c>
      <c r="B3685" s="3" t="s">
        <v>21830</v>
      </c>
      <c r="C3685">
        <v>1.645</v>
      </c>
      <c r="D3685">
        <v>0.19301199999999999</v>
      </c>
      <c r="E3685">
        <v>2</v>
      </c>
      <c r="F3685">
        <v>4</v>
      </c>
      <c r="G3685">
        <v>2021</v>
      </c>
      <c r="H3685">
        <v>12757</v>
      </c>
      <c r="I3685">
        <f t="shared" si="114"/>
        <v>-0.71441568906594155</v>
      </c>
      <c r="J3685">
        <v>1.645</v>
      </c>
      <c r="K3685">
        <f t="shared" si="115"/>
        <v>0.71441568906594155</v>
      </c>
    </row>
    <row r="3686" spans="1:11" x14ac:dyDescent="0.2">
      <c r="A3686" t="s">
        <v>21965</v>
      </c>
      <c r="B3686" s="3" t="s">
        <v>21966</v>
      </c>
      <c r="C3686">
        <v>1.645</v>
      </c>
      <c r="D3686">
        <v>0.19301199999999999</v>
      </c>
      <c r="E3686">
        <v>2</v>
      </c>
      <c r="F3686">
        <v>4</v>
      </c>
      <c r="G3686">
        <v>2021</v>
      </c>
      <c r="H3686">
        <v>12757</v>
      </c>
      <c r="I3686">
        <f t="shared" si="114"/>
        <v>-0.71441568906594155</v>
      </c>
      <c r="J3686">
        <v>1.645</v>
      </c>
      <c r="K3686">
        <f t="shared" si="115"/>
        <v>0.71441568906594155</v>
      </c>
    </row>
    <row r="3687" spans="1:11" x14ac:dyDescent="0.2">
      <c r="A3687" t="s">
        <v>22445</v>
      </c>
      <c r="B3687" s="3" t="s">
        <v>22446</v>
      </c>
      <c r="C3687">
        <v>1.645</v>
      </c>
      <c r="D3687">
        <v>0.19301199999999999</v>
      </c>
      <c r="E3687">
        <v>2</v>
      </c>
      <c r="F3687">
        <v>4</v>
      </c>
      <c r="G3687">
        <v>2021</v>
      </c>
      <c r="H3687">
        <v>12757</v>
      </c>
      <c r="I3687">
        <f t="shared" si="114"/>
        <v>-0.71441568906594155</v>
      </c>
      <c r="J3687">
        <v>1.645</v>
      </c>
      <c r="K3687">
        <f t="shared" si="115"/>
        <v>0.71441568906594155</v>
      </c>
    </row>
    <row r="3688" spans="1:11" x14ac:dyDescent="0.2">
      <c r="A3688" t="s">
        <v>23083</v>
      </c>
      <c r="B3688" s="3" t="s">
        <v>23084</v>
      </c>
      <c r="C3688">
        <v>1.645</v>
      </c>
      <c r="D3688">
        <v>0.19301199999999999</v>
      </c>
      <c r="E3688">
        <v>2</v>
      </c>
      <c r="F3688">
        <v>4</v>
      </c>
      <c r="G3688">
        <v>2021</v>
      </c>
      <c r="H3688">
        <v>12757</v>
      </c>
      <c r="I3688">
        <f t="shared" si="114"/>
        <v>-0.71441568906594155</v>
      </c>
      <c r="J3688">
        <v>1.645</v>
      </c>
      <c r="K3688">
        <f t="shared" si="115"/>
        <v>0.71441568906594155</v>
      </c>
    </row>
    <row r="3689" spans="1:11" x14ac:dyDescent="0.2">
      <c r="A3689" t="s">
        <v>23527</v>
      </c>
      <c r="B3689" s="3" t="s">
        <v>23528</v>
      </c>
      <c r="C3689">
        <v>1.645</v>
      </c>
      <c r="D3689">
        <v>0.19301199999999999</v>
      </c>
      <c r="E3689">
        <v>2</v>
      </c>
      <c r="F3689">
        <v>4</v>
      </c>
      <c r="G3689">
        <v>2021</v>
      </c>
      <c r="H3689">
        <v>12757</v>
      </c>
      <c r="I3689">
        <f t="shared" si="114"/>
        <v>-0.71441568906594155</v>
      </c>
      <c r="J3689">
        <v>1.645</v>
      </c>
      <c r="K3689">
        <f t="shared" si="115"/>
        <v>0.71441568906594155</v>
      </c>
    </row>
    <row r="3690" spans="1:11" x14ac:dyDescent="0.2">
      <c r="A3690" t="s">
        <v>23719</v>
      </c>
      <c r="B3690" s="3" t="s">
        <v>23720</v>
      </c>
      <c r="C3690">
        <v>1.645</v>
      </c>
      <c r="D3690">
        <v>0.19301199999999999</v>
      </c>
      <c r="E3690">
        <v>2</v>
      </c>
      <c r="F3690">
        <v>4</v>
      </c>
      <c r="G3690">
        <v>2021</v>
      </c>
      <c r="H3690">
        <v>12757</v>
      </c>
      <c r="I3690">
        <f t="shared" si="114"/>
        <v>-0.71441568906594155</v>
      </c>
      <c r="J3690">
        <v>1.645</v>
      </c>
      <c r="K3690">
        <f t="shared" si="115"/>
        <v>0.71441568906594155</v>
      </c>
    </row>
    <row r="3691" spans="1:11" x14ac:dyDescent="0.2">
      <c r="A3691" t="s">
        <v>23823</v>
      </c>
      <c r="B3691" s="3" t="s">
        <v>23824</v>
      </c>
      <c r="C3691">
        <v>1.645</v>
      </c>
      <c r="D3691">
        <v>0.19301199999999999</v>
      </c>
      <c r="E3691">
        <v>2</v>
      </c>
      <c r="F3691">
        <v>4</v>
      </c>
      <c r="G3691">
        <v>2021</v>
      </c>
      <c r="H3691">
        <v>12757</v>
      </c>
      <c r="I3691">
        <f t="shared" si="114"/>
        <v>-0.71441568906594155</v>
      </c>
      <c r="J3691">
        <v>1.645</v>
      </c>
      <c r="K3691">
        <f t="shared" si="115"/>
        <v>0.71441568906594155</v>
      </c>
    </row>
    <row r="3692" spans="1:11" x14ac:dyDescent="0.2">
      <c r="A3692" t="s">
        <v>23987</v>
      </c>
      <c r="B3692" s="3" t="s">
        <v>23988</v>
      </c>
      <c r="C3692">
        <v>1.645</v>
      </c>
      <c r="D3692">
        <v>0.19301199999999999</v>
      </c>
      <c r="E3692">
        <v>2</v>
      </c>
      <c r="F3692">
        <v>4</v>
      </c>
      <c r="G3692">
        <v>2021</v>
      </c>
      <c r="H3692">
        <v>12757</v>
      </c>
      <c r="I3692">
        <f t="shared" si="114"/>
        <v>-0.71441568906594155</v>
      </c>
      <c r="J3692">
        <v>1.645</v>
      </c>
      <c r="K3692">
        <f t="shared" si="115"/>
        <v>0.71441568906594155</v>
      </c>
    </row>
    <row r="3693" spans="1:11" x14ac:dyDescent="0.2">
      <c r="A3693" t="s">
        <v>24201</v>
      </c>
      <c r="B3693" s="3" t="s">
        <v>24202</v>
      </c>
      <c r="C3693">
        <v>1.645</v>
      </c>
      <c r="D3693">
        <v>0.19301199999999999</v>
      </c>
      <c r="E3693">
        <v>2</v>
      </c>
      <c r="F3693">
        <v>4</v>
      </c>
      <c r="G3693">
        <v>2021</v>
      </c>
      <c r="H3693">
        <v>12757</v>
      </c>
      <c r="I3693">
        <f t="shared" si="114"/>
        <v>-0.71441568906594155</v>
      </c>
      <c r="J3693">
        <v>1.645</v>
      </c>
      <c r="K3693">
        <f t="shared" si="115"/>
        <v>0.71441568906594155</v>
      </c>
    </row>
    <row r="3694" spans="1:11" x14ac:dyDescent="0.2">
      <c r="A3694" t="s">
        <v>24475</v>
      </c>
      <c r="B3694" s="3" t="s">
        <v>24476</v>
      </c>
      <c r="C3694">
        <v>1.645</v>
      </c>
      <c r="D3694">
        <v>0.19301199999999999</v>
      </c>
      <c r="E3694">
        <v>2</v>
      </c>
      <c r="F3694">
        <v>4</v>
      </c>
      <c r="G3694">
        <v>2021</v>
      </c>
      <c r="H3694">
        <v>12757</v>
      </c>
      <c r="I3694">
        <f t="shared" si="114"/>
        <v>-0.71441568906594155</v>
      </c>
      <c r="J3694">
        <v>1.645</v>
      </c>
      <c r="K3694">
        <f t="shared" si="115"/>
        <v>0.71441568906594155</v>
      </c>
    </row>
    <row r="3695" spans="1:11" x14ac:dyDescent="0.2">
      <c r="A3695" t="s">
        <v>24789</v>
      </c>
      <c r="B3695" s="3" t="s">
        <v>24790</v>
      </c>
      <c r="C3695">
        <v>1.645</v>
      </c>
      <c r="D3695">
        <v>0.19301199999999999</v>
      </c>
      <c r="E3695">
        <v>2</v>
      </c>
      <c r="F3695">
        <v>4</v>
      </c>
      <c r="G3695">
        <v>2021</v>
      </c>
      <c r="H3695">
        <v>12757</v>
      </c>
      <c r="I3695">
        <f t="shared" si="114"/>
        <v>-0.71441568906594155</v>
      </c>
      <c r="J3695">
        <v>1.645</v>
      </c>
      <c r="K3695">
        <f t="shared" si="115"/>
        <v>0.71441568906594155</v>
      </c>
    </row>
    <row r="3696" spans="1:11" x14ac:dyDescent="0.2">
      <c r="A3696" t="s">
        <v>24865</v>
      </c>
      <c r="B3696" s="3" t="s">
        <v>24866</v>
      </c>
      <c r="C3696">
        <v>1.645</v>
      </c>
      <c r="D3696">
        <v>0.19301199999999999</v>
      </c>
      <c r="E3696">
        <v>2</v>
      </c>
      <c r="F3696">
        <v>4</v>
      </c>
      <c r="G3696">
        <v>2021</v>
      </c>
      <c r="H3696">
        <v>12757</v>
      </c>
      <c r="I3696">
        <f t="shared" si="114"/>
        <v>-0.71441568906594155</v>
      </c>
      <c r="J3696">
        <v>1.645</v>
      </c>
      <c r="K3696">
        <f t="shared" si="115"/>
        <v>0.71441568906594155</v>
      </c>
    </row>
    <row r="3697" spans="1:11" x14ac:dyDescent="0.2">
      <c r="A3697" t="s">
        <v>24957</v>
      </c>
      <c r="B3697" s="3" t="s">
        <v>24958</v>
      </c>
      <c r="C3697">
        <v>1.645</v>
      </c>
      <c r="D3697">
        <v>0.19301199999999999</v>
      </c>
      <c r="E3697">
        <v>2</v>
      </c>
      <c r="F3697">
        <v>4</v>
      </c>
      <c r="G3697">
        <v>2021</v>
      </c>
      <c r="H3697">
        <v>12757</v>
      </c>
      <c r="I3697">
        <f t="shared" si="114"/>
        <v>-0.71441568906594155</v>
      </c>
      <c r="J3697">
        <v>1.645</v>
      </c>
      <c r="K3697">
        <f t="shared" si="115"/>
        <v>0.71441568906594155</v>
      </c>
    </row>
    <row r="3698" spans="1:11" x14ac:dyDescent="0.2">
      <c r="A3698" t="s">
        <v>25049</v>
      </c>
      <c r="B3698" s="3" t="s">
        <v>25050</v>
      </c>
      <c r="C3698">
        <v>1.645</v>
      </c>
      <c r="D3698">
        <v>0.19301199999999999</v>
      </c>
      <c r="E3698">
        <v>2</v>
      </c>
      <c r="F3698">
        <v>4</v>
      </c>
      <c r="G3698">
        <v>2021</v>
      </c>
      <c r="H3698">
        <v>12757</v>
      </c>
      <c r="I3698">
        <f t="shared" si="114"/>
        <v>-0.71441568906594155</v>
      </c>
      <c r="J3698">
        <v>1.645</v>
      </c>
      <c r="K3698">
        <f t="shared" si="115"/>
        <v>0.71441568906594155</v>
      </c>
    </row>
    <row r="3699" spans="1:11" x14ac:dyDescent="0.2">
      <c r="A3699" t="s">
        <v>25229</v>
      </c>
      <c r="B3699" s="3" t="s">
        <v>25230</v>
      </c>
      <c r="C3699">
        <v>1.645</v>
      </c>
      <c r="D3699">
        <v>0.19301199999999999</v>
      </c>
      <c r="E3699">
        <v>2</v>
      </c>
      <c r="F3699">
        <v>4</v>
      </c>
      <c r="G3699">
        <v>2021</v>
      </c>
      <c r="H3699">
        <v>12757</v>
      </c>
      <c r="I3699">
        <f t="shared" si="114"/>
        <v>-0.71441568906594155</v>
      </c>
      <c r="J3699">
        <v>1.645</v>
      </c>
      <c r="K3699">
        <f t="shared" si="115"/>
        <v>0.71441568906594155</v>
      </c>
    </row>
    <row r="3700" spans="1:11" x14ac:dyDescent="0.2">
      <c r="A3700" t="s">
        <v>25431</v>
      </c>
      <c r="B3700" s="3" t="s">
        <v>25432</v>
      </c>
      <c r="C3700">
        <v>1.645</v>
      </c>
      <c r="D3700">
        <v>0.19301199999999999</v>
      </c>
      <c r="E3700">
        <v>2</v>
      </c>
      <c r="F3700">
        <v>4</v>
      </c>
      <c r="G3700">
        <v>2021</v>
      </c>
      <c r="H3700">
        <v>12757</v>
      </c>
      <c r="I3700">
        <f t="shared" si="114"/>
        <v>-0.71441568906594155</v>
      </c>
      <c r="J3700">
        <v>1.645</v>
      </c>
      <c r="K3700">
        <f t="shared" si="115"/>
        <v>0.71441568906594155</v>
      </c>
    </row>
    <row r="3701" spans="1:11" x14ac:dyDescent="0.2">
      <c r="A3701" t="s">
        <v>25689</v>
      </c>
      <c r="B3701" s="3" t="s">
        <v>25690</v>
      </c>
      <c r="C3701">
        <v>1.645</v>
      </c>
      <c r="D3701">
        <v>0.19301199999999999</v>
      </c>
      <c r="E3701">
        <v>2</v>
      </c>
      <c r="F3701">
        <v>4</v>
      </c>
      <c r="G3701">
        <v>2021</v>
      </c>
      <c r="H3701">
        <v>12757</v>
      </c>
      <c r="I3701">
        <f t="shared" si="114"/>
        <v>-0.71441568906594155</v>
      </c>
      <c r="J3701">
        <v>1.645</v>
      </c>
      <c r="K3701">
        <f t="shared" si="115"/>
        <v>0.71441568906594155</v>
      </c>
    </row>
    <row r="3702" spans="1:11" x14ac:dyDescent="0.2">
      <c r="A3702" t="s">
        <v>26015</v>
      </c>
      <c r="B3702" s="3" t="s">
        <v>26016</v>
      </c>
      <c r="C3702">
        <v>1.645</v>
      </c>
      <c r="D3702">
        <v>0.19301199999999999</v>
      </c>
      <c r="E3702">
        <v>2</v>
      </c>
      <c r="F3702">
        <v>4</v>
      </c>
      <c r="G3702">
        <v>2021</v>
      </c>
      <c r="H3702">
        <v>12757</v>
      </c>
      <c r="I3702">
        <f t="shared" si="114"/>
        <v>-0.71441568906594155</v>
      </c>
      <c r="J3702">
        <v>1.645</v>
      </c>
      <c r="K3702">
        <f t="shared" si="115"/>
        <v>0.71441568906594155</v>
      </c>
    </row>
    <row r="3703" spans="1:11" x14ac:dyDescent="0.2">
      <c r="A3703" t="s">
        <v>26071</v>
      </c>
      <c r="B3703" s="3" t="s">
        <v>26072</v>
      </c>
      <c r="C3703">
        <v>1.645</v>
      </c>
      <c r="D3703">
        <v>0.19301199999999999</v>
      </c>
      <c r="E3703">
        <v>2</v>
      </c>
      <c r="F3703">
        <v>4</v>
      </c>
      <c r="G3703">
        <v>2021</v>
      </c>
      <c r="H3703">
        <v>12757</v>
      </c>
      <c r="I3703">
        <f t="shared" si="114"/>
        <v>-0.71441568906594155</v>
      </c>
      <c r="J3703">
        <v>1.645</v>
      </c>
      <c r="K3703">
        <f t="shared" si="115"/>
        <v>0.71441568906594155</v>
      </c>
    </row>
    <row r="3704" spans="1:11" x14ac:dyDescent="0.2">
      <c r="A3704" t="s">
        <v>26295</v>
      </c>
      <c r="B3704" s="3" t="s">
        <v>26296</v>
      </c>
      <c r="C3704">
        <v>1.645</v>
      </c>
      <c r="D3704">
        <v>0.19301199999999999</v>
      </c>
      <c r="E3704">
        <v>2</v>
      </c>
      <c r="F3704">
        <v>4</v>
      </c>
      <c r="G3704">
        <v>2021</v>
      </c>
      <c r="H3704">
        <v>12757</v>
      </c>
      <c r="I3704">
        <f t="shared" si="114"/>
        <v>-0.71441568906594155</v>
      </c>
      <c r="J3704">
        <v>1.645</v>
      </c>
      <c r="K3704">
        <f t="shared" si="115"/>
        <v>0.71441568906594155</v>
      </c>
    </row>
    <row r="3705" spans="1:11" x14ac:dyDescent="0.2">
      <c r="A3705" t="s">
        <v>26881</v>
      </c>
      <c r="B3705" s="3" t="s">
        <v>26882</v>
      </c>
      <c r="C3705">
        <v>1.645</v>
      </c>
      <c r="D3705">
        <v>0.19301199999999999</v>
      </c>
      <c r="E3705">
        <v>2</v>
      </c>
      <c r="F3705">
        <v>4</v>
      </c>
      <c r="G3705">
        <v>2021</v>
      </c>
      <c r="H3705">
        <v>12757</v>
      </c>
      <c r="I3705">
        <f t="shared" si="114"/>
        <v>-0.71441568906594155</v>
      </c>
      <c r="J3705">
        <v>1.645</v>
      </c>
      <c r="K3705">
        <f t="shared" si="115"/>
        <v>0.71441568906594155</v>
      </c>
    </row>
    <row r="3706" spans="1:11" x14ac:dyDescent="0.2">
      <c r="A3706" t="s">
        <v>26989</v>
      </c>
      <c r="B3706" s="3" t="s">
        <v>26990</v>
      </c>
      <c r="C3706">
        <v>1.645</v>
      </c>
      <c r="D3706">
        <v>0.19301199999999999</v>
      </c>
      <c r="E3706">
        <v>2</v>
      </c>
      <c r="F3706">
        <v>4</v>
      </c>
      <c r="G3706">
        <v>2021</v>
      </c>
      <c r="H3706">
        <v>12757</v>
      </c>
      <c r="I3706">
        <f t="shared" si="114"/>
        <v>-0.71441568906594155</v>
      </c>
      <c r="J3706">
        <v>1.645</v>
      </c>
      <c r="K3706">
        <f t="shared" si="115"/>
        <v>0.71441568906594155</v>
      </c>
    </row>
    <row r="3707" spans="1:11" x14ac:dyDescent="0.2">
      <c r="A3707" t="s">
        <v>27205</v>
      </c>
      <c r="B3707" s="3" t="s">
        <v>27206</v>
      </c>
      <c r="C3707">
        <v>1.645</v>
      </c>
      <c r="D3707">
        <v>0.19301199999999999</v>
      </c>
      <c r="E3707">
        <v>2</v>
      </c>
      <c r="F3707">
        <v>4</v>
      </c>
      <c r="G3707">
        <v>2021</v>
      </c>
      <c r="H3707">
        <v>12757</v>
      </c>
      <c r="I3707">
        <f t="shared" si="114"/>
        <v>-0.71441568906594155</v>
      </c>
      <c r="J3707">
        <v>1.645</v>
      </c>
      <c r="K3707">
        <f t="shared" si="115"/>
        <v>0.71441568906594155</v>
      </c>
    </row>
    <row r="3708" spans="1:11" x14ac:dyDescent="0.2">
      <c r="A3708" t="s">
        <v>27333</v>
      </c>
      <c r="B3708" s="3" t="s">
        <v>27334</v>
      </c>
      <c r="C3708">
        <v>1.645</v>
      </c>
      <c r="D3708">
        <v>0.19301199999999999</v>
      </c>
      <c r="E3708">
        <v>2</v>
      </c>
      <c r="F3708">
        <v>4</v>
      </c>
      <c r="G3708">
        <v>2021</v>
      </c>
      <c r="H3708">
        <v>12757</v>
      </c>
      <c r="I3708">
        <f t="shared" si="114"/>
        <v>-0.71441568906594155</v>
      </c>
      <c r="J3708">
        <v>1.645</v>
      </c>
      <c r="K3708">
        <f t="shared" si="115"/>
        <v>0.71441568906594155</v>
      </c>
    </row>
    <row r="3709" spans="1:11" x14ac:dyDescent="0.2">
      <c r="A3709" t="s">
        <v>27419</v>
      </c>
      <c r="B3709" s="3" t="s">
        <v>27420</v>
      </c>
      <c r="C3709">
        <v>1.645</v>
      </c>
      <c r="D3709">
        <v>0.19301199999999999</v>
      </c>
      <c r="E3709">
        <v>2</v>
      </c>
      <c r="F3709">
        <v>4</v>
      </c>
      <c r="G3709">
        <v>2021</v>
      </c>
      <c r="H3709">
        <v>12757</v>
      </c>
      <c r="I3709">
        <f t="shared" si="114"/>
        <v>-0.71441568906594155</v>
      </c>
      <c r="J3709">
        <v>1.645</v>
      </c>
      <c r="K3709">
        <f t="shared" si="115"/>
        <v>0.71441568906594155</v>
      </c>
    </row>
    <row r="3710" spans="1:11" x14ac:dyDescent="0.2">
      <c r="A3710" t="s">
        <v>27539</v>
      </c>
      <c r="B3710" s="3" t="s">
        <v>27540</v>
      </c>
      <c r="C3710">
        <v>1.645</v>
      </c>
      <c r="D3710">
        <v>0.19301199999999999</v>
      </c>
      <c r="E3710">
        <v>2</v>
      </c>
      <c r="F3710">
        <v>4</v>
      </c>
      <c r="G3710">
        <v>2021</v>
      </c>
      <c r="H3710">
        <v>12757</v>
      </c>
      <c r="I3710">
        <f t="shared" si="114"/>
        <v>-0.71441568906594155</v>
      </c>
      <c r="J3710">
        <v>1.645</v>
      </c>
      <c r="K3710">
        <f t="shared" si="115"/>
        <v>0.71441568906594155</v>
      </c>
    </row>
    <row r="3711" spans="1:11" x14ac:dyDescent="0.2">
      <c r="A3711" t="s">
        <v>27543</v>
      </c>
      <c r="B3711" s="3" t="s">
        <v>27544</v>
      </c>
      <c r="C3711">
        <v>1.645</v>
      </c>
      <c r="D3711">
        <v>0.19301199999999999</v>
      </c>
      <c r="E3711">
        <v>2</v>
      </c>
      <c r="F3711">
        <v>4</v>
      </c>
      <c r="G3711">
        <v>2021</v>
      </c>
      <c r="H3711">
        <v>12757</v>
      </c>
      <c r="I3711">
        <f t="shared" si="114"/>
        <v>-0.71441568906594155</v>
      </c>
      <c r="J3711">
        <v>1.645</v>
      </c>
      <c r="K3711">
        <f t="shared" si="115"/>
        <v>0.71441568906594155</v>
      </c>
    </row>
    <row r="3712" spans="1:11" x14ac:dyDescent="0.2">
      <c r="A3712" t="s">
        <v>27609</v>
      </c>
      <c r="B3712" s="3" t="s">
        <v>27610</v>
      </c>
      <c r="C3712">
        <v>1.645</v>
      </c>
      <c r="D3712">
        <v>0.19301199999999999</v>
      </c>
      <c r="E3712">
        <v>2</v>
      </c>
      <c r="F3712">
        <v>4</v>
      </c>
      <c r="G3712">
        <v>2021</v>
      </c>
      <c r="H3712">
        <v>12757</v>
      </c>
      <c r="I3712">
        <f t="shared" si="114"/>
        <v>-0.71441568906594155</v>
      </c>
      <c r="J3712">
        <v>1.645</v>
      </c>
      <c r="K3712">
        <f t="shared" si="115"/>
        <v>0.71441568906594155</v>
      </c>
    </row>
    <row r="3713" spans="1:11" x14ac:dyDescent="0.2">
      <c r="A3713" t="s">
        <v>27807</v>
      </c>
      <c r="B3713" s="3" t="s">
        <v>27808</v>
      </c>
      <c r="C3713">
        <v>1.645</v>
      </c>
      <c r="D3713">
        <v>0.19301199999999999</v>
      </c>
      <c r="E3713">
        <v>2</v>
      </c>
      <c r="F3713">
        <v>4</v>
      </c>
      <c r="G3713">
        <v>2021</v>
      </c>
      <c r="H3713">
        <v>12757</v>
      </c>
      <c r="I3713">
        <f t="shared" si="114"/>
        <v>-0.71441568906594155</v>
      </c>
      <c r="J3713">
        <v>1.645</v>
      </c>
      <c r="K3713">
        <f t="shared" si="115"/>
        <v>0.71441568906594155</v>
      </c>
    </row>
    <row r="3714" spans="1:11" x14ac:dyDescent="0.2">
      <c r="A3714" t="s">
        <v>27927</v>
      </c>
      <c r="B3714" s="3" t="s">
        <v>27928</v>
      </c>
      <c r="C3714">
        <v>1.645</v>
      </c>
      <c r="D3714">
        <v>0.19301199999999999</v>
      </c>
      <c r="E3714">
        <v>2</v>
      </c>
      <c r="F3714">
        <v>4</v>
      </c>
      <c r="G3714">
        <v>2021</v>
      </c>
      <c r="H3714">
        <v>12757</v>
      </c>
      <c r="I3714">
        <f t="shared" ref="I3714:I3777" si="116">LOG10(D3714)</f>
        <v>-0.71441568906594155</v>
      </c>
      <c r="J3714">
        <v>1.645</v>
      </c>
      <c r="K3714">
        <f t="shared" ref="K3714:K3777" si="117">I3714*(-1)</f>
        <v>0.71441568906594155</v>
      </c>
    </row>
    <row r="3715" spans="1:11" x14ac:dyDescent="0.2">
      <c r="A3715" t="s">
        <v>28133</v>
      </c>
      <c r="B3715" s="3" t="s">
        <v>28134</v>
      </c>
      <c r="C3715">
        <v>1.645</v>
      </c>
      <c r="D3715">
        <v>0.19301199999999999</v>
      </c>
      <c r="E3715">
        <v>2</v>
      </c>
      <c r="F3715">
        <v>4</v>
      </c>
      <c r="G3715">
        <v>2021</v>
      </c>
      <c r="H3715">
        <v>12757</v>
      </c>
      <c r="I3715">
        <f t="shared" si="116"/>
        <v>-0.71441568906594155</v>
      </c>
      <c r="J3715">
        <v>1.645</v>
      </c>
      <c r="K3715">
        <f t="shared" si="117"/>
        <v>0.71441568906594155</v>
      </c>
    </row>
    <row r="3716" spans="1:11" x14ac:dyDescent="0.2">
      <c r="A3716" t="s">
        <v>28177</v>
      </c>
      <c r="B3716" s="3" t="s">
        <v>28178</v>
      </c>
      <c r="C3716">
        <v>1.645</v>
      </c>
      <c r="D3716">
        <v>0.19301199999999999</v>
      </c>
      <c r="E3716">
        <v>2</v>
      </c>
      <c r="F3716">
        <v>4</v>
      </c>
      <c r="G3716">
        <v>2021</v>
      </c>
      <c r="H3716">
        <v>12757</v>
      </c>
      <c r="I3716">
        <f t="shared" si="116"/>
        <v>-0.71441568906594155</v>
      </c>
      <c r="J3716">
        <v>1.645</v>
      </c>
      <c r="K3716">
        <f t="shared" si="117"/>
        <v>0.71441568906594155</v>
      </c>
    </row>
    <row r="3717" spans="1:11" x14ac:dyDescent="0.2">
      <c r="A3717" t="s">
        <v>28225</v>
      </c>
      <c r="B3717" s="3" t="s">
        <v>28226</v>
      </c>
      <c r="C3717">
        <v>1.645</v>
      </c>
      <c r="D3717">
        <v>0.19301199999999999</v>
      </c>
      <c r="E3717">
        <v>2</v>
      </c>
      <c r="F3717">
        <v>4</v>
      </c>
      <c r="G3717">
        <v>2021</v>
      </c>
      <c r="H3717">
        <v>12757</v>
      </c>
      <c r="I3717">
        <f t="shared" si="116"/>
        <v>-0.71441568906594155</v>
      </c>
      <c r="J3717">
        <v>1.645</v>
      </c>
      <c r="K3717">
        <f t="shared" si="117"/>
        <v>0.71441568906594155</v>
      </c>
    </row>
    <row r="3718" spans="1:11" x14ac:dyDescent="0.2">
      <c r="A3718" t="s">
        <v>21735</v>
      </c>
      <c r="B3718" s="3" t="s">
        <v>21736</v>
      </c>
      <c r="C3718">
        <v>1.63794</v>
      </c>
      <c r="D3718">
        <v>0.19438</v>
      </c>
      <c r="E3718">
        <v>7</v>
      </c>
      <c r="F3718">
        <v>28</v>
      </c>
      <c r="G3718">
        <v>2016</v>
      </c>
      <c r="H3718">
        <v>12733</v>
      </c>
      <c r="I3718">
        <f t="shared" si="116"/>
        <v>-0.71134842221053507</v>
      </c>
      <c r="J3718">
        <v>1.63794</v>
      </c>
      <c r="K3718">
        <f t="shared" si="117"/>
        <v>0.71134842221053507</v>
      </c>
    </row>
    <row r="3719" spans="1:11" x14ac:dyDescent="0.2">
      <c r="A3719" t="s">
        <v>5777</v>
      </c>
      <c r="B3719" s="3" t="s">
        <v>5778</v>
      </c>
      <c r="C3719">
        <v>1.63626</v>
      </c>
      <c r="D3719">
        <v>0.19470699999999999</v>
      </c>
      <c r="E3719">
        <v>24</v>
      </c>
      <c r="F3719">
        <v>122</v>
      </c>
      <c r="G3719">
        <v>1999</v>
      </c>
      <c r="H3719">
        <v>12639</v>
      </c>
      <c r="I3719">
        <f t="shared" si="116"/>
        <v>-0.71061843468065988</v>
      </c>
      <c r="J3719">
        <v>1.63626</v>
      </c>
      <c r="K3719">
        <f t="shared" si="117"/>
        <v>0.71061843468065988</v>
      </c>
    </row>
    <row r="3720" spans="1:11" x14ac:dyDescent="0.2">
      <c r="A3720" t="s">
        <v>23251</v>
      </c>
      <c r="B3720" s="3" t="s">
        <v>23252</v>
      </c>
      <c r="C3720">
        <v>1.63626</v>
      </c>
      <c r="D3720">
        <v>0.19470699999999999</v>
      </c>
      <c r="E3720">
        <v>24</v>
      </c>
      <c r="F3720">
        <v>122</v>
      </c>
      <c r="G3720">
        <v>1999</v>
      </c>
      <c r="H3720">
        <v>12639</v>
      </c>
      <c r="I3720">
        <f t="shared" si="116"/>
        <v>-0.71061843468065988</v>
      </c>
      <c r="J3720">
        <v>1.63626</v>
      </c>
      <c r="K3720">
        <f t="shared" si="117"/>
        <v>0.71061843468065988</v>
      </c>
    </row>
    <row r="3721" spans="1:11" x14ac:dyDescent="0.2">
      <c r="A3721" t="s">
        <v>4781</v>
      </c>
      <c r="B3721" s="3" t="s">
        <v>4782</v>
      </c>
      <c r="C3721">
        <v>1.63514</v>
      </c>
      <c r="D3721">
        <v>0.19492599999999999</v>
      </c>
      <c r="E3721">
        <v>4</v>
      </c>
      <c r="F3721">
        <v>13</v>
      </c>
      <c r="G3721">
        <v>2019</v>
      </c>
      <c r="H3721">
        <v>12748</v>
      </c>
      <c r="I3721">
        <f t="shared" si="116"/>
        <v>-0.71013022910488699</v>
      </c>
      <c r="J3721">
        <v>1.63514</v>
      </c>
      <c r="K3721">
        <f t="shared" si="117"/>
        <v>0.71013022910488699</v>
      </c>
    </row>
    <row r="3722" spans="1:11" x14ac:dyDescent="0.2">
      <c r="A3722" t="s">
        <v>6503</v>
      </c>
      <c r="B3722" s="3" t="s">
        <v>6504</v>
      </c>
      <c r="C3722">
        <v>1.63514</v>
      </c>
      <c r="D3722">
        <v>0.19492599999999999</v>
      </c>
      <c r="E3722">
        <v>4</v>
      </c>
      <c r="F3722">
        <v>13</v>
      </c>
      <c r="G3722">
        <v>2019</v>
      </c>
      <c r="H3722">
        <v>12748</v>
      </c>
      <c r="I3722">
        <f t="shared" si="116"/>
        <v>-0.71013022910488699</v>
      </c>
      <c r="J3722">
        <v>1.63514</v>
      </c>
      <c r="K3722">
        <f t="shared" si="117"/>
        <v>0.71013022910488699</v>
      </c>
    </row>
    <row r="3723" spans="1:11" x14ac:dyDescent="0.2">
      <c r="A3723" t="s">
        <v>7523</v>
      </c>
      <c r="B3723" s="3" t="s">
        <v>7524</v>
      </c>
      <c r="C3723">
        <v>1.63514</v>
      </c>
      <c r="D3723">
        <v>0.19492599999999999</v>
      </c>
      <c r="E3723">
        <v>4</v>
      </c>
      <c r="F3723">
        <v>13</v>
      </c>
      <c r="G3723">
        <v>2019</v>
      </c>
      <c r="H3723">
        <v>12748</v>
      </c>
      <c r="I3723">
        <f t="shared" si="116"/>
        <v>-0.71013022910488699</v>
      </c>
      <c r="J3723">
        <v>1.63514</v>
      </c>
      <c r="K3723">
        <f t="shared" si="117"/>
        <v>0.71013022910488699</v>
      </c>
    </row>
    <row r="3724" spans="1:11" x14ac:dyDescent="0.2">
      <c r="A3724" t="s">
        <v>7779</v>
      </c>
      <c r="B3724" s="3" t="s">
        <v>7780</v>
      </c>
      <c r="C3724">
        <v>1.63514</v>
      </c>
      <c r="D3724">
        <v>0.19492599999999999</v>
      </c>
      <c r="E3724">
        <v>4</v>
      </c>
      <c r="F3724">
        <v>13</v>
      </c>
      <c r="G3724">
        <v>2019</v>
      </c>
      <c r="H3724">
        <v>12748</v>
      </c>
      <c r="I3724">
        <f t="shared" si="116"/>
        <v>-0.71013022910488699</v>
      </c>
      <c r="J3724">
        <v>1.63514</v>
      </c>
      <c r="K3724">
        <f t="shared" si="117"/>
        <v>0.71013022910488699</v>
      </c>
    </row>
    <row r="3725" spans="1:11" x14ac:dyDescent="0.2">
      <c r="A3725" t="s">
        <v>8989</v>
      </c>
      <c r="B3725" s="3" t="s">
        <v>8990</v>
      </c>
      <c r="C3725">
        <v>1.63514</v>
      </c>
      <c r="D3725">
        <v>0.19492599999999999</v>
      </c>
      <c r="E3725">
        <v>4</v>
      </c>
      <c r="F3725">
        <v>13</v>
      </c>
      <c r="G3725">
        <v>2019</v>
      </c>
      <c r="H3725">
        <v>12748</v>
      </c>
      <c r="I3725">
        <f t="shared" si="116"/>
        <v>-0.71013022910488699</v>
      </c>
      <c r="J3725">
        <v>1.63514</v>
      </c>
      <c r="K3725">
        <f t="shared" si="117"/>
        <v>0.71013022910488699</v>
      </c>
    </row>
    <row r="3726" spans="1:11" x14ac:dyDescent="0.2">
      <c r="A3726" t="s">
        <v>9121</v>
      </c>
      <c r="B3726" s="3" t="s">
        <v>9122</v>
      </c>
      <c r="C3726">
        <v>1.63514</v>
      </c>
      <c r="D3726">
        <v>0.19492599999999999</v>
      </c>
      <c r="E3726">
        <v>4</v>
      </c>
      <c r="F3726">
        <v>13</v>
      </c>
      <c r="G3726">
        <v>2019</v>
      </c>
      <c r="H3726">
        <v>12748</v>
      </c>
      <c r="I3726">
        <f t="shared" si="116"/>
        <v>-0.71013022910488699</v>
      </c>
      <c r="J3726">
        <v>1.63514</v>
      </c>
      <c r="K3726">
        <f t="shared" si="117"/>
        <v>0.71013022910488699</v>
      </c>
    </row>
    <row r="3727" spans="1:11" x14ac:dyDescent="0.2">
      <c r="A3727" t="s">
        <v>10103</v>
      </c>
      <c r="B3727" s="3" t="s">
        <v>10104</v>
      </c>
      <c r="C3727">
        <v>1.63514</v>
      </c>
      <c r="D3727">
        <v>0.19492599999999999</v>
      </c>
      <c r="E3727">
        <v>4</v>
      </c>
      <c r="F3727">
        <v>13</v>
      </c>
      <c r="G3727">
        <v>2019</v>
      </c>
      <c r="H3727">
        <v>12748</v>
      </c>
      <c r="I3727">
        <f t="shared" si="116"/>
        <v>-0.71013022910488699</v>
      </c>
      <c r="J3727">
        <v>1.63514</v>
      </c>
      <c r="K3727">
        <f t="shared" si="117"/>
        <v>0.71013022910488699</v>
      </c>
    </row>
    <row r="3728" spans="1:11" x14ac:dyDescent="0.2">
      <c r="A3728" t="s">
        <v>10119</v>
      </c>
      <c r="B3728" s="3" t="s">
        <v>10120</v>
      </c>
      <c r="C3728">
        <v>1.63514</v>
      </c>
      <c r="D3728">
        <v>0.19492599999999999</v>
      </c>
      <c r="E3728">
        <v>4</v>
      </c>
      <c r="F3728">
        <v>13</v>
      </c>
      <c r="G3728">
        <v>2019</v>
      </c>
      <c r="H3728">
        <v>12748</v>
      </c>
      <c r="I3728">
        <f t="shared" si="116"/>
        <v>-0.71013022910488699</v>
      </c>
      <c r="J3728">
        <v>1.63514</v>
      </c>
      <c r="K3728">
        <f t="shared" si="117"/>
        <v>0.71013022910488699</v>
      </c>
    </row>
    <row r="3729" spans="1:11" x14ac:dyDescent="0.2">
      <c r="A3729" t="s">
        <v>14171</v>
      </c>
      <c r="B3729" s="3" t="s">
        <v>14172</v>
      </c>
      <c r="C3729">
        <v>1.63514</v>
      </c>
      <c r="D3729">
        <v>0.19492599999999999</v>
      </c>
      <c r="E3729">
        <v>4</v>
      </c>
      <c r="F3729">
        <v>13</v>
      </c>
      <c r="G3729">
        <v>2019</v>
      </c>
      <c r="H3729">
        <v>12748</v>
      </c>
      <c r="I3729">
        <f t="shared" si="116"/>
        <v>-0.71013022910488699</v>
      </c>
      <c r="J3729">
        <v>1.63514</v>
      </c>
      <c r="K3729">
        <f t="shared" si="117"/>
        <v>0.71013022910488699</v>
      </c>
    </row>
    <row r="3730" spans="1:11" x14ac:dyDescent="0.2">
      <c r="A3730" t="s">
        <v>15061</v>
      </c>
      <c r="B3730" s="3" t="s">
        <v>15062</v>
      </c>
      <c r="C3730">
        <v>1.63514</v>
      </c>
      <c r="D3730">
        <v>0.19492599999999999</v>
      </c>
      <c r="E3730">
        <v>4</v>
      </c>
      <c r="F3730">
        <v>13</v>
      </c>
      <c r="G3730">
        <v>2019</v>
      </c>
      <c r="H3730">
        <v>12748</v>
      </c>
      <c r="I3730">
        <f t="shared" si="116"/>
        <v>-0.71013022910488699</v>
      </c>
      <c r="J3730">
        <v>1.63514</v>
      </c>
      <c r="K3730">
        <f t="shared" si="117"/>
        <v>0.71013022910488699</v>
      </c>
    </row>
    <row r="3731" spans="1:11" x14ac:dyDescent="0.2">
      <c r="A3731" t="s">
        <v>17175</v>
      </c>
      <c r="B3731" s="3" t="s">
        <v>17176</v>
      </c>
      <c r="C3731">
        <v>1.63514</v>
      </c>
      <c r="D3731">
        <v>0.19492599999999999</v>
      </c>
      <c r="E3731">
        <v>4</v>
      </c>
      <c r="F3731">
        <v>13</v>
      </c>
      <c r="G3731">
        <v>2019</v>
      </c>
      <c r="H3731">
        <v>12748</v>
      </c>
      <c r="I3731">
        <f t="shared" si="116"/>
        <v>-0.71013022910488699</v>
      </c>
      <c r="J3731">
        <v>1.63514</v>
      </c>
      <c r="K3731">
        <f t="shared" si="117"/>
        <v>0.71013022910488699</v>
      </c>
    </row>
    <row r="3732" spans="1:11" x14ac:dyDescent="0.2">
      <c r="A3732" t="s">
        <v>18541</v>
      </c>
      <c r="B3732" s="3" t="s">
        <v>18542</v>
      </c>
      <c r="C3732">
        <v>1.63514</v>
      </c>
      <c r="D3732">
        <v>0.19492599999999999</v>
      </c>
      <c r="E3732">
        <v>4</v>
      </c>
      <c r="F3732">
        <v>13</v>
      </c>
      <c r="G3732">
        <v>2019</v>
      </c>
      <c r="H3732">
        <v>12748</v>
      </c>
      <c r="I3732">
        <f t="shared" si="116"/>
        <v>-0.71013022910488699</v>
      </c>
      <c r="J3732">
        <v>1.63514</v>
      </c>
      <c r="K3732">
        <f t="shared" si="117"/>
        <v>0.71013022910488699</v>
      </c>
    </row>
    <row r="3733" spans="1:11" x14ac:dyDescent="0.2">
      <c r="A3733" t="s">
        <v>18765</v>
      </c>
      <c r="B3733" s="3" t="s">
        <v>18766</v>
      </c>
      <c r="C3733">
        <v>1.63514</v>
      </c>
      <c r="D3733">
        <v>0.19492599999999999</v>
      </c>
      <c r="E3733">
        <v>4</v>
      </c>
      <c r="F3733">
        <v>13</v>
      </c>
      <c r="G3733">
        <v>2019</v>
      </c>
      <c r="H3733">
        <v>12748</v>
      </c>
      <c r="I3733">
        <f t="shared" si="116"/>
        <v>-0.71013022910488699</v>
      </c>
      <c r="J3733">
        <v>1.63514</v>
      </c>
      <c r="K3733">
        <f t="shared" si="117"/>
        <v>0.71013022910488699</v>
      </c>
    </row>
    <row r="3734" spans="1:11" x14ac:dyDescent="0.2">
      <c r="A3734" t="s">
        <v>19411</v>
      </c>
      <c r="B3734" s="3" t="s">
        <v>19412</v>
      </c>
      <c r="C3734">
        <v>1.63514</v>
      </c>
      <c r="D3734">
        <v>0.19492599999999999</v>
      </c>
      <c r="E3734">
        <v>4</v>
      </c>
      <c r="F3734">
        <v>13</v>
      </c>
      <c r="G3734">
        <v>2019</v>
      </c>
      <c r="H3734">
        <v>12748</v>
      </c>
      <c r="I3734">
        <f t="shared" si="116"/>
        <v>-0.71013022910488699</v>
      </c>
      <c r="J3734">
        <v>1.63514</v>
      </c>
      <c r="K3734">
        <f t="shared" si="117"/>
        <v>0.71013022910488699</v>
      </c>
    </row>
    <row r="3735" spans="1:11" x14ac:dyDescent="0.2">
      <c r="A3735" t="s">
        <v>20173</v>
      </c>
      <c r="B3735" s="3" t="s">
        <v>20174</v>
      </c>
      <c r="C3735">
        <v>1.63514</v>
      </c>
      <c r="D3735">
        <v>0.19492599999999999</v>
      </c>
      <c r="E3735">
        <v>4</v>
      </c>
      <c r="F3735">
        <v>13</v>
      </c>
      <c r="G3735">
        <v>2019</v>
      </c>
      <c r="H3735">
        <v>12748</v>
      </c>
      <c r="I3735">
        <f t="shared" si="116"/>
        <v>-0.71013022910488699</v>
      </c>
      <c r="J3735">
        <v>1.63514</v>
      </c>
      <c r="K3735">
        <f t="shared" si="117"/>
        <v>0.71013022910488699</v>
      </c>
    </row>
    <row r="3736" spans="1:11" x14ac:dyDescent="0.2">
      <c r="A3736" t="s">
        <v>21649</v>
      </c>
      <c r="B3736" s="3" t="s">
        <v>21650</v>
      </c>
      <c r="C3736">
        <v>1.63514</v>
      </c>
      <c r="D3736">
        <v>0.19492599999999999</v>
      </c>
      <c r="E3736">
        <v>4</v>
      </c>
      <c r="F3736">
        <v>13</v>
      </c>
      <c r="G3736">
        <v>2019</v>
      </c>
      <c r="H3736">
        <v>12748</v>
      </c>
      <c r="I3736">
        <f t="shared" si="116"/>
        <v>-0.71013022910488699</v>
      </c>
      <c r="J3736">
        <v>1.63514</v>
      </c>
      <c r="K3736">
        <f t="shared" si="117"/>
        <v>0.71013022910488699</v>
      </c>
    </row>
    <row r="3737" spans="1:11" x14ac:dyDescent="0.2">
      <c r="A3737" t="s">
        <v>21885</v>
      </c>
      <c r="B3737" s="3" t="s">
        <v>21886</v>
      </c>
      <c r="C3737">
        <v>1.63514</v>
      </c>
      <c r="D3737">
        <v>0.19492599999999999</v>
      </c>
      <c r="E3737">
        <v>4</v>
      </c>
      <c r="F3737">
        <v>13</v>
      </c>
      <c r="G3737">
        <v>2019</v>
      </c>
      <c r="H3737">
        <v>12748</v>
      </c>
      <c r="I3737">
        <f t="shared" si="116"/>
        <v>-0.71013022910488699</v>
      </c>
      <c r="J3737">
        <v>1.63514</v>
      </c>
      <c r="K3737">
        <f t="shared" si="117"/>
        <v>0.71013022910488699</v>
      </c>
    </row>
    <row r="3738" spans="1:11" x14ac:dyDescent="0.2">
      <c r="A3738" t="s">
        <v>24151</v>
      </c>
      <c r="B3738" s="3" t="s">
        <v>24152</v>
      </c>
      <c r="C3738">
        <v>1.63514</v>
      </c>
      <c r="D3738">
        <v>0.19492599999999999</v>
      </c>
      <c r="E3738">
        <v>4</v>
      </c>
      <c r="F3738">
        <v>13</v>
      </c>
      <c r="G3738">
        <v>2019</v>
      </c>
      <c r="H3738">
        <v>12748</v>
      </c>
      <c r="I3738">
        <f t="shared" si="116"/>
        <v>-0.71013022910488699</v>
      </c>
      <c r="J3738">
        <v>1.63514</v>
      </c>
      <c r="K3738">
        <f t="shared" si="117"/>
        <v>0.71013022910488699</v>
      </c>
    </row>
    <row r="3739" spans="1:11" x14ac:dyDescent="0.2">
      <c r="A3739" t="s">
        <v>24665</v>
      </c>
      <c r="B3739" s="3" t="s">
        <v>24666</v>
      </c>
      <c r="C3739">
        <v>1.63514</v>
      </c>
      <c r="D3739">
        <v>0.19492599999999999</v>
      </c>
      <c r="E3739">
        <v>4</v>
      </c>
      <c r="F3739">
        <v>13</v>
      </c>
      <c r="G3739">
        <v>2019</v>
      </c>
      <c r="H3739">
        <v>12748</v>
      </c>
      <c r="I3739">
        <f t="shared" si="116"/>
        <v>-0.71013022910488699</v>
      </c>
      <c r="J3739">
        <v>1.63514</v>
      </c>
      <c r="K3739">
        <f t="shared" si="117"/>
        <v>0.71013022910488699</v>
      </c>
    </row>
    <row r="3740" spans="1:11" x14ac:dyDescent="0.2">
      <c r="A3740" t="s">
        <v>24931</v>
      </c>
      <c r="B3740" s="3" t="s">
        <v>24932</v>
      </c>
      <c r="C3740">
        <v>1.63514</v>
      </c>
      <c r="D3740">
        <v>0.19492599999999999</v>
      </c>
      <c r="E3740">
        <v>4</v>
      </c>
      <c r="F3740">
        <v>13</v>
      </c>
      <c r="G3740">
        <v>2019</v>
      </c>
      <c r="H3740">
        <v>12748</v>
      </c>
      <c r="I3740">
        <f t="shared" si="116"/>
        <v>-0.71013022910488699</v>
      </c>
      <c r="J3740">
        <v>1.63514</v>
      </c>
      <c r="K3740">
        <f t="shared" si="117"/>
        <v>0.71013022910488699</v>
      </c>
    </row>
    <row r="3741" spans="1:11" x14ac:dyDescent="0.2">
      <c r="A3741" t="s">
        <v>25761</v>
      </c>
      <c r="B3741" s="3" t="s">
        <v>25762</v>
      </c>
      <c r="C3741">
        <v>1.63514</v>
      </c>
      <c r="D3741">
        <v>0.19492599999999999</v>
      </c>
      <c r="E3741">
        <v>4</v>
      </c>
      <c r="F3741">
        <v>13</v>
      </c>
      <c r="G3741">
        <v>2019</v>
      </c>
      <c r="H3741">
        <v>12748</v>
      </c>
      <c r="I3741">
        <f t="shared" si="116"/>
        <v>-0.71013022910488699</v>
      </c>
      <c r="J3741">
        <v>1.63514</v>
      </c>
      <c r="K3741">
        <f t="shared" si="117"/>
        <v>0.71013022910488699</v>
      </c>
    </row>
    <row r="3742" spans="1:11" x14ac:dyDescent="0.2">
      <c r="A3742" t="s">
        <v>25991</v>
      </c>
      <c r="B3742" s="3" t="s">
        <v>25992</v>
      </c>
      <c r="C3742">
        <v>1.63514</v>
      </c>
      <c r="D3742">
        <v>0.19492599999999999</v>
      </c>
      <c r="E3742">
        <v>4</v>
      </c>
      <c r="F3742">
        <v>13</v>
      </c>
      <c r="G3742">
        <v>2019</v>
      </c>
      <c r="H3742">
        <v>12748</v>
      </c>
      <c r="I3742">
        <f t="shared" si="116"/>
        <v>-0.71013022910488699</v>
      </c>
      <c r="J3742">
        <v>1.63514</v>
      </c>
      <c r="K3742">
        <f t="shared" si="117"/>
        <v>0.71013022910488699</v>
      </c>
    </row>
    <row r="3743" spans="1:11" x14ac:dyDescent="0.2">
      <c r="A3743" t="s">
        <v>26061</v>
      </c>
      <c r="B3743" s="3" t="s">
        <v>26062</v>
      </c>
      <c r="C3743">
        <v>1.63514</v>
      </c>
      <c r="D3743">
        <v>0.19492599999999999</v>
      </c>
      <c r="E3743">
        <v>4</v>
      </c>
      <c r="F3743">
        <v>13</v>
      </c>
      <c r="G3743">
        <v>2019</v>
      </c>
      <c r="H3743">
        <v>12748</v>
      </c>
      <c r="I3743">
        <f t="shared" si="116"/>
        <v>-0.71013022910488699</v>
      </c>
      <c r="J3743">
        <v>1.63514</v>
      </c>
      <c r="K3743">
        <f t="shared" si="117"/>
        <v>0.71013022910488699</v>
      </c>
    </row>
    <row r="3744" spans="1:11" x14ac:dyDescent="0.2">
      <c r="A3744" t="s">
        <v>27971</v>
      </c>
      <c r="B3744" s="3" t="s">
        <v>27972</v>
      </c>
      <c r="C3744">
        <v>1.63514</v>
      </c>
      <c r="D3744">
        <v>0.19492599999999999</v>
      </c>
      <c r="E3744">
        <v>4</v>
      </c>
      <c r="F3744">
        <v>13</v>
      </c>
      <c r="G3744">
        <v>2019</v>
      </c>
      <c r="H3744">
        <v>12748</v>
      </c>
      <c r="I3744">
        <f t="shared" si="116"/>
        <v>-0.71013022910488699</v>
      </c>
      <c r="J3744">
        <v>1.63514</v>
      </c>
      <c r="K3744">
        <f t="shared" si="117"/>
        <v>0.71013022910488699</v>
      </c>
    </row>
    <row r="3745" spans="1:11" x14ac:dyDescent="0.2">
      <c r="A3745" t="s">
        <v>28025</v>
      </c>
      <c r="B3745" s="3" t="s">
        <v>28026</v>
      </c>
      <c r="C3745">
        <v>1.63514</v>
      </c>
      <c r="D3745">
        <v>0.19492599999999999</v>
      </c>
      <c r="E3745">
        <v>4</v>
      </c>
      <c r="F3745">
        <v>13</v>
      </c>
      <c r="G3745">
        <v>2019</v>
      </c>
      <c r="H3745">
        <v>12748</v>
      </c>
      <c r="I3745">
        <f t="shared" si="116"/>
        <v>-0.71013022910488699</v>
      </c>
      <c r="J3745">
        <v>1.63514</v>
      </c>
      <c r="K3745">
        <f t="shared" si="117"/>
        <v>0.71013022910488699</v>
      </c>
    </row>
    <row r="3746" spans="1:11" x14ac:dyDescent="0.2">
      <c r="A3746" t="s">
        <v>20901</v>
      </c>
      <c r="B3746" s="3" t="s">
        <v>20902</v>
      </c>
      <c r="C3746">
        <v>1.6318699999999999</v>
      </c>
      <c r="D3746">
        <v>0.19556299999999999</v>
      </c>
      <c r="E3746">
        <v>21</v>
      </c>
      <c r="F3746">
        <v>105</v>
      </c>
      <c r="G3746">
        <v>2002</v>
      </c>
      <c r="H3746">
        <v>12656</v>
      </c>
      <c r="I3746">
        <f t="shared" si="116"/>
        <v>-0.70871330913855424</v>
      </c>
      <c r="J3746">
        <v>1.6318699999999999</v>
      </c>
      <c r="K3746">
        <f t="shared" si="117"/>
        <v>0.70871330913855424</v>
      </c>
    </row>
    <row r="3747" spans="1:11" x14ac:dyDescent="0.2">
      <c r="A3747" t="s">
        <v>22883</v>
      </c>
      <c r="B3747" s="3" t="s">
        <v>22884</v>
      </c>
      <c r="C3747">
        <v>1.6271</v>
      </c>
      <c r="D3747">
        <v>0.19649900000000001</v>
      </c>
      <c r="E3747">
        <v>48</v>
      </c>
      <c r="F3747">
        <v>262</v>
      </c>
      <c r="G3747">
        <v>1975</v>
      </c>
      <c r="H3747">
        <v>12499</v>
      </c>
      <c r="I3747">
        <f t="shared" si="116"/>
        <v>-0.70663965544421348</v>
      </c>
      <c r="J3747">
        <v>1.6271</v>
      </c>
      <c r="K3747">
        <f t="shared" si="117"/>
        <v>0.70663965544421348</v>
      </c>
    </row>
    <row r="3748" spans="1:11" x14ac:dyDescent="0.2">
      <c r="A3748" t="s">
        <v>7357</v>
      </c>
      <c r="B3748" s="3" t="s">
        <v>7358</v>
      </c>
      <c r="C3748">
        <v>1.6253599999999999</v>
      </c>
      <c r="D3748">
        <v>0.19684099999999999</v>
      </c>
      <c r="E3748">
        <v>10</v>
      </c>
      <c r="F3748">
        <v>44</v>
      </c>
      <c r="G3748">
        <v>2013</v>
      </c>
      <c r="H3748">
        <v>12717</v>
      </c>
      <c r="I3748">
        <f t="shared" si="116"/>
        <v>-0.70588443731109873</v>
      </c>
      <c r="J3748">
        <v>1.6253599999999999</v>
      </c>
      <c r="K3748">
        <f t="shared" si="117"/>
        <v>0.70588443731109873</v>
      </c>
    </row>
    <row r="3749" spans="1:11" x14ac:dyDescent="0.2">
      <c r="A3749" t="s">
        <v>8823</v>
      </c>
      <c r="B3749" s="3" t="s">
        <v>8824</v>
      </c>
      <c r="C3749">
        <v>1.6253599999999999</v>
      </c>
      <c r="D3749">
        <v>0.19684099999999999</v>
      </c>
      <c r="E3749">
        <v>10</v>
      </c>
      <c r="F3749">
        <v>44</v>
      </c>
      <c r="G3749">
        <v>2013</v>
      </c>
      <c r="H3749">
        <v>12717</v>
      </c>
      <c r="I3749">
        <f t="shared" si="116"/>
        <v>-0.70588443731109873</v>
      </c>
      <c r="J3749">
        <v>1.6253599999999999</v>
      </c>
      <c r="K3749">
        <f t="shared" si="117"/>
        <v>0.70588443731109873</v>
      </c>
    </row>
    <row r="3750" spans="1:11" x14ac:dyDescent="0.2">
      <c r="A3750" t="s">
        <v>13387</v>
      </c>
      <c r="B3750" s="3" t="s">
        <v>13388</v>
      </c>
      <c r="C3750">
        <v>1.6253599999999999</v>
      </c>
      <c r="D3750">
        <v>0.19684099999999999</v>
      </c>
      <c r="E3750">
        <v>10</v>
      </c>
      <c r="F3750">
        <v>44</v>
      </c>
      <c r="G3750">
        <v>2013</v>
      </c>
      <c r="H3750">
        <v>12717</v>
      </c>
      <c r="I3750">
        <f t="shared" si="116"/>
        <v>-0.70588443731109873</v>
      </c>
      <c r="J3750">
        <v>1.6253599999999999</v>
      </c>
      <c r="K3750">
        <f t="shared" si="117"/>
        <v>0.70588443731109873</v>
      </c>
    </row>
    <row r="3751" spans="1:11" x14ac:dyDescent="0.2">
      <c r="A3751" t="s">
        <v>20635</v>
      </c>
      <c r="B3751" s="3" t="s">
        <v>20636</v>
      </c>
      <c r="C3751">
        <v>1.6253599999999999</v>
      </c>
      <c r="D3751">
        <v>0.19684099999999999</v>
      </c>
      <c r="E3751">
        <v>10</v>
      </c>
      <c r="F3751">
        <v>44</v>
      </c>
      <c r="G3751">
        <v>2013</v>
      </c>
      <c r="H3751">
        <v>12717</v>
      </c>
      <c r="I3751">
        <f t="shared" si="116"/>
        <v>-0.70588443731109873</v>
      </c>
      <c r="J3751">
        <v>1.6253599999999999</v>
      </c>
      <c r="K3751">
        <f t="shared" si="117"/>
        <v>0.70588443731109873</v>
      </c>
    </row>
    <row r="3752" spans="1:11" x14ac:dyDescent="0.2">
      <c r="A3752" t="s">
        <v>7689</v>
      </c>
      <c r="B3752" s="3" t="s">
        <v>7690</v>
      </c>
      <c r="C3752">
        <v>1.6239399999999999</v>
      </c>
      <c r="D3752">
        <v>0.19711999999999999</v>
      </c>
      <c r="E3752">
        <v>34</v>
      </c>
      <c r="F3752">
        <v>180</v>
      </c>
      <c r="G3752">
        <v>1989</v>
      </c>
      <c r="H3752">
        <v>12581</v>
      </c>
      <c r="I3752">
        <f t="shared" si="116"/>
        <v>-0.70526930951566857</v>
      </c>
      <c r="J3752">
        <v>1.6239399999999999</v>
      </c>
      <c r="K3752">
        <f t="shared" si="117"/>
        <v>0.70526930951566857</v>
      </c>
    </row>
    <row r="3753" spans="1:11" x14ac:dyDescent="0.2">
      <c r="A3753" t="s">
        <v>5383</v>
      </c>
      <c r="B3753" s="3" t="s">
        <v>5384</v>
      </c>
      <c r="C3753">
        <v>1.6231899999999999</v>
      </c>
      <c r="D3753">
        <v>0.197268</v>
      </c>
      <c r="E3753">
        <v>6</v>
      </c>
      <c r="F3753">
        <v>23</v>
      </c>
      <c r="G3753">
        <v>2017</v>
      </c>
      <c r="H3753">
        <v>12738</v>
      </c>
      <c r="I3753">
        <f t="shared" si="116"/>
        <v>-0.70494335849109957</v>
      </c>
      <c r="J3753">
        <v>1.6231899999999999</v>
      </c>
      <c r="K3753">
        <f t="shared" si="117"/>
        <v>0.70494335849109957</v>
      </c>
    </row>
    <row r="3754" spans="1:11" x14ac:dyDescent="0.2">
      <c r="A3754" t="s">
        <v>5727</v>
      </c>
      <c r="B3754" s="3" t="s">
        <v>5728</v>
      </c>
      <c r="C3754">
        <v>1.6231899999999999</v>
      </c>
      <c r="D3754">
        <v>0.197268</v>
      </c>
      <c r="E3754">
        <v>6</v>
      </c>
      <c r="F3754">
        <v>23</v>
      </c>
      <c r="G3754">
        <v>2017</v>
      </c>
      <c r="H3754">
        <v>12738</v>
      </c>
      <c r="I3754">
        <f t="shared" si="116"/>
        <v>-0.70494335849109957</v>
      </c>
      <c r="J3754">
        <v>1.6231899999999999</v>
      </c>
      <c r="K3754">
        <f t="shared" si="117"/>
        <v>0.70494335849109957</v>
      </c>
    </row>
    <row r="3755" spans="1:11" x14ac:dyDescent="0.2">
      <c r="A3755" t="s">
        <v>7327</v>
      </c>
      <c r="B3755" s="3" t="s">
        <v>7328</v>
      </c>
      <c r="C3755">
        <v>1.6231899999999999</v>
      </c>
      <c r="D3755">
        <v>0.197268</v>
      </c>
      <c r="E3755">
        <v>6</v>
      </c>
      <c r="F3755">
        <v>23</v>
      </c>
      <c r="G3755">
        <v>2017</v>
      </c>
      <c r="H3755">
        <v>12738</v>
      </c>
      <c r="I3755">
        <f t="shared" si="116"/>
        <v>-0.70494335849109957</v>
      </c>
      <c r="J3755">
        <v>1.6231899999999999</v>
      </c>
      <c r="K3755">
        <f t="shared" si="117"/>
        <v>0.70494335849109957</v>
      </c>
    </row>
    <row r="3756" spans="1:11" x14ac:dyDescent="0.2">
      <c r="A3756" t="s">
        <v>9533</v>
      </c>
      <c r="B3756" s="3" t="s">
        <v>9534</v>
      </c>
      <c r="C3756">
        <v>1.6231899999999999</v>
      </c>
      <c r="D3756">
        <v>0.197268</v>
      </c>
      <c r="E3756">
        <v>6</v>
      </c>
      <c r="F3756">
        <v>23</v>
      </c>
      <c r="G3756">
        <v>2017</v>
      </c>
      <c r="H3756">
        <v>12738</v>
      </c>
      <c r="I3756">
        <f t="shared" si="116"/>
        <v>-0.70494335849109957</v>
      </c>
      <c r="J3756">
        <v>1.6231899999999999</v>
      </c>
      <c r="K3756">
        <f t="shared" si="117"/>
        <v>0.70494335849109957</v>
      </c>
    </row>
    <row r="3757" spans="1:11" x14ac:dyDescent="0.2">
      <c r="A3757" t="s">
        <v>13635</v>
      </c>
      <c r="B3757" s="3" t="s">
        <v>13636</v>
      </c>
      <c r="C3757">
        <v>1.6231899999999999</v>
      </c>
      <c r="D3757">
        <v>0.197268</v>
      </c>
      <c r="E3757">
        <v>6</v>
      </c>
      <c r="F3757">
        <v>23</v>
      </c>
      <c r="G3757">
        <v>2017</v>
      </c>
      <c r="H3757">
        <v>12738</v>
      </c>
      <c r="I3757">
        <f t="shared" si="116"/>
        <v>-0.70494335849109957</v>
      </c>
      <c r="J3757">
        <v>1.6231899999999999</v>
      </c>
      <c r="K3757">
        <f t="shared" si="117"/>
        <v>0.70494335849109957</v>
      </c>
    </row>
    <row r="3758" spans="1:11" x14ac:dyDescent="0.2">
      <c r="A3758" t="s">
        <v>14159</v>
      </c>
      <c r="B3758" s="3" t="s">
        <v>14160</v>
      </c>
      <c r="C3758">
        <v>1.6231899999999999</v>
      </c>
      <c r="D3758">
        <v>0.197268</v>
      </c>
      <c r="E3758">
        <v>6</v>
      </c>
      <c r="F3758">
        <v>23</v>
      </c>
      <c r="G3758">
        <v>2017</v>
      </c>
      <c r="H3758">
        <v>12738</v>
      </c>
      <c r="I3758">
        <f t="shared" si="116"/>
        <v>-0.70494335849109957</v>
      </c>
      <c r="J3758">
        <v>1.6231899999999999</v>
      </c>
      <c r="K3758">
        <f t="shared" si="117"/>
        <v>0.70494335849109957</v>
      </c>
    </row>
    <row r="3759" spans="1:11" x14ac:dyDescent="0.2">
      <c r="A3759" t="s">
        <v>17383</v>
      </c>
      <c r="B3759" s="3" t="s">
        <v>17384</v>
      </c>
      <c r="C3759">
        <v>1.6231899999999999</v>
      </c>
      <c r="D3759">
        <v>0.197268</v>
      </c>
      <c r="E3759">
        <v>6</v>
      </c>
      <c r="F3759">
        <v>23</v>
      </c>
      <c r="G3759">
        <v>2017</v>
      </c>
      <c r="H3759">
        <v>12738</v>
      </c>
      <c r="I3759">
        <f t="shared" si="116"/>
        <v>-0.70494335849109957</v>
      </c>
      <c r="J3759">
        <v>1.6231899999999999</v>
      </c>
      <c r="K3759">
        <f t="shared" si="117"/>
        <v>0.70494335849109957</v>
      </c>
    </row>
    <row r="3760" spans="1:11" x14ac:dyDescent="0.2">
      <c r="A3760" t="s">
        <v>18549</v>
      </c>
      <c r="B3760" s="3" t="s">
        <v>18550</v>
      </c>
      <c r="C3760">
        <v>1.6231899999999999</v>
      </c>
      <c r="D3760">
        <v>0.197268</v>
      </c>
      <c r="E3760">
        <v>6</v>
      </c>
      <c r="F3760">
        <v>23</v>
      </c>
      <c r="G3760">
        <v>2017</v>
      </c>
      <c r="H3760">
        <v>12738</v>
      </c>
      <c r="I3760">
        <f t="shared" si="116"/>
        <v>-0.70494335849109957</v>
      </c>
      <c r="J3760">
        <v>1.6231899999999999</v>
      </c>
      <c r="K3760">
        <f t="shared" si="117"/>
        <v>0.70494335849109957</v>
      </c>
    </row>
    <row r="3761" spans="1:11" x14ac:dyDescent="0.2">
      <c r="A3761" t="s">
        <v>22607</v>
      </c>
      <c r="B3761" s="3" t="s">
        <v>22608</v>
      </c>
      <c r="C3761">
        <v>1.6231899999999999</v>
      </c>
      <c r="D3761">
        <v>0.197268</v>
      </c>
      <c r="E3761">
        <v>6</v>
      </c>
      <c r="F3761">
        <v>23</v>
      </c>
      <c r="G3761">
        <v>2017</v>
      </c>
      <c r="H3761">
        <v>12738</v>
      </c>
      <c r="I3761">
        <f t="shared" si="116"/>
        <v>-0.70494335849109957</v>
      </c>
      <c r="J3761">
        <v>1.6231899999999999</v>
      </c>
      <c r="K3761">
        <f t="shared" si="117"/>
        <v>0.70494335849109957</v>
      </c>
    </row>
    <row r="3762" spans="1:11" x14ac:dyDescent="0.2">
      <c r="A3762" t="s">
        <v>23673</v>
      </c>
      <c r="B3762" s="3" t="s">
        <v>23674</v>
      </c>
      <c r="C3762">
        <v>1.6231899999999999</v>
      </c>
      <c r="D3762">
        <v>0.197268</v>
      </c>
      <c r="E3762">
        <v>6</v>
      </c>
      <c r="F3762">
        <v>23</v>
      </c>
      <c r="G3762">
        <v>2017</v>
      </c>
      <c r="H3762">
        <v>12738</v>
      </c>
      <c r="I3762">
        <f t="shared" si="116"/>
        <v>-0.70494335849109957</v>
      </c>
      <c r="J3762">
        <v>1.6231899999999999</v>
      </c>
      <c r="K3762">
        <f t="shared" si="117"/>
        <v>0.70494335849109957</v>
      </c>
    </row>
    <row r="3763" spans="1:11" x14ac:dyDescent="0.2">
      <c r="A3763" t="s">
        <v>23711</v>
      </c>
      <c r="B3763" s="3" t="s">
        <v>23712</v>
      </c>
      <c r="C3763">
        <v>1.6231899999999999</v>
      </c>
      <c r="D3763">
        <v>0.197268</v>
      </c>
      <c r="E3763">
        <v>6</v>
      </c>
      <c r="F3763">
        <v>23</v>
      </c>
      <c r="G3763">
        <v>2017</v>
      </c>
      <c r="H3763">
        <v>12738</v>
      </c>
      <c r="I3763">
        <f t="shared" si="116"/>
        <v>-0.70494335849109957</v>
      </c>
      <c r="J3763">
        <v>1.6231899999999999</v>
      </c>
      <c r="K3763">
        <f t="shared" si="117"/>
        <v>0.70494335849109957</v>
      </c>
    </row>
    <row r="3764" spans="1:11" x14ac:dyDescent="0.2">
      <c r="A3764" t="s">
        <v>23717</v>
      </c>
      <c r="B3764" s="3" t="s">
        <v>23718</v>
      </c>
      <c r="C3764">
        <v>1.6231899999999999</v>
      </c>
      <c r="D3764">
        <v>0.197268</v>
      </c>
      <c r="E3764">
        <v>6</v>
      </c>
      <c r="F3764">
        <v>23</v>
      </c>
      <c r="G3764">
        <v>2017</v>
      </c>
      <c r="H3764">
        <v>12738</v>
      </c>
      <c r="I3764">
        <f t="shared" si="116"/>
        <v>-0.70494335849109957</v>
      </c>
      <c r="J3764">
        <v>1.6231899999999999</v>
      </c>
      <c r="K3764">
        <f t="shared" si="117"/>
        <v>0.70494335849109957</v>
      </c>
    </row>
    <row r="3765" spans="1:11" x14ac:dyDescent="0.2">
      <c r="A3765" t="s">
        <v>25179</v>
      </c>
      <c r="B3765" s="3" t="s">
        <v>25180</v>
      </c>
      <c r="C3765">
        <v>1.6231899999999999</v>
      </c>
      <c r="D3765">
        <v>0.197268</v>
      </c>
      <c r="E3765">
        <v>6</v>
      </c>
      <c r="F3765">
        <v>23</v>
      </c>
      <c r="G3765">
        <v>2017</v>
      </c>
      <c r="H3765">
        <v>12738</v>
      </c>
      <c r="I3765">
        <f t="shared" si="116"/>
        <v>-0.70494335849109957</v>
      </c>
      <c r="J3765">
        <v>1.6231899999999999</v>
      </c>
      <c r="K3765">
        <f t="shared" si="117"/>
        <v>0.70494335849109957</v>
      </c>
    </row>
    <row r="3766" spans="1:11" x14ac:dyDescent="0.2">
      <c r="A3766" t="s">
        <v>25403</v>
      </c>
      <c r="B3766" s="3" t="s">
        <v>25404</v>
      </c>
      <c r="C3766">
        <v>1.6231899999999999</v>
      </c>
      <c r="D3766">
        <v>0.197268</v>
      </c>
      <c r="E3766">
        <v>6</v>
      </c>
      <c r="F3766">
        <v>23</v>
      </c>
      <c r="G3766">
        <v>2017</v>
      </c>
      <c r="H3766">
        <v>12738</v>
      </c>
      <c r="I3766">
        <f t="shared" si="116"/>
        <v>-0.70494335849109957</v>
      </c>
      <c r="J3766">
        <v>1.6231899999999999</v>
      </c>
      <c r="K3766">
        <f t="shared" si="117"/>
        <v>0.70494335849109957</v>
      </c>
    </row>
    <row r="3767" spans="1:11" x14ac:dyDescent="0.2">
      <c r="A3767" t="s">
        <v>14771</v>
      </c>
      <c r="B3767" s="3" t="s">
        <v>14772</v>
      </c>
      <c r="C3767">
        <v>1.6230599999999999</v>
      </c>
      <c r="D3767">
        <v>0.197294</v>
      </c>
      <c r="E3767">
        <v>25</v>
      </c>
      <c r="F3767">
        <v>128</v>
      </c>
      <c r="G3767">
        <v>1998</v>
      </c>
      <c r="H3767">
        <v>12633</v>
      </c>
      <c r="I3767">
        <f t="shared" si="116"/>
        <v>-0.70488612207935275</v>
      </c>
      <c r="J3767">
        <v>1.6230599999999999</v>
      </c>
      <c r="K3767">
        <f t="shared" si="117"/>
        <v>0.70488612207935275</v>
      </c>
    </row>
    <row r="3768" spans="1:11" x14ac:dyDescent="0.2">
      <c r="A3768" t="s">
        <v>14809</v>
      </c>
      <c r="B3768" s="3" t="s">
        <v>14810</v>
      </c>
      <c r="C3768">
        <v>1.6230599999999999</v>
      </c>
      <c r="D3768">
        <v>0.197294</v>
      </c>
      <c r="E3768">
        <v>25</v>
      </c>
      <c r="F3768">
        <v>128</v>
      </c>
      <c r="G3768">
        <v>1998</v>
      </c>
      <c r="H3768">
        <v>12633</v>
      </c>
      <c r="I3768">
        <f t="shared" si="116"/>
        <v>-0.70488612207935275</v>
      </c>
      <c r="J3768">
        <v>1.6230599999999999</v>
      </c>
      <c r="K3768">
        <f t="shared" si="117"/>
        <v>0.70488612207935275</v>
      </c>
    </row>
    <row r="3769" spans="1:11" x14ac:dyDescent="0.2">
      <c r="A3769" t="s">
        <v>17631</v>
      </c>
      <c r="B3769" s="3" t="s">
        <v>17632</v>
      </c>
      <c r="C3769">
        <v>1.6225400000000001</v>
      </c>
      <c r="D3769">
        <v>0.19739799999999999</v>
      </c>
      <c r="E3769">
        <v>94</v>
      </c>
      <c r="F3769">
        <v>537</v>
      </c>
      <c r="G3769">
        <v>1929</v>
      </c>
      <c r="H3769">
        <v>12224</v>
      </c>
      <c r="I3769">
        <f t="shared" si="116"/>
        <v>-0.70465725183539918</v>
      </c>
      <c r="J3769">
        <v>1.6225400000000001</v>
      </c>
      <c r="K3769">
        <f t="shared" si="117"/>
        <v>0.70465725183539918</v>
      </c>
    </row>
    <row r="3770" spans="1:11" x14ac:dyDescent="0.2">
      <c r="A3770" t="s">
        <v>6665</v>
      </c>
      <c r="B3770" s="3" t="s">
        <v>6666</v>
      </c>
      <c r="C3770">
        <v>1.6188</v>
      </c>
      <c r="D3770">
        <v>0.19813700000000001</v>
      </c>
      <c r="E3770">
        <v>5</v>
      </c>
      <c r="F3770">
        <v>18</v>
      </c>
      <c r="G3770">
        <v>2018</v>
      </c>
      <c r="H3770">
        <v>12743</v>
      </c>
      <c r="I3770">
        <f t="shared" si="116"/>
        <v>-0.70303441696327817</v>
      </c>
      <c r="J3770">
        <v>1.6188</v>
      </c>
      <c r="K3770">
        <f t="shared" si="117"/>
        <v>0.70303441696327817</v>
      </c>
    </row>
    <row r="3771" spans="1:11" x14ac:dyDescent="0.2">
      <c r="A3771" t="s">
        <v>9865</v>
      </c>
      <c r="B3771" s="3" t="s">
        <v>9866</v>
      </c>
      <c r="C3771">
        <v>1.6188</v>
      </c>
      <c r="D3771">
        <v>0.19813700000000001</v>
      </c>
      <c r="E3771">
        <v>5</v>
      </c>
      <c r="F3771">
        <v>18</v>
      </c>
      <c r="G3771">
        <v>2018</v>
      </c>
      <c r="H3771">
        <v>12743</v>
      </c>
      <c r="I3771">
        <f t="shared" si="116"/>
        <v>-0.70303441696327817</v>
      </c>
      <c r="J3771">
        <v>1.6188</v>
      </c>
      <c r="K3771">
        <f t="shared" si="117"/>
        <v>0.70303441696327817</v>
      </c>
    </row>
    <row r="3772" spans="1:11" x14ac:dyDescent="0.2">
      <c r="A3772" t="s">
        <v>10691</v>
      </c>
      <c r="B3772" s="3" t="s">
        <v>10692</v>
      </c>
      <c r="C3772">
        <v>1.6188</v>
      </c>
      <c r="D3772">
        <v>0.19813700000000001</v>
      </c>
      <c r="E3772">
        <v>5</v>
      </c>
      <c r="F3772">
        <v>18</v>
      </c>
      <c r="G3772">
        <v>2018</v>
      </c>
      <c r="H3772">
        <v>12743</v>
      </c>
      <c r="I3772">
        <f t="shared" si="116"/>
        <v>-0.70303441696327817</v>
      </c>
      <c r="J3772">
        <v>1.6188</v>
      </c>
      <c r="K3772">
        <f t="shared" si="117"/>
        <v>0.70303441696327817</v>
      </c>
    </row>
    <row r="3773" spans="1:11" x14ac:dyDescent="0.2">
      <c r="A3773" t="s">
        <v>10955</v>
      </c>
      <c r="B3773" s="3" t="s">
        <v>10956</v>
      </c>
      <c r="C3773">
        <v>1.6188</v>
      </c>
      <c r="D3773">
        <v>0.19813700000000001</v>
      </c>
      <c r="E3773">
        <v>5</v>
      </c>
      <c r="F3773">
        <v>18</v>
      </c>
      <c r="G3773">
        <v>2018</v>
      </c>
      <c r="H3773">
        <v>12743</v>
      </c>
      <c r="I3773">
        <f t="shared" si="116"/>
        <v>-0.70303441696327817</v>
      </c>
      <c r="J3773">
        <v>1.6188</v>
      </c>
      <c r="K3773">
        <f t="shared" si="117"/>
        <v>0.70303441696327817</v>
      </c>
    </row>
    <row r="3774" spans="1:11" x14ac:dyDescent="0.2">
      <c r="A3774" t="s">
        <v>13585</v>
      </c>
      <c r="B3774" s="3" t="s">
        <v>13586</v>
      </c>
      <c r="C3774">
        <v>1.6188</v>
      </c>
      <c r="D3774">
        <v>0.19813700000000001</v>
      </c>
      <c r="E3774">
        <v>5</v>
      </c>
      <c r="F3774">
        <v>18</v>
      </c>
      <c r="G3774">
        <v>2018</v>
      </c>
      <c r="H3774">
        <v>12743</v>
      </c>
      <c r="I3774">
        <f t="shared" si="116"/>
        <v>-0.70303441696327817</v>
      </c>
      <c r="J3774">
        <v>1.6188</v>
      </c>
      <c r="K3774">
        <f t="shared" si="117"/>
        <v>0.70303441696327817</v>
      </c>
    </row>
    <row r="3775" spans="1:11" x14ac:dyDescent="0.2">
      <c r="A3775" t="s">
        <v>14241</v>
      </c>
      <c r="B3775" s="3" t="s">
        <v>14242</v>
      </c>
      <c r="C3775">
        <v>1.6188</v>
      </c>
      <c r="D3775">
        <v>0.19813700000000001</v>
      </c>
      <c r="E3775">
        <v>5</v>
      </c>
      <c r="F3775">
        <v>18</v>
      </c>
      <c r="G3775">
        <v>2018</v>
      </c>
      <c r="H3775">
        <v>12743</v>
      </c>
      <c r="I3775">
        <f t="shared" si="116"/>
        <v>-0.70303441696327817</v>
      </c>
      <c r="J3775">
        <v>1.6188</v>
      </c>
      <c r="K3775">
        <f t="shared" si="117"/>
        <v>0.70303441696327817</v>
      </c>
    </row>
    <row r="3776" spans="1:11" x14ac:dyDescent="0.2">
      <c r="A3776" t="s">
        <v>15275</v>
      </c>
      <c r="B3776" s="3" t="s">
        <v>15276</v>
      </c>
      <c r="C3776">
        <v>1.6188</v>
      </c>
      <c r="D3776">
        <v>0.19813700000000001</v>
      </c>
      <c r="E3776">
        <v>5</v>
      </c>
      <c r="F3776">
        <v>18</v>
      </c>
      <c r="G3776">
        <v>2018</v>
      </c>
      <c r="H3776">
        <v>12743</v>
      </c>
      <c r="I3776">
        <f t="shared" si="116"/>
        <v>-0.70303441696327817</v>
      </c>
      <c r="J3776">
        <v>1.6188</v>
      </c>
      <c r="K3776">
        <f t="shared" si="117"/>
        <v>0.70303441696327817</v>
      </c>
    </row>
    <row r="3777" spans="1:11" x14ac:dyDescent="0.2">
      <c r="A3777" t="s">
        <v>15341</v>
      </c>
      <c r="B3777" s="3" t="s">
        <v>15342</v>
      </c>
      <c r="C3777">
        <v>1.6188</v>
      </c>
      <c r="D3777">
        <v>0.19813700000000001</v>
      </c>
      <c r="E3777">
        <v>5</v>
      </c>
      <c r="F3777">
        <v>18</v>
      </c>
      <c r="G3777">
        <v>2018</v>
      </c>
      <c r="H3777">
        <v>12743</v>
      </c>
      <c r="I3777">
        <f t="shared" si="116"/>
        <v>-0.70303441696327817</v>
      </c>
      <c r="J3777">
        <v>1.6188</v>
      </c>
      <c r="K3777">
        <f t="shared" si="117"/>
        <v>0.70303441696327817</v>
      </c>
    </row>
    <row r="3778" spans="1:11" x14ac:dyDescent="0.2">
      <c r="A3778" t="s">
        <v>17311</v>
      </c>
      <c r="B3778" s="3" t="s">
        <v>17312</v>
      </c>
      <c r="C3778">
        <v>1.6188</v>
      </c>
      <c r="D3778">
        <v>0.19813700000000001</v>
      </c>
      <c r="E3778">
        <v>5</v>
      </c>
      <c r="F3778">
        <v>18</v>
      </c>
      <c r="G3778">
        <v>2018</v>
      </c>
      <c r="H3778">
        <v>12743</v>
      </c>
      <c r="I3778">
        <f t="shared" ref="I3778:I3841" si="118">LOG10(D3778)</f>
        <v>-0.70303441696327817</v>
      </c>
      <c r="J3778">
        <v>1.6188</v>
      </c>
      <c r="K3778">
        <f t="shared" ref="K3778:K3841" si="119">I3778*(-1)</f>
        <v>0.70303441696327817</v>
      </c>
    </row>
    <row r="3779" spans="1:11" x14ac:dyDescent="0.2">
      <c r="A3779" t="s">
        <v>17467</v>
      </c>
      <c r="B3779" s="3" t="s">
        <v>17468</v>
      </c>
      <c r="C3779">
        <v>1.6188</v>
      </c>
      <c r="D3779">
        <v>0.19813700000000001</v>
      </c>
      <c r="E3779">
        <v>5</v>
      </c>
      <c r="F3779">
        <v>18</v>
      </c>
      <c r="G3779">
        <v>2018</v>
      </c>
      <c r="H3779">
        <v>12743</v>
      </c>
      <c r="I3779">
        <f t="shared" si="118"/>
        <v>-0.70303441696327817</v>
      </c>
      <c r="J3779">
        <v>1.6188</v>
      </c>
      <c r="K3779">
        <f t="shared" si="119"/>
        <v>0.70303441696327817</v>
      </c>
    </row>
    <row r="3780" spans="1:11" x14ac:dyDescent="0.2">
      <c r="A3780" t="s">
        <v>18767</v>
      </c>
      <c r="B3780" s="3" t="s">
        <v>18768</v>
      </c>
      <c r="C3780">
        <v>1.6188</v>
      </c>
      <c r="D3780">
        <v>0.19813700000000001</v>
      </c>
      <c r="E3780">
        <v>5</v>
      </c>
      <c r="F3780">
        <v>18</v>
      </c>
      <c r="G3780">
        <v>2018</v>
      </c>
      <c r="H3780">
        <v>12743</v>
      </c>
      <c r="I3780">
        <f t="shared" si="118"/>
        <v>-0.70303441696327817</v>
      </c>
      <c r="J3780">
        <v>1.6188</v>
      </c>
      <c r="K3780">
        <f t="shared" si="119"/>
        <v>0.70303441696327817</v>
      </c>
    </row>
    <row r="3781" spans="1:11" x14ac:dyDescent="0.2">
      <c r="A3781" t="s">
        <v>19587</v>
      </c>
      <c r="B3781" s="3" t="s">
        <v>19588</v>
      </c>
      <c r="C3781">
        <v>1.6188</v>
      </c>
      <c r="D3781">
        <v>0.19813700000000001</v>
      </c>
      <c r="E3781">
        <v>5</v>
      </c>
      <c r="F3781">
        <v>18</v>
      </c>
      <c r="G3781">
        <v>2018</v>
      </c>
      <c r="H3781">
        <v>12743</v>
      </c>
      <c r="I3781">
        <f t="shared" si="118"/>
        <v>-0.70303441696327817</v>
      </c>
      <c r="J3781">
        <v>1.6188</v>
      </c>
      <c r="K3781">
        <f t="shared" si="119"/>
        <v>0.70303441696327817</v>
      </c>
    </row>
    <row r="3782" spans="1:11" x14ac:dyDescent="0.2">
      <c r="A3782" t="s">
        <v>24479</v>
      </c>
      <c r="B3782" s="3" t="s">
        <v>24480</v>
      </c>
      <c r="C3782">
        <v>1.6188</v>
      </c>
      <c r="D3782">
        <v>0.19813700000000001</v>
      </c>
      <c r="E3782">
        <v>5</v>
      </c>
      <c r="F3782">
        <v>18</v>
      </c>
      <c r="G3782">
        <v>2018</v>
      </c>
      <c r="H3782">
        <v>12743</v>
      </c>
      <c r="I3782">
        <f t="shared" si="118"/>
        <v>-0.70303441696327817</v>
      </c>
      <c r="J3782">
        <v>1.6188</v>
      </c>
      <c r="K3782">
        <f t="shared" si="119"/>
        <v>0.70303441696327817</v>
      </c>
    </row>
    <row r="3783" spans="1:11" x14ac:dyDescent="0.2">
      <c r="A3783" t="s">
        <v>26145</v>
      </c>
      <c r="B3783" s="3" t="s">
        <v>26146</v>
      </c>
      <c r="C3783">
        <v>1.6188</v>
      </c>
      <c r="D3783">
        <v>0.19813700000000001</v>
      </c>
      <c r="E3783">
        <v>5</v>
      </c>
      <c r="F3783">
        <v>18</v>
      </c>
      <c r="G3783">
        <v>2018</v>
      </c>
      <c r="H3783">
        <v>12743</v>
      </c>
      <c r="I3783">
        <f t="shared" si="118"/>
        <v>-0.70303441696327817</v>
      </c>
      <c r="J3783">
        <v>1.6188</v>
      </c>
      <c r="K3783">
        <f t="shared" si="119"/>
        <v>0.70303441696327817</v>
      </c>
    </row>
    <row r="3784" spans="1:11" x14ac:dyDescent="0.2">
      <c r="A3784" t="s">
        <v>18499</v>
      </c>
      <c r="B3784" s="3" t="s">
        <v>18500</v>
      </c>
      <c r="C3784">
        <v>1.61572</v>
      </c>
      <c r="D3784">
        <v>0.19874700000000001</v>
      </c>
      <c r="E3784">
        <v>22</v>
      </c>
      <c r="F3784">
        <v>111</v>
      </c>
      <c r="G3784">
        <v>2001</v>
      </c>
      <c r="H3784">
        <v>12650</v>
      </c>
      <c r="I3784">
        <f t="shared" si="118"/>
        <v>-0.70169941810937331</v>
      </c>
      <c r="J3784">
        <v>1.61572</v>
      </c>
      <c r="K3784">
        <f t="shared" si="119"/>
        <v>0.70169941810937331</v>
      </c>
    </row>
    <row r="3785" spans="1:11" x14ac:dyDescent="0.2">
      <c r="A3785" t="s">
        <v>16779</v>
      </c>
      <c r="B3785" s="3" t="s">
        <v>16780</v>
      </c>
      <c r="C3785">
        <v>1.6150800000000001</v>
      </c>
      <c r="D3785">
        <v>0.198875</v>
      </c>
      <c r="E3785">
        <v>14</v>
      </c>
      <c r="F3785">
        <v>66</v>
      </c>
      <c r="G3785">
        <v>2009</v>
      </c>
      <c r="H3785">
        <v>12695</v>
      </c>
      <c r="I3785">
        <f t="shared" si="118"/>
        <v>-0.70141980734536202</v>
      </c>
      <c r="J3785">
        <v>1.6150800000000001</v>
      </c>
      <c r="K3785">
        <f t="shared" si="119"/>
        <v>0.70141980734536202</v>
      </c>
    </row>
    <row r="3786" spans="1:11" x14ac:dyDescent="0.2">
      <c r="A3786" t="s">
        <v>26157</v>
      </c>
      <c r="B3786" s="3" t="s">
        <v>26158</v>
      </c>
      <c r="C3786">
        <v>1.61439</v>
      </c>
      <c r="D3786">
        <v>0.199013</v>
      </c>
      <c r="E3786">
        <v>19</v>
      </c>
      <c r="F3786">
        <v>94</v>
      </c>
      <c r="G3786">
        <v>2004</v>
      </c>
      <c r="H3786">
        <v>12667</v>
      </c>
      <c r="I3786">
        <f t="shared" si="118"/>
        <v>-0.70111855352063857</v>
      </c>
      <c r="J3786">
        <v>1.61439</v>
      </c>
      <c r="K3786">
        <f t="shared" si="119"/>
        <v>0.70111855352063857</v>
      </c>
    </row>
    <row r="3787" spans="1:11" x14ac:dyDescent="0.2">
      <c r="A3787" t="s">
        <v>6115</v>
      </c>
      <c r="B3787" s="3" t="s">
        <v>6116</v>
      </c>
      <c r="C3787">
        <v>1.6143400000000001</v>
      </c>
      <c r="D3787">
        <v>0.19902300000000001</v>
      </c>
      <c r="E3787">
        <v>12</v>
      </c>
      <c r="F3787">
        <v>55</v>
      </c>
      <c r="G3787">
        <v>2011</v>
      </c>
      <c r="H3787">
        <v>12706</v>
      </c>
      <c r="I3787">
        <f t="shared" si="118"/>
        <v>-0.70109673165115971</v>
      </c>
      <c r="J3787">
        <v>1.6143400000000001</v>
      </c>
      <c r="K3787">
        <f t="shared" si="119"/>
        <v>0.70109673165115971</v>
      </c>
    </row>
    <row r="3788" spans="1:11" x14ac:dyDescent="0.2">
      <c r="A3788" t="s">
        <v>8791</v>
      </c>
      <c r="B3788" s="3" t="s">
        <v>8792</v>
      </c>
      <c r="C3788">
        <v>1.6143400000000001</v>
      </c>
      <c r="D3788">
        <v>0.19902300000000001</v>
      </c>
      <c r="E3788">
        <v>12</v>
      </c>
      <c r="F3788">
        <v>55</v>
      </c>
      <c r="G3788">
        <v>2011</v>
      </c>
      <c r="H3788">
        <v>12706</v>
      </c>
      <c r="I3788">
        <f t="shared" si="118"/>
        <v>-0.70109673165115971</v>
      </c>
      <c r="J3788">
        <v>1.6143400000000001</v>
      </c>
      <c r="K3788">
        <f t="shared" si="119"/>
        <v>0.70109673165115971</v>
      </c>
    </row>
    <row r="3789" spans="1:11" x14ac:dyDescent="0.2">
      <c r="A3789" t="s">
        <v>11571</v>
      </c>
      <c r="B3789" s="3" t="s">
        <v>11572</v>
      </c>
      <c r="C3789">
        <v>1.6143400000000001</v>
      </c>
      <c r="D3789">
        <v>0.19902300000000001</v>
      </c>
      <c r="E3789">
        <v>12</v>
      </c>
      <c r="F3789">
        <v>55</v>
      </c>
      <c r="G3789">
        <v>2011</v>
      </c>
      <c r="H3789">
        <v>12706</v>
      </c>
      <c r="I3789">
        <f t="shared" si="118"/>
        <v>-0.70109673165115971</v>
      </c>
      <c r="J3789">
        <v>1.6143400000000001</v>
      </c>
      <c r="K3789">
        <f t="shared" si="119"/>
        <v>0.70109673165115971</v>
      </c>
    </row>
    <row r="3790" spans="1:11" x14ac:dyDescent="0.2">
      <c r="A3790" t="s">
        <v>17681</v>
      </c>
      <c r="B3790" s="3" t="s">
        <v>17682</v>
      </c>
      <c r="C3790">
        <v>1.6106199999999999</v>
      </c>
      <c r="D3790">
        <v>0.199764</v>
      </c>
      <c r="E3790">
        <v>36</v>
      </c>
      <c r="F3790">
        <v>192</v>
      </c>
      <c r="G3790">
        <v>1987</v>
      </c>
      <c r="H3790">
        <v>12569</v>
      </c>
      <c r="I3790">
        <f t="shared" si="118"/>
        <v>-0.69948277441854689</v>
      </c>
      <c r="J3790">
        <v>1.6106199999999999</v>
      </c>
      <c r="K3790">
        <f t="shared" si="119"/>
        <v>0.69948277441854689</v>
      </c>
    </row>
    <row r="3791" spans="1:11" x14ac:dyDescent="0.2">
      <c r="A3791" t="s">
        <v>20369</v>
      </c>
      <c r="B3791" s="3" t="s">
        <v>20370</v>
      </c>
      <c r="C3791">
        <v>1.6065199999999999</v>
      </c>
      <c r="D3791">
        <v>0.20058400000000001</v>
      </c>
      <c r="E3791">
        <v>102</v>
      </c>
      <c r="F3791">
        <v>586</v>
      </c>
      <c r="G3791">
        <v>1921</v>
      </c>
      <c r="H3791">
        <v>12175</v>
      </c>
      <c r="I3791">
        <f t="shared" si="118"/>
        <v>-0.69770371233674877</v>
      </c>
      <c r="J3791">
        <v>1.6065199999999999</v>
      </c>
      <c r="K3791">
        <f t="shared" si="119"/>
        <v>0.69770371233674877</v>
      </c>
    </row>
    <row r="3792" spans="1:11" x14ac:dyDescent="0.2">
      <c r="A3792" t="s">
        <v>17533</v>
      </c>
      <c r="B3792" s="3" t="s">
        <v>17534</v>
      </c>
      <c r="C3792">
        <v>1.60395</v>
      </c>
      <c r="D3792">
        <v>0.201101</v>
      </c>
      <c r="E3792">
        <v>45</v>
      </c>
      <c r="F3792">
        <v>245</v>
      </c>
      <c r="G3792">
        <v>1978</v>
      </c>
      <c r="H3792">
        <v>12516</v>
      </c>
      <c r="I3792">
        <f t="shared" si="118"/>
        <v>-0.69658576981398845</v>
      </c>
      <c r="J3792">
        <v>1.60395</v>
      </c>
      <c r="K3792">
        <f t="shared" si="119"/>
        <v>0.69658576981398845</v>
      </c>
    </row>
    <row r="3793" spans="1:11" x14ac:dyDescent="0.2">
      <c r="A3793" t="s">
        <v>19807</v>
      </c>
      <c r="B3793" s="3" t="s">
        <v>19808</v>
      </c>
      <c r="C3793">
        <v>1.6012200000000001</v>
      </c>
      <c r="D3793">
        <v>0.20165</v>
      </c>
      <c r="E3793">
        <v>23</v>
      </c>
      <c r="F3793">
        <v>117</v>
      </c>
      <c r="G3793">
        <v>2000</v>
      </c>
      <c r="H3793">
        <v>12644</v>
      </c>
      <c r="I3793">
        <f t="shared" si="118"/>
        <v>-0.69540177365636258</v>
      </c>
      <c r="J3793">
        <v>1.6012200000000001</v>
      </c>
      <c r="K3793">
        <f t="shared" si="119"/>
        <v>0.69540177365636258</v>
      </c>
    </row>
    <row r="3794" spans="1:11" x14ac:dyDescent="0.2">
      <c r="A3794" t="s">
        <v>21431</v>
      </c>
      <c r="B3794" s="3" t="s">
        <v>21432</v>
      </c>
      <c r="C3794">
        <v>1.6001700000000001</v>
      </c>
      <c r="D3794">
        <v>0.20186200000000001</v>
      </c>
      <c r="E3794">
        <v>27</v>
      </c>
      <c r="F3794">
        <v>140</v>
      </c>
      <c r="G3794">
        <v>1996</v>
      </c>
      <c r="H3794">
        <v>12621</v>
      </c>
      <c r="I3794">
        <f t="shared" si="118"/>
        <v>-0.69494542817650107</v>
      </c>
      <c r="J3794">
        <v>1.6001700000000001</v>
      </c>
      <c r="K3794">
        <f t="shared" si="119"/>
        <v>0.69494542817650107</v>
      </c>
    </row>
    <row r="3795" spans="1:11" x14ac:dyDescent="0.2">
      <c r="A3795" t="s">
        <v>21449</v>
      </c>
      <c r="B3795" s="3" t="s">
        <v>21450</v>
      </c>
      <c r="C3795">
        <v>1.6001700000000001</v>
      </c>
      <c r="D3795">
        <v>0.20186200000000001</v>
      </c>
      <c r="E3795">
        <v>27</v>
      </c>
      <c r="F3795">
        <v>140</v>
      </c>
      <c r="G3795">
        <v>1996</v>
      </c>
      <c r="H3795">
        <v>12621</v>
      </c>
      <c r="I3795">
        <f t="shared" si="118"/>
        <v>-0.69494542817650107</v>
      </c>
      <c r="J3795">
        <v>1.6001700000000001</v>
      </c>
      <c r="K3795">
        <f t="shared" si="119"/>
        <v>0.69494542817650107</v>
      </c>
    </row>
    <row r="3796" spans="1:11" x14ac:dyDescent="0.2">
      <c r="A3796" t="s">
        <v>7865</v>
      </c>
      <c r="B3796" s="3" t="s">
        <v>7866</v>
      </c>
      <c r="C3796">
        <v>1.59903</v>
      </c>
      <c r="D3796">
        <v>0.20209199999999999</v>
      </c>
      <c r="E3796">
        <v>17</v>
      </c>
      <c r="F3796">
        <v>83</v>
      </c>
      <c r="G3796">
        <v>2006</v>
      </c>
      <c r="H3796">
        <v>12678</v>
      </c>
      <c r="I3796">
        <f t="shared" si="118"/>
        <v>-0.69445087809588912</v>
      </c>
      <c r="J3796">
        <v>1.59903</v>
      </c>
      <c r="K3796">
        <f t="shared" si="119"/>
        <v>0.69445087809588912</v>
      </c>
    </row>
    <row r="3797" spans="1:11" x14ac:dyDescent="0.2">
      <c r="A3797" t="s">
        <v>17761</v>
      </c>
      <c r="B3797" s="3" t="s">
        <v>17762</v>
      </c>
      <c r="C3797">
        <v>1.59903</v>
      </c>
      <c r="D3797">
        <v>0.20209199999999999</v>
      </c>
      <c r="E3797">
        <v>17</v>
      </c>
      <c r="F3797">
        <v>83</v>
      </c>
      <c r="G3797">
        <v>2006</v>
      </c>
      <c r="H3797">
        <v>12678</v>
      </c>
      <c r="I3797">
        <f t="shared" si="118"/>
        <v>-0.69445087809588912</v>
      </c>
      <c r="J3797">
        <v>1.59903</v>
      </c>
      <c r="K3797">
        <f t="shared" si="119"/>
        <v>0.69445087809588912</v>
      </c>
    </row>
    <row r="3798" spans="1:11" x14ac:dyDescent="0.2">
      <c r="A3798" t="s">
        <v>18233</v>
      </c>
      <c r="B3798" s="3" t="s">
        <v>18234</v>
      </c>
      <c r="C3798">
        <v>1.59903</v>
      </c>
      <c r="D3798">
        <v>0.20209199999999999</v>
      </c>
      <c r="E3798">
        <v>17</v>
      </c>
      <c r="F3798">
        <v>83</v>
      </c>
      <c r="G3798">
        <v>2006</v>
      </c>
      <c r="H3798">
        <v>12678</v>
      </c>
      <c r="I3798">
        <f t="shared" si="118"/>
        <v>-0.69445087809588912</v>
      </c>
      <c r="J3798">
        <v>1.59903</v>
      </c>
      <c r="K3798">
        <f t="shared" si="119"/>
        <v>0.69445087809588912</v>
      </c>
    </row>
    <row r="3799" spans="1:11" x14ac:dyDescent="0.2">
      <c r="A3799" t="s">
        <v>21751</v>
      </c>
      <c r="B3799" s="3" t="s">
        <v>21752</v>
      </c>
      <c r="C3799">
        <v>1.59903</v>
      </c>
      <c r="D3799">
        <v>0.20209199999999999</v>
      </c>
      <c r="E3799">
        <v>17</v>
      </c>
      <c r="F3799">
        <v>83</v>
      </c>
      <c r="G3799">
        <v>2006</v>
      </c>
      <c r="H3799">
        <v>12678</v>
      </c>
      <c r="I3799">
        <f t="shared" si="118"/>
        <v>-0.69445087809588912</v>
      </c>
      <c r="J3799">
        <v>1.59903</v>
      </c>
      <c r="K3799">
        <f t="shared" si="119"/>
        <v>0.69445087809588912</v>
      </c>
    </row>
    <row r="3800" spans="1:11" x14ac:dyDescent="0.2">
      <c r="A3800" t="s">
        <v>22129</v>
      </c>
      <c r="B3800" s="3" t="s">
        <v>22130</v>
      </c>
      <c r="C3800">
        <v>1.59903</v>
      </c>
      <c r="D3800">
        <v>0.20209199999999999</v>
      </c>
      <c r="E3800">
        <v>17</v>
      </c>
      <c r="F3800">
        <v>83</v>
      </c>
      <c r="G3800">
        <v>2006</v>
      </c>
      <c r="H3800">
        <v>12678</v>
      </c>
      <c r="I3800">
        <f t="shared" si="118"/>
        <v>-0.69445087809588912</v>
      </c>
      <c r="J3800">
        <v>1.59903</v>
      </c>
      <c r="K3800">
        <f t="shared" si="119"/>
        <v>0.69445087809588912</v>
      </c>
    </row>
    <row r="3801" spans="1:11" x14ac:dyDescent="0.2">
      <c r="A3801" t="s">
        <v>4933</v>
      </c>
      <c r="B3801" s="3" t="s">
        <v>4934</v>
      </c>
      <c r="C3801">
        <v>1.5989800000000001</v>
      </c>
      <c r="D3801">
        <v>0.202103</v>
      </c>
      <c r="E3801">
        <v>114</v>
      </c>
      <c r="F3801">
        <v>659</v>
      </c>
      <c r="G3801">
        <v>1909</v>
      </c>
      <c r="H3801">
        <v>12102</v>
      </c>
      <c r="I3801">
        <f t="shared" si="118"/>
        <v>-0.69442723980594434</v>
      </c>
      <c r="J3801">
        <v>1.5989800000000001</v>
      </c>
      <c r="K3801">
        <f t="shared" si="119"/>
        <v>0.69442723980594434</v>
      </c>
    </row>
    <row r="3802" spans="1:11" x14ac:dyDescent="0.2">
      <c r="A3802" t="s">
        <v>13577</v>
      </c>
      <c r="B3802" s="3" t="s">
        <v>13578</v>
      </c>
      <c r="C3802">
        <v>1.59483</v>
      </c>
      <c r="D3802">
        <v>0.20294300000000001</v>
      </c>
      <c r="E3802">
        <v>9</v>
      </c>
      <c r="F3802">
        <v>39</v>
      </c>
      <c r="G3802">
        <v>2014</v>
      </c>
      <c r="H3802">
        <v>12722</v>
      </c>
      <c r="I3802">
        <f t="shared" si="118"/>
        <v>-0.69262592396631784</v>
      </c>
      <c r="J3802">
        <v>1.59483</v>
      </c>
      <c r="K3802">
        <f t="shared" si="119"/>
        <v>0.69262592396631784</v>
      </c>
    </row>
    <row r="3803" spans="1:11" x14ac:dyDescent="0.2">
      <c r="A3803" t="s">
        <v>19849</v>
      </c>
      <c r="B3803" s="3" t="s">
        <v>19850</v>
      </c>
      <c r="C3803">
        <v>1.59483</v>
      </c>
      <c r="D3803">
        <v>0.20294300000000001</v>
      </c>
      <c r="E3803">
        <v>9</v>
      </c>
      <c r="F3803">
        <v>39</v>
      </c>
      <c r="G3803">
        <v>2014</v>
      </c>
      <c r="H3803">
        <v>12722</v>
      </c>
      <c r="I3803">
        <f t="shared" si="118"/>
        <v>-0.69262592396631784</v>
      </c>
      <c r="J3803">
        <v>1.59483</v>
      </c>
      <c r="K3803">
        <f t="shared" si="119"/>
        <v>0.69262592396631784</v>
      </c>
    </row>
    <row r="3804" spans="1:11" x14ac:dyDescent="0.2">
      <c r="A3804" t="s">
        <v>24271</v>
      </c>
      <c r="B3804" s="3" t="s">
        <v>24272</v>
      </c>
      <c r="C3804">
        <v>1.59483</v>
      </c>
      <c r="D3804">
        <v>0.20294300000000001</v>
      </c>
      <c r="E3804">
        <v>9</v>
      </c>
      <c r="F3804">
        <v>39</v>
      </c>
      <c r="G3804">
        <v>2014</v>
      </c>
      <c r="H3804">
        <v>12722</v>
      </c>
      <c r="I3804">
        <f t="shared" si="118"/>
        <v>-0.69262592396631784</v>
      </c>
      <c r="J3804">
        <v>1.59483</v>
      </c>
      <c r="K3804">
        <f t="shared" si="119"/>
        <v>0.69262592396631784</v>
      </c>
    </row>
    <row r="3805" spans="1:11" x14ac:dyDescent="0.2">
      <c r="A3805" t="s">
        <v>27341</v>
      </c>
      <c r="B3805" s="3" t="s">
        <v>27342</v>
      </c>
      <c r="C3805">
        <v>1.59118</v>
      </c>
      <c r="D3805">
        <v>0.203685</v>
      </c>
      <c r="E3805">
        <v>33</v>
      </c>
      <c r="F3805">
        <v>175</v>
      </c>
      <c r="G3805">
        <v>1990</v>
      </c>
      <c r="H3805">
        <v>12586</v>
      </c>
      <c r="I3805">
        <f t="shared" si="118"/>
        <v>-0.69104095262523446</v>
      </c>
      <c r="J3805">
        <v>1.59118</v>
      </c>
      <c r="K3805">
        <f t="shared" si="119"/>
        <v>0.69104095262523446</v>
      </c>
    </row>
    <row r="3806" spans="1:11" x14ac:dyDescent="0.2">
      <c r="A3806" t="s">
        <v>19695</v>
      </c>
      <c r="B3806" s="3" t="s">
        <v>19696</v>
      </c>
      <c r="C3806">
        <v>1.58816</v>
      </c>
      <c r="D3806">
        <v>0.20430100000000001</v>
      </c>
      <c r="E3806">
        <v>24</v>
      </c>
      <c r="F3806">
        <v>123</v>
      </c>
      <c r="G3806">
        <v>1999</v>
      </c>
      <c r="H3806">
        <v>12638</v>
      </c>
      <c r="I3806">
        <f t="shared" si="118"/>
        <v>-0.6897295076043658</v>
      </c>
      <c r="J3806">
        <v>1.58816</v>
      </c>
      <c r="K3806">
        <f t="shared" si="119"/>
        <v>0.6897295076043658</v>
      </c>
    </row>
    <row r="3807" spans="1:11" x14ac:dyDescent="0.2">
      <c r="A3807" t="s">
        <v>14675</v>
      </c>
      <c r="B3807" s="3" t="s">
        <v>14676</v>
      </c>
      <c r="C3807">
        <v>1.58684</v>
      </c>
      <c r="D3807">
        <v>0.204571</v>
      </c>
      <c r="E3807">
        <v>15</v>
      </c>
      <c r="F3807">
        <v>72</v>
      </c>
      <c r="G3807">
        <v>2008</v>
      </c>
      <c r="H3807">
        <v>12689</v>
      </c>
      <c r="I3807">
        <f t="shared" si="118"/>
        <v>-0.68915593187818158</v>
      </c>
      <c r="J3807">
        <v>1.58684</v>
      </c>
      <c r="K3807">
        <f t="shared" si="119"/>
        <v>0.68915593187818158</v>
      </c>
    </row>
    <row r="3808" spans="1:11" x14ac:dyDescent="0.2">
      <c r="A3808" t="s">
        <v>17639</v>
      </c>
      <c r="B3808" s="3" t="s">
        <v>17640</v>
      </c>
      <c r="C3808">
        <v>1.58684</v>
      </c>
      <c r="D3808">
        <v>0.204571</v>
      </c>
      <c r="E3808">
        <v>15</v>
      </c>
      <c r="F3808">
        <v>72</v>
      </c>
      <c r="G3808">
        <v>2008</v>
      </c>
      <c r="H3808">
        <v>12689</v>
      </c>
      <c r="I3808">
        <f t="shared" si="118"/>
        <v>-0.68915593187818158</v>
      </c>
      <c r="J3808">
        <v>1.58684</v>
      </c>
      <c r="K3808">
        <f t="shared" si="119"/>
        <v>0.68915593187818158</v>
      </c>
    </row>
    <row r="3809" spans="1:11" x14ac:dyDescent="0.2">
      <c r="A3809" t="s">
        <v>19089</v>
      </c>
      <c r="B3809" s="3" t="s">
        <v>19090</v>
      </c>
      <c r="C3809">
        <v>1.58684</v>
      </c>
      <c r="D3809">
        <v>0.204571</v>
      </c>
      <c r="E3809">
        <v>15</v>
      </c>
      <c r="F3809">
        <v>72</v>
      </c>
      <c r="G3809">
        <v>2008</v>
      </c>
      <c r="H3809">
        <v>12689</v>
      </c>
      <c r="I3809">
        <f t="shared" si="118"/>
        <v>-0.68915593187818158</v>
      </c>
      <c r="J3809">
        <v>1.58684</v>
      </c>
      <c r="K3809">
        <f t="shared" si="119"/>
        <v>0.68915593187818158</v>
      </c>
    </row>
    <row r="3810" spans="1:11" x14ac:dyDescent="0.2">
      <c r="A3810" t="s">
        <v>6569</v>
      </c>
      <c r="B3810" s="3" t="s">
        <v>6570</v>
      </c>
      <c r="C3810">
        <v>1.5845</v>
      </c>
      <c r="D3810">
        <v>0.20505100000000001</v>
      </c>
      <c r="E3810">
        <v>34</v>
      </c>
      <c r="F3810">
        <v>181</v>
      </c>
      <c r="G3810">
        <v>1989</v>
      </c>
      <c r="H3810">
        <v>12580</v>
      </c>
      <c r="I3810">
        <f t="shared" si="118"/>
        <v>-0.68813810838857692</v>
      </c>
      <c r="J3810">
        <v>1.5845</v>
      </c>
      <c r="K3810">
        <f t="shared" si="119"/>
        <v>0.68813810838857692</v>
      </c>
    </row>
    <row r="3811" spans="1:11" x14ac:dyDescent="0.2">
      <c r="A3811" t="s">
        <v>11501</v>
      </c>
      <c r="B3811" s="3" t="s">
        <v>11502</v>
      </c>
      <c r="C3811">
        <v>1.58043</v>
      </c>
      <c r="D3811">
        <v>0.20588699999999999</v>
      </c>
      <c r="E3811">
        <v>54</v>
      </c>
      <c r="F3811">
        <v>299</v>
      </c>
      <c r="G3811">
        <v>1969</v>
      </c>
      <c r="H3811">
        <v>12462</v>
      </c>
      <c r="I3811">
        <f t="shared" si="118"/>
        <v>-0.68637107449174928</v>
      </c>
      <c r="J3811">
        <v>1.58043</v>
      </c>
      <c r="K3811">
        <f t="shared" si="119"/>
        <v>0.68637107449174928</v>
      </c>
    </row>
    <row r="3812" spans="1:11" x14ac:dyDescent="0.2">
      <c r="A3812" t="s">
        <v>5549</v>
      </c>
      <c r="B3812" s="3" t="s">
        <v>5550</v>
      </c>
      <c r="C3812">
        <v>1.58012</v>
      </c>
      <c r="D3812">
        <v>0.20594999999999999</v>
      </c>
      <c r="E3812">
        <v>11</v>
      </c>
      <c r="F3812">
        <v>50</v>
      </c>
      <c r="G3812">
        <v>2012</v>
      </c>
      <c r="H3812">
        <v>12711</v>
      </c>
      <c r="I3812">
        <f t="shared" si="118"/>
        <v>-0.68623820370756361</v>
      </c>
      <c r="J3812">
        <v>1.58012</v>
      </c>
      <c r="K3812">
        <f t="shared" si="119"/>
        <v>0.68623820370756361</v>
      </c>
    </row>
    <row r="3813" spans="1:11" x14ac:dyDescent="0.2">
      <c r="A3813" t="s">
        <v>12437</v>
      </c>
      <c r="B3813" s="3" t="s">
        <v>12438</v>
      </c>
      <c r="C3813">
        <v>1.58012</v>
      </c>
      <c r="D3813">
        <v>0.20594999999999999</v>
      </c>
      <c r="E3813">
        <v>11</v>
      </c>
      <c r="F3813">
        <v>50</v>
      </c>
      <c r="G3813">
        <v>2012</v>
      </c>
      <c r="H3813">
        <v>12711</v>
      </c>
      <c r="I3813">
        <f t="shared" si="118"/>
        <v>-0.68623820370756361</v>
      </c>
      <c r="J3813">
        <v>1.58012</v>
      </c>
      <c r="K3813">
        <f t="shared" si="119"/>
        <v>0.68623820370756361</v>
      </c>
    </row>
    <row r="3814" spans="1:11" x14ac:dyDescent="0.2">
      <c r="A3814" t="s">
        <v>18567</v>
      </c>
      <c r="B3814" s="3" t="s">
        <v>18568</v>
      </c>
      <c r="C3814">
        <v>1.57965</v>
      </c>
      <c r="D3814">
        <v>0.20604800000000001</v>
      </c>
      <c r="E3814">
        <v>115</v>
      </c>
      <c r="F3814">
        <v>666</v>
      </c>
      <c r="G3814">
        <v>1908</v>
      </c>
      <c r="H3814">
        <v>12095</v>
      </c>
      <c r="I3814">
        <f t="shared" si="118"/>
        <v>-0.68603159658796975</v>
      </c>
      <c r="J3814">
        <v>1.57965</v>
      </c>
      <c r="K3814">
        <f t="shared" si="119"/>
        <v>0.68603159658796975</v>
      </c>
    </row>
    <row r="3815" spans="1:11" x14ac:dyDescent="0.2">
      <c r="A3815" t="s">
        <v>12633</v>
      </c>
      <c r="B3815" s="3" t="s">
        <v>12634</v>
      </c>
      <c r="C3815">
        <v>1.57951</v>
      </c>
      <c r="D3815">
        <v>0.20607600000000001</v>
      </c>
      <c r="E3815">
        <v>13</v>
      </c>
      <c r="F3815">
        <v>61</v>
      </c>
      <c r="G3815">
        <v>2010</v>
      </c>
      <c r="H3815">
        <v>12700</v>
      </c>
      <c r="I3815">
        <f t="shared" si="118"/>
        <v>-0.68597258403101113</v>
      </c>
      <c r="J3815">
        <v>1.57951</v>
      </c>
      <c r="K3815">
        <f t="shared" si="119"/>
        <v>0.68597258403101113</v>
      </c>
    </row>
    <row r="3816" spans="1:11" x14ac:dyDescent="0.2">
      <c r="A3816" t="s">
        <v>19373</v>
      </c>
      <c r="B3816" s="3" t="s">
        <v>19374</v>
      </c>
      <c r="C3816">
        <v>1.57951</v>
      </c>
      <c r="D3816">
        <v>0.20607600000000001</v>
      </c>
      <c r="E3816">
        <v>13</v>
      </c>
      <c r="F3816">
        <v>61</v>
      </c>
      <c r="G3816">
        <v>2010</v>
      </c>
      <c r="H3816">
        <v>12700</v>
      </c>
      <c r="I3816">
        <f t="shared" si="118"/>
        <v>-0.68597258403101113</v>
      </c>
      <c r="J3816">
        <v>1.57951</v>
      </c>
      <c r="K3816">
        <f t="shared" si="119"/>
        <v>0.68597258403101113</v>
      </c>
    </row>
    <row r="3817" spans="1:11" x14ac:dyDescent="0.2">
      <c r="A3817" t="s">
        <v>22595</v>
      </c>
      <c r="B3817" s="3" t="s">
        <v>22596</v>
      </c>
      <c r="C3817">
        <v>1.57951</v>
      </c>
      <c r="D3817">
        <v>0.20607600000000001</v>
      </c>
      <c r="E3817">
        <v>13</v>
      </c>
      <c r="F3817">
        <v>61</v>
      </c>
      <c r="G3817">
        <v>2010</v>
      </c>
      <c r="H3817">
        <v>12700</v>
      </c>
      <c r="I3817">
        <f t="shared" si="118"/>
        <v>-0.68597258403101113</v>
      </c>
      <c r="J3817">
        <v>1.57951</v>
      </c>
      <c r="K3817">
        <f t="shared" si="119"/>
        <v>0.68597258403101113</v>
      </c>
    </row>
    <row r="3818" spans="1:11" x14ac:dyDescent="0.2">
      <c r="A3818" t="s">
        <v>6817</v>
      </c>
      <c r="B3818" s="3" t="s">
        <v>6818</v>
      </c>
      <c r="C3818">
        <v>1.57833</v>
      </c>
      <c r="D3818">
        <v>0.20632</v>
      </c>
      <c r="E3818">
        <v>35</v>
      </c>
      <c r="F3818">
        <v>187</v>
      </c>
      <c r="G3818">
        <v>1988</v>
      </c>
      <c r="H3818">
        <v>12574</v>
      </c>
      <c r="I3818">
        <f t="shared" si="118"/>
        <v>-0.68545867087011891</v>
      </c>
      <c r="J3818">
        <v>1.57833</v>
      </c>
      <c r="K3818">
        <f t="shared" si="119"/>
        <v>0.68545867087011891</v>
      </c>
    </row>
    <row r="3819" spans="1:11" x14ac:dyDescent="0.2">
      <c r="A3819" t="s">
        <v>7871</v>
      </c>
      <c r="B3819" s="3" t="s">
        <v>7872</v>
      </c>
      <c r="C3819">
        <v>1.5783100000000001</v>
      </c>
      <c r="D3819">
        <v>0.20632300000000001</v>
      </c>
      <c r="E3819">
        <v>18</v>
      </c>
      <c r="F3819">
        <v>89</v>
      </c>
      <c r="G3819">
        <v>2005</v>
      </c>
      <c r="H3819">
        <v>12672</v>
      </c>
      <c r="I3819">
        <f t="shared" si="118"/>
        <v>-0.6854523560486111</v>
      </c>
      <c r="J3819">
        <v>1.5783100000000001</v>
      </c>
      <c r="K3819">
        <f t="shared" si="119"/>
        <v>0.6854523560486111</v>
      </c>
    </row>
    <row r="3820" spans="1:11" x14ac:dyDescent="0.2">
      <c r="A3820" t="s">
        <v>16867</v>
      </c>
      <c r="B3820" s="3" t="s">
        <v>16868</v>
      </c>
      <c r="C3820">
        <v>1.5783100000000001</v>
      </c>
      <c r="D3820">
        <v>0.20632300000000001</v>
      </c>
      <c r="E3820">
        <v>18</v>
      </c>
      <c r="F3820">
        <v>89</v>
      </c>
      <c r="G3820">
        <v>2005</v>
      </c>
      <c r="H3820">
        <v>12672</v>
      </c>
      <c r="I3820">
        <f t="shared" si="118"/>
        <v>-0.6854523560486111</v>
      </c>
      <c r="J3820">
        <v>1.5783100000000001</v>
      </c>
      <c r="K3820">
        <f t="shared" si="119"/>
        <v>0.6854523560486111</v>
      </c>
    </row>
    <row r="3821" spans="1:11" x14ac:dyDescent="0.2">
      <c r="A3821" t="s">
        <v>5379</v>
      </c>
      <c r="B3821" s="3" t="s">
        <v>5380</v>
      </c>
      <c r="C3821">
        <v>1.5763499999999999</v>
      </c>
      <c r="D3821">
        <v>0.206728</v>
      </c>
      <c r="E3821">
        <v>25</v>
      </c>
      <c r="F3821">
        <v>129</v>
      </c>
      <c r="G3821">
        <v>1998</v>
      </c>
      <c r="H3821">
        <v>12632</v>
      </c>
      <c r="I3821">
        <f t="shared" si="118"/>
        <v>-0.68460069694822245</v>
      </c>
      <c r="J3821">
        <v>1.5763499999999999</v>
      </c>
      <c r="K3821">
        <f t="shared" si="119"/>
        <v>0.68460069694822245</v>
      </c>
    </row>
    <row r="3822" spans="1:11" x14ac:dyDescent="0.2">
      <c r="A3822" t="s">
        <v>23249</v>
      </c>
      <c r="B3822" s="3" t="s">
        <v>23250</v>
      </c>
      <c r="C3822">
        <v>1.5763499999999999</v>
      </c>
      <c r="D3822">
        <v>0.206728</v>
      </c>
      <c r="E3822">
        <v>25</v>
      </c>
      <c r="F3822">
        <v>129</v>
      </c>
      <c r="G3822">
        <v>1998</v>
      </c>
      <c r="H3822">
        <v>12632</v>
      </c>
      <c r="I3822">
        <f t="shared" si="118"/>
        <v>-0.68460069694822245</v>
      </c>
      <c r="J3822">
        <v>1.5763499999999999</v>
      </c>
      <c r="K3822">
        <f t="shared" si="119"/>
        <v>0.68460069694822245</v>
      </c>
    </row>
    <row r="3823" spans="1:11" x14ac:dyDescent="0.2">
      <c r="A3823" t="s">
        <v>6851</v>
      </c>
      <c r="B3823" s="3" t="s">
        <v>6852</v>
      </c>
      <c r="C3823">
        <v>1.5749</v>
      </c>
      <c r="D3823">
        <v>0.20702799999999999</v>
      </c>
      <c r="E3823">
        <v>92</v>
      </c>
      <c r="F3823">
        <v>527</v>
      </c>
      <c r="G3823">
        <v>1931</v>
      </c>
      <c r="H3823">
        <v>12234</v>
      </c>
      <c r="I3823">
        <f t="shared" si="118"/>
        <v>-0.68397091336851523</v>
      </c>
      <c r="J3823">
        <v>1.5749</v>
      </c>
      <c r="K3823">
        <f t="shared" si="119"/>
        <v>0.68397091336851523</v>
      </c>
    </row>
    <row r="3824" spans="1:11" x14ac:dyDescent="0.2">
      <c r="A3824" t="s">
        <v>23033</v>
      </c>
      <c r="B3824" s="3" t="s">
        <v>23034</v>
      </c>
      <c r="C3824">
        <v>1.5670900000000001</v>
      </c>
      <c r="D3824">
        <v>0.208651</v>
      </c>
      <c r="E3824">
        <v>79</v>
      </c>
      <c r="F3824">
        <v>449</v>
      </c>
      <c r="G3824">
        <v>1944</v>
      </c>
      <c r="H3824">
        <v>12312</v>
      </c>
      <c r="I3824">
        <f t="shared" si="118"/>
        <v>-0.68057952950755063</v>
      </c>
      <c r="J3824">
        <v>1.5670900000000001</v>
      </c>
      <c r="K3824">
        <f t="shared" si="119"/>
        <v>0.68057952950755063</v>
      </c>
    </row>
    <row r="3825" spans="1:11" x14ac:dyDescent="0.2">
      <c r="A3825" t="s">
        <v>9033</v>
      </c>
      <c r="B3825" s="3" t="s">
        <v>9034</v>
      </c>
      <c r="C3825">
        <v>1.5657300000000001</v>
      </c>
      <c r="D3825">
        <v>0.20893500000000001</v>
      </c>
      <c r="E3825">
        <v>22</v>
      </c>
      <c r="F3825">
        <v>112</v>
      </c>
      <c r="G3825">
        <v>2001</v>
      </c>
      <c r="H3825">
        <v>12649</v>
      </c>
      <c r="I3825">
        <f t="shared" si="118"/>
        <v>-0.67998880255848226</v>
      </c>
      <c r="J3825">
        <v>1.5657300000000001</v>
      </c>
      <c r="K3825">
        <f t="shared" si="119"/>
        <v>0.67998880255848226</v>
      </c>
    </row>
    <row r="3826" spans="1:11" x14ac:dyDescent="0.2">
      <c r="A3826" t="s">
        <v>13727</v>
      </c>
      <c r="B3826" s="3" t="s">
        <v>13728</v>
      </c>
      <c r="C3826">
        <v>1.56565</v>
      </c>
      <c r="D3826">
        <v>0.208953</v>
      </c>
      <c r="E3826">
        <v>26</v>
      </c>
      <c r="F3826">
        <v>135</v>
      </c>
      <c r="G3826">
        <v>1997</v>
      </c>
      <c r="H3826">
        <v>12626</v>
      </c>
      <c r="I3826">
        <f t="shared" si="118"/>
        <v>-0.67995138918131381</v>
      </c>
      <c r="J3826">
        <v>1.56565</v>
      </c>
      <c r="K3826">
        <f t="shared" si="119"/>
        <v>0.67995138918131381</v>
      </c>
    </row>
    <row r="3827" spans="1:11" x14ac:dyDescent="0.2">
      <c r="A3827" t="s">
        <v>16291</v>
      </c>
      <c r="B3827" s="3" t="s">
        <v>16292</v>
      </c>
      <c r="C3827">
        <v>1.56542</v>
      </c>
      <c r="D3827">
        <v>0.20899999999999999</v>
      </c>
      <c r="E3827">
        <v>8</v>
      </c>
      <c r="F3827">
        <v>34</v>
      </c>
      <c r="G3827">
        <v>2015</v>
      </c>
      <c r="H3827">
        <v>12727</v>
      </c>
      <c r="I3827">
        <f t="shared" si="118"/>
        <v>-0.679853713888946</v>
      </c>
      <c r="J3827">
        <v>1.56542</v>
      </c>
      <c r="K3827">
        <f t="shared" si="119"/>
        <v>0.679853713888946</v>
      </c>
    </row>
    <row r="3828" spans="1:11" x14ac:dyDescent="0.2">
      <c r="A3828" t="s">
        <v>24463</v>
      </c>
      <c r="B3828" s="3" t="s">
        <v>24464</v>
      </c>
      <c r="C3828">
        <v>1.5626199999999999</v>
      </c>
      <c r="D3828">
        <v>0.209587</v>
      </c>
      <c r="E3828">
        <v>16</v>
      </c>
      <c r="F3828">
        <v>78</v>
      </c>
      <c r="G3828">
        <v>2007</v>
      </c>
      <c r="H3828">
        <v>12683</v>
      </c>
      <c r="I3828">
        <f t="shared" si="118"/>
        <v>-0.67863565872722942</v>
      </c>
      <c r="J3828">
        <v>1.5626199999999999</v>
      </c>
      <c r="K3828">
        <f t="shared" si="119"/>
        <v>0.67863565872722942</v>
      </c>
    </row>
    <row r="3829" spans="1:11" x14ac:dyDescent="0.2">
      <c r="A3829" t="s">
        <v>20605</v>
      </c>
      <c r="B3829" s="3" t="s">
        <v>20606</v>
      </c>
      <c r="C3829">
        <v>1.55992</v>
      </c>
      <c r="D3829">
        <v>0.21015200000000001</v>
      </c>
      <c r="E3829">
        <v>414</v>
      </c>
      <c r="F3829">
        <v>2510</v>
      </c>
      <c r="G3829">
        <v>1609</v>
      </c>
      <c r="H3829">
        <v>10251</v>
      </c>
      <c r="I3829">
        <f t="shared" si="118"/>
        <v>-0.67746647249256442</v>
      </c>
      <c r="J3829">
        <v>1.55992</v>
      </c>
      <c r="K3829">
        <f t="shared" si="119"/>
        <v>0.67746647249256442</v>
      </c>
    </row>
    <row r="3830" spans="1:11" x14ac:dyDescent="0.2">
      <c r="A3830" t="s">
        <v>17333</v>
      </c>
      <c r="B3830" s="3" t="s">
        <v>17334</v>
      </c>
      <c r="C3830">
        <v>1.5569299999999999</v>
      </c>
      <c r="D3830">
        <v>0.210782</v>
      </c>
      <c r="E3830">
        <v>147</v>
      </c>
      <c r="F3830">
        <v>862</v>
      </c>
      <c r="G3830">
        <v>1876</v>
      </c>
      <c r="H3830">
        <v>11899</v>
      </c>
      <c r="I3830">
        <f t="shared" si="118"/>
        <v>-0.67616647901190552</v>
      </c>
      <c r="J3830">
        <v>1.5569299999999999</v>
      </c>
      <c r="K3830">
        <f t="shared" si="119"/>
        <v>0.67616647901190552</v>
      </c>
    </row>
    <row r="3831" spans="1:11" x14ac:dyDescent="0.2">
      <c r="A3831" t="s">
        <v>12143</v>
      </c>
      <c r="B3831" s="3" t="s">
        <v>12144</v>
      </c>
      <c r="C3831">
        <v>1.5528200000000001</v>
      </c>
      <c r="D3831">
        <v>0.21165</v>
      </c>
      <c r="E3831">
        <v>23</v>
      </c>
      <c r="F3831">
        <v>118</v>
      </c>
      <c r="G3831">
        <v>2000</v>
      </c>
      <c r="H3831">
        <v>12643</v>
      </c>
      <c r="I3831">
        <f t="shared" si="118"/>
        <v>-0.67438172718997091</v>
      </c>
      <c r="J3831">
        <v>1.5528200000000001</v>
      </c>
      <c r="K3831">
        <f t="shared" si="119"/>
        <v>0.67438172718997091</v>
      </c>
    </row>
    <row r="3832" spans="1:11" x14ac:dyDescent="0.2">
      <c r="A3832" t="s">
        <v>24127</v>
      </c>
      <c r="B3832" s="3" t="s">
        <v>24128</v>
      </c>
      <c r="C3832">
        <v>1.55172</v>
      </c>
      <c r="D3832">
        <v>0.21188199999999999</v>
      </c>
      <c r="E3832">
        <v>33</v>
      </c>
      <c r="F3832">
        <v>176</v>
      </c>
      <c r="G3832">
        <v>1990</v>
      </c>
      <c r="H3832">
        <v>12585</v>
      </c>
      <c r="I3832">
        <f t="shared" si="118"/>
        <v>-0.67390593631759721</v>
      </c>
      <c r="J3832">
        <v>1.55172</v>
      </c>
      <c r="K3832">
        <f t="shared" si="119"/>
        <v>0.67390593631759721</v>
      </c>
    </row>
    <row r="3833" spans="1:11" x14ac:dyDescent="0.2">
      <c r="A3833" t="s">
        <v>13361</v>
      </c>
      <c r="B3833" s="3" t="s">
        <v>13362</v>
      </c>
      <c r="C3833">
        <v>1.55033</v>
      </c>
      <c r="D3833">
        <v>0.21217800000000001</v>
      </c>
      <c r="E3833">
        <v>14</v>
      </c>
      <c r="F3833">
        <v>67</v>
      </c>
      <c r="G3833">
        <v>2009</v>
      </c>
      <c r="H3833">
        <v>12694</v>
      </c>
      <c r="I3833">
        <f t="shared" si="118"/>
        <v>-0.67329964858698776</v>
      </c>
      <c r="J3833">
        <v>1.55033</v>
      </c>
      <c r="K3833">
        <f t="shared" si="119"/>
        <v>0.67329964858698776</v>
      </c>
    </row>
    <row r="3834" spans="1:11" x14ac:dyDescent="0.2">
      <c r="A3834" t="s">
        <v>20599</v>
      </c>
      <c r="B3834" s="3" t="s">
        <v>20600</v>
      </c>
      <c r="C3834">
        <v>1.55033</v>
      </c>
      <c r="D3834">
        <v>0.21217800000000001</v>
      </c>
      <c r="E3834">
        <v>14</v>
      </c>
      <c r="F3834">
        <v>67</v>
      </c>
      <c r="G3834">
        <v>2009</v>
      </c>
      <c r="H3834">
        <v>12694</v>
      </c>
      <c r="I3834">
        <f t="shared" si="118"/>
        <v>-0.67329964858698776</v>
      </c>
      <c r="J3834">
        <v>1.55033</v>
      </c>
      <c r="K3834">
        <f t="shared" si="119"/>
        <v>0.67329964858698776</v>
      </c>
    </row>
    <row r="3835" spans="1:11" x14ac:dyDescent="0.2">
      <c r="A3835" t="s">
        <v>25171</v>
      </c>
      <c r="B3835" s="3" t="s">
        <v>25172</v>
      </c>
      <c r="C3835">
        <v>1.55033</v>
      </c>
      <c r="D3835">
        <v>0.21217800000000001</v>
      </c>
      <c r="E3835">
        <v>14</v>
      </c>
      <c r="F3835">
        <v>67</v>
      </c>
      <c r="G3835">
        <v>2009</v>
      </c>
      <c r="H3835">
        <v>12694</v>
      </c>
      <c r="I3835">
        <f t="shared" si="118"/>
        <v>-0.67329964858698776</v>
      </c>
      <c r="J3835">
        <v>1.55033</v>
      </c>
      <c r="K3835">
        <f t="shared" si="119"/>
        <v>0.67329964858698776</v>
      </c>
    </row>
    <row r="3836" spans="1:11" x14ac:dyDescent="0.2">
      <c r="A3836" t="s">
        <v>4777</v>
      </c>
      <c r="B3836" s="3" t="s">
        <v>4778</v>
      </c>
      <c r="C3836">
        <v>1.5458000000000001</v>
      </c>
      <c r="D3836">
        <v>0.213142</v>
      </c>
      <c r="E3836">
        <v>10</v>
      </c>
      <c r="F3836">
        <v>45</v>
      </c>
      <c r="G3836">
        <v>2013</v>
      </c>
      <c r="H3836">
        <v>12716</v>
      </c>
      <c r="I3836">
        <f t="shared" si="118"/>
        <v>-0.67133096337367315</v>
      </c>
      <c r="J3836">
        <v>1.5458000000000001</v>
      </c>
      <c r="K3836">
        <f t="shared" si="119"/>
        <v>0.67133096337367315</v>
      </c>
    </row>
    <row r="3837" spans="1:11" x14ac:dyDescent="0.2">
      <c r="A3837" t="s">
        <v>5267</v>
      </c>
      <c r="B3837" s="3" t="s">
        <v>5268</v>
      </c>
      <c r="C3837">
        <v>1.5458000000000001</v>
      </c>
      <c r="D3837">
        <v>0.213141</v>
      </c>
      <c r="E3837">
        <v>34</v>
      </c>
      <c r="F3837">
        <v>182</v>
      </c>
      <c r="G3837">
        <v>1989</v>
      </c>
      <c r="H3837">
        <v>12579</v>
      </c>
      <c r="I3837">
        <f t="shared" si="118"/>
        <v>-0.671333000961294</v>
      </c>
      <c r="J3837">
        <v>1.5458000000000001</v>
      </c>
      <c r="K3837">
        <f t="shared" si="119"/>
        <v>0.671333000961294</v>
      </c>
    </row>
    <row r="3838" spans="1:11" x14ac:dyDescent="0.2">
      <c r="A3838" t="s">
        <v>6467</v>
      </c>
      <c r="B3838" s="3" t="s">
        <v>6468</v>
      </c>
      <c r="C3838">
        <v>1.5458000000000001</v>
      </c>
      <c r="D3838">
        <v>0.213142</v>
      </c>
      <c r="E3838">
        <v>10</v>
      </c>
      <c r="F3838">
        <v>45</v>
      </c>
      <c r="G3838">
        <v>2013</v>
      </c>
      <c r="H3838">
        <v>12716</v>
      </c>
      <c r="I3838">
        <f t="shared" si="118"/>
        <v>-0.67133096337367315</v>
      </c>
      <c r="J3838">
        <v>1.5458000000000001</v>
      </c>
      <c r="K3838">
        <f t="shared" si="119"/>
        <v>0.67133096337367315</v>
      </c>
    </row>
    <row r="3839" spans="1:11" x14ac:dyDescent="0.2">
      <c r="A3839" t="s">
        <v>9299</v>
      </c>
      <c r="B3839" s="3" t="s">
        <v>9300</v>
      </c>
      <c r="C3839">
        <v>1.5458000000000001</v>
      </c>
      <c r="D3839">
        <v>0.213142</v>
      </c>
      <c r="E3839">
        <v>10</v>
      </c>
      <c r="F3839">
        <v>45</v>
      </c>
      <c r="G3839">
        <v>2013</v>
      </c>
      <c r="H3839">
        <v>12716</v>
      </c>
      <c r="I3839">
        <f t="shared" si="118"/>
        <v>-0.67133096337367315</v>
      </c>
      <c r="J3839">
        <v>1.5458000000000001</v>
      </c>
      <c r="K3839">
        <f t="shared" si="119"/>
        <v>0.67133096337367315</v>
      </c>
    </row>
    <row r="3840" spans="1:11" x14ac:dyDescent="0.2">
      <c r="A3840" t="s">
        <v>14967</v>
      </c>
      <c r="B3840" s="3" t="s">
        <v>14968</v>
      </c>
      <c r="C3840">
        <v>1.5458000000000001</v>
      </c>
      <c r="D3840">
        <v>0.213142</v>
      </c>
      <c r="E3840">
        <v>10</v>
      </c>
      <c r="F3840">
        <v>45</v>
      </c>
      <c r="G3840">
        <v>2013</v>
      </c>
      <c r="H3840">
        <v>12716</v>
      </c>
      <c r="I3840">
        <f t="shared" si="118"/>
        <v>-0.67133096337367315</v>
      </c>
      <c r="J3840">
        <v>1.5458000000000001</v>
      </c>
      <c r="K3840">
        <f t="shared" si="119"/>
        <v>0.67133096337367315</v>
      </c>
    </row>
    <row r="3841" spans="1:11" x14ac:dyDescent="0.2">
      <c r="A3841" t="s">
        <v>15141</v>
      </c>
      <c r="B3841" s="3" t="s">
        <v>15142</v>
      </c>
      <c r="C3841">
        <v>1.5458000000000001</v>
      </c>
      <c r="D3841">
        <v>0.213142</v>
      </c>
      <c r="E3841">
        <v>10</v>
      </c>
      <c r="F3841">
        <v>45</v>
      </c>
      <c r="G3841">
        <v>2013</v>
      </c>
      <c r="H3841">
        <v>12716</v>
      </c>
      <c r="I3841">
        <f t="shared" si="118"/>
        <v>-0.67133096337367315</v>
      </c>
      <c r="J3841">
        <v>1.5458000000000001</v>
      </c>
      <c r="K3841">
        <f t="shared" si="119"/>
        <v>0.67133096337367315</v>
      </c>
    </row>
    <row r="3842" spans="1:11" x14ac:dyDescent="0.2">
      <c r="A3842" t="s">
        <v>18869</v>
      </c>
      <c r="B3842" s="3" t="s">
        <v>18870</v>
      </c>
      <c r="C3842">
        <v>1.5458000000000001</v>
      </c>
      <c r="D3842">
        <v>0.213142</v>
      </c>
      <c r="E3842">
        <v>10</v>
      </c>
      <c r="F3842">
        <v>45</v>
      </c>
      <c r="G3842">
        <v>2013</v>
      </c>
      <c r="H3842">
        <v>12716</v>
      </c>
      <c r="I3842">
        <f t="shared" ref="I3842:I3905" si="120">LOG10(D3842)</f>
        <v>-0.67133096337367315</v>
      </c>
      <c r="J3842">
        <v>1.5458000000000001</v>
      </c>
      <c r="K3842">
        <f t="shared" ref="K3842:K3905" si="121">I3842*(-1)</f>
        <v>0.67133096337367315</v>
      </c>
    </row>
    <row r="3843" spans="1:11" x14ac:dyDescent="0.2">
      <c r="A3843" t="s">
        <v>24197</v>
      </c>
      <c r="B3843" s="3" t="s">
        <v>24198</v>
      </c>
      <c r="C3843">
        <v>1.5458000000000001</v>
      </c>
      <c r="D3843">
        <v>0.213142</v>
      </c>
      <c r="E3843">
        <v>10</v>
      </c>
      <c r="F3843">
        <v>45</v>
      </c>
      <c r="G3843">
        <v>2013</v>
      </c>
      <c r="H3843">
        <v>12716</v>
      </c>
      <c r="I3843">
        <f t="shared" si="120"/>
        <v>-0.67133096337367315</v>
      </c>
      <c r="J3843">
        <v>1.5458000000000001</v>
      </c>
      <c r="K3843">
        <f t="shared" si="121"/>
        <v>0.67133096337367315</v>
      </c>
    </row>
    <row r="3844" spans="1:11" x14ac:dyDescent="0.2">
      <c r="A3844" t="s">
        <v>24915</v>
      </c>
      <c r="B3844" s="3" t="s">
        <v>24916</v>
      </c>
      <c r="C3844">
        <v>1.5458000000000001</v>
      </c>
      <c r="D3844">
        <v>0.213142</v>
      </c>
      <c r="E3844">
        <v>10</v>
      </c>
      <c r="F3844">
        <v>45</v>
      </c>
      <c r="G3844">
        <v>2013</v>
      </c>
      <c r="H3844">
        <v>12716</v>
      </c>
      <c r="I3844">
        <f t="shared" si="120"/>
        <v>-0.67133096337367315</v>
      </c>
      <c r="J3844">
        <v>1.5458000000000001</v>
      </c>
      <c r="K3844">
        <f t="shared" si="121"/>
        <v>0.67133096337367315</v>
      </c>
    </row>
    <row r="3845" spans="1:11" x14ac:dyDescent="0.2">
      <c r="A3845" t="s">
        <v>15421</v>
      </c>
      <c r="B3845" s="3" t="s">
        <v>15422</v>
      </c>
      <c r="C3845">
        <v>1.54403</v>
      </c>
      <c r="D3845">
        <v>0.21351899999999999</v>
      </c>
      <c r="E3845">
        <v>20</v>
      </c>
      <c r="F3845">
        <v>101</v>
      </c>
      <c r="G3845">
        <v>2003</v>
      </c>
      <c r="H3845">
        <v>12660</v>
      </c>
      <c r="I3845">
        <f t="shared" si="120"/>
        <v>-0.67056347320096699</v>
      </c>
      <c r="J3845">
        <v>1.54403</v>
      </c>
      <c r="K3845">
        <f t="shared" si="121"/>
        <v>0.67056347320096699</v>
      </c>
    </row>
    <row r="3846" spans="1:11" x14ac:dyDescent="0.2">
      <c r="A3846" t="s">
        <v>6835</v>
      </c>
      <c r="B3846" s="3" t="s">
        <v>6836</v>
      </c>
      <c r="C3846">
        <v>1.5434600000000001</v>
      </c>
      <c r="D3846">
        <v>0.213641</v>
      </c>
      <c r="E3846">
        <v>12</v>
      </c>
      <c r="F3846">
        <v>56</v>
      </c>
      <c r="G3846">
        <v>2011</v>
      </c>
      <c r="H3846">
        <v>12705</v>
      </c>
      <c r="I3846">
        <f t="shared" si="120"/>
        <v>-0.6703153978744717</v>
      </c>
      <c r="J3846">
        <v>1.5434600000000001</v>
      </c>
      <c r="K3846">
        <f t="shared" si="121"/>
        <v>0.6703153978744717</v>
      </c>
    </row>
    <row r="3847" spans="1:11" x14ac:dyDescent="0.2">
      <c r="A3847" t="s">
        <v>23399</v>
      </c>
      <c r="B3847" s="3" t="s">
        <v>23400</v>
      </c>
      <c r="C3847">
        <v>1.5434600000000001</v>
      </c>
      <c r="D3847">
        <v>0.213641</v>
      </c>
      <c r="E3847">
        <v>12</v>
      </c>
      <c r="F3847">
        <v>56</v>
      </c>
      <c r="G3847">
        <v>2011</v>
      </c>
      <c r="H3847">
        <v>12705</v>
      </c>
      <c r="I3847">
        <f t="shared" si="120"/>
        <v>-0.6703153978744717</v>
      </c>
      <c r="J3847">
        <v>1.5434600000000001</v>
      </c>
      <c r="K3847">
        <f t="shared" si="121"/>
        <v>0.6703153978744717</v>
      </c>
    </row>
    <row r="3848" spans="1:11" x14ac:dyDescent="0.2">
      <c r="A3848" t="s">
        <v>21289</v>
      </c>
      <c r="B3848" s="3" t="s">
        <v>21290</v>
      </c>
      <c r="C3848">
        <v>1.54166</v>
      </c>
      <c r="D3848">
        <v>0.21402499999999999</v>
      </c>
      <c r="E3848">
        <v>17</v>
      </c>
      <c r="F3848">
        <v>84</v>
      </c>
      <c r="G3848">
        <v>2006</v>
      </c>
      <c r="H3848">
        <v>12677</v>
      </c>
      <c r="I3848">
        <f t="shared" si="120"/>
        <v>-0.6695354942774201</v>
      </c>
      <c r="J3848">
        <v>1.54166</v>
      </c>
      <c r="K3848">
        <f t="shared" si="121"/>
        <v>0.6695354942774201</v>
      </c>
    </row>
    <row r="3849" spans="1:11" x14ac:dyDescent="0.2">
      <c r="A3849" t="s">
        <v>23467</v>
      </c>
      <c r="B3849" s="3" t="s">
        <v>23468</v>
      </c>
      <c r="C3849">
        <v>1.54166</v>
      </c>
      <c r="D3849">
        <v>0.21402499999999999</v>
      </c>
      <c r="E3849">
        <v>17</v>
      </c>
      <c r="F3849">
        <v>84</v>
      </c>
      <c r="G3849">
        <v>2006</v>
      </c>
      <c r="H3849">
        <v>12677</v>
      </c>
      <c r="I3849">
        <f t="shared" si="120"/>
        <v>-0.6695354942774201</v>
      </c>
      <c r="J3849">
        <v>1.54166</v>
      </c>
      <c r="K3849">
        <f t="shared" si="121"/>
        <v>0.6695354942774201</v>
      </c>
    </row>
    <row r="3850" spans="1:11" x14ac:dyDescent="0.2">
      <c r="A3850" t="s">
        <v>18561</v>
      </c>
      <c r="B3850" s="3" t="s">
        <v>18562</v>
      </c>
      <c r="C3850">
        <v>1.54121</v>
      </c>
      <c r="D3850">
        <v>0.21412200000000001</v>
      </c>
      <c r="E3850">
        <v>24</v>
      </c>
      <c r="F3850">
        <v>124</v>
      </c>
      <c r="G3850">
        <v>1999</v>
      </c>
      <c r="H3850">
        <v>12637</v>
      </c>
      <c r="I3850">
        <f t="shared" si="120"/>
        <v>-0.66933870875531964</v>
      </c>
      <c r="J3850">
        <v>1.54121</v>
      </c>
      <c r="K3850">
        <f t="shared" si="121"/>
        <v>0.66933870875531964</v>
      </c>
    </row>
    <row r="3851" spans="1:11" x14ac:dyDescent="0.2">
      <c r="A3851" t="s">
        <v>11871</v>
      </c>
      <c r="B3851" s="3" t="s">
        <v>11872</v>
      </c>
      <c r="C3851">
        <v>1.5401100000000001</v>
      </c>
      <c r="D3851">
        <v>0.21435799999999999</v>
      </c>
      <c r="E3851">
        <v>44</v>
      </c>
      <c r="F3851">
        <v>241</v>
      </c>
      <c r="G3851">
        <v>1979</v>
      </c>
      <c r="H3851">
        <v>12520</v>
      </c>
      <c r="I3851">
        <f t="shared" si="120"/>
        <v>-0.66886030365779614</v>
      </c>
      <c r="J3851">
        <v>1.5401100000000001</v>
      </c>
      <c r="K3851">
        <f t="shared" si="121"/>
        <v>0.66886030365779614</v>
      </c>
    </row>
    <row r="3852" spans="1:11" x14ac:dyDescent="0.2">
      <c r="A3852" t="s">
        <v>5137</v>
      </c>
      <c r="B3852" s="3" t="s">
        <v>5138</v>
      </c>
      <c r="C3852">
        <v>1.5379100000000001</v>
      </c>
      <c r="D3852">
        <v>0.21482899999999999</v>
      </c>
      <c r="E3852">
        <v>7</v>
      </c>
      <c r="F3852">
        <v>29</v>
      </c>
      <c r="G3852">
        <v>2016</v>
      </c>
      <c r="H3852">
        <v>12732</v>
      </c>
      <c r="I3852">
        <f t="shared" si="120"/>
        <v>-0.66790709313141294</v>
      </c>
      <c r="J3852">
        <v>1.5379100000000001</v>
      </c>
      <c r="K3852">
        <f t="shared" si="121"/>
        <v>0.66790709313141294</v>
      </c>
    </row>
    <row r="3853" spans="1:11" x14ac:dyDescent="0.2">
      <c r="A3853" t="s">
        <v>7775</v>
      </c>
      <c r="B3853" s="3" t="s">
        <v>7776</v>
      </c>
      <c r="C3853">
        <v>1.5379100000000001</v>
      </c>
      <c r="D3853">
        <v>0.21482899999999999</v>
      </c>
      <c r="E3853">
        <v>7</v>
      </c>
      <c r="F3853">
        <v>29</v>
      </c>
      <c r="G3853">
        <v>2016</v>
      </c>
      <c r="H3853">
        <v>12732</v>
      </c>
      <c r="I3853">
        <f t="shared" si="120"/>
        <v>-0.66790709313141294</v>
      </c>
      <c r="J3853">
        <v>1.5379100000000001</v>
      </c>
      <c r="K3853">
        <f t="shared" si="121"/>
        <v>0.66790709313141294</v>
      </c>
    </row>
    <row r="3854" spans="1:11" x14ac:dyDescent="0.2">
      <c r="A3854" t="s">
        <v>8963</v>
      </c>
      <c r="B3854" s="3" t="s">
        <v>8964</v>
      </c>
      <c r="C3854">
        <v>1.5379100000000001</v>
      </c>
      <c r="D3854">
        <v>0.21482899999999999</v>
      </c>
      <c r="E3854">
        <v>7</v>
      </c>
      <c r="F3854">
        <v>29</v>
      </c>
      <c r="G3854">
        <v>2016</v>
      </c>
      <c r="H3854">
        <v>12732</v>
      </c>
      <c r="I3854">
        <f t="shared" si="120"/>
        <v>-0.66790709313141294</v>
      </c>
      <c r="J3854">
        <v>1.5379100000000001</v>
      </c>
      <c r="K3854">
        <f t="shared" si="121"/>
        <v>0.66790709313141294</v>
      </c>
    </row>
    <row r="3855" spans="1:11" x14ac:dyDescent="0.2">
      <c r="A3855" t="s">
        <v>10529</v>
      </c>
      <c r="B3855" s="3" t="s">
        <v>10530</v>
      </c>
      <c r="C3855">
        <v>1.5379100000000001</v>
      </c>
      <c r="D3855">
        <v>0.21482899999999999</v>
      </c>
      <c r="E3855">
        <v>7</v>
      </c>
      <c r="F3855">
        <v>29</v>
      </c>
      <c r="G3855">
        <v>2016</v>
      </c>
      <c r="H3855">
        <v>12732</v>
      </c>
      <c r="I3855">
        <f t="shared" si="120"/>
        <v>-0.66790709313141294</v>
      </c>
      <c r="J3855">
        <v>1.5379100000000001</v>
      </c>
      <c r="K3855">
        <f t="shared" si="121"/>
        <v>0.66790709313141294</v>
      </c>
    </row>
    <row r="3856" spans="1:11" x14ac:dyDescent="0.2">
      <c r="A3856" t="s">
        <v>10931</v>
      </c>
      <c r="B3856" s="3" t="s">
        <v>10932</v>
      </c>
      <c r="C3856">
        <v>1.5379100000000001</v>
      </c>
      <c r="D3856">
        <v>0.21482899999999999</v>
      </c>
      <c r="E3856">
        <v>7</v>
      </c>
      <c r="F3856">
        <v>29</v>
      </c>
      <c r="G3856">
        <v>2016</v>
      </c>
      <c r="H3856">
        <v>12732</v>
      </c>
      <c r="I3856">
        <f t="shared" si="120"/>
        <v>-0.66790709313141294</v>
      </c>
      <c r="J3856">
        <v>1.5379100000000001</v>
      </c>
      <c r="K3856">
        <f t="shared" si="121"/>
        <v>0.66790709313141294</v>
      </c>
    </row>
    <row r="3857" spans="1:11" x14ac:dyDescent="0.2">
      <c r="A3857" t="s">
        <v>18803</v>
      </c>
      <c r="B3857" s="3" t="s">
        <v>18804</v>
      </c>
      <c r="C3857">
        <v>1.5379100000000001</v>
      </c>
      <c r="D3857">
        <v>0.21482899999999999</v>
      </c>
      <c r="E3857">
        <v>7</v>
      </c>
      <c r="F3857">
        <v>29</v>
      </c>
      <c r="G3857">
        <v>2016</v>
      </c>
      <c r="H3857">
        <v>12732</v>
      </c>
      <c r="I3857">
        <f t="shared" si="120"/>
        <v>-0.66790709313141294</v>
      </c>
      <c r="J3857">
        <v>1.5379100000000001</v>
      </c>
      <c r="K3857">
        <f t="shared" si="121"/>
        <v>0.66790709313141294</v>
      </c>
    </row>
    <row r="3858" spans="1:11" x14ac:dyDescent="0.2">
      <c r="A3858" t="s">
        <v>28029</v>
      </c>
      <c r="B3858" s="3" t="s">
        <v>28030</v>
      </c>
      <c r="C3858">
        <v>1.5351999999999999</v>
      </c>
      <c r="D3858">
        <v>0.21541299999999999</v>
      </c>
      <c r="E3858">
        <v>154</v>
      </c>
      <c r="F3858">
        <v>906</v>
      </c>
      <c r="G3858">
        <v>1869</v>
      </c>
      <c r="H3858">
        <v>11855</v>
      </c>
      <c r="I3858">
        <f t="shared" si="120"/>
        <v>-0.66672809092707741</v>
      </c>
      <c r="J3858">
        <v>1.5351999999999999</v>
      </c>
      <c r="K3858">
        <f t="shared" si="121"/>
        <v>0.66672809092707741</v>
      </c>
    </row>
    <row r="3859" spans="1:11" x14ac:dyDescent="0.2">
      <c r="A3859" t="s">
        <v>16327</v>
      </c>
      <c r="B3859" s="3" t="s">
        <v>16328</v>
      </c>
      <c r="C3859">
        <v>1.5321899999999999</v>
      </c>
      <c r="D3859">
        <v>0.216062</v>
      </c>
      <c r="E3859">
        <v>237</v>
      </c>
      <c r="F3859">
        <v>1416</v>
      </c>
      <c r="G3859">
        <v>1786</v>
      </c>
      <c r="H3859">
        <v>11345</v>
      </c>
      <c r="I3859">
        <f t="shared" si="120"/>
        <v>-0.66542160813517703</v>
      </c>
      <c r="J3859">
        <v>1.5321899999999999</v>
      </c>
      <c r="K3859">
        <f t="shared" si="121"/>
        <v>0.66542160813517703</v>
      </c>
    </row>
    <row r="3860" spans="1:11" x14ac:dyDescent="0.2">
      <c r="A3860" t="s">
        <v>19805</v>
      </c>
      <c r="B3860" s="3" t="s">
        <v>19806</v>
      </c>
      <c r="C3860">
        <v>1.5307299999999999</v>
      </c>
      <c r="D3860">
        <v>0.21637799999999999</v>
      </c>
      <c r="E3860">
        <v>25</v>
      </c>
      <c r="F3860">
        <v>130</v>
      </c>
      <c r="G3860">
        <v>1998</v>
      </c>
      <c r="H3860">
        <v>12631</v>
      </c>
      <c r="I3860">
        <f t="shared" si="120"/>
        <v>-0.66478689774433175</v>
      </c>
      <c r="J3860">
        <v>1.5307299999999999</v>
      </c>
      <c r="K3860">
        <f t="shared" si="121"/>
        <v>0.66478689774433175</v>
      </c>
    </row>
    <row r="3861" spans="1:11" x14ac:dyDescent="0.2">
      <c r="A3861" t="s">
        <v>8853</v>
      </c>
      <c r="B3861" s="3" t="s">
        <v>8854</v>
      </c>
      <c r="C3861">
        <v>1.53071</v>
      </c>
      <c r="D3861">
        <v>0.21638299999999999</v>
      </c>
      <c r="E3861">
        <v>37</v>
      </c>
      <c r="F3861">
        <v>200</v>
      </c>
      <c r="G3861">
        <v>1986</v>
      </c>
      <c r="H3861">
        <v>12561</v>
      </c>
      <c r="I3861">
        <f t="shared" si="120"/>
        <v>-0.66477686230948607</v>
      </c>
      <c r="J3861">
        <v>1.53071</v>
      </c>
      <c r="K3861">
        <f t="shared" si="121"/>
        <v>0.66477686230948607</v>
      </c>
    </row>
    <row r="3862" spans="1:11" x14ac:dyDescent="0.2">
      <c r="A3862" t="s">
        <v>15843</v>
      </c>
      <c r="B3862" s="3" t="s">
        <v>15844</v>
      </c>
      <c r="C3862">
        <v>1.5297499999999999</v>
      </c>
      <c r="D3862">
        <v>0.21659</v>
      </c>
      <c r="E3862">
        <v>21</v>
      </c>
      <c r="F3862">
        <v>107</v>
      </c>
      <c r="G3862">
        <v>2002</v>
      </c>
      <c r="H3862">
        <v>12654</v>
      </c>
      <c r="I3862">
        <f t="shared" si="120"/>
        <v>-0.66436159870365674</v>
      </c>
      <c r="J3862">
        <v>1.5297499999999999</v>
      </c>
      <c r="K3862">
        <f t="shared" si="121"/>
        <v>0.66436159870365674</v>
      </c>
    </row>
    <row r="3863" spans="1:11" x14ac:dyDescent="0.2">
      <c r="A3863" t="s">
        <v>23045</v>
      </c>
      <c r="B3863" s="3" t="s">
        <v>23046</v>
      </c>
      <c r="C3863">
        <v>1.5255799999999999</v>
      </c>
      <c r="D3863">
        <v>0.21749499999999999</v>
      </c>
      <c r="E3863">
        <v>15</v>
      </c>
      <c r="F3863">
        <v>73</v>
      </c>
      <c r="G3863">
        <v>2008</v>
      </c>
      <c r="H3863">
        <v>12688</v>
      </c>
      <c r="I3863">
        <f t="shared" si="120"/>
        <v>-0.66255072260529491</v>
      </c>
      <c r="J3863">
        <v>1.5255799999999999</v>
      </c>
      <c r="K3863">
        <f t="shared" si="121"/>
        <v>0.66255072260529491</v>
      </c>
    </row>
    <row r="3864" spans="1:11" x14ac:dyDescent="0.2">
      <c r="A3864" t="s">
        <v>15469</v>
      </c>
      <c r="B3864" s="3" t="s">
        <v>15470</v>
      </c>
      <c r="C3864">
        <v>1.5246900000000001</v>
      </c>
      <c r="D3864">
        <v>0.21768899999999999</v>
      </c>
      <c r="E3864">
        <v>51</v>
      </c>
      <c r="F3864">
        <v>283</v>
      </c>
      <c r="G3864">
        <v>1972</v>
      </c>
      <c r="H3864">
        <v>12478</v>
      </c>
      <c r="I3864">
        <f t="shared" si="120"/>
        <v>-0.66216351565342924</v>
      </c>
      <c r="J3864">
        <v>1.5246900000000001</v>
      </c>
      <c r="K3864">
        <f t="shared" si="121"/>
        <v>0.66216351565342924</v>
      </c>
    </row>
    <row r="3865" spans="1:11" x14ac:dyDescent="0.2">
      <c r="A3865" t="s">
        <v>21373</v>
      </c>
      <c r="B3865" s="3" t="s">
        <v>21374</v>
      </c>
      <c r="C3865">
        <v>1.5186900000000001</v>
      </c>
      <c r="D3865">
        <v>0.218998</v>
      </c>
      <c r="E3865">
        <v>32</v>
      </c>
      <c r="F3865">
        <v>171</v>
      </c>
      <c r="G3865">
        <v>1991</v>
      </c>
      <c r="H3865">
        <v>12590</v>
      </c>
      <c r="I3865">
        <f t="shared" si="120"/>
        <v>-0.65955985133764417</v>
      </c>
      <c r="J3865">
        <v>1.5186900000000001</v>
      </c>
      <c r="K3865">
        <f t="shared" si="121"/>
        <v>0.65955985133764417</v>
      </c>
    </row>
    <row r="3866" spans="1:11" x14ac:dyDescent="0.2">
      <c r="A3866" t="s">
        <v>5075</v>
      </c>
      <c r="B3866" s="3" t="s">
        <v>5076</v>
      </c>
      <c r="C3866">
        <v>1.5150600000000001</v>
      </c>
      <c r="D3866">
        <v>0.21979499999999999</v>
      </c>
      <c r="E3866">
        <v>3</v>
      </c>
      <c r="F3866">
        <v>9</v>
      </c>
      <c r="G3866">
        <v>2020</v>
      </c>
      <c r="H3866">
        <v>12752</v>
      </c>
      <c r="I3866">
        <f t="shared" si="120"/>
        <v>-0.6579821913352224</v>
      </c>
      <c r="J3866">
        <v>1.5150600000000001</v>
      </c>
      <c r="K3866">
        <f t="shared" si="121"/>
        <v>0.6579821913352224</v>
      </c>
    </row>
    <row r="3867" spans="1:11" x14ac:dyDescent="0.2">
      <c r="A3867" t="s">
        <v>5461</v>
      </c>
      <c r="B3867" s="3" t="s">
        <v>5462</v>
      </c>
      <c r="C3867">
        <v>1.5150600000000001</v>
      </c>
      <c r="D3867">
        <v>0.21979499999999999</v>
      </c>
      <c r="E3867">
        <v>3</v>
      </c>
      <c r="F3867">
        <v>9</v>
      </c>
      <c r="G3867">
        <v>2020</v>
      </c>
      <c r="H3867">
        <v>12752</v>
      </c>
      <c r="I3867">
        <f t="shared" si="120"/>
        <v>-0.6579821913352224</v>
      </c>
      <c r="J3867">
        <v>1.5150600000000001</v>
      </c>
      <c r="K3867">
        <f t="shared" si="121"/>
        <v>0.6579821913352224</v>
      </c>
    </row>
    <row r="3868" spans="1:11" x14ac:dyDescent="0.2">
      <c r="A3868" t="s">
        <v>5689</v>
      </c>
      <c r="B3868" s="3" t="s">
        <v>5690</v>
      </c>
      <c r="C3868">
        <v>1.5150600000000001</v>
      </c>
      <c r="D3868">
        <v>0.21979499999999999</v>
      </c>
      <c r="E3868">
        <v>3</v>
      </c>
      <c r="F3868">
        <v>9</v>
      </c>
      <c r="G3868">
        <v>2020</v>
      </c>
      <c r="H3868">
        <v>12752</v>
      </c>
      <c r="I3868">
        <f t="shared" si="120"/>
        <v>-0.6579821913352224</v>
      </c>
      <c r="J3868">
        <v>1.5150600000000001</v>
      </c>
      <c r="K3868">
        <f t="shared" si="121"/>
        <v>0.6579821913352224</v>
      </c>
    </row>
    <row r="3869" spans="1:11" x14ac:dyDescent="0.2">
      <c r="A3869" t="s">
        <v>6159</v>
      </c>
      <c r="B3869" s="3" t="s">
        <v>6160</v>
      </c>
      <c r="C3869">
        <v>1.5150600000000001</v>
      </c>
      <c r="D3869">
        <v>0.21979499999999999</v>
      </c>
      <c r="E3869">
        <v>3</v>
      </c>
      <c r="F3869">
        <v>9</v>
      </c>
      <c r="G3869">
        <v>2020</v>
      </c>
      <c r="H3869">
        <v>12752</v>
      </c>
      <c r="I3869">
        <f t="shared" si="120"/>
        <v>-0.6579821913352224</v>
      </c>
      <c r="J3869">
        <v>1.5150600000000001</v>
      </c>
      <c r="K3869">
        <f t="shared" si="121"/>
        <v>0.6579821913352224</v>
      </c>
    </row>
    <row r="3870" spans="1:11" x14ac:dyDescent="0.2">
      <c r="A3870" t="s">
        <v>6911</v>
      </c>
      <c r="B3870" s="3" t="s">
        <v>6912</v>
      </c>
      <c r="C3870">
        <v>1.5150600000000001</v>
      </c>
      <c r="D3870">
        <v>0.21979499999999999</v>
      </c>
      <c r="E3870">
        <v>3</v>
      </c>
      <c r="F3870">
        <v>9</v>
      </c>
      <c r="G3870">
        <v>2020</v>
      </c>
      <c r="H3870">
        <v>12752</v>
      </c>
      <c r="I3870">
        <f t="shared" si="120"/>
        <v>-0.6579821913352224</v>
      </c>
      <c r="J3870">
        <v>1.5150600000000001</v>
      </c>
      <c r="K3870">
        <f t="shared" si="121"/>
        <v>0.6579821913352224</v>
      </c>
    </row>
    <row r="3871" spans="1:11" x14ac:dyDescent="0.2">
      <c r="A3871" t="s">
        <v>7555</v>
      </c>
      <c r="B3871" s="3" t="s">
        <v>7556</v>
      </c>
      <c r="C3871">
        <v>1.5150600000000001</v>
      </c>
      <c r="D3871">
        <v>0.21979499999999999</v>
      </c>
      <c r="E3871">
        <v>3</v>
      </c>
      <c r="F3871">
        <v>9</v>
      </c>
      <c r="G3871">
        <v>2020</v>
      </c>
      <c r="H3871">
        <v>12752</v>
      </c>
      <c r="I3871">
        <f t="shared" si="120"/>
        <v>-0.6579821913352224</v>
      </c>
      <c r="J3871">
        <v>1.5150600000000001</v>
      </c>
      <c r="K3871">
        <f t="shared" si="121"/>
        <v>0.6579821913352224</v>
      </c>
    </row>
    <row r="3872" spans="1:11" x14ac:dyDescent="0.2">
      <c r="A3872" t="s">
        <v>8221</v>
      </c>
      <c r="B3872" s="3" t="s">
        <v>8222</v>
      </c>
      <c r="C3872">
        <v>1.5150600000000001</v>
      </c>
      <c r="D3872">
        <v>0.21979499999999999</v>
      </c>
      <c r="E3872">
        <v>3</v>
      </c>
      <c r="F3872">
        <v>9</v>
      </c>
      <c r="G3872">
        <v>2020</v>
      </c>
      <c r="H3872">
        <v>12752</v>
      </c>
      <c r="I3872">
        <f t="shared" si="120"/>
        <v>-0.6579821913352224</v>
      </c>
      <c r="J3872">
        <v>1.5150600000000001</v>
      </c>
      <c r="K3872">
        <f t="shared" si="121"/>
        <v>0.6579821913352224</v>
      </c>
    </row>
    <row r="3873" spans="1:11" x14ac:dyDescent="0.2">
      <c r="A3873" t="s">
        <v>8717</v>
      </c>
      <c r="B3873" s="3" t="s">
        <v>8718</v>
      </c>
      <c r="C3873">
        <v>1.5150600000000001</v>
      </c>
      <c r="D3873">
        <v>0.21979499999999999</v>
      </c>
      <c r="E3873">
        <v>3</v>
      </c>
      <c r="F3873">
        <v>9</v>
      </c>
      <c r="G3873">
        <v>2020</v>
      </c>
      <c r="H3873">
        <v>12752</v>
      </c>
      <c r="I3873">
        <f t="shared" si="120"/>
        <v>-0.6579821913352224</v>
      </c>
      <c r="J3873">
        <v>1.5150600000000001</v>
      </c>
      <c r="K3873">
        <f t="shared" si="121"/>
        <v>0.6579821913352224</v>
      </c>
    </row>
    <row r="3874" spans="1:11" x14ac:dyDescent="0.2">
      <c r="A3874" t="s">
        <v>9153</v>
      </c>
      <c r="B3874" s="3" t="s">
        <v>9154</v>
      </c>
      <c r="C3874">
        <v>1.5150600000000001</v>
      </c>
      <c r="D3874">
        <v>0.21979499999999999</v>
      </c>
      <c r="E3874">
        <v>3</v>
      </c>
      <c r="F3874">
        <v>9</v>
      </c>
      <c r="G3874">
        <v>2020</v>
      </c>
      <c r="H3874">
        <v>12752</v>
      </c>
      <c r="I3874">
        <f t="shared" si="120"/>
        <v>-0.6579821913352224</v>
      </c>
      <c r="J3874">
        <v>1.5150600000000001</v>
      </c>
      <c r="K3874">
        <f t="shared" si="121"/>
        <v>0.6579821913352224</v>
      </c>
    </row>
    <row r="3875" spans="1:11" x14ac:dyDescent="0.2">
      <c r="A3875" t="s">
        <v>9195</v>
      </c>
      <c r="B3875" s="3" t="s">
        <v>9196</v>
      </c>
      <c r="C3875">
        <v>1.5150600000000001</v>
      </c>
      <c r="D3875">
        <v>0.21979499999999999</v>
      </c>
      <c r="E3875">
        <v>3</v>
      </c>
      <c r="F3875">
        <v>9</v>
      </c>
      <c r="G3875">
        <v>2020</v>
      </c>
      <c r="H3875">
        <v>12752</v>
      </c>
      <c r="I3875">
        <f t="shared" si="120"/>
        <v>-0.6579821913352224</v>
      </c>
      <c r="J3875">
        <v>1.5150600000000001</v>
      </c>
      <c r="K3875">
        <f t="shared" si="121"/>
        <v>0.6579821913352224</v>
      </c>
    </row>
    <row r="3876" spans="1:11" x14ac:dyDescent="0.2">
      <c r="A3876" t="s">
        <v>9913</v>
      </c>
      <c r="B3876" s="3" t="s">
        <v>9914</v>
      </c>
      <c r="C3876">
        <v>1.5150600000000001</v>
      </c>
      <c r="D3876">
        <v>0.21979499999999999</v>
      </c>
      <c r="E3876">
        <v>3</v>
      </c>
      <c r="F3876">
        <v>9</v>
      </c>
      <c r="G3876">
        <v>2020</v>
      </c>
      <c r="H3876">
        <v>12752</v>
      </c>
      <c r="I3876">
        <f t="shared" si="120"/>
        <v>-0.6579821913352224</v>
      </c>
      <c r="J3876">
        <v>1.5150600000000001</v>
      </c>
      <c r="K3876">
        <f t="shared" si="121"/>
        <v>0.6579821913352224</v>
      </c>
    </row>
    <row r="3877" spans="1:11" x14ac:dyDescent="0.2">
      <c r="A3877" t="s">
        <v>10003</v>
      </c>
      <c r="B3877" s="3" t="s">
        <v>10004</v>
      </c>
      <c r="C3877">
        <v>1.5150600000000001</v>
      </c>
      <c r="D3877">
        <v>0.21979499999999999</v>
      </c>
      <c r="E3877">
        <v>3</v>
      </c>
      <c r="F3877">
        <v>9</v>
      </c>
      <c r="G3877">
        <v>2020</v>
      </c>
      <c r="H3877">
        <v>12752</v>
      </c>
      <c r="I3877">
        <f t="shared" si="120"/>
        <v>-0.6579821913352224</v>
      </c>
      <c r="J3877">
        <v>1.5150600000000001</v>
      </c>
      <c r="K3877">
        <f t="shared" si="121"/>
        <v>0.6579821913352224</v>
      </c>
    </row>
    <row r="3878" spans="1:11" x14ac:dyDescent="0.2">
      <c r="A3878" t="s">
        <v>11417</v>
      </c>
      <c r="B3878" s="3" t="s">
        <v>11418</v>
      </c>
      <c r="C3878">
        <v>1.5150600000000001</v>
      </c>
      <c r="D3878">
        <v>0.21979499999999999</v>
      </c>
      <c r="E3878">
        <v>3</v>
      </c>
      <c r="F3878">
        <v>9</v>
      </c>
      <c r="G3878">
        <v>2020</v>
      </c>
      <c r="H3878">
        <v>12752</v>
      </c>
      <c r="I3878">
        <f t="shared" si="120"/>
        <v>-0.6579821913352224</v>
      </c>
      <c r="J3878">
        <v>1.5150600000000001</v>
      </c>
      <c r="K3878">
        <f t="shared" si="121"/>
        <v>0.6579821913352224</v>
      </c>
    </row>
    <row r="3879" spans="1:11" x14ac:dyDescent="0.2">
      <c r="A3879" t="s">
        <v>12109</v>
      </c>
      <c r="B3879" s="3" t="s">
        <v>12110</v>
      </c>
      <c r="C3879">
        <v>1.5150600000000001</v>
      </c>
      <c r="D3879">
        <v>0.21979499999999999</v>
      </c>
      <c r="E3879">
        <v>3</v>
      </c>
      <c r="F3879">
        <v>9</v>
      </c>
      <c r="G3879">
        <v>2020</v>
      </c>
      <c r="H3879">
        <v>12752</v>
      </c>
      <c r="I3879">
        <f t="shared" si="120"/>
        <v>-0.6579821913352224</v>
      </c>
      <c r="J3879">
        <v>1.5150600000000001</v>
      </c>
      <c r="K3879">
        <f t="shared" si="121"/>
        <v>0.6579821913352224</v>
      </c>
    </row>
    <row r="3880" spans="1:11" x14ac:dyDescent="0.2">
      <c r="A3880" t="s">
        <v>12527</v>
      </c>
      <c r="B3880" s="3" t="s">
        <v>12528</v>
      </c>
      <c r="C3880">
        <v>1.5150600000000001</v>
      </c>
      <c r="D3880">
        <v>0.21979499999999999</v>
      </c>
      <c r="E3880">
        <v>3</v>
      </c>
      <c r="F3880">
        <v>9</v>
      </c>
      <c r="G3880">
        <v>2020</v>
      </c>
      <c r="H3880">
        <v>12752</v>
      </c>
      <c r="I3880">
        <f t="shared" si="120"/>
        <v>-0.6579821913352224</v>
      </c>
      <c r="J3880">
        <v>1.5150600000000001</v>
      </c>
      <c r="K3880">
        <f t="shared" si="121"/>
        <v>0.6579821913352224</v>
      </c>
    </row>
    <row r="3881" spans="1:11" x14ac:dyDescent="0.2">
      <c r="A3881" t="s">
        <v>12707</v>
      </c>
      <c r="B3881" s="3" t="s">
        <v>12708</v>
      </c>
      <c r="C3881">
        <v>1.5150600000000001</v>
      </c>
      <c r="D3881">
        <v>0.21979499999999999</v>
      </c>
      <c r="E3881">
        <v>3</v>
      </c>
      <c r="F3881">
        <v>9</v>
      </c>
      <c r="G3881">
        <v>2020</v>
      </c>
      <c r="H3881">
        <v>12752</v>
      </c>
      <c r="I3881">
        <f t="shared" si="120"/>
        <v>-0.6579821913352224</v>
      </c>
      <c r="J3881">
        <v>1.5150600000000001</v>
      </c>
      <c r="K3881">
        <f t="shared" si="121"/>
        <v>0.6579821913352224</v>
      </c>
    </row>
    <row r="3882" spans="1:11" x14ac:dyDescent="0.2">
      <c r="A3882" t="s">
        <v>13621</v>
      </c>
      <c r="B3882" s="3" t="s">
        <v>13622</v>
      </c>
      <c r="C3882">
        <v>1.5150600000000001</v>
      </c>
      <c r="D3882">
        <v>0.21979499999999999</v>
      </c>
      <c r="E3882">
        <v>3</v>
      </c>
      <c r="F3882">
        <v>9</v>
      </c>
      <c r="G3882">
        <v>2020</v>
      </c>
      <c r="H3882">
        <v>12752</v>
      </c>
      <c r="I3882">
        <f t="shared" si="120"/>
        <v>-0.6579821913352224</v>
      </c>
      <c r="J3882">
        <v>1.5150600000000001</v>
      </c>
      <c r="K3882">
        <f t="shared" si="121"/>
        <v>0.6579821913352224</v>
      </c>
    </row>
    <row r="3883" spans="1:11" x14ac:dyDescent="0.2">
      <c r="A3883" t="s">
        <v>14047</v>
      </c>
      <c r="B3883" s="3" t="s">
        <v>14048</v>
      </c>
      <c r="C3883">
        <v>1.5150600000000001</v>
      </c>
      <c r="D3883">
        <v>0.21979499999999999</v>
      </c>
      <c r="E3883">
        <v>3</v>
      </c>
      <c r="F3883">
        <v>9</v>
      </c>
      <c r="G3883">
        <v>2020</v>
      </c>
      <c r="H3883">
        <v>12752</v>
      </c>
      <c r="I3883">
        <f t="shared" si="120"/>
        <v>-0.6579821913352224</v>
      </c>
      <c r="J3883">
        <v>1.5150600000000001</v>
      </c>
      <c r="K3883">
        <f t="shared" si="121"/>
        <v>0.6579821913352224</v>
      </c>
    </row>
    <row r="3884" spans="1:11" x14ac:dyDescent="0.2">
      <c r="A3884" t="s">
        <v>14051</v>
      </c>
      <c r="B3884" s="3" t="s">
        <v>14052</v>
      </c>
      <c r="C3884">
        <v>1.5150600000000001</v>
      </c>
      <c r="D3884">
        <v>0.21979499999999999</v>
      </c>
      <c r="E3884">
        <v>3</v>
      </c>
      <c r="F3884">
        <v>9</v>
      </c>
      <c r="G3884">
        <v>2020</v>
      </c>
      <c r="H3884">
        <v>12752</v>
      </c>
      <c r="I3884">
        <f t="shared" si="120"/>
        <v>-0.6579821913352224</v>
      </c>
      <c r="J3884">
        <v>1.5150600000000001</v>
      </c>
      <c r="K3884">
        <f t="shared" si="121"/>
        <v>0.6579821913352224</v>
      </c>
    </row>
    <row r="3885" spans="1:11" x14ac:dyDescent="0.2">
      <c r="A3885" t="s">
        <v>15095</v>
      </c>
      <c r="B3885" s="3" t="s">
        <v>15096</v>
      </c>
      <c r="C3885">
        <v>1.5150600000000001</v>
      </c>
      <c r="D3885">
        <v>0.21979499999999999</v>
      </c>
      <c r="E3885">
        <v>3</v>
      </c>
      <c r="F3885">
        <v>9</v>
      </c>
      <c r="G3885">
        <v>2020</v>
      </c>
      <c r="H3885">
        <v>12752</v>
      </c>
      <c r="I3885">
        <f t="shared" si="120"/>
        <v>-0.6579821913352224</v>
      </c>
      <c r="J3885">
        <v>1.5150600000000001</v>
      </c>
      <c r="K3885">
        <f t="shared" si="121"/>
        <v>0.6579821913352224</v>
      </c>
    </row>
    <row r="3886" spans="1:11" x14ac:dyDescent="0.2">
      <c r="A3886" t="s">
        <v>16227</v>
      </c>
      <c r="B3886" s="3" t="s">
        <v>16228</v>
      </c>
      <c r="C3886">
        <v>1.5150600000000001</v>
      </c>
      <c r="D3886">
        <v>0.21979499999999999</v>
      </c>
      <c r="E3886">
        <v>3</v>
      </c>
      <c r="F3886">
        <v>9</v>
      </c>
      <c r="G3886">
        <v>2020</v>
      </c>
      <c r="H3886">
        <v>12752</v>
      </c>
      <c r="I3886">
        <f t="shared" si="120"/>
        <v>-0.6579821913352224</v>
      </c>
      <c r="J3886">
        <v>1.5150600000000001</v>
      </c>
      <c r="K3886">
        <f t="shared" si="121"/>
        <v>0.6579821913352224</v>
      </c>
    </row>
    <row r="3887" spans="1:11" x14ac:dyDescent="0.2">
      <c r="A3887" t="s">
        <v>16811</v>
      </c>
      <c r="B3887" s="3" t="s">
        <v>16812</v>
      </c>
      <c r="C3887">
        <v>1.5150600000000001</v>
      </c>
      <c r="D3887">
        <v>0.21979499999999999</v>
      </c>
      <c r="E3887">
        <v>3</v>
      </c>
      <c r="F3887">
        <v>9</v>
      </c>
      <c r="G3887">
        <v>2020</v>
      </c>
      <c r="H3887">
        <v>12752</v>
      </c>
      <c r="I3887">
        <f t="shared" si="120"/>
        <v>-0.6579821913352224</v>
      </c>
      <c r="J3887">
        <v>1.5150600000000001</v>
      </c>
      <c r="K3887">
        <f t="shared" si="121"/>
        <v>0.6579821913352224</v>
      </c>
    </row>
    <row r="3888" spans="1:11" x14ac:dyDescent="0.2">
      <c r="A3888" t="s">
        <v>17023</v>
      </c>
      <c r="B3888" s="3" t="s">
        <v>17024</v>
      </c>
      <c r="C3888">
        <v>1.5150600000000001</v>
      </c>
      <c r="D3888">
        <v>0.21979499999999999</v>
      </c>
      <c r="E3888">
        <v>3</v>
      </c>
      <c r="F3888">
        <v>9</v>
      </c>
      <c r="G3888">
        <v>2020</v>
      </c>
      <c r="H3888">
        <v>12752</v>
      </c>
      <c r="I3888">
        <f t="shared" si="120"/>
        <v>-0.6579821913352224</v>
      </c>
      <c r="J3888">
        <v>1.5150600000000001</v>
      </c>
      <c r="K3888">
        <f t="shared" si="121"/>
        <v>0.6579821913352224</v>
      </c>
    </row>
    <row r="3889" spans="1:11" x14ac:dyDescent="0.2">
      <c r="A3889" t="s">
        <v>17307</v>
      </c>
      <c r="B3889" s="3" t="s">
        <v>17308</v>
      </c>
      <c r="C3889">
        <v>1.5150600000000001</v>
      </c>
      <c r="D3889">
        <v>0.21979499999999999</v>
      </c>
      <c r="E3889">
        <v>3</v>
      </c>
      <c r="F3889">
        <v>9</v>
      </c>
      <c r="G3889">
        <v>2020</v>
      </c>
      <c r="H3889">
        <v>12752</v>
      </c>
      <c r="I3889">
        <f t="shared" si="120"/>
        <v>-0.6579821913352224</v>
      </c>
      <c r="J3889">
        <v>1.5150600000000001</v>
      </c>
      <c r="K3889">
        <f t="shared" si="121"/>
        <v>0.6579821913352224</v>
      </c>
    </row>
    <row r="3890" spans="1:11" x14ac:dyDescent="0.2">
      <c r="A3890" t="s">
        <v>17747</v>
      </c>
      <c r="B3890" s="3" t="s">
        <v>17748</v>
      </c>
      <c r="C3890">
        <v>1.5150600000000001</v>
      </c>
      <c r="D3890">
        <v>0.21979499999999999</v>
      </c>
      <c r="E3890">
        <v>3</v>
      </c>
      <c r="F3890">
        <v>9</v>
      </c>
      <c r="G3890">
        <v>2020</v>
      </c>
      <c r="H3890">
        <v>12752</v>
      </c>
      <c r="I3890">
        <f t="shared" si="120"/>
        <v>-0.6579821913352224</v>
      </c>
      <c r="J3890">
        <v>1.5150600000000001</v>
      </c>
      <c r="K3890">
        <f t="shared" si="121"/>
        <v>0.6579821913352224</v>
      </c>
    </row>
    <row r="3891" spans="1:11" x14ac:dyDescent="0.2">
      <c r="A3891" t="s">
        <v>18923</v>
      </c>
      <c r="B3891" s="3" t="s">
        <v>18924</v>
      </c>
      <c r="C3891">
        <v>1.5150600000000001</v>
      </c>
      <c r="D3891">
        <v>0.21979499999999999</v>
      </c>
      <c r="E3891">
        <v>3</v>
      </c>
      <c r="F3891">
        <v>9</v>
      </c>
      <c r="G3891">
        <v>2020</v>
      </c>
      <c r="H3891">
        <v>12752</v>
      </c>
      <c r="I3891">
        <f t="shared" si="120"/>
        <v>-0.6579821913352224</v>
      </c>
      <c r="J3891">
        <v>1.5150600000000001</v>
      </c>
      <c r="K3891">
        <f t="shared" si="121"/>
        <v>0.6579821913352224</v>
      </c>
    </row>
    <row r="3892" spans="1:11" x14ac:dyDescent="0.2">
      <c r="A3892" t="s">
        <v>18925</v>
      </c>
      <c r="B3892" s="3" t="s">
        <v>18926</v>
      </c>
      <c r="C3892">
        <v>1.5150600000000001</v>
      </c>
      <c r="D3892">
        <v>0.21979499999999999</v>
      </c>
      <c r="E3892">
        <v>3</v>
      </c>
      <c r="F3892">
        <v>9</v>
      </c>
      <c r="G3892">
        <v>2020</v>
      </c>
      <c r="H3892">
        <v>12752</v>
      </c>
      <c r="I3892">
        <f t="shared" si="120"/>
        <v>-0.6579821913352224</v>
      </c>
      <c r="J3892">
        <v>1.5150600000000001</v>
      </c>
      <c r="K3892">
        <f t="shared" si="121"/>
        <v>0.6579821913352224</v>
      </c>
    </row>
    <row r="3893" spans="1:11" x14ac:dyDescent="0.2">
      <c r="A3893" t="s">
        <v>19875</v>
      </c>
      <c r="B3893" s="3" t="s">
        <v>19876</v>
      </c>
      <c r="C3893">
        <v>1.5150600000000001</v>
      </c>
      <c r="D3893">
        <v>0.21979499999999999</v>
      </c>
      <c r="E3893">
        <v>3</v>
      </c>
      <c r="F3893">
        <v>9</v>
      </c>
      <c r="G3893">
        <v>2020</v>
      </c>
      <c r="H3893">
        <v>12752</v>
      </c>
      <c r="I3893">
        <f t="shared" si="120"/>
        <v>-0.6579821913352224</v>
      </c>
      <c r="J3893">
        <v>1.5150600000000001</v>
      </c>
      <c r="K3893">
        <f t="shared" si="121"/>
        <v>0.6579821913352224</v>
      </c>
    </row>
    <row r="3894" spans="1:11" x14ac:dyDescent="0.2">
      <c r="A3894" t="s">
        <v>20177</v>
      </c>
      <c r="B3894" s="3" t="s">
        <v>20178</v>
      </c>
      <c r="C3894">
        <v>1.5150600000000001</v>
      </c>
      <c r="D3894">
        <v>0.21979499999999999</v>
      </c>
      <c r="E3894">
        <v>3</v>
      </c>
      <c r="F3894">
        <v>9</v>
      </c>
      <c r="G3894">
        <v>2020</v>
      </c>
      <c r="H3894">
        <v>12752</v>
      </c>
      <c r="I3894">
        <f t="shared" si="120"/>
        <v>-0.6579821913352224</v>
      </c>
      <c r="J3894">
        <v>1.5150600000000001</v>
      </c>
      <c r="K3894">
        <f t="shared" si="121"/>
        <v>0.6579821913352224</v>
      </c>
    </row>
    <row r="3895" spans="1:11" x14ac:dyDescent="0.2">
      <c r="A3895" t="s">
        <v>20271</v>
      </c>
      <c r="B3895" s="3" t="s">
        <v>20272</v>
      </c>
      <c r="C3895">
        <v>1.5150600000000001</v>
      </c>
      <c r="D3895">
        <v>0.21979499999999999</v>
      </c>
      <c r="E3895">
        <v>3</v>
      </c>
      <c r="F3895">
        <v>9</v>
      </c>
      <c r="G3895">
        <v>2020</v>
      </c>
      <c r="H3895">
        <v>12752</v>
      </c>
      <c r="I3895">
        <f t="shared" si="120"/>
        <v>-0.6579821913352224</v>
      </c>
      <c r="J3895">
        <v>1.5150600000000001</v>
      </c>
      <c r="K3895">
        <f t="shared" si="121"/>
        <v>0.6579821913352224</v>
      </c>
    </row>
    <row r="3896" spans="1:11" x14ac:dyDescent="0.2">
      <c r="A3896" t="s">
        <v>20671</v>
      </c>
      <c r="B3896" s="3" t="s">
        <v>20672</v>
      </c>
      <c r="C3896">
        <v>1.5150600000000001</v>
      </c>
      <c r="D3896">
        <v>0.21979499999999999</v>
      </c>
      <c r="E3896">
        <v>3</v>
      </c>
      <c r="F3896">
        <v>9</v>
      </c>
      <c r="G3896">
        <v>2020</v>
      </c>
      <c r="H3896">
        <v>12752</v>
      </c>
      <c r="I3896">
        <f t="shared" si="120"/>
        <v>-0.6579821913352224</v>
      </c>
      <c r="J3896">
        <v>1.5150600000000001</v>
      </c>
      <c r="K3896">
        <f t="shared" si="121"/>
        <v>0.6579821913352224</v>
      </c>
    </row>
    <row r="3897" spans="1:11" x14ac:dyDescent="0.2">
      <c r="A3897" t="s">
        <v>21639</v>
      </c>
      <c r="B3897" s="3" t="s">
        <v>21640</v>
      </c>
      <c r="C3897">
        <v>1.5150600000000001</v>
      </c>
      <c r="D3897">
        <v>0.21979499999999999</v>
      </c>
      <c r="E3897">
        <v>3</v>
      </c>
      <c r="F3897">
        <v>9</v>
      </c>
      <c r="G3897">
        <v>2020</v>
      </c>
      <c r="H3897">
        <v>12752</v>
      </c>
      <c r="I3897">
        <f t="shared" si="120"/>
        <v>-0.6579821913352224</v>
      </c>
      <c r="J3897">
        <v>1.5150600000000001</v>
      </c>
      <c r="K3897">
        <f t="shared" si="121"/>
        <v>0.6579821913352224</v>
      </c>
    </row>
    <row r="3898" spans="1:11" x14ac:dyDescent="0.2">
      <c r="A3898" t="s">
        <v>22943</v>
      </c>
      <c r="B3898" s="3" t="s">
        <v>22944</v>
      </c>
      <c r="C3898">
        <v>1.5150600000000001</v>
      </c>
      <c r="D3898">
        <v>0.21979499999999999</v>
      </c>
      <c r="E3898">
        <v>3</v>
      </c>
      <c r="F3898">
        <v>9</v>
      </c>
      <c r="G3898">
        <v>2020</v>
      </c>
      <c r="H3898">
        <v>12752</v>
      </c>
      <c r="I3898">
        <f t="shared" si="120"/>
        <v>-0.6579821913352224</v>
      </c>
      <c r="J3898">
        <v>1.5150600000000001</v>
      </c>
      <c r="K3898">
        <f t="shared" si="121"/>
        <v>0.6579821913352224</v>
      </c>
    </row>
    <row r="3899" spans="1:11" x14ac:dyDescent="0.2">
      <c r="A3899" t="s">
        <v>23107</v>
      </c>
      <c r="B3899" s="3" t="s">
        <v>23108</v>
      </c>
      <c r="C3899">
        <v>1.5150600000000001</v>
      </c>
      <c r="D3899">
        <v>0.21979499999999999</v>
      </c>
      <c r="E3899">
        <v>3</v>
      </c>
      <c r="F3899">
        <v>9</v>
      </c>
      <c r="G3899">
        <v>2020</v>
      </c>
      <c r="H3899">
        <v>12752</v>
      </c>
      <c r="I3899">
        <f t="shared" si="120"/>
        <v>-0.6579821913352224</v>
      </c>
      <c r="J3899">
        <v>1.5150600000000001</v>
      </c>
      <c r="K3899">
        <f t="shared" si="121"/>
        <v>0.6579821913352224</v>
      </c>
    </row>
    <row r="3900" spans="1:11" x14ac:dyDescent="0.2">
      <c r="A3900" t="s">
        <v>23703</v>
      </c>
      <c r="B3900" s="3" t="s">
        <v>23704</v>
      </c>
      <c r="C3900">
        <v>1.5150600000000001</v>
      </c>
      <c r="D3900">
        <v>0.21979499999999999</v>
      </c>
      <c r="E3900">
        <v>3</v>
      </c>
      <c r="F3900">
        <v>9</v>
      </c>
      <c r="G3900">
        <v>2020</v>
      </c>
      <c r="H3900">
        <v>12752</v>
      </c>
      <c r="I3900">
        <f t="shared" si="120"/>
        <v>-0.6579821913352224</v>
      </c>
      <c r="J3900">
        <v>1.5150600000000001</v>
      </c>
      <c r="K3900">
        <f t="shared" si="121"/>
        <v>0.6579821913352224</v>
      </c>
    </row>
    <row r="3901" spans="1:11" x14ac:dyDescent="0.2">
      <c r="A3901" t="s">
        <v>24419</v>
      </c>
      <c r="B3901" s="3" t="s">
        <v>24420</v>
      </c>
      <c r="C3901">
        <v>1.5150600000000001</v>
      </c>
      <c r="D3901">
        <v>0.21979499999999999</v>
      </c>
      <c r="E3901">
        <v>3</v>
      </c>
      <c r="F3901">
        <v>9</v>
      </c>
      <c r="G3901">
        <v>2020</v>
      </c>
      <c r="H3901">
        <v>12752</v>
      </c>
      <c r="I3901">
        <f t="shared" si="120"/>
        <v>-0.6579821913352224</v>
      </c>
      <c r="J3901">
        <v>1.5150600000000001</v>
      </c>
      <c r="K3901">
        <f t="shared" si="121"/>
        <v>0.6579821913352224</v>
      </c>
    </row>
    <row r="3902" spans="1:11" x14ac:dyDescent="0.2">
      <c r="A3902" t="s">
        <v>24453</v>
      </c>
      <c r="B3902" s="3" t="s">
        <v>24454</v>
      </c>
      <c r="C3902">
        <v>1.5150600000000001</v>
      </c>
      <c r="D3902">
        <v>0.21979499999999999</v>
      </c>
      <c r="E3902">
        <v>3</v>
      </c>
      <c r="F3902">
        <v>9</v>
      </c>
      <c r="G3902">
        <v>2020</v>
      </c>
      <c r="H3902">
        <v>12752</v>
      </c>
      <c r="I3902">
        <f t="shared" si="120"/>
        <v>-0.6579821913352224</v>
      </c>
      <c r="J3902">
        <v>1.5150600000000001</v>
      </c>
      <c r="K3902">
        <f t="shared" si="121"/>
        <v>0.6579821913352224</v>
      </c>
    </row>
    <row r="3903" spans="1:11" x14ac:dyDescent="0.2">
      <c r="A3903" t="s">
        <v>24731</v>
      </c>
      <c r="B3903" s="3" t="s">
        <v>24732</v>
      </c>
      <c r="C3903">
        <v>1.5150600000000001</v>
      </c>
      <c r="D3903">
        <v>0.21979499999999999</v>
      </c>
      <c r="E3903">
        <v>3</v>
      </c>
      <c r="F3903">
        <v>9</v>
      </c>
      <c r="G3903">
        <v>2020</v>
      </c>
      <c r="H3903">
        <v>12752</v>
      </c>
      <c r="I3903">
        <f t="shared" si="120"/>
        <v>-0.6579821913352224</v>
      </c>
      <c r="J3903">
        <v>1.5150600000000001</v>
      </c>
      <c r="K3903">
        <f t="shared" si="121"/>
        <v>0.6579821913352224</v>
      </c>
    </row>
    <row r="3904" spans="1:11" x14ac:dyDescent="0.2">
      <c r="A3904" t="s">
        <v>24913</v>
      </c>
      <c r="B3904" s="3" t="s">
        <v>24914</v>
      </c>
      <c r="C3904">
        <v>1.5150600000000001</v>
      </c>
      <c r="D3904">
        <v>0.21979499999999999</v>
      </c>
      <c r="E3904">
        <v>3</v>
      </c>
      <c r="F3904">
        <v>9</v>
      </c>
      <c r="G3904">
        <v>2020</v>
      </c>
      <c r="H3904">
        <v>12752</v>
      </c>
      <c r="I3904">
        <f t="shared" si="120"/>
        <v>-0.6579821913352224</v>
      </c>
      <c r="J3904">
        <v>1.5150600000000001</v>
      </c>
      <c r="K3904">
        <f t="shared" si="121"/>
        <v>0.6579821913352224</v>
      </c>
    </row>
    <row r="3905" spans="1:11" x14ac:dyDescent="0.2">
      <c r="A3905" t="s">
        <v>24991</v>
      </c>
      <c r="B3905" s="3" t="s">
        <v>24992</v>
      </c>
      <c r="C3905">
        <v>1.5150600000000001</v>
      </c>
      <c r="D3905">
        <v>0.21979499999999999</v>
      </c>
      <c r="E3905">
        <v>3</v>
      </c>
      <c r="F3905">
        <v>9</v>
      </c>
      <c r="G3905">
        <v>2020</v>
      </c>
      <c r="H3905">
        <v>12752</v>
      </c>
      <c r="I3905">
        <f t="shared" si="120"/>
        <v>-0.6579821913352224</v>
      </c>
      <c r="J3905">
        <v>1.5150600000000001</v>
      </c>
      <c r="K3905">
        <f t="shared" si="121"/>
        <v>0.6579821913352224</v>
      </c>
    </row>
    <row r="3906" spans="1:11" x14ac:dyDescent="0.2">
      <c r="A3906" t="s">
        <v>25137</v>
      </c>
      <c r="B3906" s="3" t="s">
        <v>25138</v>
      </c>
      <c r="C3906">
        <v>1.5150600000000001</v>
      </c>
      <c r="D3906">
        <v>0.21979499999999999</v>
      </c>
      <c r="E3906">
        <v>3</v>
      </c>
      <c r="F3906">
        <v>9</v>
      </c>
      <c r="G3906">
        <v>2020</v>
      </c>
      <c r="H3906">
        <v>12752</v>
      </c>
      <c r="I3906">
        <f t="shared" ref="I3906:I3969" si="122">LOG10(D3906)</f>
        <v>-0.6579821913352224</v>
      </c>
      <c r="J3906">
        <v>1.5150600000000001</v>
      </c>
      <c r="K3906">
        <f t="shared" ref="K3906:K3969" si="123">I3906*(-1)</f>
        <v>0.6579821913352224</v>
      </c>
    </row>
    <row r="3907" spans="1:11" x14ac:dyDescent="0.2">
      <c r="A3907" t="s">
        <v>26029</v>
      </c>
      <c r="B3907" s="3" t="s">
        <v>26030</v>
      </c>
      <c r="C3907">
        <v>1.5150600000000001</v>
      </c>
      <c r="D3907">
        <v>0.21979499999999999</v>
      </c>
      <c r="E3907">
        <v>3</v>
      </c>
      <c r="F3907">
        <v>9</v>
      </c>
      <c r="G3907">
        <v>2020</v>
      </c>
      <c r="H3907">
        <v>12752</v>
      </c>
      <c r="I3907">
        <f t="shared" si="122"/>
        <v>-0.6579821913352224</v>
      </c>
      <c r="J3907">
        <v>1.5150600000000001</v>
      </c>
      <c r="K3907">
        <f t="shared" si="123"/>
        <v>0.6579821913352224</v>
      </c>
    </row>
    <row r="3908" spans="1:11" x14ac:dyDescent="0.2">
      <c r="A3908" t="s">
        <v>27003</v>
      </c>
      <c r="B3908" s="3" t="s">
        <v>27004</v>
      </c>
      <c r="C3908">
        <v>1.5150600000000001</v>
      </c>
      <c r="D3908">
        <v>0.21979499999999999</v>
      </c>
      <c r="E3908">
        <v>3</v>
      </c>
      <c r="F3908">
        <v>9</v>
      </c>
      <c r="G3908">
        <v>2020</v>
      </c>
      <c r="H3908">
        <v>12752</v>
      </c>
      <c r="I3908">
        <f t="shared" si="122"/>
        <v>-0.6579821913352224</v>
      </c>
      <c r="J3908">
        <v>1.5150600000000001</v>
      </c>
      <c r="K3908">
        <f t="shared" si="123"/>
        <v>0.6579821913352224</v>
      </c>
    </row>
    <row r="3909" spans="1:11" x14ac:dyDescent="0.2">
      <c r="A3909" t="s">
        <v>27661</v>
      </c>
      <c r="B3909" s="3" t="s">
        <v>27662</v>
      </c>
      <c r="C3909">
        <v>1.5150600000000001</v>
      </c>
      <c r="D3909">
        <v>0.21979499999999999</v>
      </c>
      <c r="E3909">
        <v>3</v>
      </c>
      <c r="F3909">
        <v>9</v>
      </c>
      <c r="G3909">
        <v>2020</v>
      </c>
      <c r="H3909">
        <v>12752</v>
      </c>
      <c r="I3909">
        <f t="shared" si="122"/>
        <v>-0.6579821913352224</v>
      </c>
      <c r="J3909">
        <v>1.5150600000000001</v>
      </c>
      <c r="K3909">
        <f t="shared" si="123"/>
        <v>0.6579821913352224</v>
      </c>
    </row>
    <row r="3910" spans="1:11" x14ac:dyDescent="0.2">
      <c r="A3910" t="s">
        <v>28223</v>
      </c>
      <c r="B3910" s="3" t="s">
        <v>28224</v>
      </c>
      <c r="C3910">
        <v>1.5150600000000001</v>
      </c>
      <c r="D3910">
        <v>0.21979499999999999</v>
      </c>
      <c r="E3910">
        <v>3</v>
      </c>
      <c r="F3910">
        <v>9</v>
      </c>
      <c r="G3910">
        <v>2020</v>
      </c>
      <c r="H3910">
        <v>12752</v>
      </c>
      <c r="I3910">
        <f t="shared" si="122"/>
        <v>-0.6579821913352224</v>
      </c>
      <c r="J3910">
        <v>1.5150600000000001</v>
      </c>
      <c r="K3910">
        <f t="shared" si="123"/>
        <v>0.6579821913352224</v>
      </c>
    </row>
    <row r="3911" spans="1:11" x14ac:dyDescent="0.2">
      <c r="A3911" t="s">
        <v>4799</v>
      </c>
      <c r="B3911" s="3" t="s">
        <v>4800</v>
      </c>
      <c r="C3911">
        <v>1.5137400000000001</v>
      </c>
      <c r="D3911">
        <v>0.220085</v>
      </c>
      <c r="E3911">
        <v>6</v>
      </c>
      <c r="F3911">
        <v>24</v>
      </c>
      <c r="G3911">
        <v>2017</v>
      </c>
      <c r="H3911">
        <v>12737</v>
      </c>
      <c r="I3911">
        <f t="shared" si="122"/>
        <v>-0.65740955598922424</v>
      </c>
      <c r="J3911">
        <v>1.5137400000000001</v>
      </c>
      <c r="K3911">
        <f t="shared" si="123"/>
        <v>0.65740955598922424</v>
      </c>
    </row>
    <row r="3912" spans="1:11" x14ac:dyDescent="0.2">
      <c r="A3912" t="s">
        <v>6321</v>
      </c>
      <c r="B3912" s="3" t="s">
        <v>6322</v>
      </c>
      <c r="C3912">
        <v>1.5137400000000001</v>
      </c>
      <c r="D3912">
        <v>0.220085</v>
      </c>
      <c r="E3912">
        <v>6</v>
      </c>
      <c r="F3912">
        <v>24</v>
      </c>
      <c r="G3912">
        <v>2017</v>
      </c>
      <c r="H3912">
        <v>12737</v>
      </c>
      <c r="I3912">
        <f t="shared" si="122"/>
        <v>-0.65740955598922424</v>
      </c>
      <c r="J3912">
        <v>1.5137400000000001</v>
      </c>
      <c r="K3912">
        <f t="shared" si="123"/>
        <v>0.65740955598922424</v>
      </c>
    </row>
    <row r="3913" spans="1:11" x14ac:dyDescent="0.2">
      <c r="A3913" t="s">
        <v>8901</v>
      </c>
      <c r="B3913" s="3" t="s">
        <v>8902</v>
      </c>
      <c r="C3913">
        <v>1.5137400000000001</v>
      </c>
      <c r="D3913">
        <v>0.220085</v>
      </c>
      <c r="E3913">
        <v>6</v>
      </c>
      <c r="F3913">
        <v>24</v>
      </c>
      <c r="G3913">
        <v>2017</v>
      </c>
      <c r="H3913">
        <v>12737</v>
      </c>
      <c r="I3913">
        <f t="shared" si="122"/>
        <v>-0.65740955598922424</v>
      </c>
      <c r="J3913">
        <v>1.5137400000000001</v>
      </c>
      <c r="K3913">
        <f t="shared" si="123"/>
        <v>0.65740955598922424</v>
      </c>
    </row>
    <row r="3914" spans="1:11" x14ac:dyDescent="0.2">
      <c r="A3914" t="s">
        <v>10239</v>
      </c>
      <c r="B3914" s="3" t="s">
        <v>10240</v>
      </c>
      <c r="C3914">
        <v>1.5137400000000001</v>
      </c>
      <c r="D3914">
        <v>0.220085</v>
      </c>
      <c r="E3914">
        <v>6</v>
      </c>
      <c r="F3914">
        <v>24</v>
      </c>
      <c r="G3914">
        <v>2017</v>
      </c>
      <c r="H3914">
        <v>12737</v>
      </c>
      <c r="I3914">
        <f t="shared" si="122"/>
        <v>-0.65740955598922424</v>
      </c>
      <c r="J3914">
        <v>1.5137400000000001</v>
      </c>
      <c r="K3914">
        <f t="shared" si="123"/>
        <v>0.65740955598922424</v>
      </c>
    </row>
    <row r="3915" spans="1:11" x14ac:dyDescent="0.2">
      <c r="A3915" t="s">
        <v>11047</v>
      </c>
      <c r="B3915" s="3" t="s">
        <v>11048</v>
      </c>
      <c r="C3915">
        <v>1.5137400000000001</v>
      </c>
      <c r="D3915">
        <v>0.220085</v>
      </c>
      <c r="E3915">
        <v>6</v>
      </c>
      <c r="F3915">
        <v>24</v>
      </c>
      <c r="G3915">
        <v>2017</v>
      </c>
      <c r="H3915">
        <v>12737</v>
      </c>
      <c r="I3915">
        <f t="shared" si="122"/>
        <v>-0.65740955598922424</v>
      </c>
      <c r="J3915">
        <v>1.5137400000000001</v>
      </c>
      <c r="K3915">
        <f t="shared" si="123"/>
        <v>0.65740955598922424</v>
      </c>
    </row>
    <row r="3916" spans="1:11" x14ac:dyDescent="0.2">
      <c r="A3916" t="s">
        <v>11177</v>
      </c>
      <c r="B3916" s="3" t="s">
        <v>11178</v>
      </c>
      <c r="C3916">
        <v>1.5137400000000001</v>
      </c>
      <c r="D3916">
        <v>0.220085</v>
      </c>
      <c r="E3916">
        <v>6</v>
      </c>
      <c r="F3916">
        <v>24</v>
      </c>
      <c r="G3916">
        <v>2017</v>
      </c>
      <c r="H3916">
        <v>12737</v>
      </c>
      <c r="I3916">
        <f t="shared" si="122"/>
        <v>-0.65740955598922424</v>
      </c>
      <c r="J3916">
        <v>1.5137400000000001</v>
      </c>
      <c r="K3916">
        <f t="shared" si="123"/>
        <v>0.65740955598922424</v>
      </c>
    </row>
    <row r="3917" spans="1:11" x14ac:dyDescent="0.2">
      <c r="A3917" t="s">
        <v>20429</v>
      </c>
      <c r="B3917" s="3" t="s">
        <v>20430</v>
      </c>
      <c r="C3917">
        <v>1.5137400000000001</v>
      </c>
      <c r="D3917">
        <v>0.220085</v>
      </c>
      <c r="E3917">
        <v>6</v>
      </c>
      <c r="F3917">
        <v>24</v>
      </c>
      <c r="G3917">
        <v>2017</v>
      </c>
      <c r="H3917">
        <v>12737</v>
      </c>
      <c r="I3917">
        <f t="shared" si="122"/>
        <v>-0.65740955598922424</v>
      </c>
      <c r="J3917">
        <v>1.5137400000000001</v>
      </c>
      <c r="K3917">
        <f t="shared" si="123"/>
        <v>0.65740955598922424</v>
      </c>
    </row>
    <row r="3918" spans="1:11" x14ac:dyDescent="0.2">
      <c r="A3918" t="s">
        <v>23417</v>
      </c>
      <c r="B3918" s="3" t="s">
        <v>23418</v>
      </c>
      <c r="C3918">
        <v>1.5137400000000001</v>
      </c>
      <c r="D3918">
        <v>0.220085</v>
      </c>
      <c r="E3918">
        <v>6</v>
      </c>
      <c r="F3918">
        <v>24</v>
      </c>
      <c r="G3918">
        <v>2017</v>
      </c>
      <c r="H3918">
        <v>12737</v>
      </c>
      <c r="I3918">
        <f t="shared" si="122"/>
        <v>-0.65740955598922424</v>
      </c>
      <c r="J3918">
        <v>1.5137400000000001</v>
      </c>
      <c r="K3918">
        <f t="shared" si="123"/>
        <v>0.65740955598922424</v>
      </c>
    </row>
    <row r="3919" spans="1:11" x14ac:dyDescent="0.2">
      <c r="A3919" t="s">
        <v>27007</v>
      </c>
      <c r="B3919" s="3" t="s">
        <v>27008</v>
      </c>
      <c r="C3919">
        <v>1.5137400000000001</v>
      </c>
      <c r="D3919">
        <v>0.220085</v>
      </c>
      <c r="E3919">
        <v>6</v>
      </c>
      <c r="F3919">
        <v>24</v>
      </c>
      <c r="G3919">
        <v>2017</v>
      </c>
      <c r="H3919">
        <v>12737</v>
      </c>
      <c r="I3919">
        <f t="shared" si="122"/>
        <v>-0.65740955598922424</v>
      </c>
      <c r="J3919">
        <v>1.5137400000000001</v>
      </c>
      <c r="K3919">
        <f t="shared" si="123"/>
        <v>0.65740955598922424</v>
      </c>
    </row>
    <row r="3920" spans="1:11" x14ac:dyDescent="0.2">
      <c r="A3920" t="s">
        <v>27009</v>
      </c>
      <c r="B3920" s="3" t="s">
        <v>27010</v>
      </c>
      <c r="C3920">
        <v>1.5137400000000001</v>
      </c>
      <c r="D3920">
        <v>0.220085</v>
      </c>
      <c r="E3920">
        <v>6</v>
      </c>
      <c r="F3920">
        <v>24</v>
      </c>
      <c r="G3920">
        <v>2017</v>
      </c>
      <c r="H3920">
        <v>12737</v>
      </c>
      <c r="I3920">
        <f t="shared" si="122"/>
        <v>-0.65740955598922424</v>
      </c>
      <c r="J3920">
        <v>1.5137400000000001</v>
      </c>
      <c r="K3920">
        <f t="shared" si="123"/>
        <v>0.65740955598922424</v>
      </c>
    </row>
    <row r="3921" spans="1:11" x14ac:dyDescent="0.2">
      <c r="A3921" t="s">
        <v>27819</v>
      </c>
      <c r="B3921" s="3" t="s">
        <v>27820</v>
      </c>
      <c r="C3921">
        <v>1.5137400000000001</v>
      </c>
      <c r="D3921">
        <v>0.220085</v>
      </c>
      <c r="E3921">
        <v>6</v>
      </c>
      <c r="F3921">
        <v>24</v>
      </c>
      <c r="G3921">
        <v>2017</v>
      </c>
      <c r="H3921">
        <v>12737</v>
      </c>
      <c r="I3921">
        <f t="shared" si="122"/>
        <v>-0.65740955598922424</v>
      </c>
      <c r="J3921">
        <v>1.5137400000000001</v>
      </c>
      <c r="K3921">
        <f t="shared" si="123"/>
        <v>0.65740955598922424</v>
      </c>
    </row>
    <row r="3922" spans="1:11" x14ac:dyDescent="0.2">
      <c r="A3922" t="s">
        <v>6595</v>
      </c>
      <c r="B3922" s="3" t="s">
        <v>6596</v>
      </c>
      <c r="C3922">
        <v>1.51319</v>
      </c>
      <c r="D3922">
        <v>0.22020600000000001</v>
      </c>
      <c r="E3922">
        <v>13</v>
      </c>
      <c r="F3922">
        <v>62</v>
      </c>
      <c r="G3922">
        <v>2010</v>
      </c>
      <c r="H3922">
        <v>12699</v>
      </c>
      <c r="I3922">
        <f t="shared" si="122"/>
        <v>-0.65717085188837621</v>
      </c>
      <c r="J3922">
        <v>1.51319</v>
      </c>
      <c r="K3922">
        <f t="shared" si="123"/>
        <v>0.65717085188837621</v>
      </c>
    </row>
    <row r="3923" spans="1:11" x14ac:dyDescent="0.2">
      <c r="A3923" t="s">
        <v>10511</v>
      </c>
      <c r="B3923" s="3" t="s">
        <v>10512</v>
      </c>
      <c r="C3923">
        <v>1.51319</v>
      </c>
      <c r="D3923">
        <v>0.22020600000000001</v>
      </c>
      <c r="E3923">
        <v>13</v>
      </c>
      <c r="F3923">
        <v>62</v>
      </c>
      <c r="G3923">
        <v>2010</v>
      </c>
      <c r="H3923">
        <v>12699</v>
      </c>
      <c r="I3923">
        <f t="shared" si="122"/>
        <v>-0.65717085188837621</v>
      </c>
      <c r="J3923">
        <v>1.51319</v>
      </c>
      <c r="K3923">
        <f t="shared" si="123"/>
        <v>0.65717085188837621</v>
      </c>
    </row>
    <row r="3924" spans="1:11" x14ac:dyDescent="0.2">
      <c r="A3924" t="s">
        <v>15721</v>
      </c>
      <c r="B3924" s="3" t="s">
        <v>15722</v>
      </c>
      <c r="C3924">
        <v>1.51319</v>
      </c>
      <c r="D3924">
        <v>0.22020600000000001</v>
      </c>
      <c r="E3924">
        <v>13</v>
      </c>
      <c r="F3924">
        <v>62</v>
      </c>
      <c r="G3924">
        <v>2010</v>
      </c>
      <c r="H3924">
        <v>12699</v>
      </c>
      <c r="I3924">
        <f t="shared" si="122"/>
        <v>-0.65717085188837621</v>
      </c>
      <c r="J3924">
        <v>1.51319</v>
      </c>
      <c r="K3924">
        <f t="shared" si="123"/>
        <v>0.65717085188837621</v>
      </c>
    </row>
    <row r="3925" spans="1:11" x14ac:dyDescent="0.2">
      <c r="A3925" t="s">
        <v>16633</v>
      </c>
      <c r="B3925" s="3" t="s">
        <v>16634</v>
      </c>
      <c r="C3925">
        <v>1.51319</v>
      </c>
      <c r="D3925">
        <v>0.22020600000000001</v>
      </c>
      <c r="E3925">
        <v>13</v>
      </c>
      <c r="F3925">
        <v>62</v>
      </c>
      <c r="G3925">
        <v>2010</v>
      </c>
      <c r="H3925">
        <v>12699</v>
      </c>
      <c r="I3925">
        <f t="shared" si="122"/>
        <v>-0.65717085188837621</v>
      </c>
      <c r="J3925">
        <v>1.51319</v>
      </c>
      <c r="K3925">
        <f t="shared" si="123"/>
        <v>0.65717085188837621</v>
      </c>
    </row>
    <row r="3926" spans="1:11" x14ac:dyDescent="0.2">
      <c r="A3926" t="s">
        <v>14285</v>
      </c>
      <c r="B3926" s="3" t="s">
        <v>14286</v>
      </c>
      <c r="C3926">
        <v>1.5114700000000001</v>
      </c>
      <c r="D3926">
        <v>0.220585</v>
      </c>
      <c r="E3926">
        <v>9</v>
      </c>
      <c r="F3926">
        <v>40</v>
      </c>
      <c r="G3926">
        <v>2014</v>
      </c>
      <c r="H3926">
        <v>12721</v>
      </c>
      <c r="I3926">
        <f t="shared" si="122"/>
        <v>-0.65642402334966754</v>
      </c>
      <c r="J3926">
        <v>1.5114700000000001</v>
      </c>
      <c r="K3926">
        <f t="shared" si="123"/>
        <v>0.65642402334966754</v>
      </c>
    </row>
    <row r="3927" spans="1:11" x14ac:dyDescent="0.2">
      <c r="A3927" t="s">
        <v>25115</v>
      </c>
      <c r="B3927" s="3" t="s">
        <v>25116</v>
      </c>
      <c r="C3927">
        <v>1.50736</v>
      </c>
      <c r="D3927">
        <v>0.221493</v>
      </c>
      <c r="E3927">
        <v>19</v>
      </c>
      <c r="F3927">
        <v>96</v>
      </c>
      <c r="G3927">
        <v>2004</v>
      </c>
      <c r="H3927">
        <v>12665</v>
      </c>
      <c r="I3927">
        <f t="shared" si="122"/>
        <v>-0.65463999453983457</v>
      </c>
      <c r="J3927">
        <v>1.50736</v>
      </c>
      <c r="K3927">
        <f t="shared" si="123"/>
        <v>0.65463999453983457</v>
      </c>
    </row>
    <row r="3928" spans="1:11" x14ac:dyDescent="0.2">
      <c r="A3928" t="s">
        <v>16437</v>
      </c>
      <c r="B3928" s="3" t="s">
        <v>16438</v>
      </c>
      <c r="C3928">
        <v>1.5068999999999999</v>
      </c>
      <c r="D3928">
        <v>0.22159599999999999</v>
      </c>
      <c r="E3928">
        <v>11</v>
      </c>
      <c r="F3928">
        <v>51</v>
      </c>
      <c r="G3928">
        <v>2012</v>
      </c>
      <c r="H3928">
        <v>12710</v>
      </c>
      <c r="I3928">
        <f t="shared" si="122"/>
        <v>-0.65443808326493602</v>
      </c>
      <c r="J3928">
        <v>1.5068999999999999</v>
      </c>
      <c r="K3928">
        <f t="shared" si="123"/>
        <v>0.65443808326493602</v>
      </c>
    </row>
    <row r="3929" spans="1:11" x14ac:dyDescent="0.2">
      <c r="A3929" t="s">
        <v>20045</v>
      </c>
      <c r="B3929" s="3" t="s">
        <v>20046</v>
      </c>
      <c r="C3929">
        <v>1.5068999999999999</v>
      </c>
      <c r="D3929">
        <v>0.22159599999999999</v>
      </c>
      <c r="E3929">
        <v>11</v>
      </c>
      <c r="F3929">
        <v>51</v>
      </c>
      <c r="G3929">
        <v>2012</v>
      </c>
      <c r="H3929">
        <v>12710</v>
      </c>
      <c r="I3929">
        <f t="shared" si="122"/>
        <v>-0.65443808326493602</v>
      </c>
      <c r="J3929">
        <v>1.5068999999999999</v>
      </c>
      <c r="K3929">
        <f t="shared" si="123"/>
        <v>0.65443808326493602</v>
      </c>
    </row>
    <row r="3930" spans="1:11" x14ac:dyDescent="0.2">
      <c r="A3930" t="s">
        <v>28173</v>
      </c>
      <c r="B3930" s="3" t="s">
        <v>28174</v>
      </c>
      <c r="C3930">
        <v>1.5068999999999999</v>
      </c>
      <c r="D3930">
        <v>0.22159599999999999</v>
      </c>
      <c r="E3930">
        <v>11</v>
      </c>
      <c r="F3930">
        <v>51</v>
      </c>
      <c r="G3930">
        <v>2012</v>
      </c>
      <c r="H3930">
        <v>12710</v>
      </c>
      <c r="I3930">
        <f t="shared" si="122"/>
        <v>-0.65443808326493602</v>
      </c>
      <c r="J3930">
        <v>1.5068999999999999</v>
      </c>
      <c r="K3930">
        <f t="shared" si="123"/>
        <v>0.65443808326493602</v>
      </c>
    </row>
    <row r="3931" spans="1:11" x14ac:dyDescent="0.2">
      <c r="A3931" t="s">
        <v>12891</v>
      </c>
      <c r="B3931" s="3" t="s">
        <v>12892</v>
      </c>
      <c r="C3931">
        <v>1.50562</v>
      </c>
      <c r="D3931">
        <v>0.22187999999999999</v>
      </c>
      <c r="E3931">
        <v>23</v>
      </c>
      <c r="F3931">
        <v>119</v>
      </c>
      <c r="G3931">
        <v>2000</v>
      </c>
      <c r="H3931">
        <v>12642</v>
      </c>
      <c r="I3931">
        <f t="shared" si="122"/>
        <v>-0.65388184279320216</v>
      </c>
      <c r="J3931">
        <v>1.50562</v>
      </c>
      <c r="K3931">
        <f t="shared" si="123"/>
        <v>0.65388184279320216</v>
      </c>
    </row>
    <row r="3932" spans="1:11" x14ac:dyDescent="0.2">
      <c r="A3932" t="s">
        <v>21151</v>
      </c>
      <c r="B3932" s="3" t="s">
        <v>21152</v>
      </c>
      <c r="C3932">
        <v>1.50562</v>
      </c>
      <c r="D3932">
        <v>0.22187999999999999</v>
      </c>
      <c r="E3932">
        <v>23</v>
      </c>
      <c r="F3932">
        <v>119</v>
      </c>
      <c r="G3932">
        <v>2000</v>
      </c>
      <c r="H3932">
        <v>12642</v>
      </c>
      <c r="I3932">
        <f t="shared" si="122"/>
        <v>-0.65388184279320216</v>
      </c>
      <c r="J3932">
        <v>1.50562</v>
      </c>
      <c r="K3932">
        <f t="shared" si="123"/>
        <v>0.65388184279320216</v>
      </c>
    </row>
    <row r="3933" spans="1:11" x14ac:dyDescent="0.2">
      <c r="A3933" t="s">
        <v>12273</v>
      </c>
      <c r="B3933" s="3" t="s">
        <v>12274</v>
      </c>
      <c r="C3933">
        <v>1.50437</v>
      </c>
      <c r="D3933">
        <v>0.22215799999999999</v>
      </c>
      <c r="E3933">
        <v>16</v>
      </c>
      <c r="F3933">
        <v>79</v>
      </c>
      <c r="G3933">
        <v>2007</v>
      </c>
      <c r="H3933">
        <v>12682</v>
      </c>
      <c r="I3933">
        <f t="shared" si="122"/>
        <v>-0.6533380430204635</v>
      </c>
      <c r="J3933">
        <v>1.50437</v>
      </c>
      <c r="K3933">
        <f t="shared" si="123"/>
        <v>0.6533380430204635</v>
      </c>
    </row>
    <row r="3934" spans="1:11" x14ac:dyDescent="0.2">
      <c r="A3934" t="s">
        <v>18237</v>
      </c>
      <c r="B3934" s="3" t="s">
        <v>18238</v>
      </c>
      <c r="C3934">
        <v>1.50309</v>
      </c>
      <c r="D3934">
        <v>0.222442</v>
      </c>
      <c r="E3934">
        <v>35</v>
      </c>
      <c r="F3934">
        <v>189</v>
      </c>
      <c r="G3934">
        <v>1988</v>
      </c>
      <c r="H3934">
        <v>12572</v>
      </c>
      <c r="I3934">
        <f t="shared" si="122"/>
        <v>-0.65278320878908169</v>
      </c>
      <c r="J3934">
        <v>1.50309</v>
      </c>
      <c r="K3934">
        <f t="shared" si="123"/>
        <v>0.65278320878908169</v>
      </c>
    </row>
    <row r="3935" spans="1:11" x14ac:dyDescent="0.2">
      <c r="A3935" t="s">
        <v>4505</v>
      </c>
      <c r="B3935" s="3" t="s">
        <v>4506</v>
      </c>
      <c r="C3935">
        <v>1.4977499999999999</v>
      </c>
      <c r="D3935">
        <v>0.223633</v>
      </c>
      <c r="E3935">
        <v>29</v>
      </c>
      <c r="F3935">
        <v>154</v>
      </c>
      <c r="G3935">
        <v>1994</v>
      </c>
      <c r="H3935">
        <v>12607</v>
      </c>
      <c r="I3935">
        <f t="shared" si="122"/>
        <v>-0.65046411017544548</v>
      </c>
      <c r="J3935">
        <v>1.4977499999999999</v>
      </c>
      <c r="K3935">
        <f t="shared" si="123"/>
        <v>0.65046411017544548</v>
      </c>
    </row>
    <row r="3936" spans="1:11" x14ac:dyDescent="0.2">
      <c r="A3936" t="s">
        <v>9515</v>
      </c>
      <c r="B3936" s="3" t="s">
        <v>9516</v>
      </c>
      <c r="C3936">
        <v>1.4977499999999999</v>
      </c>
      <c r="D3936">
        <v>0.223633</v>
      </c>
      <c r="E3936">
        <v>29</v>
      </c>
      <c r="F3936">
        <v>154</v>
      </c>
      <c r="G3936">
        <v>1994</v>
      </c>
      <c r="H3936">
        <v>12607</v>
      </c>
      <c r="I3936">
        <f t="shared" si="122"/>
        <v>-0.65046411017544548</v>
      </c>
      <c r="J3936">
        <v>1.4977499999999999</v>
      </c>
      <c r="K3936">
        <f t="shared" si="123"/>
        <v>0.65046411017544548</v>
      </c>
    </row>
    <row r="3937" spans="1:11" x14ac:dyDescent="0.2">
      <c r="A3937" t="s">
        <v>4865</v>
      </c>
      <c r="B3937" s="3" t="s">
        <v>4866</v>
      </c>
      <c r="C3937">
        <v>1.49573</v>
      </c>
      <c r="D3937">
        <v>0.22408600000000001</v>
      </c>
      <c r="E3937">
        <v>5</v>
      </c>
      <c r="F3937">
        <v>19</v>
      </c>
      <c r="G3937">
        <v>2018</v>
      </c>
      <c r="H3937">
        <v>12742</v>
      </c>
      <c r="I3937">
        <f t="shared" si="122"/>
        <v>-0.64958527560538326</v>
      </c>
      <c r="J3937">
        <v>1.49573</v>
      </c>
      <c r="K3937">
        <f t="shared" si="123"/>
        <v>0.64958527560538326</v>
      </c>
    </row>
    <row r="3938" spans="1:11" x14ac:dyDescent="0.2">
      <c r="A3938" t="s">
        <v>6361</v>
      </c>
      <c r="B3938" s="3" t="s">
        <v>6362</v>
      </c>
      <c r="C3938">
        <v>1.49573</v>
      </c>
      <c r="D3938">
        <v>0.22408600000000001</v>
      </c>
      <c r="E3938">
        <v>5</v>
      </c>
      <c r="F3938">
        <v>19</v>
      </c>
      <c r="G3938">
        <v>2018</v>
      </c>
      <c r="H3938">
        <v>12742</v>
      </c>
      <c r="I3938">
        <f t="shared" si="122"/>
        <v>-0.64958527560538326</v>
      </c>
      <c r="J3938">
        <v>1.49573</v>
      </c>
      <c r="K3938">
        <f t="shared" si="123"/>
        <v>0.64958527560538326</v>
      </c>
    </row>
    <row r="3939" spans="1:11" x14ac:dyDescent="0.2">
      <c r="A3939" t="s">
        <v>6779</v>
      </c>
      <c r="B3939" s="3" t="s">
        <v>6780</v>
      </c>
      <c r="C3939">
        <v>1.49573</v>
      </c>
      <c r="D3939">
        <v>0.22408600000000001</v>
      </c>
      <c r="E3939">
        <v>5</v>
      </c>
      <c r="F3939">
        <v>19</v>
      </c>
      <c r="G3939">
        <v>2018</v>
      </c>
      <c r="H3939">
        <v>12742</v>
      </c>
      <c r="I3939">
        <f t="shared" si="122"/>
        <v>-0.64958527560538326</v>
      </c>
      <c r="J3939">
        <v>1.49573</v>
      </c>
      <c r="K3939">
        <f t="shared" si="123"/>
        <v>0.64958527560538326</v>
      </c>
    </row>
    <row r="3940" spans="1:11" x14ac:dyDescent="0.2">
      <c r="A3940" t="s">
        <v>7971</v>
      </c>
      <c r="B3940" s="3" t="s">
        <v>7972</v>
      </c>
      <c r="C3940">
        <v>1.49573</v>
      </c>
      <c r="D3940">
        <v>0.22408600000000001</v>
      </c>
      <c r="E3940">
        <v>5</v>
      </c>
      <c r="F3940">
        <v>19</v>
      </c>
      <c r="G3940">
        <v>2018</v>
      </c>
      <c r="H3940">
        <v>12742</v>
      </c>
      <c r="I3940">
        <f t="shared" si="122"/>
        <v>-0.64958527560538326</v>
      </c>
      <c r="J3940">
        <v>1.49573</v>
      </c>
      <c r="K3940">
        <f t="shared" si="123"/>
        <v>0.64958527560538326</v>
      </c>
    </row>
    <row r="3941" spans="1:11" x14ac:dyDescent="0.2">
      <c r="A3941" t="s">
        <v>10213</v>
      </c>
      <c r="B3941" s="3" t="s">
        <v>10214</v>
      </c>
      <c r="C3941">
        <v>1.49573</v>
      </c>
      <c r="D3941">
        <v>0.22408600000000001</v>
      </c>
      <c r="E3941">
        <v>5</v>
      </c>
      <c r="F3941">
        <v>19</v>
      </c>
      <c r="G3941">
        <v>2018</v>
      </c>
      <c r="H3941">
        <v>12742</v>
      </c>
      <c r="I3941">
        <f t="shared" si="122"/>
        <v>-0.64958527560538326</v>
      </c>
      <c r="J3941">
        <v>1.49573</v>
      </c>
      <c r="K3941">
        <f t="shared" si="123"/>
        <v>0.64958527560538326</v>
      </c>
    </row>
    <row r="3942" spans="1:11" x14ac:dyDescent="0.2">
      <c r="A3942" t="s">
        <v>12289</v>
      </c>
      <c r="B3942" s="3" t="s">
        <v>12290</v>
      </c>
      <c r="C3942">
        <v>1.49573</v>
      </c>
      <c r="D3942">
        <v>0.22408600000000001</v>
      </c>
      <c r="E3942">
        <v>5</v>
      </c>
      <c r="F3942">
        <v>19</v>
      </c>
      <c r="G3942">
        <v>2018</v>
      </c>
      <c r="H3942">
        <v>12742</v>
      </c>
      <c r="I3942">
        <f t="shared" si="122"/>
        <v>-0.64958527560538326</v>
      </c>
      <c r="J3942">
        <v>1.49573</v>
      </c>
      <c r="K3942">
        <f t="shared" si="123"/>
        <v>0.64958527560538326</v>
      </c>
    </row>
    <row r="3943" spans="1:11" x14ac:dyDescent="0.2">
      <c r="A3943" t="s">
        <v>12377</v>
      </c>
      <c r="B3943" s="3" t="s">
        <v>12378</v>
      </c>
      <c r="C3943">
        <v>1.49573</v>
      </c>
      <c r="D3943">
        <v>0.22408600000000001</v>
      </c>
      <c r="E3943">
        <v>5</v>
      </c>
      <c r="F3943">
        <v>19</v>
      </c>
      <c r="G3943">
        <v>2018</v>
      </c>
      <c r="H3943">
        <v>12742</v>
      </c>
      <c r="I3943">
        <f t="shared" si="122"/>
        <v>-0.64958527560538326</v>
      </c>
      <c r="J3943">
        <v>1.49573</v>
      </c>
      <c r="K3943">
        <f t="shared" si="123"/>
        <v>0.64958527560538326</v>
      </c>
    </row>
    <row r="3944" spans="1:11" x14ac:dyDescent="0.2">
      <c r="A3944" t="s">
        <v>12821</v>
      </c>
      <c r="B3944" s="3" t="s">
        <v>12822</v>
      </c>
      <c r="C3944">
        <v>1.49573</v>
      </c>
      <c r="D3944">
        <v>0.22408600000000001</v>
      </c>
      <c r="E3944">
        <v>5</v>
      </c>
      <c r="F3944">
        <v>19</v>
      </c>
      <c r="G3944">
        <v>2018</v>
      </c>
      <c r="H3944">
        <v>12742</v>
      </c>
      <c r="I3944">
        <f t="shared" si="122"/>
        <v>-0.64958527560538326</v>
      </c>
      <c r="J3944">
        <v>1.49573</v>
      </c>
      <c r="K3944">
        <f t="shared" si="123"/>
        <v>0.64958527560538326</v>
      </c>
    </row>
    <row r="3945" spans="1:11" x14ac:dyDescent="0.2">
      <c r="A3945" t="s">
        <v>15013</v>
      </c>
      <c r="B3945" s="3" t="s">
        <v>15014</v>
      </c>
      <c r="C3945">
        <v>1.49573</v>
      </c>
      <c r="D3945">
        <v>0.22408600000000001</v>
      </c>
      <c r="E3945">
        <v>5</v>
      </c>
      <c r="F3945">
        <v>19</v>
      </c>
      <c r="G3945">
        <v>2018</v>
      </c>
      <c r="H3945">
        <v>12742</v>
      </c>
      <c r="I3945">
        <f t="shared" si="122"/>
        <v>-0.64958527560538326</v>
      </c>
      <c r="J3945">
        <v>1.49573</v>
      </c>
      <c r="K3945">
        <f t="shared" si="123"/>
        <v>0.64958527560538326</v>
      </c>
    </row>
    <row r="3946" spans="1:11" x14ac:dyDescent="0.2">
      <c r="A3946" t="s">
        <v>15271</v>
      </c>
      <c r="B3946" s="3" t="s">
        <v>15272</v>
      </c>
      <c r="C3946">
        <v>1.49573</v>
      </c>
      <c r="D3946">
        <v>0.22408600000000001</v>
      </c>
      <c r="E3946">
        <v>5</v>
      </c>
      <c r="F3946">
        <v>19</v>
      </c>
      <c r="G3946">
        <v>2018</v>
      </c>
      <c r="H3946">
        <v>12742</v>
      </c>
      <c r="I3946">
        <f t="shared" si="122"/>
        <v>-0.64958527560538326</v>
      </c>
      <c r="J3946">
        <v>1.49573</v>
      </c>
      <c r="K3946">
        <f t="shared" si="123"/>
        <v>0.64958527560538326</v>
      </c>
    </row>
    <row r="3947" spans="1:11" x14ac:dyDescent="0.2">
      <c r="A3947" t="s">
        <v>21893</v>
      </c>
      <c r="B3947" s="3" t="s">
        <v>21894</v>
      </c>
      <c r="C3947">
        <v>1.49573</v>
      </c>
      <c r="D3947">
        <v>0.22408600000000001</v>
      </c>
      <c r="E3947">
        <v>5</v>
      </c>
      <c r="F3947">
        <v>19</v>
      </c>
      <c r="G3947">
        <v>2018</v>
      </c>
      <c r="H3947">
        <v>12742</v>
      </c>
      <c r="I3947">
        <f t="shared" si="122"/>
        <v>-0.64958527560538326</v>
      </c>
      <c r="J3947">
        <v>1.49573</v>
      </c>
      <c r="K3947">
        <f t="shared" si="123"/>
        <v>0.64958527560538326</v>
      </c>
    </row>
    <row r="3948" spans="1:11" x14ac:dyDescent="0.2">
      <c r="A3948" t="s">
        <v>23341</v>
      </c>
      <c r="B3948" s="3" t="s">
        <v>23342</v>
      </c>
      <c r="C3948">
        <v>1.49573</v>
      </c>
      <c r="D3948">
        <v>0.22408600000000001</v>
      </c>
      <c r="E3948">
        <v>5</v>
      </c>
      <c r="F3948">
        <v>19</v>
      </c>
      <c r="G3948">
        <v>2018</v>
      </c>
      <c r="H3948">
        <v>12742</v>
      </c>
      <c r="I3948">
        <f t="shared" si="122"/>
        <v>-0.64958527560538326</v>
      </c>
      <c r="J3948">
        <v>1.49573</v>
      </c>
      <c r="K3948">
        <f t="shared" si="123"/>
        <v>0.64958527560538326</v>
      </c>
    </row>
    <row r="3949" spans="1:11" x14ac:dyDescent="0.2">
      <c r="A3949" t="s">
        <v>23603</v>
      </c>
      <c r="B3949" s="3" t="s">
        <v>23604</v>
      </c>
      <c r="C3949">
        <v>1.49573</v>
      </c>
      <c r="D3949">
        <v>0.22408600000000001</v>
      </c>
      <c r="E3949">
        <v>5</v>
      </c>
      <c r="F3949">
        <v>19</v>
      </c>
      <c r="G3949">
        <v>2018</v>
      </c>
      <c r="H3949">
        <v>12742</v>
      </c>
      <c r="I3949">
        <f t="shared" si="122"/>
        <v>-0.64958527560538326</v>
      </c>
      <c r="J3949">
        <v>1.49573</v>
      </c>
      <c r="K3949">
        <f t="shared" si="123"/>
        <v>0.64958527560538326</v>
      </c>
    </row>
    <row r="3950" spans="1:11" x14ac:dyDescent="0.2">
      <c r="A3950" t="s">
        <v>24505</v>
      </c>
      <c r="B3950" s="3" t="s">
        <v>24506</v>
      </c>
      <c r="C3950">
        <v>1.49573</v>
      </c>
      <c r="D3950">
        <v>0.22408600000000001</v>
      </c>
      <c r="E3950">
        <v>5</v>
      </c>
      <c r="F3950">
        <v>19</v>
      </c>
      <c r="G3950">
        <v>2018</v>
      </c>
      <c r="H3950">
        <v>12742</v>
      </c>
      <c r="I3950">
        <f t="shared" si="122"/>
        <v>-0.64958527560538326</v>
      </c>
      <c r="J3950">
        <v>1.49573</v>
      </c>
      <c r="K3950">
        <f t="shared" si="123"/>
        <v>0.64958527560538326</v>
      </c>
    </row>
    <row r="3951" spans="1:11" x14ac:dyDescent="0.2">
      <c r="A3951" t="s">
        <v>26501</v>
      </c>
      <c r="B3951" s="3" t="s">
        <v>26502</v>
      </c>
      <c r="C3951">
        <v>1.49573</v>
      </c>
      <c r="D3951">
        <v>0.22408600000000001</v>
      </c>
      <c r="E3951">
        <v>5</v>
      </c>
      <c r="F3951">
        <v>19</v>
      </c>
      <c r="G3951">
        <v>2018</v>
      </c>
      <c r="H3951">
        <v>12742</v>
      </c>
      <c r="I3951">
        <f t="shared" si="122"/>
        <v>-0.64958527560538326</v>
      </c>
      <c r="J3951">
        <v>1.49573</v>
      </c>
      <c r="K3951">
        <f t="shared" si="123"/>
        <v>0.64958527560538326</v>
      </c>
    </row>
    <row r="3952" spans="1:11" x14ac:dyDescent="0.2">
      <c r="A3952" t="s">
        <v>15089</v>
      </c>
      <c r="B3952" s="3" t="s">
        <v>15090</v>
      </c>
      <c r="C3952">
        <v>1.49539</v>
      </c>
      <c r="D3952">
        <v>0.224162</v>
      </c>
      <c r="E3952">
        <v>24</v>
      </c>
      <c r="F3952">
        <v>125</v>
      </c>
      <c r="G3952">
        <v>1999</v>
      </c>
      <c r="H3952">
        <v>12636</v>
      </c>
      <c r="I3952">
        <f t="shared" si="122"/>
        <v>-0.64943800721404221</v>
      </c>
      <c r="J3952">
        <v>1.49539</v>
      </c>
      <c r="K3952">
        <f t="shared" si="123"/>
        <v>0.64943800721404221</v>
      </c>
    </row>
    <row r="3953" spans="1:11" x14ac:dyDescent="0.2">
      <c r="A3953" t="s">
        <v>17925</v>
      </c>
      <c r="B3953" s="3" t="s">
        <v>17926</v>
      </c>
      <c r="C3953">
        <v>1.4906999999999999</v>
      </c>
      <c r="D3953">
        <v>0.225215</v>
      </c>
      <c r="E3953">
        <v>74</v>
      </c>
      <c r="F3953">
        <v>422</v>
      </c>
      <c r="G3953">
        <v>1949</v>
      </c>
      <c r="H3953">
        <v>12339</v>
      </c>
      <c r="I3953">
        <f t="shared" si="122"/>
        <v>-0.64740268753168695</v>
      </c>
      <c r="J3953">
        <v>1.4906999999999999</v>
      </c>
      <c r="K3953">
        <f t="shared" si="123"/>
        <v>0.64740268753168695</v>
      </c>
    </row>
    <row r="3954" spans="1:11" x14ac:dyDescent="0.2">
      <c r="A3954" t="s">
        <v>5287</v>
      </c>
      <c r="B3954" s="3" t="s">
        <v>5288</v>
      </c>
      <c r="C3954">
        <v>1.4902500000000001</v>
      </c>
      <c r="D3954">
        <v>0.22531599999999999</v>
      </c>
      <c r="E3954">
        <v>4</v>
      </c>
      <c r="F3954">
        <v>14</v>
      </c>
      <c r="G3954">
        <v>2019</v>
      </c>
      <c r="H3954">
        <v>12747</v>
      </c>
      <c r="I3954">
        <f t="shared" si="122"/>
        <v>-0.64720796733082608</v>
      </c>
      <c r="J3954">
        <v>1.4902500000000001</v>
      </c>
      <c r="K3954">
        <f t="shared" si="123"/>
        <v>0.64720796733082608</v>
      </c>
    </row>
    <row r="3955" spans="1:11" x14ac:dyDescent="0.2">
      <c r="A3955" t="s">
        <v>7233</v>
      </c>
      <c r="B3955" s="3" t="s">
        <v>7234</v>
      </c>
      <c r="C3955">
        <v>1.4902500000000001</v>
      </c>
      <c r="D3955">
        <v>0.22531599999999999</v>
      </c>
      <c r="E3955">
        <v>4</v>
      </c>
      <c r="F3955">
        <v>14</v>
      </c>
      <c r="G3955">
        <v>2019</v>
      </c>
      <c r="H3955">
        <v>12747</v>
      </c>
      <c r="I3955">
        <f t="shared" si="122"/>
        <v>-0.64720796733082608</v>
      </c>
      <c r="J3955">
        <v>1.4902500000000001</v>
      </c>
      <c r="K3955">
        <f t="shared" si="123"/>
        <v>0.64720796733082608</v>
      </c>
    </row>
    <row r="3956" spans="1:11" x14ac:dyDescent="0.2">
      <c r="A3956" t="s">
        <v>8009</v>
      </c>
      <c r="B3956" s="3" t="s">
        <v>8010</v>
      </c>
      <c r="C3956">
        <v>1.4902500000000001</v>
      </c>
      <c r="D3956">
        <v>0.22531599999999999</v>
      </c>
      <c r="E3956">
        <v>4</v>
      </c>
      <c r="F3956">
        <v>14</v>
      </c>
      <c r="G3956">
        <v>2019</v>
      </c>
      <c r="H3956">
        <v>12747</v>
      </c>
      <c r="I3956">
        <f t="shared" si="122"/>
        <v>-0.64720796733082608</v>
      </c>
      <c r="J3956">
        <v>1.4902500000000001</v>
      </c>
      <c r="K3956">
        <f t="shared" si="123"/>
        <v>0.64720796733082608</v>
      </c>
    </row>
    <row r="3957" spans="1:11" x14ac:dyDescent="0.2">
      <c r="A3957" t="s">
        <v>8475</v>
      </c>
      <c r="B3957" s="3" t="s">
        <v>8476</v>
      </c>
      <c r="C3957">
        <v>1.4902500000000001</v>
      </c>
      <c r="D3957">
        <v>0.22531599999999999</v>
      </c>
      <c r="E3957">
        <v>4</v>
      </c>
      <c r="F3957">
        <v>14</v>
      </c>
      <c r="G3957">
        <v>2019</v>
      </c>
      <c r="H3957">
        <v>12747</v>
      </c>
      <c r="I3957">
        <f t="shared" si="122"/>
        <v>-0.64720796733082608</v>
      </c>
      <c r="J3957">
        <v>1.4902500000000001</v>
      </c>
      <c r="K3957">
        <f t="shared" si="123"/>
        <v>0.64720796733082608</v>
      </c>
    </row>
    <row r="3958" spans="1:11" x14ac:dyDescent="0.2">
      <c r="A3958" t="s">
        <v>9437</v>
      </c>
      <c r="B3958" s="3" t="s">
        <v>9438</v>
      </c>
      <c r="C3958">
        <v>1.4902500000000001</v>
      </c>
      <c r="D3958">
        <v>0.22531599999999999</v>
      </c>
      <c r="E3958">
        <v>4</v>
      </c>
      <c r="F3958">
        <v>14</v>
      </c>
      <c r="G3958">
        <v>2019</v>
      </c>
      <c r="H3958">
        <v>12747</v>
      </c>
      <c r="I3958">
        <f t="shared" si="122"/>
        <v>-0.64720796733082608</v>
      </c>
      <c r="J3958">
        <v>1.4902500000000001</v>
      </c>
      <c r="K3958">
        <f t="shared" si="123"/>
        <v>0.64720796733082608</v>
      </c>
    </row>
    <row r="3959" spans="1:11" x14ac:dyDescent="0.2">
      <c r="A3959" t="s">
        <v>9723</v>
      </c>
      <c r="B3959" s="3" t="s">
        <v>9724</v>
      </c>
      <c r="C3959">
        <v>1.4902500000000001</v>
      </c>
      <c r="D3959">
        <v>0.22531599999999999</v>
      </c>
      <c r="E3959">
        <v>4</v>
      </c>
      <c r="F3959">
        <v>14</v>
      </c>
      <c r="G3959">
        <v>2019</v>
      </c>
      <c r="H3959">
        <v>12747</v>
      </c>
      <c r="I3959">
        <f t="shared" si="122"/>
        <v>-0.64720796733082608</v>
      </c>
      <c r="J3959">
        <v>1.4902500000000001</v>
      </c>
      <c r="K3959">
        <f t="shared" si="123"/>
        <v>0.64720796733082608</v>
      </c>
    </row>
    <row r="3960" spans="1:11" x14ac:dyDescent="0.2">
      <c r="A3960" t="s">
        <v>10229</v>
      </c>
      <c r="B3960" s="3" t="s">
        <v>10230</v>
      </c>
      <c r="C3960">
        <v>1.4902500000000001</v>
      </c>
      <c r="D3960">
        <v>0.22531599999999999</v>
      </c>
      <c r="E3960">
        <v>4</v>
      </c>
      <c r="F3960">
        <v>14</v>
      </c>
      <c r="G3960">
        <v>2019</v>
      </c>
      <c r="H3960">
        <v>12747</v>
      </c>
      <c r="I3960">
        <f t="shared" si="122"/>
        <v>-0.64720796733082608</v>
      </c>
      <c r="J3960">
        <v>1.4902500000000001</v>
      </c>
      <c r="K3960">
        <f t="shared" si="123"/>
        <v>0.64720796733082608</v>
      </c>
    </row>
    <row r="3961" spans="1:11" x14ac:dyDescent="0.2">
      <c r="A3961" t="s">
        <v>10681</v>
      </c>
      <c r="B3961" s="3" t="s">
        <v>10682</v>
      </c>
      <c r="C3961">
        <v>1.4902500000000001</v>
      </c>
      <c r="D3961">
        <v>0.22531599999999999</v>
      </c>
      <c r="E3961">
        <v>4</v>
      </c>
      <c r="F3961">
        <v>14</v>
      </c>
      <c r="G3961">
        <v>2019</v>
      </c>
      <c r="H3961">
        <v>12747</v>
      </c>
      <c r="I3961">
        <f t="shared" si="122"/>
        <v>-0.64720796733082608</v>
      </c>
      <c r="J3961">
        <v>1.4902500000000001</v>
      </c>
      <c r="K3961">
        <f t="shared" si="123"/>
        <v>0.64720796733082608</v>
      </c>
    </row>
    <row r="3962" spans="1:11" x14ac:dyDescent="0.2">
      <c r="A3962" t="s">
        <v>11673</v>
      </c>
      <c r="B3962" s="3" t="s">
        <v>11674</v>
      </c>
      <c r="C3962">
        <v>1.4902500000000001</v>
      </c>
      <c r="D3962">
        <v>0.22531599999999999</v>
      </c>
      <c r="E3962">
        <v>4</v>
      </c>
      <c r="F3962">
        <v>14</v>
      </c>
      <c r="G3962">
        <v>2019</v>
      </c>
      <c r="H3962">
        <v>12747</v>
      </c>
      <c r="I3962">
        <f t="shared" si="122"/>
        <v>-0.64720796733082608</v>
      </c>
      <c r="J3962">
        <v>1.4902500000000001</v>
      </c>
      <c r="K3962">
        <f t="shared" si="123"/>
        <v>0.64720796733082608</v>
      </c>
    </row>
    <row r="3963" spans="1:11" x14ac:dyDescent="0.2">
      <c r="A3963" t="s">
        <v>11981</v>
      </c>
      <c r="B3963" s="3" t="s">
        <v>11982</v>
      </c>
      <c r="C3963">
        <v>1.4902500000000001</v>
      </c>
      <c r="D3963">
        <v>0.22531599999999999</v>
      </c>
      <c r="E3963">
        <v>4</v>
      </c>
      <c r="F3963">
        <v>14</v>
      </c>
      <c r="G3963">
        <v>2019</v>
      </c>
      <c r="H3963">
        <v>12747</v>
      </c>
      <c r="I3963">
        <f t="shared" si="122"/>
        <v>-0.64720796733082608</v>
      </c>
      <c r="J3963">
        <v>1.4902500000000001</v>
      </c>
      <c r="K3963">
        <f t="shared" si="123"/>
        <v>0.64720796733082608</v>
      </c>
    </row>
    <row r="3964" spans="1:11" x14ac:dyDescent="0.2">
      <c r="A3964" t="s">
        <v>12165</v>
      </c>
      <c r="B3964" s="3" t="s">
        <v>12166</v>
      </c>
      <c r="C3964">
        <v>1.4902500000000001</v>
      </c>
      <c r="D3964">
        <v>0.22531599999999999</v>
      </c>
      <c r="E3964">
        <v>4</v>
      </c>
      <c r="F3964">
        <v>14</v>
      </c>
      <c r="G3964">
        <v>2019</v>
      </c>
      <c r="H3964">
        <v>12747</v>
      </c>
      <c r="I3964">
        <f t="shared" si="122"/>
        <v>-0.64720796733082608</v>
      </c>
      <c r="J3964">
        <v>1.4902500000000001</v>
      </c>
      <c r="K3964">
        <f t="shared" si="123"/>
        <v>0.64720796733082608</v>
      </c>
    </row>
    <row r="3965" spans="1:11" x14ac:dyDescent="0.2">
      <c r="A3965" t="s">
        <v>13815</v>
      </c>
      <c r="B3965" s="3" t="s">
        <v>13816</v>
      </c>
      <c r="C3965">
        <v>1.4902500000000001</v>
      </c>
      <c r="D3965">
        <v>0.22531599999999999</v>
      </c>
      <c r="E3965">
        <v>4</v>
      </c>
      <c r="F3965">
        <v>14</v>
      </c>
      <c r="G3965">
        <v>2019</v>
      </c>
      <c r="H3965">
        <v>12747</v>
      </c>
      <c r="I3965">
        <f t="shared" si="122"/>
        <v>-0.64720796733082608</v>
      </c>
      <c r="J3965">
        <v>1.4902500000000001</v>
      </c>
      <c r="K3965">
        <f t="shared" si="123"/>
        <v>0.64720796733082608</v>
      </c>
    </row>
    <row r="3966" spans="1:11" x14ac:dyDescent="0.2">
      <c r="A3966" t="s">
        <v>14155</v>
      </c>
      <c r="B3966" s="3" t="s">
        <v>14156</v>
      </c>
      <c r="C3966">
        <v>1.4902500000000001</v>
      </c>
      <c r="D3966">
        <v>0.22531599999999999</v>
      </c>
      <c r="E3966">
        <v>4</v>
      </c>
      <c r="F3966">
        <v>14</v>
      </c>
      <c r="G3966">
        <v>2019</v>
      </c>
      <c r="H3966">
        <v>12747</v>
      </c>
      <c r="I3966">
        <f t="shared" si="122"/>
        <v>-0.64720796733082608</v>
      </c>
      <c r="J3966">
        <v>1.4902500000000001</v>
      </c>
      <c r="K3966">
        <f t="shared" si="123"/>
        <v>0.64720796733082608</v>
      </c>
    </row>
    <row r="3967" spans="1:11" x14ac:dyDescent="0.2">
      <c r="A3967" t="s">
        <v>15325</v>
      </c>
      <c r="B3967" s="3" t="s">
        <v>15326</v>
      </c>
      <c r="C3967">
        <v>1.4902500000000001</v>
      </c>
      <c r="D3967">
        <v>0.22531599999999999</v>
      </c>
      <c r="E3967">
        <v>4</v>
      </c>
      <c r="F3967">
        <v>14</v>
      </c>
      <c r="G3967">
        <v>2019</v>
      </c>
      <c r="H3967">
        <v>12747</v>
      </c>
      <c r="I3967">
        <f t="shared" si="122"/>
        <v>-0.64720796733082608</v>
      </c>
      <c r="J3967">
        <v>1.4902500000000001</v>
      </c>
      <c r="K3967">
        <f t="shared" si="123"/>
        <v>0.64720796733082608</v>
      </c>
    </row>
    <row r="3968" spans="1:11" x14ac:dyDescent="0.2">
      <c r="A3968" t="s">
        <v>16771</v>
      </c>
      <c r="B3968" s="3" t="s">
        <v>16772</v>
      </c>
      <c r="C3968">
        <v>1.4902500000000001</v>
      </c>
      <c r="D3968">
        <v>0.22531599999999999</v>
      </c>
      <c r="E3968">
        <v>4</v>
      </c>
      <c r="F3968">
        <v>14</v>
      </c>
      <c r="G3968">
        <v>2019</v>
      </c>
      <c r="H3968">
        <v>12747</v>
      </c>
      <c r="I3968">
        <f t="shared" si="122"/>
        <v>-0.64720796733082608</v>
      </c>
      <c r="J3968">
        <v>1.4902500000000001</v>
      </c>
      <c r="K3968">
        <f t="shared" si="123"/>
        <v>0.64720796733082608</v>
      </c>
    </row>
    <row r="3969" spans="1:11" x14ac:dyDescent="0.2">
      <c r="A3969" t="s">
        <v>17817</v>
      </c>
      <c r="B3969" s="3" t="s">
        <v>17818</v>
      </c>
      <c r="C3969">
        <v>1.4902500000000001</v>
      </c>
      <c r="D3969">
        <v>0.22531599999999999</v>
      </c>
      <c r="E3969">
        <v>4</v>
      </c>
      <c r="F3969">
        <v>14</v>
      </c>
      <c r="G3969">
        <v>2019</v>
      </c>
      <c r="H3969">
        <v>12747</v>
      </c>
      <c r="I3969">
        <f t="shared" si="122"/>
        <v>-0.64720796733082608</v>
      </c>
      <c r="J3969">
        <v>1.4902500000000001</v>
      </c>
      <c r="K3969">
        <f t="shared" si="123"/>
        <v>0.64720796733082608</v>
      </c>
    </row>
    <row r="3970" spans="1:11" x14ac:dyDescent="0.2">
      <c r="A3970" t="s">
        <v>17849</v>
      </c>
      <c r="B3970" s="3" t="s">
        <v>17850</v>
      </c>
      <c r="C3970">
        <v>1.4902500000000001</v>
      </c>
      <c r="D3970">
        <v>0.22531599999999999</v>
      </c>
      <c r="E3970">
        <v>4</v>
      </c>
      <c r="F3970">
        <v>14</v>
      </c>
      <c r="G3970">
        <v>2019</v>
      </c>
      <c r="H3970">
        <v>12747</v>
      </c>
      <c r="I3970">
        <f t="shared" ref="I3970:I4033" si="124">LOG10(D3970)</f>
        <v>-0.64720796733082608</v>
      </c>
      <c r="J3970">
        <v>1.4902500000000001</v>
      </c>
      <c r="K3970">
        <f t="shared" ref="K3970:K4033" si="125">I3970*(-1)</f>
        <v>0.64720796733082608</v>
      </c>
    </row>
    <row r="3971" spans="1:11" x14ac:dyDescent="0.2">
      <c r="A3971" t="s">
        <v>18837</v>
      </c>
      <c r="B3971" s="3" t="s">
        <v>18838</v>
      </c>
      <c r="C3971">
        <v>1.4902500000000001</v>
      </c>
      <c r="D3971">
        <v>0.22531599999999999</v>
      </c>
      <c r="E3971">
        <v>4</v>
      </c>
      <c r="F3971">
        <v>14</v>
      </c>
      <c r="G3971">
        <v>2019</v>
      </c>
      <c r="H3971">
        <v>12747</v>
      </c>
      <c r="I3971">
        <f t="shared" si="124"/>
        <v>-0.64720796733082608</v>
      </c>
      <c r="J3971">
        <v>1.4902500000000001</v>
      </c>
      <c r="K3971">
        <f t="shared" si="125"/>
        <v>0.64720796733082608</v>
      </c>
    </row>
    <row r="3972" spans="1:11" x14ac:dyDescent="0.2">
      <c r="A3972" t="s">
        <v>19361</v>
      </c>
      <c r="B3972" s="3" t="s">
        <v>19362</v>
      </c>
      <c r="C3972">
        <v>1.4902500000000001</v>
      </c>
      <c r="D3972">
        <v>0.22531599999999999</v>
      </c>
      <c r="E3972">
        <v>4</v>
      </c>
      <c r="F3972">
        <v>14</v>
      </c>
      <c r="G3972">
        <v>2019</v>
      </c>
      <c r="H3972">
        <v>12747</v>
      </c>
      <c r="I3972">
        <f t="shared" si="124"/>
        <v>-0.64720796733082608</v>
      </c>
      <c r="J3972">
        <v>1.4902500000000001</v>
      </c>
      <c r="K3972">
        <f t="shared" si="125"/>
        <v>0.64720796733082608</v>
      </c>
    </row>
    <row r="3973" spans="1:11" x14ac:dyDescent="0.2">
      <c r="A3973" t="s">
        <v>19477</v>
      </c>
      <c r="B3973" s="3" t="s">
        <v>19478</v>
      </c>
      <c r="C3973">
        <v>1.4902500000000001</v>
      </c>
      <c r="D3973">
        <v>0.22531599999999999</v>
      </c>
      <c r="E3973">
        <v>4</v>
      </c>
      <c r="F3973">
        <v>14</v>
      </c>
      <c r="G3973">
        <v>2019</v>
      </c>
      <c r="H3973">
        <v>12747</v>
      </c>
      <c r="I3973">
        <f t="shared" si="124"/>
        <v>-0.64720796733082608</v>
      </c>
      <c r="J3973">
        <v>1.4902500000000001</v>
      </c>
      <c r="K3973">
        <f t="shared" si="125"/>
        <v>0.64720796733082608</v>
      </c>
    </row>
    <row r="3974" spans="1:11" x14ac:dyDescent="0.2">
      <c r="A3974" t="s">
        <v>19863</v>
      </c>
      <c r="B3974" s="3" t="s">
        <v>19864</v>
      </c>
      <c r="C3974">
        <v>1.4902500000000001</v>
      </c>
      <c r="D3974">
        <v>0.22531599999999999</v>
      </c>
      <c r="E3974">
        <v>4</v>
      </c>
      <c r="F3974">
        <v>14</v>
      </c>
      <c r="G3974">
        <v>2019</v>
      </c>
      <c r="H3974">
        <v>12747</v>
      </c>
      <c r="I3974">
        <f t="shared" si="124"/>
        <v>-0.64720796733082608</v>
      </c>
      <c r="J3974">
        <v>1.4902500000000001</v>
      </c>
      <c r="K3974">
        <f t="shared" si="125"/>
        <v>0.64720796733082608</v>
      </c>
    </row>
    <row r="3975" spans="1:11" x14ac:dyDescent="0.2">
      <c r="A3975" t="s">
        <v>20187</v>
      </c>
      <c r="B3975" s="3" t="s">
        <v>20188</v>
      </c>
      <c r="C3975">
        <v>1.4902500000000001</v>
      </c>
      <c r="D3975">
        <v>0.22531599999999999</v>
      </c>
      <c r="E3975">
        <v>4</v>
      </c>
      <c r="F3975">
        <v>14</v>
      </c>
      <c r="G3975">
        <v>2019</v>
      </c>
      <c r="H3975">
        <v>12747</v>
      </c>
      <c r="I3975">
        <f t="shared" si="124"/>
        <v>-0.64720796733082608</v>
      </c>
      <c r="J3975">
        <v>1.4902500000000001</v>
      </c>
      <c r="K3975">
        <f t="shared" si="125"/>
        <v>0.64720796733082608</v>
      </c>
    </row>
    <row r="3976" spans="1:11" x14ac:dyDescent="0.2">
      <c r="A3976" t="s">
        <v>22207</v>
      </c>
      <c r="B3976" s="3" t="s">
        <v>22208</v>
      </c>
      <c r="C3976">
        <v>1.4902500000000001</v>
      </c>
      <c r="D3976">
        <v>0.22531599999999999</v>
      </c>
      <c r="E3976">
        <v>4</v>
      </c>
      <c r="F3976">
        <v>14</v>
      </c>
      <c r="G3976">
        <v>2019</v>
      </c>
      <c r="H3976">
        <v>12747</v>
      </c>
      <c r="I3976">
        <f t="shared" si="124"/>
        <v>-0.64720796733082608</v>
      </c>
      <c r="J3976">
        <v>1.4902500000000001</v>
      </c>
      <c r="K3976">
        <f t="shared" si="125"/>
        <v>0.64720796733082608</v>
      </c>
    </row>
    <row r="3977" spans="1:11" x14ac:dyDescent="0.2">
      <c r="A3977" t="s">
        <v>23841</v>
      </c>
      <c r="B3977" s="3" t="s">
        <v>23842</v>
      </c>
      <c r="C3977">
        <v>1.4902500000000001</v>
      </c>
      <c r="D3977">
        <v>0.22531599999999999</v>
      </c>
      <c r="E3977">
        <v>4</v>
      </c>
      <c r="F3977">
        <v>14</v>
      </c>
      <c r="G3977">
        <v>2019</v>
      </c>
      <c r="H3977">
        <v>12747</v>
      </c>
      <c r="I3977">
        <f t="shared" si="124"/>
        <v>-0.64720796733082608</v>
      </c>
      <c r="J3977">
        <v>1.4902500000000001</v>
      </c>
      <c r="K3977">
        <f t="shared" si="125"/>
        <v>0.64720796733082608</v>
      </c>
    </row>
    <row r="3978" spans="1:11" x14ac:dyDescent="0.2">
      <c r="A3978" t="s">
        <v>23893</v>
      </c>
      <c r="B3978" s="3" t="s">
        <v>23894</v>
      </c>
      <c r="C3978">
        <v>1.4902500000000001</v>
      </c>
      <c r="D3978">
        <v>0.22531599999999999</v>
      </c>
      <c r="E3978">
        <v>4</v>
      </c>
      <c r="F3978">
        <v>14</v>
      </c>
      <c r="G3978">
        <v>2019</v>
      </c>
      <c r="H3978">
        <v>12747</v>
      </c>
      <c r="I3978">
        <f t="shared" si="124"/>
        <v>-0.64720796733082608</v>
      </c>
      <c r="J3978">
        <v>1.4902500000000001</v>
      </c>
      <c r="K3978">
        <f t="shared" si="125"/>
        <v>0.64720796733082608</v>
      </c>
    </row>
    <row r="3979" spans="1:11" x14ac:dyDescent="0.2">
      <c r="A3979" t="s">
        <v>24577</v>
      </c>
      <c r="B3979" s="3" t="s">
        <v>24578</v>
      </c>
      <c r="C3979">
        <v>1.4902500000000001</v>
      </c>
      <c r="D3979">
        <v>0.22531599999999999</v>
      </c>
      <c r="E3979">
        <v>4</v>
      </c>
      <c r="F3979">
        <v>14</v>
      </c>
      <c r="G3979">
        <v>2019</v>
      </c>
      <c r="H3979">
        <v>12747</v>
      </c>
      <c r="I3979">
        <f t="shared" si="124"/>
        <v>-0.64720796733082608</v>
      </c>
      <c r="J3979">
        <v>1.4902500000000001</v>
      </c>
      <c r="K3979">
        <f t="shared" si="125"/>
        <v>0.64720796733082608</v>
      </c>
    </row>
    <row r="3980" spans="1:11" x14ac:dyDescent="0.2">
      <c r="A3980" t="s">
        <v>24877</v>
      </c>
      <c r="B3980" s="3" t="s">
        <v>24878</v>
      </c>
      <c r="C3980">
        <v>1.4902500000000001</v>
      </c>
      <c r="D3980">
        <v>0.22531599999999999</v>
      </c>
      <c r="E3980">
        <v>4</v>
      </c>
      <c r="F3980">
        <v>14</v>
      </c>
      <c r="G3980">
        <v>2019</v>
      </c>
      <c r="H3980">
        <v>12747</v>
      </c>
      <c r="I3980">
        <f t="shared" si="124"/>
        <v>-0.64720796733082608</v>
      </c>
      <c r="J3980">
        <v>1.4902500000000001</v>
      </c>
      <c r="K3980">
        <f t="shared" si="125"/>
        <v>0.64720796733082608</v>
      </c>
    </row>
    <row r="3981" spans="1:11" x14ac:dyDescent="0.2">
      <c r="A3981" t="s">
        <v>25339</v>
      </c>
      <c r="B3981" s="3" t="s">
        <v>25340</v>
      </c>
      <c r="C3981">
        <v>1.4902500000000001</v>
      </c>
      <c r="D3981">
        <v>0.22531599999999999</v>
      </c>
      <c r="E3981">
        <v>4</v>
      </c>
      <c r="F3981">
        <v>14</v>
      </c>
      <c r="G3981">
        <v>2019</v>
      </c>
      <c r="H3981">
        <v>12747</v>
      </c>
      <c r="I3981">
        <f t="shared" si="124"/>
        <v>-0.64720796733082608</v>
      </c>
      <c r="J3981">
        <v>1.4902500000000001</v>
      </c>
      <c r="K3981">
        <f t="shared" si="125"/>
        <v>0.64720796733082608</v>
      </c>
    </row>
    <row r="3982" spans="1:11" x14ac:dyDescent="0.2">
      <c r="A3982" t="s">
        <v>27987</v>
      </c>
      <c r="B3982" s="3" t="s">
        <v>27988</v>
      </c>
      <c r="C3982">
        <v>1.4902500000000001</v>
      </c>
      <c r="D3982">
        <v>0.22531599999999999</v>
      </c>
      <c r="E3982">
        <v>4</v>
      </c>
      <c r="F3982">
        <v>14</v>
      </c>
      <c r="G3982">
        <v>2019</v>
      </c>
      <c r="H3982">
        <v>12747</v>
      </c>
      <c r="I3982">
        <f t="shared" si="124"/>
        <v>-0.64720796733082608</v>
      </c>
      <c r="J3982">
        <v>1.4902500000000001</v>
      </c>
      <c r="K3982">
        <f t="shared" si="125"/>
        <v>0.64720796733082608</v>
      </c>
    </row>
    <row r="3983" spans="1:11" x14ac:dyDescent="0.2">
      <c r="A3983" t="s">
        <v>11699</v>
      </c>
      <c r="B3983" s="3" t="s">
        <v>11700</v>
      </c>
      <c r="C3983">
        <v>1.4878400000000001</v>
      </c>
      <c r="D3983">
        <v>0.22586000000000001</v>
      </c>
      <c r="E3983">
        <v>14</v>
      </c>
      <c r="F3983">
        <v>68</v>
      </c>
      <c r="G3983">
        <v>2009</v>
      </c>
      <c r="H3983">
        <v>12693</v>
      </c>
      <c r="I3983">
        <f t="shared" si="124"/>
        <v>-0.64616067619545747</v>
      </c>
      <c r="J3983">
        <v>1.4878400000000001</v>
      </c>
      <c r="K3983">
        <f t="shared" si="125"/>
        <v>0.64616067619545747</v>
      </c>
    </row>
    <row r="3984" spans="1:11" x14ac:dyDescent="0.2">
      <c r="A3984" t="s">
        <v>18205</v>
      </c>
      <c r="B3984" s="3" t="s">
        <v>18206</v>
      </c>
      <c r="C3984">
        <v>1.4862</v>
      </c>
      <c r="D3984">
        <v>0.22623199999999999</v>
      </c>
      <c r="E3984">
        <v>1938</v>
      </c>
      <c r="F3984">
        <v>12173</v>
      </c>
      <c r="G3984">
        <v>85</v>
      </c>
      <c r="H3984">
        <v>588</v>
      </c>
      <c r="I3984">
        <f t="shared" si="124"/>
        <v>-0.64544596510245056</v>
      </c>
      <c r="J3984">
        <v>1.4862</v>
      </c>
      <c r="K3984">
        <f t="shared" si="125"/>
        <v>0.64544596510245056</v>
      </c>
    </row>
    <row r="3985" spans="1:11" x14ac:dyDescent="0.2">
      <c r="A3985" t="s">
        <v>25859</v>
      </c>
      <c r="B3985" s="3" t="s">
        <v>25860</v>
      </c>
      <c r="C3985">
        <v>1.4773700000000001</v>
      </c>
      <c r="D3985">
        <v>0.228238</v>
      </c>
      <c r="E3985">
        <v>8</v>
      </c>
      <c r="F3985">
        <v>35</v>
      </c>
      <c r="G3985">
        <v>2015</v>
      </c>
      <c r="H3985">
        <v>12726</v>
      </c>
      <c r="I3985">
        <f t="shared" si="124"/>
        <v>-0.64161204696248297</v>
      </c>
      <c r="J3985">
        <v>1.4773700000000001</v>
      </c>
      <c r="K3985">
        <f t="shared" si="125"/>
        <v>0.64161204696248297</v>
      </c>
    </row>
    <row r="3986" spans="1:11" x14ac:dyDescent="0.2">
      <c r="A3986" t="s">
        <v>28175</v>
      </c>
      <c r="B3986" s="3" t="s">
        <v>28176</v>
      </c>
      <c r="C3986">
        <v>1.4773700000000001</v>
      </c>
      <c r="D3986">
        <v>0.228238</v>
      </c>
      <c r="E3986">
        <v>8</v>
      </c>
      <c r="F3986">
        <v>35</v>
      </c>
      <c r="G3986">
        <v>2015</v>
      </c>
      <c r="H3986">
        <v>12726</v>
      </c>
      <c r="I3986">
        <f t="shared" si="124"/>
        <v>-0.64161204696248297</v>
      </c>
      <c r="J3986">
        <v>1.4773700000000001</v>
      </c>
      <c r="K3986">
        <f t="shared" si="125"/>
        <v>0.64161204696248297</v>
      </c>
    </row>
    <row r="3987" spans="1:11" x14ac:dyDescent="0.2">
      <c r="A3987" t="s">
        <v>6205</v>
      </c>
      <c r="B3987" s="3" t="s">
        <v>6206</v>
      </c>
      <c r="C3987">
        <v>1.4753499999999999</v>
      </c>
      <c r="D3987">
        <v>0.22869800000000001</v>
      </c>
      <c r="E3987">
        <v>12</v>
      </c>
      <c r="F3987">
        <v>57</v>
      </c>
      <c r="G3987">
        <v>2011</v>
      </c>
      <c r="H3987">
        <v>12704</v>
      </c>
      <c r="I3987">
        <f t="shared" si="124"/>
        <v>-0.64073763335023348</v>
      </c>
      <c r="J3987">
        <v>1.4753499999999999</v>
      </c>
      <c r="K3987">
        <f t="shared" si="125"/>
        <v>0.64073763335023348</v>
      </c>
    </row>
    <row r="3988" spans="1:11" x14ac:dyDescent="0.2">
      <c r="A3988" t="s">
        <v>8421</v>
      </c>
      <c r="B3988" s="3" t="s">
        <v>8422</v>
      </c>
      <c r="C3988">
        <v>1.4753499999999999</v>
      </c>
      <c r="D3988">
        <v>0.22869800000000001</v>
      </c>
      <c r="E3988">
        <v>12</v>
      </c>
      <c r="F3988">
        <v>57</v>
      </c>
      <c r="G3988">
        <v>2011</v>
      </c>
      <c r="H3988">
        <v>12704</v>
      </c>
      <c r="I3988">
        <f t="shared" si="124"/>
        <v>-0.64073763335023348</v>
      </c>
      <c r="J3988">
        <v>1.4753499999999999</v>
      </c>
      <c r="K3988">
        <f t="shared" si="125"/>
        <v>0.64073763335023348</v>
      </c>
    </row>
    <row r="3989" spans="1:11" x14ac:dyDescent="0.2">
      <c r="A3989" t="s">
        <v>10605</v>
      </c>
      <c r="B3989" s="3" t="s">
        <v>10606</v>
      </c>
      <c r="C3989">
        <v>1.4753499999999999</v>
      </c>
      <c r="D3989">
        <v>0.22869800000000001</v>
      </c>
      <c r="E3989">
        <v>12</v>
      </c>
      <c r="F3989">
        <v>57</v>
      </c>
      <c r="G3989">
        <v>2011</v>
      </c>
      <c r="H3989">
        <v>12704</v>
      </c>
      <c r="I3989">
        <f t="shared" si="124"/>
        <v>-0.64073763335023348</v>
      </c>
      <c r="J3989">
        <v>1.4753499999999999</v>
      </c>
      <c r="K3989">
        <f t="shared" si="125"/>
        <v>0.64073763335023348</v>
      </c>
    </row>
    <row r="3990" spans="1:11" x14ac:dyDescent="0.2">
      <c r="A3990" t="s">
        <v>25441</v>
      </c>
      <c r="B3990" s="3" t="s">
        <v>25442</v>
      </c>
      <c r="C3990">
        <v>1.4753499999999999</v>
      </c>
      <c r="D3990">
        <v>0.22869800000000001</v>
      </c>
      <c r="E3990">
        <v>12</v>
      </c>
      <c r="F3990">
        <v>57</v>
      </c>
      <c r="G3990">
        <v>2011</v>
      </c>
      <c r="H3990">
        <v>12704</v>
      </c>
      <c r="I3990">
        <f t="shared" si="124"/>
        <v>-0.64073763335023348</v>
      </c>
      <c r="J3990">
        <v>1.4753499999999999</v>
      </c>
      <c r="K3990">
        <f t="shared" si="125"/>
        <v>0.64073763335023348</v>
      </c>
    </row>
    <row r="3991" spans="1:11" x14ac:dyDescent="0.2">
      <c r="A3991" t="s">
        <v>25903</v>
      </c>
      <c r="B3991" s="3" t="s">
        <v>25904</v>
      </c>
      <c r="C3991">
        <v>1.4753499999999999</v>
      </c>
      <c r="D3991">
        <v>0.22869800000000001</v>
      </c>
      <c r="E3991">
        <v>12</v>
      </c>
      <c r="F3991">
        <v>57</v>
      </c>
      <c r="G3991">
        <v>2011</v>
      </c>
      <c r="H3991">
        <v>12704</v>
      </c>
      <c r="I3991">
        <f t="shared" si="124"/>
        <v>-0.64073763335023348</v>
      </c>
      <c r="J3991">
        <v>1.4753499999999999</v>
      </c>
      <c r="K3991">
        <f t="shared" si="125"/>
        <v>0.64073763335023348</v>
      </c>
    </row>
    <row r="3992" spans="1:11" x14ac:dyDescent="0.2">
      <c r="A3992" t="s">
        <v>12357</v>
      </c>
      <c r="B3992" s="3" t="s">
        <v>12358</v>
      </c>
      <c r="C3992">
        <v>1.4698100000000001</v>
      </c>
      <c r="D3992">
        <v>0.22996900000000001</v>
      </c>
      <c r="E3992">
        <v>10</v>
      </c>
      <c r="F3992">
        <v>46</v>
      </c>
      <c r="G3992">
        <v>2013</v>
      </c>
      <c r="H3992">
        <v>12715</v>
      </c>
      <c r="I3992">
        <f t="shared" si="124"/>
        <v>-0.63833070327074781</v>
      </c>
      <c r="J3992">
        <v>1.4698100000000001</v>
      </c>
      <c r="K3992">
        <f t="shared" si="125"/>
        <v>0.63833070327074781</v>
      </c>
    </row>
    <row r="3993" spans="1:11" x14ac:dyDescent="0.2">
      <c r="A3993" t="s">
        <v>20189</v>
      </c>
      <c r="B3993" s="3" t="s">
        <v>20190</v>
      </c>
      <c r="C3993">
        <v>1.4698100000000001</v>
      </c>
      <c r="D3993">
        <v>0.22996900000000001</v>
      </c>
      <c r="E3993">
        <v>10</v>
      </c>
      <c r="F3993">
        <v>46</v>
      </c>
      <c r="G3993">
        <v>2013</v>
      </c>
      <c r="H3993">
        <v>12715</v>
      </c>
      <c r="I3993">
        <f t="shared" si="124"/>
        <v>-0.63833070327074781</v>
      </c>
      <c r="J3993">
        <v>1.4698100000000001</v>
      </c>
      <c r="K3993">
        <f t="shared" si="125"/>
        <v>0.63833070327074781</v>
      </c>
    </row>
    <row r="3994" spans="1:11" x14ac:dyDescent="0.2">
      <c r="A3994" t="s">
        <v>24635</v>
      </c>
      <c r="B3994" s="3" t="s">
        <v>24636</v>
      </c>
      <c r="C3994">
        <v>1.4698100000000001</v>
      </c>
      <c r="D3994">
        <v>0.22996900000000001</v>
      </c>
      <c r="E3994">
        <v>10</v>
      </c>
      <c r="F3994">
        <v>46</v>
      </c>
      <c r="G3994">
        <v>2013</v>
      </c>
      <c r="H3994">
        <v>12715</v>
      </c>
      <c r="I3994">
        <f t="shared" si="124"/>
        <v>-0.63833070327074781</v>
      </c>
      <c r="J3994">
        <v>1.4698100000000001</v>
      </c>
      <c r="K3994">
        <f t="shared" si="125"/>
        <v>0.63833070327074781</v>
      </c>
    </row>
    <row r="3995" spans="1:11" x14ac:dyDescent="0.2">
      <c r="A3995" t="s">
        <v>23205</v>
      </c>
      <c r="B3995" s="3" t="s">
        <v>23206</v>
      </c>
      <c r="C3995">
        <v>1.4695400000000001</v>
      </c>
      <c r="D3995">
        <v>0.23003100000000001</v>
      </c>
      <c r="E3995">
        <v>22</v>
      </c>
      <c r="F3995">
        <v>114</v>
      </c>
      <c r="G3995">
        <v>2001</v>
      </c>
      <c r="H3995">
        <v>12647</v>
      </c>
      <c r="I3995">
        <f t="shared" si="124"/>
        <v>-0.63821363258361274</v>
      </c>
      <c r="J3995">
        <v>1.4695400000000001</v>
      </c>
      <c r="K3995">
        <f t="shared" si="125"/>
        <v>0.63821363258361274</v>
      </c>
    </row>
    <row r="3996" spans="1:11" x14ac:dyDescent="0.2">
      <c r="A3996" t="s">
        <v>6095</v>
      </c>
      <c r="B3996" s="3" t="s">
        <v>6096</v>
      </c>
      <c r="C3996">
        <v>1.4663600000000001</v>
      </c>
      <c r="D3996">
        <v>0.230764</v>
      </c>
      <c r="E3996">
        <v>15</v>
      </c>
      <c r="F3996">
        <v>74</v>
      </c>
      <c r="G3996">
        <v>2008</v>
      </c>
      <c r="H3996">
        <v>12687</v>
      </c>
      <c r="I3996">
        <f t="shared" si="124"/>
        <v>-0.63683194170699797</v>
      </c>
      <c r="J3996">
        <v>1.4663600000000001</v>
      </c>
      <c r="K3996">
        <f t="shared" si="125"/>
        <v>0.63683194170699797</v>
      </c>
    </row>
    <row r="3997" spans="1:11" x14ac:dyDescent="0.2">
      <c r="A3997" t="s">
        <v>22905</v>
      </c>
      <c r="B3997" s="3" t="s">
        <v>22906</v>
      </c>
      <c r="C3997">
        <v>1.4663600000000001</v>
      </c>
      <c r="D3997">
        <v>0.230764</v>
      </c>
      <c r="E3997">
        <v>15</v>
      </c>
      <c r="F3997">
        <v>74</v>
      </c>
      <c r="G3997">
        <v>2008</v>
      </c>
      <c r="H3997">
        <v>12687</v>
      </c>
      <c r="I3997">
        <f t="shared" si="124"/>
        <v>-0.63683194170699797</v>
      </c>
      <c r="J3997">
        <v>1.4663600000000001</v>
      </c>
      <c r="K3997">
        <f t="shared" si="125"/>
        <v>0.63683194170699797</v>
      </c>
    </row>
    <row r="3998" spans="1:11" x14ac:dyDescent="0.2">
      <c r="A3998" t="s">
        <v>17655</v>
      </c>
      <c r="B3998" s="3" t="s">
        <v>17656</v>
      </c>
      <c r="C3998">
        <v>1.4493199999999999</v>
      </c>
      <c r="D3998">
        <v>0.23472899999999999</v>
      </c>
      <c r="E3998">
        <v>13</v>
      </c>
      <c r="F3998">
        <v>63</v>
      </c>
      <c r="G3998">
        <v>2010</v>
      </c>
      <c r="H3998">
        <v>12698</v>
      </c>
      <c r="I3998">
        <f t="shared" si="124"/>
        <v>-0.62943325142426199</v>
      </c>
      <c r="J3998">
        <v>1.4493199999999999</v>
      </c>
      <c r="K3998">
        <f t="shared" si="125"/>
        <v>0.62943325142426199</v>
      </c>
    </row>
    <row r="3999" spans="1:11" x14ac:dyDescent="0.2">
      <c r="A3999" t="s">
        <v>18539</v>
      </c>
      <c r="B3999" s="3" t="s">
        <v>18540</v>
      </c>
      <c r="C3999">
        <v>1.4493199999999999</v>
      </c>
      <c r="D3999">
        <v>0.23472899999999999</v>
      </c>
      <c r="E3999">
        <v>13</v>
      </c>
      <c r="F3999">
        <v>63</v>
      </c>
      <c r="G3999">
        <v>2010</v>
      </c>
      <c r="H3999">
        <v>12698</v>
      </c>
      <c r="I3999">
        <f t="shared" si="124"/>
        <v>-0.62943325142426199</v>
      </c>
      <c r="J3999">
        <v>1.4493199999999999</v>
      </c>
      <c r="K3999">
        <f t="shared" si="125"/>
        <v>0.62943325142426199</v>
      </c>
    </row>
    <row r="4000" spans="1:11" x14ac:dyDescent="0.2">
      <c r="A4000" t="s">
        <v>22073</v>
      </c>
      <c r="B4000" s="3" t="s">
        <v>22074</v>
      </c>
      <c r="C4000">
        <v>1.4493199999999999</v>
      </c>
      <c r="D4000">
        <v>0.23472899999999999</v>
      </c>
      <c r="E4000">
        <v>13</v>
      </c>
      <c r="F4000">
        <v>63</v>
      </c>
      <c r="G4000">
        <v>2010</v>
      </c>
      <c r="H4000">
        <v>12698</v>
      </c>
      <c r="I4000">
        <f t="shared" si="124"/>
        <v>-0.62943325142426199</v>
      </c>
      <c r="J4000">
        <v>1.4493199999999999</v>
      </c>
      <c r="K4000">
        <f t="shared" si="125"/>
        <v>0.62943325142426199</v>
      </c>
    </row>
    <row r="4001" spans="1:11" x14ac:dyDescent="0.2">
      <c r="A4001" t="s">
        <v>17829</v>
      </c>
      <c r="B4001" s="3" t="s">
        <v>17830</v>
      </c>
      <c r="C4001">
        <v>1.4485699999999999</v>
      </c>
      <c r="D4001">
        <v>0.234906</v>
      </c>
      <c r="E4001">
        <v>41</v>
      </c>
      <c r="F4001">
        <v>226</v>
      </c>
      <c r="G4001">
        <v>1982</v>
      </c>
      <c r="H4001">
        <v>12535</v>
      </c>
      <c r="I4001">
        <f t="shared" si="124"/>
        <v>-0.62910589027385133</v>
      </c>
      <c r="J4001">
        <v>1.4485699999999999</v>
      </c>
      <c r="K4001">
        <f t="shared" si="125"/>
        <v>0.62910589027385133</v>
      </c>
    </row>
    <row r="4002" spans="1:11" x14ac:dyDescent="0.2">
      <c r="A4002" t="s">
        <v>7501</v>
      </c>
      <c r="B4002" s="3" t="s">
        <v>7502</v>
      </c>
      <c r="C4002">
        <v>1.44797</v>
      </c>
      <c r="D4002">
        <v>0.235046</v>
      </c>
      <c r="E4002">
        <v>16</v>
      </c>
      <c r="F4002">
        <v>80</v>
      </c>
      <c r="G4002">
        <v>2007</v>
      </c>
      <c r="H4002">
        <v>12681</v>
      </c>
      <c r="I4002">
        <f t="shared" si="124"/>
        <v>-0.62884713521263191</v>
      </c>
      <c r="J4002">
        <v>1.44797</v>
      </c>
      <c r="K4002">
        <f t="shared" si="125"/>
        <v>0.62884713521263191</v>
      </c>
    </row>
    <row r="4003" spans="1:11" x14ac:dyDescent="0.2">
      <c r="A4003" t="s">
        <v>8265</v>
      </c>
      <c r="B4003" s="3" t="s">
        <v>8266</v>
      </c>
      <c r="C4003">
        <v>1.44797</v>
      </c>
      <c r="D4003">
        <v>0.235046</v>
      </c>
      <c r="E4003">
        <v>16</v>
      </c>
      <c r="F4003">
        <v>80</v>
      </c>
      <c r="G4003">
        <v>2007</v>
      </c>
      <c r="H4003">
        <v>12681</v>
      </c>
      <c r="I4003">
        <f t="shared" si="124"/>
        <v>-0.62884713521263191</v>
      </c>
      <c r="J4003">
        <v>1.44797</v>
      </c>
      <c r="K4003">
        <f t="shared" si="125"/>
        <v>0.62884713521263191</v>
      </c>
    </row>
    <row r="4004" spans="1:11" x14ac:dyDescent="0.2">
      <c r="A4004" t="s">
        <v>5143</v>
      </c>
      <c r="B4004" s="3" t="s">
        <v>5144</v>
      </c>
      <c r="C4004">
        <v>1.44387</v>
      </c>
      <c r="D4004">
        <v>0.236013</v>
      </c>
      <c r="E4004">
        <v>7</v>
      </c>
      <c r="F4004">
        <v>30</v>
      </c>
      <c r="G4004">
        <v>2016</v>
      </c>
      <c r="H4004">
        <v>12731</v>
      </c>
      <c r="I4004">
        <f t="shared" si="124"/>
        <v>-0.62706407468764369</v>
      </c>
      <c r="J4004">
        <v>1.44387</v>
      </c>
      <c r="K4004">
        <f t="shared" si="125"/>
        <v>0.62706407468764369</v>
      </c>
    </row>
    <row r="4005" spans="1:11" x14ac:dyDescent="0.2">
      <c r="A4005" t="s">
        <v>5309</v>
      </c>
      <c r="B4005" s="3" t="s">
        <v>5310</v>
      </c>
      <c r="C4005">
        <v>1.44387</v>
      </c>
      <c r="D4005">
        <v>0.236013</v>
      </c>
      <c r="E4005">
        <v>7</v>
      </c>
      <c r="F4005">
        <v>30</v>
      </c>
      <c r="G4005">
        <v>2016</v>
      </c>
      <c r="H4005">
        <v>12731</v>
      </c>
      <c r="I4005">
        <f t="shared" si="124"/>
        <v>-0.62706407468764369</v>
      </c>
      <c r="J4005">
        <v>1.44387</v>
      </c>
      <c r="K4005">
        <f t="shared" si="125"/>
        <v>0.62706407468764369</v>
      </c>
    </row>
    <row r="4006" spans="1:11" x14ac:dyDescent="0.2">
      <c r="A4006" t="s">
        <v>7349</v>
      </c>
      <c r="B4006" s="3" t="s">
        <v>7350</v>
      </c>
      <c r="C4006">
        <v>1.44387</v>
      </c>
      <c r="D4006">
        <v>0.236013</v>
      </c>
      <c r="E4006">
        <v>7</v>
      </c>
      <c r="F4006">
        <v>30</v>
      </c>
      <c r="G4006">
        <v>2016</v>
      </c>
      <c r="H4006">
        <v>12731</v>
      </c>
      <c r="I4006">
        <f t="shared" si="124"/>
        <v>-0.62706407468764369</v>
      </c>
      <c r="J4006">
        <v>1.44387</v>
      </c>
      <c r="K4006">
        <f t="shared" si="125"/>
        <v>0.62706407468764369</v>
      </c>
    </row>
    <row r="4007" spans="1:11" x14ac:dyDescent="0.2">
      <c r="A4007" t="s">
        <v>18573</v>
      </c>
      <c r="B4007" s="3" t="s">
        <v>18574</v>
      </c>
      <c r="C4007">
        <v>1.44387</v>
      </c>
      <c r="D4007">
        <v>0.236013</v>
      </c>
      <c r="E4007">
        <v>7</v>
      </c>
      <c r="F4007">
        <v>30</v>
      </c>
      <c r="G4007">
        <v>2016</v>
      </c>
      <c r="H4007">
        <v>12731</v>
      </c>
      <c r="I4007">
        <f t="shared" si="124"/>
        <v>-0.62706407468764369</v>
      </c>
      <c r="J4007">
        <v>1.44387</v>
      </c>
      <c r="K4007">
        <f t="shared" si="125"/>
        <v>0.62706407468764369</v>
      </c>
    </row>
    <row r="4008" spans="1:11" x14ac:dyDescent="0.2">
      <c r="A4008" t="s">
        <v>18961</v>
      </c>
      <c r="B4008" s="3" t="s">
        <v>18962</v>
      </c>
      <c r="C4008">
        <v>1.44387</v>
      </c>
      <c r="D4008">
        <v>0.236013</v>
      </c>
      <c r="E4008">
        <v>7</v>
      </c>
      <c r="F4008">
        <v>30</v>
      </c>
      <c r="G4008">
        <v>2016</v>
      </c>
      <c r="H4008">
        <v>12731</v>
      </c>
      <c r="I4008">
        <f t="shared" si="124"/>
        <v>-0.62706407468764369</v>
      </c>
      <c r="J4008">
        <v>1.44387</v>
      </c>
      <c r="K4008">
        <f t="shared" si="125"/>
        <v>0.62706407468764369</v>
      </c>
    </row>
    <row r="4009" spans="1:11" x14ac:dyDescent="0.2">
      <c r="A4009" t="s">
        <v>25789</v>
      </c>
      <c r="B4009" s="3" t="s">
        <v>25790</v>
      </c>
      <c r="C4009">
        <v>1.44387</v>
      </c>
      <c r="D4009">
        <v>0.236013</v>
      </c>
      <c r="E4009">
        <v>7</v>
      </c>
      <c r="F4009">
        <v>30</v>
      </c>
      <c r="G4009">
        <v>2016</v>
      </c>
      <c r="H4009">
        <v>12731</v>
      </c>
      <c r="I4009">
        <f t="shared" si="124"/>
        <v>-0.62706407468764369</v>
      </c>
      <c r="J4009">
        <v>1.44387</v>
      </c>
      <c r="K4009">
        <f t="shared" si="125"/>
        <v>0.62706407468764369</v>
      </c>
    </row>
    <row r="4010" spans="1:11" x14ac:dyDescent="0.2">
      <c r="A4010" t="s">
        <v>22917</v>
      </c>
      <c r="B4010" s="3" t="s">
        <v>22918</v>
      </c>
      <c r="C4010">
        <v>1.4399599999999999</v>
      </c>
      <c r="D4010">
        <v>0.23693800000000001</v>
      </c>
      <c r="E4010">
        <v>46</v>
      </c>
      <c r="F4010">
        <v>256</v>
      </c>
      <c r="G4010">
        <v>1977</v>
      </c>
      <c r="H4010">
        <v>12505</v>
      </c>
      <c r="I4010">
        <f t="shared" si="124"/>
        <v>-0.62536528175568662</v>
      </c>
      <c r="J4010">
        <v>1.4399599999999999</v>
      </c>
      <c r="K4010">
        <f t="shared" si="125"/>
        <v>0.62536528175568662</v>
      </c>
    </row>
    <row r="4011" spans="1:11" x14ac:dyDescent="0.2">
      <c r="A4011" t="s">
        <v>17715</v>
      </c>
      <c r="B4011" s="3" t="s">
        <v>17716</v>
      </c>
      <c r="C4011">
        <v>1.4367399999999999</v>
      </c>
      <c r="D4011">
        <v>0.237702</v>
      </c>
      <c r="E4011">
        <v>11</v>
      </c>
      <c r="F4011">
        <v>52</v>
      </c>
      <c r="G4011">
        <v>2012</v>
      </c>
      <c r="H4011">
        <v>12709</v>
      </c>
      <c r="I4011">
        <f t="shared" si="124"/>
        <v>-0.62396716414767295</v>
      </c>
      <c r="J4011">
        <v>1.4367399999999999</v>
      </c>
      <c r="K4011">
        <f t="shared" si="125"/>
        <v>0.62396716414767295</v>
      </c>
    </row>
    <row r="4012" spans="1:11" x14ac:dyDescent="0.2">
      <c r="A4012" t="s">
        <v>6855</v>
      </c>
      <c r="B4012" s="3" t="s">
        <v>6856</v>
      </c>
      <c r="C4012">
        <v>1.4354800000000001</v>
      </c>
      <c r="D4012">
        <v>0.23800099999999999</v>
      </c>
      <c r="E4012">
        <v>26</v>
      </c>
      <c r="F4012">
        <v>138</v>
      </c>
      <c r="G4012">
        <v>1997</v>
      </c>
      <c r="H4012">
        <v>12623</v>
      </c>
      <c r="I4012">
        <f t="shared" si="124"/>
        <v>-0.62342121818059093</v>
      </c>
      <c r="J4012">
        <v>1.4354800000000001</v>
      </c>
      <c r="K4012">
        <f t="shared" si="125"/>
        <v>0.62342121818059093</v>
      </c>
    </row>
    <row r="4013" spans="1:11" x14ac:dyDescent="0.2">
      <c r="A4013" t="s">
        <v>5391</v>
      </c>
      <c r="B4013" s="3" t="s">
        <v>5392</v>
      </c>
      <c r="C4013">
        <v>1.43218</v>
      </c>
      <c r="D4013">
        <v>0.238788</v>
      </c>
      <c r="E4013">
        <v>9</v>
      </c>
      <c r="F4013">
        <v>41</v>
      </c>
      <c r="G4013">
        <v>2014</v>
      </c>
      <c r="H4013">
        <v>12720</v>
      </c>
      <c r="I4013">
        <f t="shared" si="124"/>
        <v>-0.62198750193433638</v>
      </c>
      <c r="J4013">
        <v>1.43218</v>
      </c>
      <c r="K4013">
        <f t="shared" si="125"/>
        <v>0.62198750193433638</v>
      </c>
    </row>
    <row r="4014" spans="1:11" x14ac:dyDescent="0.2">
      <c r="A4014" t="s">
        <v>10525</v>
      </c>
      <c r="B4014" s="3" t="s">
        <v>10526</v>
      </c>
      <c r="C4014">
        <v>1.43218</v>
      </c>
      <c r="D4014">
        <v>0.238788</v>
      </c>
      <c r="E4014">
        <v>9</v>
      </c>
      <c r="F4014">
        <v>41</v>
      </c>
      <c r="G4014">
        <v>2014</v>
      </c>
      <c r="H4014">
        <v>12720</v>
      </c>
      <c r="I4014">
        <f t="shared" si="124"/>
        <v>-0.62198750193433638</v>
      </c>
      <c r="J4014">
        <v>1.43218</v>
      </c>
      <c r="K4014">
        <f t="shared" si="125"/>
        <v>0.62198750193433638</v>
      </c>
    </row>
    <row r="4015" spans="1:11" x14ac:dyDescent="0.2">
      <c r="A4015" t="s">
        <v>9605</v>
      </c>
      <c r="B4015" s="3" t="s">
        <v>9606</v>
      </c>
      <c r="C4015">
        <v>1.4247099999999999</v>
      </c>
      <c r="D4015">
        <v>0.24057700000000001</v>
      </c>
      <c r="E4015">
        <v>37</v>
      </c>
      <c r="F4015">
        <v>203</v>
      </c>
      <c r="G4015">
        <v>1986</v>
      </c>
      <c r="H4015">
        <v>12558</v>
      </c>
      <c r="I4015">
        <f t="shared" si="124"/>
        <v>-0.61874589507825772</v>
      </c>
      <c r="J4015">
        <v>1.4247099999999999</v>
      </c>
      <c r="K4015">
        <f t="shared" si="125"/>
        <v>0.61874589507825772</v>
      </c>
    </row>
    <row r="4016" spans="1:11" x14ac:dyDescent="0.2">
      <c r="A4016" t="s">
        <v>15597</v>
      </c>
      <c r="B4016" s="3" t="s">
        <v>15598</v>
      </c>
      <c r="C4016">
        <v>1.4232800000000001</v>
      </c>
      <c r="D4016">
        <v>0.240921</v>
      </c>
      <c r="E4016">
        <v>22</v>
      </c>
      <c r="F4016">
        <v>115</v>
      </c>
      <c r="G4016">
        <v>2001</v>
      </c>
      <c r="H4016">
        <v>12646</v>
      </c>
      <c r="I4016">
        <f t="shared" si="124"/>
        <v>-0.61812534285501608</v>
      </c>
      <c r="J4016">
        <v>1.4232800000000001</v>
      </c>
      <c r="K4016">
        <f t="shared" si="125"/>
        <v>0.61812534285501608</v>
      </c>
    </row>
    <row r="4017" spans="1:11" x14ac:dyDescent="0.2">
      <c r="A4017" t="s">
        <v>20757</v>
      </c>
      <c r="B4017" s="3" t="s">
        <v>20758</v>
      </c>
      <c r="C4017">
        <v>1.4232800000000001</v>
      </c>
      <c r="D4017">
        <v>0.240921</v>
      </c>
      <c r="E4017">
        <v>22</v>
      </c>
      <c r="F4017">
        <v>115</v>
      </c>
      <c r="G4017">
        <v>2001</v>
      </c>
      <c r="H4017">
        <v>12646</v>
      </c>
      <c r="I4017">
        <f t="shared" si="124"/>
        <v>-0.61812534285501608</v>
      </c>
      <c r="J4017">
        <v>1.4232800000000001</v>
      </c>
      <c r="K4017">
        <f t="shared" si="125"/>
        <v>0.61812534285501608</v>
      </c>
    </row>
    <row r="4018" spans="1:11" x14ac:dyDescent="0.2">
      <c r="A4018" t="s">
        <v>19489</v>
      </c>
      <c r="B4018" s="3" t="s">
        <v>19490</v>
      </c>
      <c r="C4018">
        <v>1.4183399999999999</v>
      </c>
      <c r="D4018">
        <v>0.242117</v>
      </c>
      <c r="E4018">
        <v>18</v>
      </c>
      <c r="F4018">
        <v>92</v>
      </c>
      <c r="G4018">
        <v>2005</v>
      </c>
      <c r="H4018">
        <v>12669</v>
      </c>
      <c r="I4018">
        <f t="shared" si="124"/>
        <v>-0.61597471594037723</v>
      </c>
      <c r="J4018">
        <v>1.4183399999999999</v>
      </c>
      <c r="K4018">
        <f t="shared" si="125"/>
        <v>0.61597471594037723</v>
      </c>
    </row>
    <row r="4019" spans="1:11" x14ac:dyDescent="0.2">
      <c r="A4019" t="s">
        <v>22413</v>
      </c>
      <c r="B4019" s="3" t="s">
        <v>22414</v>
      </c>
      <c r="C4019">
        <v>1.41693</v>
      </c>
      <c r="D4019">
        <v>0.24245700000000001</v>
      </c>
      <c r="E4019">
        <v>175</v>
      </c>
      <c r="F4019">
        <v>1042</v>
      </c>
      <c r="G4019">
        <v>1848</v>
      </c>
      <c r="H4019">
        <v>11719</v>
      </c>
      <c r="I4019">
        <f t="shared" si="124"/>
        <v>-0.61536527280856013</v>
      </c>
      <c r="J4019">
        <v>1.41693</v>
      </c>
      <c r="K4019">
        <f t="shared" si="125"/>
        <v>0.61536527280856013</v>
      </c>
    </row>
    <row r="4020" spans="1:11" x14ac:dyDescent="0.2">
      <c r="A4020" t="s">
        <v>6583</v>
      </c>
      <c r="B4020" s="3" t="s">
        <v>6584</v>
      </c>
      <c r="C4020">
        <v>1.4117200000000001</v>
      </c>
      <c r="D4020">
        <v>0.243723</v>
      </c>
      <c r="E4020">
        <v>6</v>
      </c>
      <c r="F4020">
        <v>25</v>
      </c>
      <c r="G4020">
        <v>2017</v>
      </c>
      <c r="H4020">
        <v>12736</v>
      </c>
      <c r="I4020">
        <f t="shared" si="124"/>
        <v>-0.61310348475966825</v>
      </c>
      <c r="J4020">
        <v>1.4117200000000001</v>
      </c>
      <c r="K4020">
        <f t="shared" si="125"/>
        <v>0.61310348475966825</v>
      </c>
    </row>
    <row r="4021" spans="1:11" x14ac:dyDescent="0.2">
      <c r="A4021" t="s">
        <v>9781</v>
      </c>
      <c r="B4021" s="3" t="s">
        <v>9782</v>
      </c>
      <c r="C4021">
        <v>1.4117200000000001</v>
      </c>
      <c r="D4021">
        <v>0.243723</v>
      </c>
      <c r="E4021">
        <v>6</v>
      </c>
      <c r="F4021">
        <v>25</v>
      </c>
      <c r="G4021">
        <v>2017</v>
      </c>
      <c r="H4021">
        <v>12736</v>
      </c>
      <c r="I4021">
        <f t="shared" si="124"/>
        <v>-0.61310348475966825</v>
      </c>
      <c r="J4021">
        <v>1.4117200000000001</v>
      </c>
      <c r="K4021">
        <f t="shared" si="125"/>
        <v>0.61310348475966825</v>
      </c>
    </row>
    <row r="4022" spans="1:11" x14ac:dyDescent="0.2">
      <c r="A4022" t="s">
        <v>10973</v>
      </c>
      <c r="B4022" s="3" t="s">
        <v>10974</v>
      </c>
      <c r="C4022">
        <v>1.4117200000000001</v>
      </c>
      <c r="D4022">
        <v>0.243723</v>
      </c>
      <c r="E4022">
        <v>6</v>
      </c>
      <c r="F4022">
        <v>25</v>
      </c>
      <c r="G4022">
        <v>2017</v>
      </c>
      <c r="H4022">
        <v>12736</v>
      </c>
      <c r="I4022">
        <f t="shared" si="124"/>
        <v>-0.61310348475966825</v>
      </c>
      <c r="J4022">
        <v>1.4117200000000001</v>
      </c>
      <c r="K4022">
        <f t="shared" si="125"/>
        <v>0.61310348475966825</v>
      </c>
    </row>
    <row r="4023" spans="1:11" x14ac:dyDescent="0.2">
      <c r="A4023" t="s">
        <v>11319</v>
      </c>
      <c r="B4023" s="3" t="s">
        <v>11320</v>
      </c>
      <c r="C4023">
        <v>1.4117200000000001</v>
      </c>
      <c r="D4023">
        <v>0.243723</v>
      </c>
      <c r="E4023">
        <v>6</v>
      </c>
      <c r="F4023">
        <v>25</v>
      </c>
      <c r="G4023">
        <v>2017</v>
      </c>
      <c r="H4023">
        <v>12736</v>
      </c>
      <c r="I4023">
        <f t="shared" si="124"/>
        <v>-0.61310348475966825</v>
      </c>
      <c r="J4023">
        <v>1.4117200000000001</v>
      </c>
      <c r="K4023">
        <f t="shared" si="125"/>
        <v>0.61310348475966825</v>
      </c>
    </row>
    <row r="4024" spans="1:11" x14ac:dyDescent="0.2">
      <c r="A4024" t="s">
        <v>12439</v>
      </c>
      <c r="B4024" s="3" t="s">
        <v>12440</v>
      </c>
      <c r="C4024">
        <v>1.4117200000000001</v>
      </c>
      <c r="D4024">
        <v>0.243723</v>
      </c>
      <c r="E4024">
        <v>6</v>
      </c>
      <c r="F4024">
        <v>25</v>
      </c>
      <c r="G4024">
        <v>2017</v>
      </c>
      <c r="H4024">
        <v>12736</v>
      </c>
      <c r="I4024">
        <f t="shared" si="124"/>
        <v>-0.61310348475966825</v>
      </c>
      <c r="J4024">
        <v>1.4117200000000001</v>
      </c>
      <c r="K4024">
        <f t="shared" si="125"/>
        <v>0.61310348475966825</v>
      </c>
    </row>
    <row r="4025" spans="1:11" x14ac:dyDescent="0.2">
      <c r="A4025" t="s">
        <v>13299</v>
      </c>
      <c r="B4025" s="3" t="s">
        <v>13300</v>
      </c>
      <c r="C4025">
        <v>1.4117200000000001</v>
      </c>
      <c r="D4025">
        <v>0.243723</v>
      </c>
      <c r="E4025">
        <v>6</v>
      </c>
      <c r="F4025">
        <v>25</v>
      </c>
      <c r="G4025">
        <v>2017</v>
      </c>
      <c r="H4025">
        <v>12736</v>
      </c>
      <c r="I4025">
        <f t="shared" si="124"/>
        <v>-0.61310348475966825</v>
      </c>
      <c r="J4025">
        <v>1.4117200000000001</v>
      </c>
      <c r="K4025">
        <f t="shared" si="125"/>
        <v>0.61310348475966825</v>
      </c>
    </row>
    <row r="4026" spans="1:11" x14ac:dyDescent="0.2">
      <c r="A4026" t="s">
        <v>19493</v>
      </c>
      <c r="B4026" s="3" t="s">
        <v>19494</v>
      </c>
      <c r="C4026">
        <v>1.4117200000000001</v>
      </c>
      <c r="D4026">
        <v>0.243723</v>
      </c>
      <c r="E4026">
        <v>6</v>
      </c>
      <c r="F4026">
        <v>25</v>
      </c>
      <c r="G4026">
        <v>2017</v>
      </c>
      <c r="H4026">
        <v>12736</v>
      </c>
      <c r="I4026">
        <f t="shared" si="124"/>
        <v>-0.61310348475966825</v>
      </c>
      <c r="J4026">
        <v>1.4117200000000001</v>
      </c>
      <c r="K4026">
        <f t="shared" si="125"/>
        <v>0.61310348475966825</v>
      </c>
    </row>
    <row r="4027" spans="1:11" x14ac:dyDescent="0.2">
      <c r="A4027" t="s">
        <v>22973</v>
      </c>
      <c r="B4027" s="3" t="s">
        <v>22974</v>
      </c>
      <c r="C4027">
        <v>1.4117200000000001</v>
      </c>
      <c r="D4027">
        <v>0.243723</v>
      </c>
      <c r="E4027">
        <v>6</v>
      </c>
      <c r="F4027">
        <v>25</v>
      </c>
      <c r="G4027">
        <v>2017</v>
      </c>
      <c r="H4027">
        <v>12736</v>
      </c>
      <c r="I4027">
        <f t="shared" si="124"/>
        <v>-0.61310348475966825</v>
      </c>
      <c r="J4027">
        <v>1.4117200000000001</v>
      </c>
      <c r="K4027">
        <f t="shared" si="125"/>
        <v>0.61310348475966825</v>
      </c>
    </row>
    <row r="4028" spans="1:11" x14ac:dyDescent="0.2">
      <c r="A4028" t="s">
        <v>23189</v>
      </c>
      <c r="B4028" s="3" t="s">
        <v>23190</v>
      </c>
      <c r="C4028">
        <v>1.4117200000000001</v>
      </c>
      <c r="D4028">
        <v>0.243723</v>
      </c>
      <c r="E4028">
        <v>6</v>
      </c>
      <c r="F4028">
        <v>25</v>
      </c>
      <c r="G4028">
        <v>2017</v>
      </c>
      <c r="H4028">
        <v>12736</v>
      </c>
      <c r="I4028">
        <f t="shared" si="124"/>
        <v>-0.61310348475966825</v>
      </c>
      <c r="J4028">
        <v>1.4117200000000001</v>
      </c>
      <c r="K4028">
        <f t="shared" si="125"/>
        <v>0.61310348475966825</v>
      </c>
    </row>
    <row r="4029" spans="1:11" x14ac:dyDescent="0.2">
      <c r="A4029" t="s">
        <v>4675</v>
      </c>
      <c r="B4029" s="3" t="s">
        <v>4676</v>
      </c>
      <c r="C4029">
        <v>1.4099200000000001</v>
      </c>
      <c r="D4029">
        <v>0.24416199999999999</v>
      </c>
      <c r="E4029">
        <v>12</v>
      </c>
      <c r="F4029">
        <v>58</v>
      </c>
      <c r="G4029">
        <v>2011</v>
      </c>
      <c r="H4029">
        <v>12703</v>
      </c>
      <c r="I4029">
        <f t="shared" si="124"/>
        <v>-0.61232192628170778</v>
      </c>
      <c r="J4029">
        <v>1.4099200000000001</v>
      </c>
      <c r="K4029">
        <f t="shared" si="125"/>
        <v>0.61232192628170778</v>
      </c>
    </row>
    <row r="4030" spans="1:11" x14ac:dyDescent="0.2">
      <c r="A4030" t="s">
        <v>9517</v>
      </c>
      <c r="B4030" s="3" t="s">
        <v>9518</v>
      </c>
      <c r="C4030">
        <v>1.4099200000000001</v>
      </c>
      <c r="D4030">
        <v>0.24416199999999999</v>
      </c>
      <c r="E4030">
        <v>12</v>
      </c>
      <c r="F4030">
        <v>58</v>
      </c>
      <c r="G4030">
        <v>2011</v>
      </c>
      <c r="H4030">
        <v>12703</v>
      </c>
      <c r="I4030">
        <f t="shared" si="124"/>
        <v>-0.61232192628170778</v>
      </c>
      <c r="J4030">
        <v>1.4099200000000001</v>
      </c>
      <c r="K4030">
        <f t="shared" si="125"/>
        <v>0.61232192628170778</v>
      </c>
    </row>
    <row r="4031" spans="1:11" x14ac:dyDescent="0.2">
      <c r="A4031" t="s">
        <v>16751</v>
      </c>
      <c r="B4031" s="3" t="s">
        <v>16752</v>
      </c>
      <c r="C4031">
        <v>1.4099200000000001</v>
      </c>
      <c r="D4031">
        <v>0.24416199999999999</v>
      </c>
      <c r="E4031">
        <v>12</v>
      </c>
      <c r="F4031">
        <v>58</v>
      </c>
      <c r="G4031">
        <v>2011</v>
      </c>
      <c r="H4031">
        <v>12703</v>
      </c>
      <c r="I4031">
        <f t="shared" si="124"/>
        <v>-0.61232192628170778</v>
      </c>
      <c r="J4031">
        <v>1.4099200000000001</v>
      </c>
      <c r="K4031">
        <f t="shared" si="125"/>
        <v>0.61232192628170778</v>
      </c>
    </row>
    <row r="4032" spans="1:11" x14ac:dyDescent="0.2">
      <c r="A4032" t="s">
        <v>19817</v>
      </c>
      <c r="B4032" s="3" t="s">
        <v>19818</v>
      </c>
      <c r="C4032">
        <v>1.4099200000000001</v>
      </c>
      <c r="D4032">
        <v>0.24416199999999999</v>
      </c>
      <c r="E4032">
        <v>12</v>
      </c>
      <c r="F4032">
        <v>58</v>
      </c>
      <c r="G4032">
        <v>2011</v>
      </c>
      <c r="H4032">
        <v>12703</v>
      </c>
      <c r="I4032">
        <f t="shared" si="124"/>
        <v>-0.61232192628170778</v>
      </c>
      <c r="J4032">
        <v>1.4099200000000001</v>
      </c>
      <c r="K4032">
        <f t="shared" si="125"/>
        <v>0.61232192628170778</v>
      </c>
    </row>
    <row r="4033" spans="1:11" x14ac:dyDescent="0.2">
      <c r="A4033" t="s">
        <v>20591</v>
      </c>
      <c r="B4033" s="3" t="s">
        <v>20592</v>
      </c>
      <c r="C4033">
        <v>1.4099200000000001</v>
      </c>
      <c r="D4033">
        <v>0.24416199999999999</v>
      </c>
      <c r="E4033">
        <v>12</v>
      </c>
      <c r="F4033">
        <v>58</v>
      </c>
      <c r="G4033">
        <v>2011</v>
      </c>
      <c r="H4033">
        <v>12703</v>
      </c>
      <c r="I4033">
        <f t="shared" si="124"/>
        <v>-0.61232192628170778</v>
      </c>
      <c r="J4033">
        <v>1.4099200000000001</v>
      </c>
      <c r="K4033">
        <f t="shared" si="125"/>
        <v>0.61232192628170778</v>
      </c>
    </row>
    <row r="4034" spans="1:11" x14ac:dyDescent="0.2">
      <c r="A4034" t="s">
        <v>22483</v>
      </c>
      <c r="B4034" s="3" t="s">
        <v>22484</v>
      </c>
      <c r="C4034">
        <v>1.4099200000000001</v>
      </c>
      <c r="D4034">
        <v>0.24416199999999999</v>
      </c>
      <c r="E4034">
        <v>12</v>
      </c>
      <c r="F4034">
        <v>58</v>
      </c>
      <c r="G4034">
        <v>2011</v>
      </c>
      <c r="H4034">
        <v>12703</v>
      </c>
      <c r="I4034">
        <f t="shared" ref="I4034:I4097" si="126">LOG10(D4034)</f>
        <v>-0.61232192628170778</v>
      </c>
      <c r="J4034">
        <v>1.4099200000000001</v>
      </c>
      <c r="K4034">
        <f t="shared" ref="K4034:K4097" si="127">I4034*(-1)</f>
        <v>0.61232192628170778</v>
      </c>
    </row>
    <row r="4035" spans="1:11" x14ac:dyDescent="0.2">
      <c r="A4035" t="s">
        <v>20311</v>
      </c>
      <c r="B4035" s="3" t="s">
        <v>20312</v>
      </c>
      <c r="C4035">
        <v>1.40987</v>
      </c>
      <c r="D4035">
        <v>0.244175</v>
      </c>
      <c r="E4035">
        <v>221</v>
      </c>
      <c r="F4035">
        <v>1326</v>
      </c>
      <c r="G4035">
        <v>1802</v>
      </c>
      <c r="H4035">
        <v>11435</v>
      </c>
      <c r="I4035">
        <f t="shared" si="126"/>
        <v>-0.61229880360918421</v>
      </c>
      <c r="J4035">
        <v>1.40987</v>
      </c>
      <c r="K4035">
        <f t="shared" si="127"/>
        <v>0.61229880360918421</v>
      </c>
    </row>
    <row r="4036" spans="1:11" x14ac:dyDescent="0.2">
      <c r="A4036" t="s">
        <v>22559</v>
      </c>
      <c r="B4036" s="3" t="s">
        <v>22560</v>
      </c>
      <c r="C4036">
        <v>1.4088400000000001</v>
      </c>
      <c r="D4036">
        <v>0.244426</v>
      </c>
      <c r="E4036">
        <v>31</v>
      </c>
      <c r="F4036">
        <v>168</v>
      </c>
      <c r="G4036">
        <v>1992</v>
      </c>
      <c r="H4036">
        <v>12593</v>
      </c>
      <c r="I4036">
        <f t="shared" si="126"/>
        <v>-0.61185259934620984</v>
      </c>
      <c r="J4036">
        <v>1.4088400000000001</v>
      </c>
      <c r="K4036">
        <f t="shared" si="127"/>
        <v>0.61185259934620984</v>
      </c>
    </row>
    <row r="4037" spans="1:11" x14ac:dyDescent="0.2">
      <c r="A4037" t="s">
        <v>11487</v>
      </c>
      <c r="B4037" s="3" t="s">
        <v>11488</v>
      </c>
      <c r="C4037">
        <v>1.4078299999999999</v>
      </c>
      <c r="D4037">
        <v>0.244673</v>
      </c>
      <c r="E4037">
        <v>84</v>
      </c>
      <c r="F4037">
        <v>486</v>
      </c>
      <c r="G4037">
        <v>1939</v>
      </c>
      <c r="H4037">
        <v>12275</v>
      </c>
      <c r="I4037">
        <f t="shared" si="126"/>
        <v>-0.61141395299383794</v>
      </c>
      <c r="J4037">
        <v>1.4078299999999999</v>
      </c>
      <c r="K4037">
        <f t="shared" si="127"/>
        <v>0.61141395299383794</v>
      </c>
    </row>
    <row r="4038" spans="1:11" x14ac:dyDescent="0.2">
      <c r="A4038" t="s">
        <v>17783</v>
      </c>
      <c r="B4038" s="3" t="s">
        <v>17784</v>
      </c>
      <c r="C4038">
        <v>1.4076299999999999</v>
      </c>
      <c r="D4038">
        <v>0.244723</v>
      </c>
      <c r="E4038">
        <v>61</v>
      </c>
      <c r="F4038">
        <v>347</v>
      </c>
      <c r="G4038">
        <v>1962</v>
      </c>
      <c r="H4038">
        <v>12414</v>
      </c>
      <c r="I4038">
        <f t="shared" si="126"/>
        <v>-0.61132521207985124</v>
      </c>
      <c r="J4038">
        <v>1.4076299999999999</v>
      </c>
      <c r="K4038">
        <f t="shared" si="127"/>
        <v>0.61132521207985124</v>
      </c>
    </row>
    <row r="4039" spans="1:11" x14ac:dyDescent="0.2">
      <c r="A4039" t="s">
        <v>25383</v>
      </c>
      <c r="B4039" s="3" t="s">
        <v>25384</v>
      </c>
      <c r="C4039">
        <v>1.4070400000000001</v>
      </c>
      <c r="D4039">
        <v>0.244866</v>
      </c>
      <c r="E4039">
        <v>24</v>
      </c>
      <c r="F4039">
        <v>127</v>
      </c>
      <c r="G4039">
        <v>1999</v>
      </c>
      <c r="H4039">
        <v>12634</v>
      </c>
      <c r="I4039">
        <f t="shared" si="126"/>
        <v>-0.61107151310917074</v>
      </c>
      <c r="J4039">
        <v>1.4070400000000001</v>
      </c>
      <c r="K4039">
        <f t="shared" si="127"/>
        <v>0.61107151310917074</v>
      </c>
    </row>
    <row r="4040" spans="1:11" x14ac:dyDescent="0.2">
      <c r="A4040" t="s">
        <v>5179</v>
      </c>
      <c r="B4040" s="3" t="s">
        <v>5180</v>
      </c>
      <c r="C4040">
        <v>1.4063000000000001</v>
      </c>
      <c r="D4040">
        <v>0.24504799999999999</v>
      </c>
      <c r="E4040">
        <v>19</v>
      </c>
      <c r="F4040">
        <v>98</v>
      </c>
      <c r="G4040">
        <v>2004</v>
      </c>
      <c r="H4040">
        <v>12663</v>
      </c>
      <c r="I4040">
        <f t="shared" si="126"/>
        <v>-0.61074883770351795</v>
      </c>
      <c r="J4040">
        <v>1.4063000000000001</v>
      </c>
      <c r="K4040">
        <f t="shared" si="127"/>
        <v>0.61074883770351795</v>
      </c>
    </row>
    <row r="4041" spans="1:11" x14ac:dyDescent="0.2">
      <c r="A4041" t="s">
        <v>14065</v>
      </c>
      <c r="B4041" s="3" t="s">
        <v>14066</v>
      </c>
      <c r="C4041">
        <v>1.4063000000000001</v>
      </c>
      <c r="D4041">
        <v>0.24504799999999999</v>
      </c>
      <c r="E4041">
        <v>19</v>
      </c>
      <c r="F4041">
        <v>98</v>
      </c>
      <c r="G4041">
        <v>2004</v>
      </c>
      <c r="H4041">
        <v>12663</v>
      </c>
      <c r="I4041">
        <f t="shared" si="126"/>
        <v>-0.61074883770351795</v>
      </c>
      <c r="J4041">
        <v>1.4063000000000001</v>
      </c>
      <c r="K4041">
        <f t="shared" si="127"/>
        <v>0.61074883770351795</v>
      </c>
    </row>
    <row r="4042" spans="1:11" x14ac:dyDescent="0.2">
      <c r="A4042" t="s">
        <v>23035</v>
      </c>
      <c r="B4042" s="3" t="s">
        <v>23036</v>
      </c>
      <c r="C4042">
        <v>1.4063000000000001</v>
      </c>
      <c r="D4042">
        <v>0.24504799999999999</v>
      </c>
      <c r="E4042">
        <v>19</v>
      </c>
      <c r="F4042">
        <v>98</v>
      </c>
      <c r="G4042">
        <v>2004</v>
      </c>
      <c r="H4042">
        <v>12663</v>
      </c>
      <c r="I4042">
        <f t="shared" si="126"/>
        <v>-0.61074883770351795</v>
      </c>
      <c r="J4042">
        <v>1.4063000000000001</v>
      </c>
      <c r="K4042">
        <f t="shared" si="127"/>
        <v>0.61074883770351795</v>
      </c>
    </row>
    <row r="4043" spans="1:11" x14ac:dyDescent="0.2">
      <c r="A4043" t="s">
        <v>20375</v>
      </c>
      <c r="B4043" s="3" t="s">
        <v>20376</v>
      </c>
      <c r="C4043">
        <v>1.4049700000000001</v>
      </c>
      <c r="D4043">
        <v>0.24537500000000001</v>
      </c>
      <c r="E4043">
        <v>32</v>
      </c>
      <c r="F4043">
        <v>174</v>
      </c>
      <c r="G4043">
        <v>1991</v>
      </c>
      <c r="H4043">
        <v>12587</v>
      </c>
      <c r="I4043">
        <f t="shared" si="126"/>
        <v>-0.61016968739193733</v>
      </c>
      <c r="J4043">
        <v>1.4049700000000001</v>
      </c>
      <c r="K4043">
        <f t="shared" si="127"/>
        <v>0.61016968739193733</v>
      </c>
    </row>
    <row r="4044" spans="1:11" x14ac:dyDescent="0.2">
      <c r="A4044" t="s">
        <v>21585</v>
      </c>
      <c r="B4044" s="3" t="s">
        <v>21586</v>
      </c>
      <c r="C4044">
        <v>1.40429</v>
      </c>
      <c r="D4044">
        <v>0.24554100000000001</v>
      </c>
      <c r="E4044">
        <v>116</v>
      </c>
      <c r="F4044">
        <v>681</v>
      </c>
      <c r="G4044">
        <v>1907</v>
      </c>
      <c r="H4044">
        <v>12080</v>
      </c>
      <c r="I4044">
        <f t="shared" si="126"/>
        <v>-0.6098759797647928</v>
      </c>
      <c r="J4044">
        <v>1.40429</v>
      </c>
      <c r="K4044">
        <f t="shared" si="127"/>
        <v>0.6098759797647928</v>
      </c>
    </row>
    <row r="4045" spans="1:11" x14ac:dyDescent="0.2">
      <c r="A4045" t="s">
        <v>19957</v>
      </c>
      <c r="B4045" s="3" t="s">
        <v>19958</v>
      </c>
      <c r="C4045">
        <v>1.4001999999999999</v>
      </c>
      <c r="D4045">
        <v>0.24654799999999999</v>
      </c>
      <c r="E4045">
        <v>25</v>
      </c>
      <c r="F4045">
        <v>133</v>
      </c>
      <c r="G4045">
        <v>1998</v>
      </c>
      <c r="H4045">
        <v>12628</v>
      </c>
      <c r="I4045">
        <f t="shared" si="126"/>
        <v>-0.60809851612001364</v>
      </c>
      <c r="J4045">
        <v>1.4001999999999999</v>
      </c>
      <c r="K4045">
        <f t="shared" si="127"/>
        <v>0.60809851612001364</v>
      </c>
    </row>
    <row r="4046" spans="1:11" x14ac:dyDescent="0.2">
      <c r="A4046" t="s">
        <v>4525</v>
      </c>
      <c r="B4046" s="3" t="s">
        <v>4526</v>
      </c>
      <c r="C4046">
        <v>1.39897</v>
      </c>
      <c r="D4046">
        <v>0.24685000000000001</v>
      </c>
      <c r="E4046">
        <v>2</v>
      </c>
      <c r="F4046">
        <v>5</v>
      </c>
      <c r="G4046">
        <v>2021</v>
      </c>
      <c r="H4046">
        <v>12756</v>
      </c>
      <c r="I4046">
        <f t="shared" si="126"/>
        <v>-0.60756686844445007</v>
      </c>
      <c r="J4046">
        <v>1.39897</v>
      </c>
      <c r="K4046">
        <f t="shared" si="127"/>
        <v>0.60756686844445007</v>
      </c>
    </row>
    <row r="4047" spans="1:11" x14ac:dyDescent="0.2">
      <c r="A4047" t="s">
        <v>4579</v>
      </c>
      <c r="B4047" s="3" t="s">
        <v>4580</v>
      </c>
      <c r="C4047">
        <v>1.39897</v>
      </c>
      <c r="D4047">
        <v>0.24685000000000001</v>
      </c>
      <c r="E4047">
        <v>2</v>
      </c>
      <c r="F4047">
        <v>5</v>
      </c>
      <c r="G4047">
        <v>2021</v>
      </c>
      <c r="H4047">
        <v>12756</v>
      </c>
      <c r="I4047">
        <f t="shared" si="126"/>
        <v>-0.60756686844445007</v>
      </c>
      <c r="J4047">
        <v>1.39897</v>
      </c>
      <c r="K4047">
        <f t="shared" si="127"/>
        <v>0.60756686844445007</v>
      </c>
    </row>
    <row r="4048" spans="1:11" x14ac:dyDescent="0.2">
      <c r="A4048" t="s">
        <v>4751</v>
      </c>
      <c r="B4048" s="3" t="s">
        <v>4752</v>
      </c>
      <c r="C4048">
        <v>1.39897</v>
      </c>
      <c r="D4048">
        <v>0.24685000000000001</v>
      </c>
      <c r="E4048">
        <v>2</v>
      </c>
      <c r="F4048">
        <v>5</v>
      </c>
      <c r="G4048">
        <v>2021</v>
      </c>
      <c r="H4048">
        <v>12756</v>
      </c>
      <c r="I4048">
        <f t="shared" si="126"/>
        <v>-0.60756686844445007</v>
      </c>
      <c r="J4048">
        <v>1.39897</v>
      </c>
      <c r="K4048">
        <f t="shared" si="127"/>
        <v>0.60756686844445007</v>
      </c>
    </row>
    <row r="4049" spans="1:11" x14ac:dyDescent="0.2">
      <c r="A4049" t="s">
        <v>4817</v>
      </c>
      <c r="B4049" s="3" t="s">
        <v>4818</v>
      </c>
      <c r="C4049">
        <v>1.39897</v>
      </c>
      <c r="D4049">
        <v>0.24685000000000001</v>
      </c>
      <c r="E4049">
        <v>2</v>
      </c>
      <c r="F4049">
        <v>5</v>
      </c>
      <c r="G4049">
        <v>2021</v>
      </c>
      <c r="H4049">
        <v>12756</v>
      </c>
      <c r="I4049">
        <f t="shared" si="126"/>
        <v>-0.60756686844445007</v>
      </c>
      <c r="J4049">
        <v>1.39897</v>
      </c>
      <c r="K4049">
        <f t="shared" si="127"/>
        <v>0.60756686844445007</v>
      </c>
    </row>
    <row r="4050" spans="1:11" x14ac:dyDescent="0.2">
      <c r="A4050" t="s">
        <v>4905</v>
      </c>
      <c r="B4050" s="3" t="s">
        <v>4906</v>
      </c>
      <c r="C4050">
        <v>1.39897</v>
      </c>
      <c r="D4050">
        <v>0.24685000000000001</v>
      </c>
      <c r="E4050">
        <v>2</v>
      </c>
      <c r="F4050">
        <v>5</v>
      </c>
      <c r="G4050">
        <v>2021</v>
      </c>
      <c r="H4050">
        <v>12756</v>
      </c>
      <c r="I4050">
        <f t="shared" si="126"/>
        <v>-0.60756686844445007</v>
      </c>
      <c r="J4050">
        <v>1.39897</v>
      </c>
      <c r="K4050">
        <f t="shared" si="127"/>
        <v>0.60756686844445007</v>
      </c>
    </row>
    <row r="4051" spans="1:11" x14ac:dyDescent="0.2">
      <c r="A4051" t="s">
        <v>5087</v>
      </c>
      <c r="B4051" s="3" t="s">
        <v>5088</v>
      </c>
      <c r="C4051">
        <v>1.39897</v>
      </c>
      <c r="D4051">
        <v>0.24685000000000001</v>
      </c>
      <c r="E4051">
        <v>2</v>
      </c>
      <c r="F4051">
        <v>5</v>
      </c>
      <c r="G4051">
        <v>2021</v>
      </c>
      <c r="H4051">
        <v>12756</v>
      </c>
      <c r="I4051">
        <f t="shared" si="126"/>
        <v>-0.60756686844445007</v>
      </c>
      <c r="J4051">
        <v>1.39897</v>
      </c>
      <c r="K4051">
        <f t="shared" si="127"/>
        <v>0.60756686844445007</v>
      </c>
    </row>
    <row r="4052" spans="1:11" x14ac:dyDescent="0.2">
      <c r="A4052" t="s">
        <v>5265</v>
      </c>
      <c r="B4052" s="3" t="s">
        <v>5266</v>
      </c>
      <c r="C4052">
        <v>1.39897</v>
      </c>
      <c r="D4052">
        <v>0.24685000000000001</v>
      </c>
      <c r="E4052">
        <v>2</v>
      </c>
      <c r="F4052">
        <v>5</v>
      </c>
      <c r="G4052">
        <v>2021</v>
      </c>
      <c r="H4052">
        <v>12756</v>
      </c>
      <c r="I4052">
        <f t="shared" si="126"/>
        <v>-0.60756686844445007</v>
      </c>
      <c r="J4052">
        <v>1.39897</v>
      </c>
      <c r="K4052">
        <f t="shared" si="127"/>
        <v>0.60756686844445007</v>
      </c>
    </row>
    <row r="4053" spans="1:11" x14ac:dyDescent="0.2">
      <c r="A4053" t="s">
        <v>5437</v>
      </c>
      <c r="B4053" s="3" t="s">
        <v>5438</v>
      </c>
      <c r="C4053">
        <v>1.39897</v>
      </c>
      <c r="D4053">
        <v>0.24685000000000001</v>
      </c>
      <c r="E4053">
        <v>2</v>
      </c>
      <c r="F4053">
        <v>5</v>
      </c>
      <c r="G4053">
        <v>2021</v>
      </c>
      <c r="H4053">
        <v>12756</v>
      </c>
      <c r="I4053">
        <f t="shared" si="126"/>
        <v>-0.60756686844445007</v>
      </c>
      <c r="J4053">
        <v>1.39897</v>
      </c>
      <c r="K4053">
        <f t="shared" si="127"/>
        <v>0.60756686844445007</v>
      </c>
    </row>
    <row r="4054" spans="1:11" x14ac:dyDescent="0.2">
      <c r="A4054" t="s">
        <v>6559</v>
      </c>
      <c r="B4054" s="3" t="s">
        <v>6560</v>
      </c>
      <c r="C4054">
        <v>1.39897</v>
      </c>
      <c r="D4054">
        <v>0.24685000000000001</v>
      </c>
      <c r="E4054">
        <v>2</v>
      </c>
      <c r="F4054">
        <v>5</v>
      </c>
      <c r="G4054">
        <v>2021</v>
      </c>
      <c r="H4054">
        <v>12756</v>
      </c>
      <c r="I4054">
        <f t="shared" si="126"/>
        <v>-0.60756686844445007</v>
      </c>
      <c r="J4054">
        <v>1.39897</v>
      </c>
      <c r="K4054">
        <f t="shared" si="127"/>
        <v>0.60756686844445007</v>
      </c>
    </row>
    <row r="4055" spans="1:11" x14ac:dyDescent="0.2">
      <c r="A4055" t="s">
        <v>6871</v>
      </c>
      <c r="B4055" s="3" t="s">
        <v>6872</v>
      </c>
      <c r="C4055">
        <v>1.39897</v>
      </c>
      <c r="D4055">
        <v>0.24685000000000001</v>
      </c>
      <c r="E4055">
        <v>2</v>
      </c>
      <c r="F4055">
        <v>5</v>
      </c>
      <c r="G4055">
        <v>2021</v>
      </c>
      <c r="H4055">
        <v>12756</v>
      </c>
      <c r="I4055">
        <f t="shared" si="126"/>
        <v>-0.60756686844445007</v>
      </c>
      <c r="J4055">
        <v>1.39897</v>
      </c>
      <c r="K4055">
        <f t="shared" si="127"/>
        <v>0.60756686844445007</v>
      </c>
    </row>
    <row r="4056" spans="1:11" x14ac:dyDescent="0.2">
      <c r="A4056" t="s">
        <v>7123</v>
      </c>
      <c r="B4056" s="3" t="s">
        <v>7124</v>
      </c>
      <c r="C4056">
        <v>1.39897</v>
      </c>
      <c r="D4056">
        <v>0.24685000000000001</v>
      </c>
      <c r="E4056">
        <v>2</v>
      </c>
      <c r="F4056">
        <v>5</v>
      </c>
      <c r="G4056">
        <v>2021</v>
      </c>
      <c r="H4056">
        <v>12756</v>
      </c>
      <c r="I4056">
        <f t="shared" si="126"/>
        <v>-0.60756686844445007</v>
      </c>
      <c r="J4056">
        <v>1.39897</v>
      </c>
      <c r="K4056">
        <f t="shared" si="127"/>
        <v>0.60756686844445007</v>
      </c>
    </row>
    <row r="4057" spans="1:11" x14ac:dyDescent="0.2">
      <c r="A4057" t="s">
        <v>7139</v>
      </c>
      <c r="B4057" s="3" t="s">
        <v>7140</v>
      </c>
      <c r="C4057">
        <v>1.39897</v>
      </c>
      <c r="D4057">
        <v>0.24685000000000001</v>
      </c>
      <c r="E4057">
        <v>2</v>
      </c>
      <c r="F4057">
        <v>5</v>
      </c>
      <c r="G4057">
        <v>2021</v>
      </c>
      <c r="H4057">
        <v>12756</v>
      </c>
      <c r="I4057">
        <f t="shared" si="126"/>
        <v>-0.60756686844445007</v>
      </c>
      <c r="J4057">
        <v>1.39897</v>
      </c>
      <c r="K4057">
        <f t="shared" si="127"/>
        <v>0.60756686844445007</v>
      </c>
    </row>
    <row r="4058" spans="1:11" x14ac:dyDescent="0.2">
      <c r="A4058" t="s">
        <v>7141</v>
      </c>
      <c r="B4058" s="3" t="s">
        <v>7142</v>
      </c>
      <c r="C4058">
        <v>1.39897</v>
      </c>
      <c r="D4058">
        <v>0.24685000000000001</v>
      </c>
      <c r="E4058">
        <v>2</v>
      </c>
      <c r="F4058">
        <v>5</v>
      </c>
      <c r="G4058">
        <v>2021</v>
      </c>
      <c r="H4058">
        <v>12756</v>
      </c>
      <c r="I4058">
        <f t="shared" si="126"/>
        <v>-0.60756686844445007</v>
      </c>
      <c r="J4058">
        <v>1.39897</v>
      </c>
      <c r="K4058">
        <f t="shared" si="127"/>
        <v>0.60756686844445007</v>
      </c>
    </row>
    <row r="4059" spans="1:11" x14ac:dyDescent="0.2">
      <c r="A4059" t="s">
        <v>7273</v>
      </c>
      <c r="B4059" s="3" t="s">
        <v>7274</v>
      </c>
      <c r="C4059">
        <v>1.39897</v>
      </c>
      <c r="D4059">
        <v>0.24685000000000001</v>
      </c>
      <c r="E4059">
        <v>2</v>
      </c>
      <c r="F4059">
        <v>5</v>
      </c>
      <c r="G4059">
        <v>2021</v>
      </c>
      <c r="H4059">
        <v>12756</v>
      </c>
      <c r="I4059">
        <f t="shared" si="126"/>
        <v>-0.60756686844445007</v>
      </c>
      <c r="J4059">
        <v>1.39897</v>
      </c>
      <c r="K4059">
        <f t="shared" si="127"/>
        <v>0.60756686844445007</v>
      </c>
    </row>
    <row r="4060" spans="1:11" x14ac:dyDescent="0.2">
      <c r="A4060" t="s">
        <v>7351</v>
      </c>
      <c r="B4060" s="3" t="s">
        <v>7352</v>
      </c>
      <c r="C4060">
        <v>1.39897</v>
      </c>
      <c r="D4060">
        <v>0.24685000000000001</v>
      </c>
      <c r="E4060">
        <v>2</v>
      </c>
      <c r="F4060">
        <v>5</v>
      </c>
      <c r="G4060">
        <v>2021</v>
      </c>
      <c r="H4060">
        <v>12756</v>
      </c>
      <c r="I4060">
        <f t="shared" si="126"/>
        <v>-0.60756686844445007</v>
      </c>
      <c r="J4060">
        <v>1.39897</v>
      </c>
      <c r="K4060">
        <f t="shared" si="127"/>
        <v>0.60756686844445007</v>
      </c>
    </row>
    <row r="4061" spans="1:11" x14ac:dyDescent="0.2">
      <c r="A4061" t="s">
        <v>7509</v>
      </c>
      <c r="B4061" s="3" t="s">
        <v>7510</v>
      </c>
      <c r="C4061">
        <v>1.39897</v>
      </c>
      <c r="D4061">
        <v>0.24685000000000001</v>
      </c>
      <c r="E4061">
        <v>2</v>
      </c>
      <c r="F4061">
        <v>5</v>
      </c>
      <c r="G4061">
        <v>2021</v>
      </c>
      <c r="H4061">
        <v>12756</v>
      </c>
      <c r="I4061">
        <f t="shared" si="126"/>
        <v>-0.60756686844445007</v>
      </c>
      <c r="J4061">
        <v>1.39897</v>
      </c>
      <c r="K4061">
        <f t="shared" si="127"/>
        <v>0.60756686844445007</v>
      </c>
    </row>
    <row r="4062" spans="1:11" x14ac:dyDescent="0.2">
      <c r="A4062" t="s">
        <v>7639</v>
      </c>
      <c r="B4062" s="3" t="s">
        <v>7640</v>
      </c>
      <c r="C4062">
        <v>1.39897</v>
      </c>
      <c r="D4062">
        <v>0.24685000000000001</v>
      </c>
      <c r="E4062">
        <v>2</v>
      </c>
      <c r="F4062">
        <v>5</v>
      </c>
      <c r="G4062">
        <v>2021</v>
      </c>
      <c r="H4062">
        <v>12756</v>
      </c>
      <c r="I4062">
        <f t="shared" si="126"/>
        <v>-0.60756686844445007</v>
      </c>
      <c r="J4062">
        <v>1.39897</v>
      </c>
      <c r="K4062">
        <f t="shared" si="127"/>
        <v>0.60756686844445007</v>
      </c>
    </row>
    <row r="4063" spans="1:11" x14ac:dyDescent="0.2">
      <c r="A4063" t="s">
        <v>8043</v>
      </c>
      <c r="B4063" s="3" t="s">
        <v>8044</v>
      </c>
      <c r="C4063">
        <v>1.39897</v>
      </c>
      <c r="D4063">
        <v>0.24685000000000001</v>
      </c>
      <c r="E4063">
        <v>2</v>
      </c>
      <c r="F4063">
        <v>5</v>
      </c>
      <c r="G4063">
        <v>2021</v>
      </c>
      <c r="H4063">
        <v>12756</v>
      </c>
      <c r="I4063">
        <f t="shared" si="126"/>
        <v>-0.60756686844445007</v>
      </c>
      <c r="J4063">
        <v>1.39897</v>
      </c>
      <c r="K4063">
        <f t="shared" si="127"/>
        <v>0.60756686844445007</v>
      </c>
    </row>
    <row r="4064" spans="1:11" x14ac:dyDescent="0.2">
      <c r="A4064" t="s">
        <v>8045</v>
      </c>
      <c r="B4064" s="3" t="s">
        <v>8046</v>
      </c>
      <c r="C4064">
        <v>1.39897</v>
      </c>
      <c r="D4064">
        <v>0.24685000000000001</v>
      </c>
      <c r="E4064">
        <v>2</v>
      </c>
      <c r="F4064">
        <v>5</v>
      </c>
      <c r="G4064">
        <v>2021</v>
      </c>
      <c r="H4064">
        <v>12756</v>
      </c>
      <c r="I4064">
        <f t="shared" si="126"/>
        <v>-0.60756686844445007</v>
      </c>
      <c r="J4064">
        <v>1.39897</v>
      </c>
      <c r="K4064">
        <f t="shared" si="127"/>
        <v>0.60756686844445007</v>
      </c>
    </row>
    <row r="4065" spans="1:11" x14ac:dyDescent="0.2">
      <c r="A4065" t="s">
        <v>8239</v>
      </c>
      <c r="B4065" s="3" t="s">
        <v>8240</v>
      </c>
      <c r="C4065">
        <v>1.39897</v>
      </c>
      <c r="D4065">
        <v>0.24685000000000001</v>
      </c>
      <c r="E4065">
        <v>2</v>
      </c>
      <c r="F4065">
        <v>5</v>
      </c>
      <c r="G4065">
        <v>2021</v>
      </c>
      <c r="H4065">
        <v>12756</v>
      </c>
      <c r="I4065">
        <f t="shared" si="126"/>
        <v>-0.60756686844445007</v>
      </c>
      <c r="J4065">
        <v>1.39897</v>
      </c>
      <c r="K4065">
        <f t="shared" si="127"/>
        <v>0.60756686844445007</v>
      </c>
    </row>
    <row r="4066" spans="1:11" x14ac:dyDescent="0.2">
      <c r="A4066" t="s">
        <v>8257</v>
      </c>
      <c r="B4066" s="3" t="s">
        <v>8258</v>
      </c>
      <c r="C4066">
        <v>1.39897</v>
      </c>
      <c r="D4066">
        <v>0.24685000000000001</v>
      </c>
      <c r="E4066">
        <v>2</v>
      </c>
      <c r="F4066">
        <v>5</v>
      </c>
      <c r="G4066">
        <v>2021</v>
      </c>
      <c r="H4066">
        <v>12756</v>
      </c>
      <c r="I4066">
        <f t="shared" si="126"/>
        <v>-0.60756686844445007</v>
      </c>
      <c r="J4066">
        <v>1.39897</v>
      </c>
      <c r="K4066">
        <f t="shared" si="127"/>
        <v>0.60756686844445007</v>
      </c>
    </row>
    <row r="4067" spans="1:11" x14ac:dyDescent="0.2">
      <c r="A4067" t="s">
        <v>8363</v>
      </c>
      <c r="B4067" s="3" t="s">
        <v>8364</v>
      </c>
      <c r="C4067">
        <v>1.39897</v>
      </c>
      <c r="D4067">
        <v>0.24685000000000001</v>
      </c>
      <c r="E4067">
        <v>2</v>
      </c>
      <c r="F4067">
        <v>5</v>
      </c>
      <c r="G4067">
        <v>2021</v>
      </c>
      <c r="H4067">
        <v>12756</v>
      </c>
      <c r="I4067">
        <f t="shared" si="126"/>
        <v>-0.60756686844445007</v>
      </c>
      <c r="J4067">
        <v>1.39897</v>
      </c>
      <c r="K4067">
        <f t="shared" si="127"/>
        <v>0.60756686844445007</v>
      </c>
    </row>
    <row r="4068" spans="1:11" x14ac:dyDescent="0.2">
      <c r="A4068" t="s">
        <v>8593</v>
      </c>
      <c r="B4068" s="3" t="s">
        <v>8594</v>
      </c>
      <c r="C4068">
        <v>1.39897</v>
      </c>
      <c r="D4068">
        <v>0.24685000000000001</v>
      </c>
      <c r="E4068">
        <v>2</v>
      </c>
      <c r="F4068">
        <v>5</v>
      </c>
      <c r="G4068">
        <v>2021</v>
      </c>
      <c r="H4068">
        <v>12756</v>
      </c>
      <c r="I4068">
        <f t="shared" si="126"/>
        <v>-0.60756686844445007</v>
      </c>
      <c r="J4068">
        <v>1.39897</v>
      </c>
      <c r="K4068">
        <f t="shared" si="127"/>
        <v>0.60756686844445007</v>
      </c>
    </row>
    <row r="4069" spans="1:11" x14ac:dyDescent="0.2">
      <c r="A4069" t="s">
        <v>8865</v>
      </c>
      <c r="B4069" s="3" t="s">
        <v>8866</v>
      </c>
      <c r="C4069">
        <v>1.39897</v>
      </c>
      <c r="D4069">
        <v>0.24685000000000001</v>
      </c>
      <c r="E4069">
        <v>2</v>
      </c>
      <c r="F4069">
        <v>5</v>
      </c>
      <c r="G4069">
        <v>2021</v>
      </c>
      <c r="H4069">
        <v>12756</v>
      </c>
      <c r="I4069">
        <f t="shared" si="126"/>
        <v>-0.60756686844445007</v>
      </c>
      <c r="J4069">
        <v>1.39897</v>
      </c>
      <c r="K4069">
        <f t="shared" si="127"/>
        <v>0.60756686844445007</v>
      </c>
    </row>
    <row r="4070" spans="1:11" x14ac:dyDescent="0.2">
      <c r="A4070" t="s">
        <v>9007</v>
      </c>
      <c r="B4070" s="3" t="s">
        <v>9008</v>
      </c>
      <c r="C4070">
        <v>1.39897</v>
      </c>
      <c r="D4070">
        <v>0.24685000000000001</v>
      </c>
      <c r="E4070">
        <v>2</v>
      </c>
      <c r="F4070">
        <v>5</v>
      </c>
      <c r="G4070">
        <v>2021</v>
      </c>
      <c r="H4070">
        <v>12756</v>
      </c>
      <c r="I4070">
        <f t="shared" si="126"/>
        <v>-0.60756686844445007</v>
      </c>
      <c r="J4070">
        <v>1.39897</v>
      </c>
      <c r="K4070">
        <f t="shared" si="127"/>
        <v>0.60756686844445007</v>
      </c>
    </row>
    <row r="4071" spans="1:11" x14ac:dyDescent="0.2">
      <c r="A4071" t="s">
        <v>9189</v>
      </c>
      <c r="B4071" s="3" t="s">
        <v>9190</v>
      </c>
      <c r="C4071">
        <v>1.39897</v>
      </c>
      <c r="D4071">
        <v>0.24685000000000001</v>
      </c>
      <c r="E4071">
        <v>2</v>
      </c>
      <c r="F4071">
        <v>5</v>
      </c>
      <c r="G4071">
        <v>2021</v>
      </c>
      <c r="H4071">
        <v>12756</v>
      </c>
      <c r="I4071">
        <f t="shared" si="126"/>
        <v>-0.60756686844445007</v>
      </c>
      <c r="J4071">
        <v>1.39897</v>
      </c>
      <c r="K4071">
        <f t="shared" si="127"/>
        <v>0.60756686844445007</v>
      </c>
    </row>
    <row r="4072" spans="1:11" x14ac:dyDescent="0.2">
      <c r="A4072" t="s">
        <v>9237</v>
      </c>
      <c r="B4072" s="3" t="s">
        <v>9238</v>
      </c>
      <c r="C4072">
        <v>1.39897</v>
      </c>
      <c r="D4072">
        <v>0.24685000000000001</v>
      </c>
      <c r="E4072">
        <v>2</v>
      </c>
      <c r="F4072">
        <v>5</v>
      </c>
      <c r="G4072">
        <v>2021</v>
      </c>
      <c r="H4072">
        <v>12756</v>
      </c>
      <c r="I4072">
        <f t="shared" si="126"/>
        <v>-0.60756686844445007</v>
      </c>
      <c r="J4072">
        <v>1.39897</v>
      </c>
      <c r="K4072">
        <f t="shared" si="127"/>
        <v>0.60756686844445007</v>
      </c>
    </row>
    <row r="4073" spans="1:11" x14ac:dyDescent="0.2">
      <c r="A4073" t="s">
        <v>9339</v>
      </c>
      <c r="B4073" s="3" t="s">
        <v>9340</v>
      </c>
      <c r="C4073">
        <v>1.39897</v>
      </c>
      <c r="D4073">
        <v>0.24685000000000001</v>
      </c>
      <c r="E4073">
        <v>2</v>
      </c>
      <c r="F4073">
        <v>5</v>
      </c>
      <c r="G4073">
        <v>2021</v>
      </c>
      <c r="H4073">
        <v>12756</v>
      </c>
      <c r="I4073">
        <f t="shared" si="126"/>
        <v>-0.60756686844445007</v>
      </c>
      <c r="J4073">
        <v>1.39897</v>
      </c>
      <c r="K4073">
        <f t="shared" si="127"/>
        <v>0.60756686844445007</v>
      </c>
    </row>
    <row r="4074" spans="1:11" x14ac:dyDescent="0.2">
      <c r="A4074" t="s">
        <v>9503</v>
      </c>
      <c r="B4074" s="3" t="s">
        <v>9504</v>
      </c>
      <c r="C4074">
        <v>1.39897</v>
      </c>
      <c r="D4074">
        <v>0.24685000000000001</v>
      </c>
      <c r="E4074">
        <v>2</v>
      </c>
      <c r="F4074">
        <v>5</v>
      </c>
      <c r="G4074">
        <v>2021</v>
      </c>
      <c r="H4074">
        <v>12756</v>
      </c>
      <c r="I4074">
        <f t="shared" si="126"/>
        <v>-0.60756686844445007</v>
      </c>
      <c r="J4074">
        <v>1.39897</v>
      </c>
      <c r="K4074">
        <f t="shared" si="127"/>
        <v>0.60756686844445007</v>
      </c>
    </row>
    <row r="4075" spans="1:11" x14ac:dyDescent="0.2">
      <c r="A4075" t="s">
        <v>9755</v>
      </c>
      <c r="B4075" s="3" t="s">
        <v>9756</v>
      </c>
      <c r="C4075">
        <v>1.39897</v>
      </c>
      <c r="D4075">
        <v>0.24685000000000001</v>
      </c>
      <c r="E4075">
        <v>2</v>
      </c>
      <c r="F4075">
        <v>5</v>
      </c>
      <c r="G4075">
        <v>2021</v>
      </c>
      <c r="H4075">
        <v>12756</v>
      </c>
      <c r="I4075">
        <f t="shared" si="126"/>
        <v>-0.60756686844445007</v>
      </c>
      <c r="J4075">
        <v>1.39897</v>
      </c>
      <c r="K4075">
        <f t="shared" si="127"/>
        <v>0.60756686844445007</v>
      </c>
    </row>
    <row r="4076" spans="1:11" x14ac:dyDescent="0.2">
      <c r="A4076" t="s">
        <v>9785</v>
      </c>
      <c r="B4076" s="3" t="s">
        <v>9786</v>
      </c>
      <c r="C4076">
        <v>1.39897</v>
      </c>
      <c r="D4076">
        <v>0.24685000000000001</v>
      </c>
      <c r="E4076">
        <v>2</v>
      </c>
      <c r="F4076">
        <v>5</v>
      </c>
      <c r="G4076">
        <v>2021</v>
      </c>
      <c r="H4076">
        <v>12756</v>
      </c>
      <c r="I4076">
        <f t="shared" si="126"/>
        <v>-0.60756686844445007</v>
      </c>
      <c r="J4076">
        <v>1.39897</v>
      </c>
      <c r="K4076">
        <f t="shared" si="127"/>
        <v>0.60756686844445007</v>
      </c>
    </row>
    <row r="4077" spans="1:11" x14ac:dyDescent="0.2">
      <c r="A4077" t="s">
        <v>10387</v>
      </c>
      <c r="B4077" s="3" t="s">
        <v>10388</v>
      </c>
      <c r="C4077">
        <v>1.39897</v>
      </c>
      <c r="D4077">
        <v>0.24685000000000001</v>
      </c>
      <c r="E4077">
        <v>2</v>
      </c>
      <c r="F4077">
        <v>5</v>
      </c>
      <c r="G4077">
        <v>2021</v>
      </c>
      <c r="H4077">
        <v>12756</v>
      </c>
      <c r="I4077">
        <f t="shared" si="126"/>
        <v>-0.60756686844445007</v>
      </c>
      <c r="J4077">
        <v>1.39897</v>
      </c>
      <c r="K4077">
        <f t="shared" si="127"/>
        <v>0.60756686844445007</v>
      </c>
    </row>
    <row r="4078" spans="1:11" x14ac:dyDescent="0.2">
      <c r="A4078" t="s">
        <v>10553</v>
      </c>
      <c r="B4078" s="3" t="s">
        <v>10554</v>
      </c>
      <c r="C4078">
        <v>1.39897</v>
      </c>
      <c r="D4078">
        <v>0.24685000000000001</v>
      </c>
      <c r="E4078">
        <v>2</v>
      </c>
      <c r="F4078">
        <v>5</v>
      </c>
      <c r="G4078">
        <v>2021</v>
      </c>
      <c r="H4078">
        <v>12756</v>
      </c>
      <c r="I4078">
        <f t="shared" si="126"/>
        <v>-0.60756686844445007</v>
      </c>
      <c r="J4078">
        <v>1.39897</v>
      </c>
      <c r="K4078">
        <f t="shared" si="127"/>
        <v>0.60756686844445007</v>
      </c>
    </row>
    <row r="4079" spans="1:11" x14ac:dyDescent="0.2">
      <c r="A4079" t="s">
        <v>12009</v>
      </c>
      <c r="B4079" s="3" t="s">
        <v>12010</v>
      </c>
      <c r="C4079">
        <v>1.39897</v>
      </c>
      <c r="D4079">
        <v>0.24685000000000001</v>
      </c>
      <c r="E4079">
        <v>2</v>
      </c>
      <c r="F4079">
        <v>5</v>
      </c>
      <c r="G4079">
        <v>2021</v>
      </c>
      <c r="H4079">
        <v>12756</v>
      </c>
      <c r="I4079">
        <f t="shared" si="126"/>
        <v>-0.60756686844445007</v>
      </c>
      <c r="J4079">
        <v>1.39897</v>
      </c>
      <c r="K4079">
        <f t="shared" si="127"/>
        <v>0.60756686844445007</v>
      </c>
    </row>
    <row r="4080" spans="1:11" x14ac:dyDescent="0.2">
      <c r="A4080" t="s">
        <v>12055</v>
      </c>
      <c r="B4080" s="3" t="s">
        <v>12056</v>
      </c>
      <c r="C4080">
        <v>1.39897</v>
      </c>
      <c r="D4080">
        <v>0.24685000000000001</v>
      </c>
      <c r="E4080">
        <v>2</v>
      </c>
      <c r="F4080">
        <v>5</v>
      </c>
      <c r="G4080">
        <v>2021</v>
      </c>
      <c r="H4080">
        <v>12756</v>
      </c>
      <c r="I4080">
        <f t="shared" si="126"/>
        <v>-0.60756686844445007</v>
      </c>
      <c r="J4080">
        <v>1.39897</v>
      </c>
      <c r="K4080">
        <f t="shared" si="127"/>
        <v>0.60756686844445007</v>
      </c>
    </row>
    <row r="4081" spans="1:11" x14ac:dyDescent="0.2">
      <c r="A4081" t="s">
        <v>12075</v>
      </c>
      <c r="B4081" s="3" t="s">
        <v>12076</v>
      </c>
      <c r="C4081">
        <v>1.39897</v>
      </c>
      <c r="D4081">
        <v>0.24685000000000001</v>
      </c>
      <c r="E4081">
        <v>2</v>
      </c>
      <c r="F4081">
        <v>5</v>
      </c>
      <c r="G4081">
        <v>2021</v>
      </c>
      <c r="H4081">
        <v>12756</v>
      </c>
      <c r="I4081">
        <f t="shared" si="126"/>
        <v>-0.60756686844445007</v>
      </c>
      <c r="J4081">
        <v>1.39897</v>
      </c>
      <c r="K4081">
        <f t="shared" si="127"/>
        <v>0.60756686844445007</v>
      </c>
    </row>
    <row r="4082" spans="1:11" x14ac:dyDescent="0.2">
      <c r="A4082" t="s">
        <v>12385</v>
      </c>
      <c r="B4082" s="3" t="s">
        <v>12386</v>
      </c>
      <c r="C4082">
        <v>1.39897</v>
      </c>
      <c r="D4082">
        <v>0.24685000000000001</v>
      </c>
      <c r="E4082">
        <v>2</v>
      </c>
      <c r="F4082">
        <v>5</v>
      </c>
      <c r="G4082">
        <v>2021</v>
      </c>
      <c r="H4082">
        <v>12756</v>
      </c>
      <c r="I4082">
        <f t="shared" si="126"/>
        <v>-0.60756686844445007</v>
      </c>
      <c r="J4082">
        <v>1.39897</v>
      </c>
      <c r="K4082">
        <f t="shared" si="127"/>
        <v>0.60756686844445007</v>
      </c>
    </row>
    <row r="4083" spans="1:11" x14ac:dyDescent="0.2">
      <c r="A4083" t="s">
        <v>12397</v>
      </c>
      <c r="B4083" s="3" t="s">
        <v>12398</v>
      </c>
      <c r="C4083">
        <v>1.39897</v>
      </c>
      <c r="D4083">
        <v>0.24685000000000001</v>
      </c>
      <c r="E4083">
        <v>2</v>
      </c>
      <c r="F4083">
        <v>5</v>
      </c>
      <c r="G4083">
        <v>2021</v>
      </c>
      <c r="H4083">
        <v>12756</v>
      </c>
      <c r="I4083">
        <f t="shared" si="126"/>
        <v>-0.60756686844445007</v>
      </c>
      <c r="J4083">
        <v>1.39897</v>
      </c>
      <c r="K4083">
        <f t="shared" si="127"/>
        <v>0.60756686844445007</v>
      </c>
    </row>
    <row r="4084" spans="1:11" x14ac:dyDescent="0.2">
      <c r="A4084" t="s">
        <v>12507</v>
      </c>
      <c r="B4084" s="3" t="s">
        <v>12508</v>
      </c>
      <c r="C4084">
        <v>1.39897</v>
      </c>
      <c r="D4084">
        <v>0.24685000000000001</v>
      </c>
      <c r="E4084">
        <v>2</v>
      </c>
      <c r="F4084">
        <v>5</v>
      </c>
      <c r="G4084">
        <v>2021</v>
      </c>
      <c r="H4084">
        <v>12756</v>
      </c>
      <c r="I4084">
        <f t="shared" si="126"/>
        <v>-0.60756686844445007</v>
      </c>
      <c r="J4084">
        <v>1.39897</v>
      </c>
      <c r="K4084">
        <f t="shared" si="127"/>
        <v>0.60756686844445007</v>
      </c>
    </row>
    <row r="4085" spans="1:11" x14ac:dyDescent="0.2">
      <c r="A4085" t="s">
        <v>12881</v>
      </c>
      <c r="B4085" s="3" t="s">
        <v>12882</v>
      </c>
      <c r="C4085">
        <v>1.39897</v>
      </c>
      <c r="D4085">
        <v>0.24685000000000001</v>
      </c>
      <c r="E4085">
        <v>2</v>
      </c>
      <c r="F4085">
        <v>5</v>
      </c>
      <c r="G4085">
        <v>2021</v>
      </c>
      <c r="H4085">
        <v>12756</v>
      </c>
      <c r="I4085">
        <f t="shared" si="126"/>
        <v>-0.60756686844445007</v>
      </c>
      <c r="J4085">
        <v>1.39897</v>
      </c>
      <c r="K4085">
        <f t="shared" si="127"/>
        <v>0.60756686844445007</v>
      </c>
    </row>
    <row r="4086" spans="1:11" x14ac:dyDescent="0.2">
      <c r="A4086" t="s">
        <v>13323</v>
      </c>
      <c r="B4086" s="3" t="s">
        <v>13324</v>
      </c>
      <c r="C4086">
        <v>1.39897</v>
      </c>
      <c r="D4086">
        <v>0.24685000000000001</v>
      </c>
      <c r="E4086">
        <v>2</v>
      </c>
      <c r="F4086">
        <v>5</v>
      </c>
      <c r="G4086">
        <v>2021</v>
      </c>
      <c r="H4086">
        <v>12756</v>
      </c>
      <c r="I4086">
        <f t="shared" si="126"/>
        <v>-0.60756686844445007</v>
      </c>
      <c r="J4086">
        <v>1.39897</v>
      </c>
      <c r="K4086">
        <f t="shared" si="127"/>
        <v>0.60756686844445007</v>
      </c>
    </row>
    <row r="4087" spans="1:11" x14ac:dyDescent="0.2">
      <c r="A4087" t="s">
        <v>13557</v>
      </c>
      <c r="B4087" s="3" t="s">
        <v>13558</v>
      </c>
      <c r="C4087">
        <v>1.39897</v>
      </c>
      <c r="D4087">
        <v>0.24685000000000001</v>
      </c>
      <c r="E4087">
        <v>2</v>
      </c>
      <c r="F4087">
        <v>5</v>
      </c>
      <c r="G4087">
        <v>2021</v>
      </c>
      <c r="H4087">
        <v>12756</v>
      </c>
      <c r="I4087">
        <f t="shared" si="126"/>
        <v>-0.60756686844445007</v>
      </c>
      <c r="J4087">
        <v>1.39897</v>
      </c>
      <c r="K4087">
        <f t="shared" si="127"/>
        <v>0.60756686844445007</v>
      </c>
    </row>
    <row r="4088" spans="1:11" x14ac:dyDescent="0.2">
      <c r="A4088" t="s">
        <v>13759</v>
      </c>
      <c r="B4088" s="3" t="s">
        <v>13760</v>
      </c>
      <c r="C4088">
        <v>1.39897</v>
      </c>
      <c r="D4088">
        <v>0.24685000000000001</v>
      </c>
      <c r="E4088">
        <v>2</v>
      </c>
      <c r="F4088">
        <v>5</v>
      </c>
      <c r="G4088">
        <v>2021</v>
      </c>
      <c r="H4088">
        <v>12756</v>
      </c>
      <c r="I4088">
        <f t="shared" si="126"/>
        <v>-0.60756686844445007</v>
      </c>
      <c r="J4088">
        <v>1.39897</v>
      </c>
      <c r="K4088">
        <f t="shared" si="127"/>
        <v>0.60756686844445007</v>
      </c>
    </row>
    <row r="4089" spans="1:11" x14ac:dyDescent="0.2">
      <c r="A4089" t="s">
        <v>13889</v>
      </c>
      <c r="B4089" s="3" t="s">
        <v>13890</v>
      </c>
      <c r="C4089">
        <v>1.39897</v>
      </c>
      <c r="D4089">
        <v>0.24685000000000001</v>
      </c>
      <c r="E4089">
        <v>2</v>
      </c>
      <c r="F4089">
        <v>5</v>
      </c>
      <c r="G4089">
        <v>2021</v>
      </c>
      <c r="H4089">
        <v>12756</v>
      </c>
      <c r="I4089">
        <f t="shared" si="126"/>
        <v>-0.60756686844445007</v>
      </c>
      <c r="J4089">
        <v>1.39897</v>
      </c>
      <c r="K4089">
        <f t="shared" si="127"/>
        <v>0.60756686844445007</v>
      </c>
    </row>
    <row r="4090" spans="1:11" x14ac:dyDescent="0.2">
      <c r="A4090" t="s">
        <v>13913</v>
      </c>
      <c r="B4090" s="3" t="s">
        <v>13914</v>
      </c>
      <c r="C4090">
        <v>1.39897</v>
      </c>
      <c r="D4090">
        <v>0.24685000000000001</v>
      </c>
      <c r="E4090">
        <v>2</v>
      </c>
      <c r="F4090">
        <v>5</v>
      </c>
      <c r="G4090">
        <v>2021</v>
      </c>
      <c r="H4090">
        <v>12756</v>
      </c>
      <c r="I4090">
        <f t="shared" si="126"/>
        <v>-0.60756686844445007</v>
      </c>
      <c r="J4090">
        <v>1.39897</v>
      </c>
      <c r="K4090">
        <f t="shared" si="127"/>
        <v>0.60756686844445007</v>
      </c>
    </row>
    <row r="4091" spans="1:11" x14ac:dyDescent="0.2">
      <c r="A4091" t="s">
        <v>13973</v>
      </c>
      <c r="B4091" s="3" t="s">
        <v>13974</v>
      </c>
      <c r="C4091">
        <v>1.39897</v>
      </c>
      <c r="D4091">
        <v>0.24685000000000001</v>
      </c>
      <c r="E4091">
        <v>2</v>
      </c>
      <c r="F4091">
        <v>5</v>
      </c>
      <c r="G4091">
        <v>2021</v>
      </c>
      <c r="H4091">
        <v>12756</v>
      </c>
      <c r="I4091">
        <f t="shared" si="126"/>
        <v>-0.60756686844445007</v>
      </c>
      <c r="J4091">
        <v>1.39897</v>
      </c>
      <c r="K4091">
        <f t="shared" si="127"/>
        <v>0.60756686844445007</v>
      </c>
    </row>
    <row r="4092" spans="1:11" x14ac:dyDescent="0.2">
      <c r="A4092" t="s">
        <v>14235</v>
      </c>
      <c r="B4092" s="3" t="s">
        <v>14236</v>
      </c>
      <c r="C4092">
        <v>1.39897</v>
      </c>
      <c r="D4092">
        <v>0.24685000000000001</v>
      </c>
      <c r="E4092">
        <v>2</v>
      </c>
      <c r="F4092">
        <v>5</v>
      </c>
      <c r="G4092">
        <v>2021</v>
      </c>
      <c r="H4092">
        <v>12756</v>
      </c>
      <c r="I4092">
        <f t="shared" si="126"/>
        <v>-0.60756686844445007</v>
      </c>
      <c r="J4092">
        <v>1.39897</v>
      </c>
      <c r="K4092">
        <f t="shared" si="127"/>
        <v>0.60756686844445007</v>
      </c>
    </row>
    <row r="4093" spans="1:11" x14ac:dyDescent="0.2">
      <c r="A4093" t="s">
        <v>14265</v>
      </c>
      <c r="B4093" s="3" t="s">
        <v>14266</v>
      </c>
      <c r="C4093">
        <v>1.39897</v>
      </c>
      <c r="D4093">
        <v>0.24685000000000001</v>
      </c>
      <c r="E4093">
        <v>2</v>
      </c>
      <c r="F4093">
        <v>5</v>
      </c>
      <c r="G4093">
        <v>2021</v>
      </c>
      <c r="H4093">
        <v>12756</v>
      </c>
      <c r="I4093">
        <f t="shared" si="126"/>
        <v>-0.60756686844445007</v>
      </c>
      <c r="J4093">
        <v>1.39897</v>
      </c>
      <c r="K4093">
        <f t="shared" si="127"/>
        <v>0.60756686844445007</v>
      </c>
    </row>
    <row r="4094" spans="1:11" x14ac:dyDescent="0.2">
      <c r="A4094" t="s">
        <v>14439</v>
      </c>
      <c r="B4094" s="3" t="s">
        <v>14440</v>
      </c>
      <c r="C4094">
        <v>1.39897</v>
      </c>
      <c r="D4094">
        <v>0.24685000000000001</v>
      </c>
      <c r="E4094">
        <v>2</v>
      </c>
      <c r="F4094">
        <v>5</v>
      </c>
      <c r="G4094">
        <v>2021</v>
      </c>
      <c r="H4094">
        <v>12756</v>
      </c>
      <c r="I4094">
        <f t="shared" si="126"/>
        <v>-0.60756686844445007</v>
      </c>
      <c r="J4094">
        <v>1.39897</v>
      </c>
      <c r="K4094">
        <f t="shared" si="127"/>
        <v>0.60756686844445007</v>
      </c>
    </row>
    <row r="4095" spans="1:11" x14ac:dyDescent="0.2">
      <c r="A4095" t="s">
        <v>14471</v>
      </c>
      <c r="B4095" s="3" t="s">
        <v>14472</v>
      </c>
      <c r="C4095">
        <v>1.39897</v>
      </c>
      <c r="D4095">
        <v>0.24685000000000001</v>
      </c>
      <c r="E4095">
        <v>2</v>
      </c>
      <c r="F4095">
        <v>5</v>
      </c>
      <c r="G4095">
        <v>2021</v>
      </c>
      <c r="H4095">
        <v>12756</v>
      </c>
      <c r="I4095">
        <f t="shared" si="126"/>
        <v>-0.60756686844445007</v>
      </c>
      <c r="J4095">
        <v>1.39897</v>
      </c>
      <c r="K4095">
        <f t="shared" si="127"/>
        <v>0.60756686844445007</v>
      </c>
    </row>
    <row r="4096" spans="1:11" x14ac:dyDescent="0.2">
      <c r="A4096" t="s">
        <v>14533</v>
      </c>
      <c r="B4096" s="3" t="s">
        <v>14534</v>
      </c>
      <c r="C4096">
        <v>1.39897</v>
      </c>
      <c r="D4096">
        <v>0.24685000000000001</v>
      </c>
      <c r="E4096">
        <v>2</v>
      </c>
      <c r="F4096">
        <v>5</v>
      </c>
      <c r="G4096">
        <v>2021</v>
      </c>
      <c r="H4096">
        <v>12756</v>
      </c>
      <c r="I4096">
        <f t="shared" si="126"/>
        <v>-0.60756686844445007</v>
      </c>
      <c r="J4096">
        <v>1.39897</v>
      </c>
      <c r="K4096">
        <f t="shared" si="127"/>
        <v>0.60756686844445007</v>
      </c>
    </row>
    <row r="4097" spans="1:11" x14ac:dyDescent="0.2">
      <c r="A4097" t="s">
        <v>14629</v>
      </c>
      <c r="B4097" s="3" t="s">
        <v>14630</v>
      </c>
      <c r="C4097">
        <v>1.39897</v>
      </c>
      <c r="D4097">
        <v>0.24685000000000001</v>
      </c>
      <c r="E4097">
        <v>2</v>
      </c>
      <c r="F4097">
        <v>5</v>
      </c>
      <c r="G4097">
        <v>2021</v>
      </c>
      <c r="H4097">
        <v>12756</v>
      </c>
      <c r="I4097">
        <f t="shared" si="126"/>
        <v>-0.60756686844445007</v>
      </c>
      <c r="J4097">
        <v>1.39897</v>
      </c>
      <c r="K4097">
        <f t="shared" si="127"/>
        <v>0.60756686844445007</v>
      </c>
    </row>
    <row r="4098" spans="1:11" x14ac:dyDescent="0.2">
      <c r="A4098" t="s">
        <v>14697</v>
      </c>
      <c r="B4098" s="3" t="s">
        <v>14698</v>
      </c>
      <c r="C4098">
        <v>1.39897</v>
      </c>
      <c r="D4098">
        <v>0.24685000000000001</v>
      </c>
      <c r="E4098">
        <v>2</v>
      </c>
      <c r="F4098">
        <v>5</v>
      </c>
      <c r="G4098">
        <v>2021</v>
      </c>
      <c r="H4098">
        <v>12756</v>
      </c>
      <c r="I4098">
        <f t="shared" ref="I4098:I4161" si="128">LOG10(D4098)</f>
        <v>-0.60756686844445007</v>
      </c>
      <c r="J4098">
        <v>1.39897</v>
      </c>
      <c r="K4098">
        <f t="shared" ref="K4098:K4161" si="129">I4098*(-1)</f>
        <v>0.60756686844445007</v>
      </c>
    </row>
    <row r="4099" spans="1:11" x14ac:dyDescent="0.2">
      <c r="A4099" t="s">
        <v>14965</v>
      </c>
      <c r="B4099" s="3" t="s">
        <v>14966</v>
      </c>
      <c r="C4099">
        <v>1.39897</v>
      </c>
      <c r="D4099">
        <v>0.24685000000000001</v>
      </c>
      <c r="E4099">
        <v>2</v>
      </c>
      <c r="F4099">
        <v>5</v>
      </c>
      <c r="G4099">
        <v>2021</v>
      </c>
      <c r="H4099">
        <v>12756</v>
      </c>
      <c r="I4099">
        <f t="shared" si="128"/>
        <v>-0.60756686844445007</v>
      </c>
      <c r="J4099">
        <v>1.39897</v>
      </c>
      <c r="K4099">
        <f t="shared" si="129"/>
        <v>0.60756686844445007</v>
      </c>
    </row>
    <row r="4100" spans="1:11" x14ac:dyDescent="0.2">
      <c r="A4100" t="s">
        <v>14989</v>
      </c>
      <c r="B4100" s="3" t="s">
        <v>14990</v>
      </c>
      <c r="C4100">
        <v>1.39897</v>
      </c>
      <c r="D4100">
        <v>0.24685000000000001</v>
      </c>
      <c r="E4100">
        <v>2</v>
      </c>
      <c r="F4100">
        <v>5</v>
      </c>
      <c r="G4100">
        <v>2021</v>
      </c>
      <c r="H4100">
        <v>12756</v>
      </c>
      <c r="I4100">
        <f t="shared" si="128"/>
        <v>-0.60756686844445007</v>
      </c>
      <c r="J4100">
        <v>1.39897</v>
      </c>
      <c r="K4100">
        <f t="shared" si="129"/>
        <v>0.60756686844445007</v>
      </c>
    </row>
    <row r="4101" spans="1:11" x14ac:dyDescent="0.2">
      <c r="A4101" t="s">
        <v>15913</v>
      </c>
      <c r="B4101" s="3" t="s">
        <v>15914</v>
      </c>
      <c r="C4101">
        <v>1.39897</v>
      </c>
      <c r="D4101">
        <v>0.24685000000000001</v>
      </c>
      <c r="E4101">
        <v>2</v>
      </c>
      <c r="F4101">
        <v>5</v>
      </c>
      <c r="G4101">
        <v>2021</v>
      </c>
      <c r="H4101">
        <v>12756</v>
      </c>
      <c r="I4101">
        <f t="shared" si="128"/>
        <v>-0.60756686844445007</v>
      </c>
      <c r="J4101">
        <v>1.39897</v>
      </c>
      <c r="K4101">
        <f t="shared" si="129"/>
        <v>0.60756686844445007</v>
      </c>
    </row>
    <row r="4102" spans="1:11" x14ac:dyDescent="0.2">
      <c r="A4102" t="s">
        <v>15967</v>
      </c>
      <c r="B4102" s="3" t="s">
        <v>15968</v>
      </c>
      <c r="C4102">
        <v>1.39897</v>
      </c>
      <c r="D4102">
        <v>0.24685000000000001</v>
      </c>
      <c r="E4102">
        <v>2</v>
      </c>
      <c r="F4102">
        <v>5</v>
      </c>
      <c r="G4102">
        <v>2021</v>
      </c>
      <c r="H4102">
        <v>12756</v>
      </c>
      <c r="I4102">
        <f t="shared" si="128"/>
        <v>-0.60756686844445007</v>
      </c>
      <c r="J4102">
        <v>1.39897</v>
      </c>
      <c r="K4102">
        <f t="shared" si="129"/>
        <v>0.60756686844445007</v>
      </c>
    </row>
    <row r="4103" spans="1:11" x14ac:dyDescent="0.2">
      <c r="A4103" t="s">
        <v>16113</v>
      </c>
      <c r="B4103" s="3" t="s">
        <v>16114</v>
      </c>
      <c r="C4103">
        <v>1.39897</v>
      </c>
      <c r="D4103">
        <v>0.24685000000000001</v>
      </c>
      <c r="E4103">
        <v>2</v>
      </c>
      <c r="F4103">
        <v>5</v>
      </c>
      <c r="G4103">
        <v>2021</v>
      </c>
      <c r="H4103">
        <v>12756</v>
      </c>
      <c r="I4103">
        <f t="shared" si="128"/>
        <v>-0.60756686844445007</v>
      </c>
      <c r="J4103">
        <v>1.39897</v>
      </c>
      <c r="K4103">
        <f t="shared" si="129"/>
        <v>0.60756686844445007</v>
      </c>
    </row>
    <row r="4104" spans="1:11" x14ac:dyDescent="0.2">
      <c r="A4104" t="s">
        <v>16119</v>
      </c>
      <c r="B4104" s="3" t="s">
        <v>16120</v>
      </c>
      <c r="C4104">
        <v>1.39897</v>
      </c>
      <c r="D4104">
        <v>0.24685000000000001</v>
      </c>
      <c r="E4104">
        <v>2</v>
      </c>
      <c r="F4104">
        <v>5</v>
      </c>
      <c r="G4104">
        <v>2021</v>
      </c>
      <c r="H4104">
        <v>12756</v>
      </c>
      <c r="I4104">
        <f t="shared" si="128"/>
        <v>-0.60756686844445007</v>
      </c>
      <c r="J4104">
        <v>1.39897</v>
      </c>
      <c r="K4104">
        <f t="shared" si="129"/>
        <v>0.60756686844445007</v>
      </c>
    </row>
    <row r="4105" spans="1:11" x14ac:dyDescent="0.2">
      <c r="A4105" t="s">
        <v>16279</v>
      </c>
      <c r="B4105" s="3" t="s">
        <v>16280</v>
      </c>
      <c r="C4105">
        <v>1.39897</v>
      </c>
      <c r="D4105">
        <v>0.24685000000000001</v>
      </c>
      <c r="E4105">
        <v>2</v>
      </c>
      <c r="F4105">
        <v>5</v>
      </c>
      <c r="G4105">
        <v>2021</v>
      </c>
      <c r="H4105">
        <v>12756</v>
      </c>
      <c r="I4105">
        <f t="shared" si="128"/>
        <v>-0.60756686844445007</v>
      </c>
      <c r="J4105">
        <v>1.39897</v>
      </c>
      <c r="K4105">
        <f t="shared" si="129"/>
        <v>0.60756686844445007</v>
      </c>
    </row>
    <row r="4106" spans="1:11" x14ac:dyDescent="0.2">
      <c r="A4106" t="s">
        <v>16373</v>
      </c>
      <c r="B4106" s="3" t="s">
        <v>16374</v>
      </c>
      <c r="C4106">
        <v>1.39897</v>
      </c>
      <c r="D4106">
        <v>0.24685000000000001</v>
      </c>
      <c r="E4106">
        <v>2</v>
      </c>
      <c r="F4106">
        <v>5</v>
      </c>
      <c r="G4106">
        <v>2021</v>
      </c>
      <c r="H4106">
        <v>12756</v>
      </c>
      <c r="I4106">
        <f t="shared" si="128"/>
        <v>-0.60756686844445007</v>
      </c>
      <c r="J4106">
        <v>1.39897</v>
      </c>
      <c r="K4106">
        <f t="shared" si="129"/>
        <v>0.60756686844445007</v>
      </c>
    </row>
    <row r="4107" spans="1:11" x14ac:dyDescent="0.2">
      <c r="A4107" t="s">
        <v>16405</v>
      </c>
      <c r="B4107" s="3" t="s">
        <v>16406</v>
      </c>
      <c r="C4107">
        <v>1.39897</v>
      </c>
      <c r="D4107">
        <v>0.24685000000000001</v>
      </c>
      <c r="E4107">
        <v>2</v>
      </c>
      <c r="F4107">
        <v>5</v>
      </c>
      <c r="G4107">
        <v>2021</v>
      </c>
      <c r="H4107">
        <v>12756</v>
      </c>
      <c r="I4107">
        <f t="shared" si="128"/>
        <v>-0.60756686844445007</v>
      </c>
      <c r="J4107">
        <v>1.39897</v>
      </c>
      <c r="K4107">
        <f t="shared" si="129"/>
        <v>0.60756686844445007</v>
      </c>
    </row>
    <row r="4108" spans="1:11" x14ac:dyDescent="0.2">
      <c r="A4108" t="s">
        <v>16453</v>
      </c>
      <c r="B4108" s="3" t="s">
        <v>16454</v>
      </c>
      <c r="C4108">
        <v>1.39897</v>
      </c>
      <c r="D4108">
        <v>0.24685000000000001</v>
      </c>
      <c r="E4108">
        <v>2</v>
      </c>
      <c r="F4108">
        <v>5</v>
      </c>
      <c r="G4108">
        <v>2021</v>
      </c>
      <c r="H4108">
        <v>12756</v>
      </c>
      <c r="I4108">
        <f t="shared" si="128"/>
        <v>-0.60756686844445007</v>
      </c>
      <c r="J4108">
        <v>1.39897</v>
      </c>
      <c r="K4108">
        <f t="shared" si="129"/>
        <v>0.60756686844445007</v>
      </c>
    </row>
    <row r="4109" spans="1:11" x14ac:dyDescent="0.2">
      <c r="A4109" t="s">
        <v>16735</v>
      </c>
      <c r="B4109" s="3" t="s">
        <v>16736</v>
      </c>
      <c r="C4109">
        <v>1.39897</v>
      </c>
      <c r="D4109">
        <v>0.24685000000000001</v>
      </c>
      <c r="E4109">
        <v>2</v>
      </c>
      <c r="F4109">
        <v>5</v>
      </c>
      <c r="G4109">
        <v>2021</v>
      </c>
      <c r="H4109">
        <v>12756</v>
      </c>
      <c r="I4109">
        <f t="shared" si="128"/>
        <v>-0.60756686844445007</v>
      </c>
      <c r="J4109">
        <v>1.39897</v>
      </c>
      <c r="K4109">
        <f t="shared" si="129"/>
        <v>0.60756686844445007</v>
      </c>
    </row>
    <row r="4110" spans="1:11" x14ac:dyDescent="0.2">
      <c r="A4110" t="s">
        <v>16787</v>
      </c>
      <c r="B4110" s="3" t="s">
        <v>16788</v>
      </c>
      <c r="C4110">
        <v>1.39897</v>
      </c>
      <c r="D4110">
        <v>0.24685000000000001</v>
      </c>
      <c r="E4110">
        <v>2</v>
      </c>
      <c r="F4110">
        <v>5</v>
      </c>
      <c r="G4110">
        <v>2021</v>
      </c>
      <c r="H4110">
        <v>12756</v>
      </c>
      <c r="I4110">
        <f t="shared" si="128"/>
        <v>-0.60756686844445007</v>
      </c>
      <c r="J4110">
        <v>1.39897</v>
      </c>
      <c r="K4110">
        <f t="shared" si="129"/>
        <v>0.60756686844445007</v>
      </c>
    </row>
    <row r="4111" spans="1:11" x14ac:dyDescent="0.2">
      <c r="A4111" t="s">
        <v>17009</v>
      </c>
      <c r="B4111" s="3" t="s">
        <v>17010</v>
      </c>
      <c r="C4111">
        <v>1.39897</v>
      </c>
      <c r="D4111">
        <v>0.24685000000000001</v>
      </c>
      <c r="E4111">
        <v>2</v>
      </c>
      <c r="F4111">
        <v>5</v>
      </c>
      <c r="G4111">
        <v>2021</v>
      </c>
      <c r="H4111">
        <v>12756</v>
      </c>
      <c r="I4111">
        <f t="shared" si="128"/>
        <v>-0.60756686844445007</v>
      </c>
      <c r="J4111">
        <v>1.39897</v>
      </c>
      <c r="K4111">
        <f t="shared" si="129"/>
        <v>0.60756686844445007</v>
      </c>
    </row>
    <row r="4112" spans="1:11" x14ac:dyDescent="0.2">
      <c r="A4112" t="s">
        <v>17513</v>
      </c>
      <c r="B4112" s="3" t="s">
        <v>17514</v>
      </c>
      <c r="C4112">
        <v>1.39897</v>
      </c>
      <c r="D4112">
        <v>0.24685000000000001</v>
      </c>
      <c r="E4112">
        <v>2</v>
      </c>
      <c r="F4112">
        <v>5</v>
      </c>
      <c r="G4112">
        <v>2021</v>
      </c>
      <c r="H4112">
        <v>12756</v>
      </c>
      <c r="I4112">
        <f t="shared" si="128"/>
        <v>-0.60756686844445007</v>
      </c>
      <c r="J4112">
        <v>1.39897</v>
      </c>
      <c r="K4112">
        <f t="shared" si="129"/>
        <v>0.60756686844445007</v>
      </c>
    </row>
    <row r="4113" spans="1:11" x14ac:dyDescent="0.2">
      <c r="A4113" t="s">
        <v>17515</v>
      </c>
      <c r="B4113" s="3" t="s">
        <v>17516</v>
      </c>
      <c r="C4113">
        <v>1.39897</v>
      </c>
      <c r="D4113">
        <v>0.24685000000000001</v>
      </c>
      <c r="E4113">
        <v>2</v>
      </c>
      <c r="F4113">
        <v>5</v>
      </c>
      <c r="G4113">
        <v>2021</v>
      </c>
      <c r="H4113">
        <v>12756</v>
      </c>
      <c r="I4113">
        <f t="shared" si="128"/>
        <v>-0.60756686844445007</v>
      </c>
      <c r="J4113">
        <v>1.39897</v>
      </c>
      <c r="K4113">
        <f t="shared" si="129"/>
        <v>0.60756686844445007</v>
      </c>
    </row>
    <row r="4114" spans="1:11" x14ac:dyDescent="0.2">
      <c r="A4114" t="s">
        <v>17605</v>
      </c>
      <c r="B4114" s="3" t="s">
        <v>17606</v>
      </c>
      <c r="C4114">
        <v>1.39897</v>
      </c>
      <c r="D4114">
        <v>0.24685000000000001</v>
      </c>
      <c r="E4114">
        <v>2</v>
      </c>
      <c r="F4114">
        <v>5</v>
      </c>
      <c r="G4114">
        <v>2021</v>
      </c>
      <c r="H4114">
        <v>12756</v>
      </c>
      <c r="I4114">
        <f t="shared" si="128"/>
        <v>-0.60756686844445007</v>
      </c>
      <c r="J4114">
        <v>1.39897</v>
      </c>
      <c r="K4114">
        <f t="shared" si="129"/>
        <v>0.60756686844445007</v>
      </c>
    </row>
    <row r="4115" spans="1:11" x14ac:dyDescent="0.2">
      <c r="A4115" t="s">
        <v>18019</v>
      </c>
      <c r="B4115" s="3" t="s">
        <v>18020</v>
      </c>
      <c r="C4115">
        <v>1.39897</v>
      </c>
      <c r="D4115">
        <v>0.24685000000000001</v>
      </c>
      <c r="E4115">
        <v>2</v>
      </c>
      <c r="F4115">
        <v>5</v>
      </c>
      <c r="G4115">
        <v>2021</v>
      </c>
      <c r="H4115">
        <v>12756</v>
      </c>
      <c r="I4115">
        <f t="shared" si="128"/>
        <v>-0.60756686844445007</v>
      </c>
      <c r="J4115">
        <v>1.39897</v>
      </c>
      <c r="K4115">
        <f t="shared" si="129"/>
        <v>0.60756686844445007</v>
      </c>
    </row>
    <row r="4116" spans="1:11" x14ac:dyDescent="0.2">
      <c r="A4116" t="s">
        <v>18103</v>
      </c>
      <c r="B4116" s="3" t="s">
        <v>18104</v>
      </c>
      <c r="C4116">
        <v>1.39897</v>
      </c>
      <c r="D4116">
        <v>0.24685000000000001</v>
      </c>
      <c r="E4116">
        <v>2</v>
      </c>
      <c r="F4116">
        <v>5</v>
      </c>
      <c r="G4116">
        <v>2021</v>
      </c>
      <c r="H4116">
        <v>12756</v>
      </c>
      <c r="I4116">
        <f t="shared" si="128"/>
        <v>-0.60756686844445007</v>
      </c>
      <c r="J4116">
        <v>1.39897</v>
      </c>
      <c r="K4116">
        <f t="shared" si="129"/>
        <v>0.60756686844445007</v>
      </c>
    </row>
    <row r="4117" spans="1:11" x14ac:dyDescent="0.2">
      <c r="A4117" t="s">
        <v>18113</v>
      </c>
      <c r="B4117" s="3" t="s">
        <v>18114</v>
      </c>
      <c r="C4117">
        <v>1.39897</v>
      </c>
      <c r="D4117">
        <v>0.24685000000000001</v>
      </c>
      <c r="E4117">
        <v>2</v>
      </c>
      <c r="F4117">
        <v>5</v>
      </c>
      <c r="G4117">
        <v>2021</v>
      </c>
      <c r="H4117">
        <v>12756</v>
      </c>
      <c r="I4117">
        <f t="shared" si="128"/>
        <v>-0.60756686844445007</v>
      </c>
      <c r="J4117">
        <v>1.39897</v>
      </c>
      <c r="K4117">
        <f t="shared" si="129"/>
        <v>0.60756686844445007</v>
      </c>
    </row>
    <row r="4118" spans="1:11" x14ac:dyDescent="0.2">
      <c r="A4118" t="s">
        <v>18903</v>
      </c>
      <c r="B4118" s="3" t="s">
        <v>18904</v>
      </c>
      <c r="C4118">
        <v>1.39897</v>
      </c>
      <c r="D4118">
        <v>0.24685000000000001</v>
      </c>
      <c r="E4118">
        <v>2</v>
      </c>
      <c r="F4118">
        <v>5</v>
      </c>
      <c r="G4118">
        <v>2021</v>
      </c>
      <c r="H4118">
        <v>12756</v>
      </c>
      <c r="I4118">
        <f t="shared" si="128"/>
        <v>-0.60756686844445007</v>
      </c>
      <c r="J4118">
        <v>1.39897</v>
      </c>
      <c r="K4118">
        <f t="shared" si="129"/>
        <v>0.60756686844445007</v>
      </c>
    </row>
    <row r="4119" spans="1:11" x14ac:dyDescent="0.2">
      <c r="A4119" t="s">
        <v>19063</v>
      </c>
      <c r="B4119" s="3" t="s">
        <v>19064</v>
      </c>
      <c r="C4119">
        <v>1.39897</v>
      </c>
      <c r="D4119">
        <v>0.24685000000000001</v>
      </c>
      <c r="E4119">
        <v>2</v>
      </c>
      <c r="F4119">
        <v>5</v>
      </c>
      <c r="G4119">
        <v>2021</v>
      </c>
      <c r="H4119">
        <v>12756</v>
      </c>
      <c r="I4119">
        <f t="shared" si="128"/>
        <v>-0.60756686844445007</v>
      </c>
      <c r="J4119">
        <v>1.39897</v>
      </c>
      <c r="K4119">
        <f t="shared" si="129"/>
        <v>0.60756686844445007</v>
      </c>
    </row>
    <row r="4120" spans="1:11" x14ac:dyDescent="0.2">
      <c r="A4120" t="s">
        <v>19119</v>
      </c>
      <c r="B4120" s="3" t="s">
        <v>19120</v>
      </c>
      <c r="C4120">
        <v>1.39897</v>
      </c>
      <c r="D4120">
        <v>0.24685000000000001</v>
      </c>
      <c r="E4120">
        <v>2</v>
      </c>
      <c r="F4120">
        <v>5</v>
      </c>
      <c r="G4120">
        <v>2021</v>
      </c>
      <c r="H4120">
        <v>12756</v>
      </c>
      <c r="I4120">
        <f t="shared" si="128"/>
        <v>-0.60756686844445007</v>
      </c>
      <c r="J4120">
        <v>1.39897</v>
      </c>
      <c r="K4120">
        <f t="shared" si="129"/>
        <v>0.60756686844445007</v>
      </c>
    </row>
    <row r="4121" spans="1:11" x14ac:dyDescent="0.2">
      <c r="A4121" t="s">
        <v>19453</v>
      </c>
      <c r="B4121" s="3" t="s">
        <v>19454</v>
      </c>
      <c r="C4121">
        <v>1.39897</v>
      </c>
      <c r="D4121">
        <v>0.24685000000000001</v>
      </c>
      <c r="E4121">
        <v>2</v>
      </c>
      <c r="F4121">
        <v>5</v>
      </c>
      <c r="G4121">
        <v>2021</v>
      </c>
      <c r="H4121">
        <v>12756</v>
      </c>
      <c r="I4121">
        <f t="shared" si="128"/>
        <v>-0.60756686844445007</v>
      </c>
      <c r="J4121">
        <v>1.39897</v>
      </c>
      <c r="K4121">
        <f t="shared" si="129"/>
        <v>0.60756686844445007</v>
      </c>
    </row>
    <row r="4122" spans="1:11" x14ac:dyDescent="0.2">
      <c r="A4122" t="s">
        <v>19563</v>
      </c>
      <c r="B4122" s="3" t="s">
        <v>19564</v>
      </c>
      <c r="C4122">
        <v>1.39897</v>
      </c>
      <c r="D4122">
        <v>0.24685000000000001</v>
      </c>
      <c r="E4122">
        <v>2</v>
      </c>
      <c r="F4122">
        <v>5</v>
      </c>
      <c r="G4122">
        <v>2021</v>
      </c>
      <c r="H4122">
        <v>12756</v>
      </c>
      <c r="I4122">
        <f t="shared" si="128"/>
        <v>-0.60756686844445007</v>
      </c>
      <c r="J4122">
        <v>1.39897</v>
      </c>
      <c r="K4122">
        <f t="shared" si="129"/>
        <v>0.60756686844445007</v>
      </c>
    </row>
    <row r="4123" spans="1:11" x14ac:dyDescent="0.2">
      <c r="A4123" t="s">
        <v>19583</v>
      </c>
      <c r="B4123" s="3" t="s">
        <v>19584</v>
      </c>
      <c r="C4123">
        <v>1.39897</v>
      </c>
      <c r="D4123">
        <v>0.24685000000000001</v>
      </c>
      <c r="E4123">
        <v>2</v>
      </c>
      <c r="F4123">
        <v>5</v>
      </c>
      <c r="G4123">
        <v>2021</v>
      </c>
      <c r="H4123">
        <v>12756</v>
      </c>
      <c r="I4123">
        <f t="shared" si="128"/>
        <v>-0.60756686844445007</v>
      </c>
      <c r="J4123">
        <v>1.39897</v>
      </c>
      <c r="K4123">
        <f t="shared" si="129"/>
        <v>0.60756686844445007</v>
      </c>
    </row>
    <row r="4124" spans="1:11" x14ac:dyDescent="0.2">
      <c r="A4124" t="s">
        <v>19635</v>
      </c>
      <c r="B4124" s="3" t="s">
        <v>19636</v>
      </c>
      <c r="C4124">
        <v>1.39897</v>
      </c>
      <c r="D4124">
        <v>0.24685000000000001</v>
      </c>
      <c r="E4124">
        <v>2</v>
      </c>
      <c r="F4124">
        <v>5</v>
      </c>
      <c r="G4124">
        <v>2021</v>
      </c>
      <c r="H4124">
        <v>12756</v>
      </c>
      <c r="I4124">
        <f t="shared" si="128"/>
        <v>-0.60756686844445007</v>
      </c>
      <c r="J4124">
        <v>1.39897</v>
      </c>
      <c r="K4124">
        <f t="shared" si="129"/>
        <v>0.60756686844445007</v>
      </c>
    </row>
    <row r="4125" spans="1:11" x14ac:dyDescent="0.2">
      <c r="A4125" t="s">
        <v>19653</v>
      </c>
      <c r="B4125" s="3" t="s">
        <v>19654</v>
      </c>
      <c r="C4125">
        <v>1.39897</v>
      </c>
      <c r="D4125">
        <v>0.24685000000000001</v>
      </c>
      <c r="E4125">
        <v>2</v>
      </c>
      <c r="F4125">
        <v>5</v>
      </c>
      <c r="G4125">
        <v>2021</v>
      </c>
      <c r="H4125">
        <v>12756</v>
      </c>
      <c r="I4125">
        <f t="shared" si="128"/>
        <v>-0.60756686844445007</v>
      </c>
      <c r="J4125">
        <v>1.39897</v>
      </c>
      <c r="K4125">
        <f t="shared" si="129"/>
        <v>0.60756686844445007</v>
      </c>
    </row>
    <row r="4126" spans="1:11" x14ac:dyDescent="0.2">
      <c r="A4126" t="s">
        <v>19801</v>
      </c>
      <c r="B4126" s="3" t="s">
        <v>19802</v>
      </c>
      <c r="C4126">
        <v>1.39897</v>
      </c>
      <c r="D4126">
        <v>0.24685000000000001</v>
      </c>
      <c r="E4126">
        <v>2</v>
      </c>
      <c r="F4126">
        <v>5</v>
      </c>
      <c r="G4126">
        <v>2021</v>
      </c>
      <c r="H4126">
        <v>12756</v>
      </c>
      <c r="I4126">
        <f t="shared" si="128"/>
        <v>-0.60756686844445007</v>
      </c>
      <c r="J4126">
        <v>1.39897</v>
      </c>
      <c r="K4126">
        <f t="shared" si="129"/>
        <v>0.60756686844445007</v>
      </c>
    </row>
    <row r="4127" spans="1:11" x14ac:dyDescent="0.2">
      <c r="A4127" t="s">
        <v>19909</v>
      </c>
      <c r="B4127" s="3" t="s">
        <v>19910</v>
      </c>
      <c r="C4127">
        <v>1.39897</v>
      </c>
      <c r="D4127">
        <v>0.24685000000000001</v>
      </c>
      <c r="E4127">
        <v>2</v>
      </c>
      <c r="F4127">
        <v>5</v>
      </c>
      <c r="G4127">
        <v>2021</v>
      </c>
      <c r="H4127">
        <v>12756</v>
      </c>
      <c r="I4127">
        <f t="shared" si="128"/>
        <v>-0.60756686844445007</v>
      </c>
      <c r="J4127">
        <v>1.39897</v>
      </c>
      <c r="K4127">
        <f t="shared" si="129"/>
        <v>0.60756686844445007</v>
      </c>
    </row>
    <row r="4128" spans="1:11" x14ac:dyDescent="0.2">
      <c r="A4128" t="s">
        <v>19945</v>
      </c>
      <c r="B4128" s="3" t="s">
        <v>19946</v>
      </c>
      <c r="C4128">
        <v>1.39897</v>
      </c>
      <c r="D4128">
        <v>0.24685000000000001</v>
      </c>
      <c r="E4128">
        <v>2</v>
      </c>
      <c r="F4128">
        <v>5</v>
      </c>
      <c r="G4128">
        <v>2021</v>
      </c>
      <c r="H4128">
        <v>12756</v>
      </c>
      <c r="I4128">
        <f t="shared" si="128"/>
        <v>-0.60756686844445007</v>
      </c>
      <c r="J4128">
        <v>1.39897</v>
      </c>
      <c r="K4128">
        <f t="shared" si="129"/>
        <v>0.60756686844445007</v>
      </c>
    </row>
    <row r="4129" spans="1:11" x14ac:dyDescent="0.2">
      <c r="A4129" t="s">
        <v>19947</v>
      </c>
      <c r="B4129" s="3" t="s">
        <v>19948</v>
      </c>
      <c r="C4129">
        <v>1.39897</v>
      </c>
      <c r="D4129">
        <v>0.24685000000000001</v>
      </c>
      <c r="E4129">
        <v>2</v>
      </c>
      <c r="F4129">
        <v>5</v>
      </c>
      <c r="G4129">
        <v>2021</v>
      </c>
      <c r="H4129">
        <v>12756</v>
      </c>
      <c r="I4129">
        <f t="shared" si="128"/>
        <v>-0.60756686844445007</v>
      </c>
      <c r="J4129">
        <v>1.39897</v>
      </c>
      <c r="K4129">
        <f t="shared" si="129"/>
        <v>0.60756686844445007</v>
      </c>
    </row>
    <row r="4130" spans="1:11" x14ac:dyDescent="0.2">
      <c r="A4130" t="s">
        <v>20411</v>
      </c>
      <c r="B4130" s="3" t="s">
        <v>20412</v>
      </c>
      <c r="C4130">
        <v>1.39897</v>
      </c>
      <c r="D4130">
        <v>0.24685000000000001</v>
      </c>
      <c r="E4130">
        <v>2</v>
      </c>
      <c r="F4130">
        <v>5</v>
      </c>
      <c r="G4130">
        <v>2021</v>
      </c>
      <c r="H4130">
        <v>12756</v>
      </c>
      <c r="I4130">
        <f t="shared" si="128"/>
        <v>-0.60756686844445007</v>
      </c>
      <c r="J4130">
        <v>1.39897</v>
      </c>
      <c r="K4130">
        <f t="shared" si="129"/>
        <v>0.60756686844445007</v>
      </c>
    </row>
    <row r="4131" spans="1:11" x14ac:dyDescent="0.2">
      <c r="A4131" t="s">
        <v>20419</v>
      </c>
      <c r="B4131" s="3" t="s">
        <v>20420</v>
      </c>
      <c r="C4131">
        <v>1.39897</v>
      </c>
      <c r="D4131">
        <v>0.24685000000000001</v>
      </c>
      <c r="E4131">
        <v>2</v>
      </c>
      <c r="F4131">
        <v>5</v>
      </c>
      <c r="G4131">
        <v>2021</v>
      </c>
      <c r="H4131">
        <v>12756</v>
      </c>
      <c r="I4131">
        <f t="shared" si="128"/>
        <v>-0.60756686844445007</v>
      </c>
      <c r="J4131">
        <v>1.39897</v>
      </c>
      <c r="K4131">
        <f t="shared" si="129"/>
        <v>0.60756686844445007</v>
      </c>
    </row>
    <row r="4132" spans="1:11" x14ac:dyDescent="0.2">
      <c r="A4132" t="s">
        <v>20801</v>
      </c>
      <c r="B4132" s="3" t="s">
        <v>20802</v>
      </c>
      <c r="C4132">
        <v>1.39897</v>
      </c>
      <c r="D4132">
        <v>0.24685000000000001</v>
      </c>
      <c r="E4132">
        <v>2</v>
      </c>
      <c r="F4132">
        <v>5</v>
      </c>
      <c r="G4132">
        <v>2021</v>
      </c>
      <c r="H4132">
        <v>12756</v>
      </c>
      <c r="I4132">
        <f t="shared" si="128"/>
        <v>-0.60756686844445007</v>
      </c>
      <c r="J4132">
        <v>1.39897</v>
      </c>
      <c r="K4132">
        <f t="shared" si="129"/>
        <v>0.60756686844445007</v>
      </c>
    </row>
    <row r="4133" spans="1:11" x14ac:dyDescent="0.2">
      <c r="A4133" t="s">
        <v>21039</v>
      </c>
      <c r="B4133" s="3" t="s">
        <v>21040</v>
      </c>
      <c r="C4133">
        <v>1.39897</v>
      </c>
      <c r="D4133">
        <v>0.24685000000000001</v>
      </c>
      <c r="E4133">
        <v>2</v>
      </c>
      <c r="F4133">
        <v>5</v>
      </c>
      <c r="G4133">
        <v>2021</v>
      </c>
      <c r="H4133">
        <v>12756</v>
      </c>
      <c r="I4133">
        <f t="shared" si="128"/>
        <v>-0.60756686844445007</v>
      </c>
      <c r="J4133">
        <v>1.39897</v>
      </c>
      <c r="K4133">
        <f t="shared" si="129"/>
        <v>0.60756686844445007</v>
      </c>
    </row>
    <row r="4134" spans="1:11" x14ac:dyDescent="0.2">
      <c r="A4134" t="s">
        <v>21065</v>
      </c>
      <c r="B4134" s="3" t="s">
        <v>21066</v>
      </c>
      <c r="C4134">
        <v>1.39897</v>
      </c>
      <c r="D4134">
        <v>0.24685000000000001</v>
      </c>
      <c r="E4134">
        <v>2</v>
      </c>
      <c r="F4134">
        <v>5</v>
      </c>
      <c r="G4134">
        <v>2021</v>
      </c>
      <c r="H4134">
        <v>12756</v>
      </c>
      <c r="I4134">
        <f t="shared" si="128"/>
        <v>-0.60756686844445007</v>
      </c>
      <c r="J4134">
        <v>1.39897</v>
      </c>
      <c r="K4134">
        <f t="shared" si="129"/>
        <v>0.60756686844445007</v>
      </c>
    </row>
    <row r="4135" spans="1:11" x14ac:dyDescent="0.2">
      <c r="A4135" t="s">
        <v>21477</v>
      </c>
      <c r="B4135" s="3" t="s">
        <v>21478</v>
      </c>
      <c r="C4135">
        <v>1.39897</v>
      </c>
      <c r="D4135">
        <v>0.24685000000000001</v>
      </c>
      <c r="E4135">
        <v>2</v>
      </c>
      <c r="F4135">
        <v>5</v>
      </c>
      <c r="G4135">
        <v>2021</v>
      </c>
      <c r="H4135">
        <v>12756</v>
      </c>
      <c r="I4135">
        <f t="shared" si="128"/>
        <v>-0.60756686844445007</v>
      </c>
      <c r="J4135">
        <v>1.39897</v>
      </c>
      <c r="K4135">
        <f t="shared" si="129"/>
        <v>0.60756686844445007</v>
      </c>
    </row>
    <row r="4136" spans="1:11" x14ac:dyDescent="0.2">
      <c r="A4136" t="s">
        <v>21611</v>
      </c>
      <c r="B4136" s="3" t="s">
        <v>21612</v>
      </c>
      <c r="C4136">
        <v>1.39897</v>
      </c>
      <c r="D4136">
        <v>0.24685000000000001</v>
      </c>
      <c r="E4136">
        <v>2</v>
      </c>
      <c r="F4136">
        <v>5</v>
      </c>
      <c r="G4136">
        <v>2021</v>
      </c>
      <c r="H4136">
        <v>12756</v>
      </c>
      <c r="I4136">
        <f t="shared" si="128"/>
        <v>-0.60756686844445007</v>
      </c>
      <c r="J4136">
        <v>1.39897</v>
      </c>
      <c r="K4136">
        <f t="shared" si="129"/>
        <v>0.60756686844445007</v>
      </c>
    </row>
    <row r="4137" spans="1:11" x14ac:dyDescent="0.2">
      <c r="A4137" t="s">
        <v>21695</v>
      </c>
      <c r="B4137" s="3" t="s">
        <v>21696</v>
      </c>
      <c r="C4137">
        <v>1.39897</v>
      </c>
      <c r="D4137">
        <v>0.24685000000000001</v>
      </c>
      <c r="E4137">
        <v>2</v>
      </c>
      <c r="F4137">
        <v>5</v>
      </c>
      <c r="G4137">
        <v>2021</v>
      </c>
      <c r="H4137">
        <v>12756</v>
      </c>
      <c r="I4137">
        <f t="shared" si="128"/>
        <v>-0.60756686844445007</v>
      </c>
      <c r="J4137">
        <v>1.39897</v>
      </c>
      <c r="K4137">
        <f t="shared" si="129"/>
        <v>0.60756686844445007</v>
      </c>
    </row>
    <row r="4138" spans="1:11" x14ac:dyDescent="0.2">
      <c r="A4138" t="s">
        <v>21715</v>
      </c>
      <c r="B4138" s="3" t="s">
        <v>21716</v>
      </c>
      <c r="C4138">
        <v>1.39897</v>
      </c>
      <c r="D4138">
        <v>0.24685000000000001</v>
      </c>
      <c r="E4138">
        <v>2</v>
      </c>
      <c r="F4138">
        <v>5</v>
      </c>
      <c r="G4138">
        <v>2021</v>
      </c>
      <c r="H4138">
        <v>12756</v>
      </c>
      <c r="I4138">
        <f t="shared" si="128"/>
        <v>-0.60756686844445007</v>
      </c>
      <c r="J4138">
        <v>1.39897</v>
      </c>
      <c r="K4138">
        <f t="shared" si="129"/>
        <v>0.60756686844445007</v>
      </c>
    </row>
    <row r="4139" spans="1:11" x14ac:dyDescent="0.2">
      <c r="A4139" t="s">
        <v>21729</v>
      </c>
      <c r="B4139" s="3" t="s">
        <v>21730</v>
      </c>
      <c r="C4139">
        <v>1.39897</v>
      </c>
      <c r="D4139">
        <v>0.24685000000000001</v>
      </c>
      <c r="E4139">
        <v>2</v>
      </c>
      <c r="F4139">
        <v>5</v>
      </c>
      <c r="G4139">
        <v>2021</v>
      </c>
      <c r="H4139">
        <v>12756</v>
      </c>
      <c r="I4139">
        <f t="shared" si="128"/>
        <v>-0.60756686844445007</v>
      </c>
      <c r="J4139">
        <v>1.39897</v>
      </c>
      <c r="K4139">
        <f t="shared" si="129"/>
        <v>0.60756686844445007</v>
      </c>
    </row>
    <row r="4140" spans="1:11" x14ac:dyDescent="0.2">
      <c r="A4140" t="s">
        <v>21777</v>
      </c>
      <c r="B4140" s="3" t="s">
        <v>21778</v>
      </c>
      <c r="C4140">
        <v>1.39897</v>
      </c>
      <c r="D4140">
        <v>0.24685000000000001</v>
      </c>
      <c r="E4140">
        <v>2</v>
      </c>
      <c r="F4140">
        <v>5</v>
      </c>
      <c r="G4140">
        <v>2021</v>
      </c>
      <c r="H4140">
        <v>12756</v>
      </c>
      <c r="I4140">
        <f t="shared" si="128"/>
        <v>-0.60756686844445007</v>
      </c>
      <c r="J4140">
        <v>1.39897</v>
      </c>
      <c r="K4140">
        <f t="shared" si="129"/>
        <v>0.60756686844445007</v>
      </c>
    </row>
    <row r="4141" spans="1:11" x14ac:dyDescent="0.2">
      <c r="A4141" t="s">
        <v>21869</v>
      </c>
      <c r="B4141" s="3" t="s">
        <v>21870</v>
      </c>
      <c r="C4141">
        <v>1.39897</v>
      </c>
      <c r="D4141">
        <v>0.24685000000000001</v>
      </c>
      <c r="E4141">
        <v>2</v>
      </c>
      <c r="F4141">
        <v>5</v>
      </c>
      <c r="G4141">
        <v>2021</v>
      </c>
      <c r="H4141">
        <v>12756</v>
      </c>
      <c r="I4141">
        <f t="shared" si="128"/>
        <v>-0.60756686844445007</v>
      </c>
      <c r="J4141">
        <v>1.39897</v>
      </c>
      <c r="K4141">
        <f t="shared" si="129"/>
        <v>0.60756686844445007</v>
      </c>
    </row>
    <row r="4142" spans="1:11" x14ac:dyDescent="0.2">
      <c r="A4142" t="s">
        <v>22099</v>
      </c>
      <c r="B4142" s="3" t="s">
        <v>22100</v>
      </c>
      <c r="C4142">
        <v>1.39897</v>
      </c>
      <c r="D4142">
        <v>0.24685000000000001</v>
      </c>
      <c r="E4142">
        <v>2</v>
      </c>
      <c r="F4142">
        <v>5</v>
      </c>
      <c r="G4142">
        <v>2021</v>
      </c>
      <c r="H4142">
        <v>12756</v>
      </c>
      <c r="I4142">
        <f t="shared" si="128"/>
        <v>-0.60756686844445007</v>
      </c>
      <c r="J4142">
        <v>1.39897</v>
      </c>
      <c r="K4142">
        <f t="shared" si="129"/>
        <v>0.60756686844445007</v>
      </c>
    </row>
    <row r="4143" spans="1:11" x14ac:dyDescent="0.2">
      <c r="A4143" t="s">
        <v>22331</v>
      </c>
      <c r="B4143" s="3" t="s">
        <v>22332</v>
      </c>
      <c r="C4143">
        <v>1.39897</v>
      </c>
      <c r="D4143">
        <v>0.24685000000000001</v>
      </c>
      <c r="E4143">
        <v>2</v>
      </c>
      <c r="F4143">
        <v>5</v>
      </c>
      <c r="G4143">
        <v>2021</v>
      </c>
      <c r="H4143">
        <v>12756</v>
      </c>
      <c r="I4143">
        <f t="shared" si="128"/>
        <v>-0.60756686844445007</v>
      </c>
      <c r="J4143">
        <v>1.39897</v>
      </c>
      <c r="K4143">
        <f t="shared" si="129"/>
        <v>0.60756686844445007</v>
      </c>
    </row>
    <row r="4144" spans="1:11" x14ac:dyDescent="0.2">
      <c r="A4144" t="s">
        <v>22491</v>
      </c>
      <c r="B4144" s="3" t="s">
        <v>22492</v>
      </c>
      <c r="C4144">
        <v>1.39897</v>
      </c>
      <c r="D4144">
        <v>0.24685000000000001</v>
      </c>
      <c r="E4144">
        <v>2</v>
      </c>
      <c r="F4144">
        <v>5</v>
      </c>
      <c r="G4144">
        <v>2021</v>
      </c>
      <c r="H4144">
        <v>12756</v>
      </c>
      <c r="I4144">
        <f t="shared" si="128"/>
        <v>-0.60756686844445007</v>
      </c>
      <c r="J4144">
        <v>1.39897</v>
      </c>
      <c r="K4144">
        <f t="shared" si="129"/>
        <v>0.60756686844445007</v>
      </c>
    </row>
    <row r="4145" spans="1:11" x14ac:dyDescent="0.2">
      <c r="A4145" t="s">
        <v>22541</v>
      </c>
      <c r="B4145" s="3" t="s">
        <v>22542</v>
      </c>
      <c r="C4145">
        <v>1.39897</v>
      </c>
      <c r="D4145">
        <v>0.24685000000000001</v>
      </c>
      <c r="E4145">
        <v>2</v>
      </c>
      <c r="F4145">
        <v>5</v>
      </c>
      <c r="G4145">
        <v>2021</v>
      </c>
      <c r="H4145">
        <v>12756</v>
      </c>
      <c r="I4145">
        <f t="shared" si="128"/>
        <v>-0.60756686844445007</v>
      </c>
      <c r="J4145">
        <v>1.39897</v>
      </c>
      <c r="K4145">
        <f t="shared" si="129"/>
        <v>0.60756686844445007</v>
      </c>
    </row>
    <row r="4146" spans="1:11" x14ac:dyDescent="0.2">
      <c r="A4146" t="s">
        <v>22781</v>
      </c>
      <c r="B4146" s="3" t="s">
        <v>22782</v>
      </c>
      <c r="C4146">
        <v>1.39897</v>
      </c>
      <c r="D4146">
        <v>0.24685000000000001</v>
      </c>
      <c r="E4146">
        <v>2</v>
      </c>
      <c r="F4146">
        <v>5</v>
      </c>
      <c r="G4146">
        <v>2021</v>
      </c>
      <c r="H4146">
        <v>12756</v>
      </c>
      <c r="I4146">
        <f t="shared" si="128"/>
        <v>-0.60756686844445007</v>
      </c>
      <c r="J4146">
        <v>1.39897</v>
      </c>
      <c r="K4146">
        <f t="shared" si="129"/>
        <v>0.60756686844445007</v>
      </c>
    </row>
    <row r="4147" spans="1:11" x14ac:dyDescent="0.2">
      <c r="A4147" t="s">
        <v>22953</v>
      </c>
      <c r="B4147" s="3" t="s">
        <v>22954</v>
      </c>
      <c r="C4147">
        <v>1.39897</v>
      </c>
      <c r="D4147">
        <v>0.24685000000000001</v>
      </c>
      <c r="E4147">
        <v>2</v>
      </c>
      <c r="F4147">
        <v>5</v>
      </c>
      <c r="G4147">
        <v>2021</v>
      </c>
      <c r="H4147">
        <v>12756</v>
      </c>
      <c r="I4147">
        <f t="shared" si="128"/>
        <v>-0.60756686844445007</v>
      </c>
      <c r="J4147">
        <v>1.39897</v>
      </c>
      <c r="K4147">
        <f t="shared" si="129"/>
        <v>0.60756686844445007</v>
      </c>
    </row>
    <row r="4148" spans="1:11" x14ac:dyDescent="0.2">
      <c r="A4148" t="s">
        <v>23051</v>
      </c>
      <c r="B4148" s="3" t="s">
        <v>23052</v>
      </c>
      <c r="C4148">
        <v>1.39897</v>
      </c>
      <c r="D4148">
        <v>0.24685000000000001</v>
      </c>
      <c r="E4148">
        <v>2</v>
      </c>
      <c r="F4148">
        <v>5</v>
      </c>
      <c r="G4148">
        <v>2021</v>
      </c>
      <c r="H4148">
        <v>12756</v>
      </c>
      <c r="I4148">
        <f t="shared" si="128"/>
        <v>-0.60756686844445007</v>
      </c>
      <c r="J4148">
        <v>1.39897</v>
      </c>
      <c r="K4148">
        <f t="shared" si="129"/>
        <v>0.60756686844445007</v>
      </c>
    </row>
    <row r="4149" spans="1:11" x14ac:dyDescent="0.2">
      <c r="A4149" t="s">
        <v>23365</v>
      </c>
      <c r="B4149" s="3" t="s">
        <v>23366</v>
      </c>
      <c r="C4149">
        <v>1.39897</v>
      </c>
      <c r="D4149">
        <v>0.24685000000000001</v>
      </c>
      <c r="E4149">
        <v>2</v>
      </c>
      <c r="F4149">
        <v>5</v>
      </c>
      <c r="G4149">
        <v>2021</v>
      </c>
      <c r="H4149">
        <v>12756</v>
      </c>
      <c r="I4149">
        <f t="shared" si="128"/>
        <v>-0.60756686844445007</v>
      </c>
      <c r="J4149">
        <v>1.39897</v>
      </c>
      <c r="K4149">
        <f t="shared" si="129"/>
        <v>0.60756686844445007</v>
      </c>
    </row>
    <row r="4150" spans="1:11" x14ac:dyDescent="0.2">
      <c r="A4150" t="s">
        <v>23471</v>
      </c>
      <c r="B4150" s="3" t="s">
        <v>23472</v>
      </c>
      <c r="C4150">
        <v>1.39897</v>
      </c>
      <c r="D4150">
        <v>0.24685000000000001</v>
      </c>
      <c r="E4150">
        <v>2</v>
      </c>
      <c r="F4150">
        <v>5</v>
      </c>
      <c r="G4150">
        <v>2021</v>
      </c>
      <c r="H4150">
        <v>12756</v>
      </c>
      <c r="I4150">
        <f t="shared" si="128"/>
        <v>-0.60756686844445007</v>
      </c>
      <c r="J4150">
        <v>1.39897</v>
      </c>
      <c r="K4150">
        <f t="shared" si="129"/>
        <v>0.60756686844445007</v>
      </c>
    </row>
    <row r="4151" spans="1:11" x14ac:dyDescent="0.2">
      <c r="A4151" t="s">
        <v>23561</v>
      </c>
      <c r="B4151" s="3" t="s">
        <v>23562</v>
      </c>
      <c r="C4151">
        <v>1.39897</v>
      </c>
      <c r="D4151">
        <v>0.24685000000000001</v>
      </c>
      <c r="E4151">
        <v>2</v>
      </c>
      <c r="F4151">
        <v>5</v>
      </c>
      <c r="G4151">
        <v>2021</v>
      </c>
      <c r="H4151">
        <v>12756</v>
      </c>
      <c r="I4151">
        <f t="shared" si="128"/>
        <v>-0.60756686844445007</v>
      </c>
      <c r="J4151">
        <v>1.39897</v>
      </c>
      <c r="K4151">
        <f t="shared" si="129"/>
        <v>0.60756686844445007</v>
      </c>
    </row>
    <row r="4152" spans="1:11" x14ac:dyDescent="0.2">
      <c r="A4152" t="s">
        <v>23789</v>
      </c>
      <c r="B4152" s="3" t="s">
        <v>23790</v>
      </c>
      <c r="C4152">
        <v>1.39897</v>
      </c>
      <c r="D4152">
        <v>0.24685000000000001</v>
      </c>
      <c r="E4152">
        <v>2</v>
      </c>
      <c r="F4152">
        <v>5</v>
      </c>
      <c r="G4152">
        <v>2021</v>
      </c>
      <c r="H4152">
        <v>12756</v>
      </c>
      <c r="I4152">
        <f t="shared" si="128"/>
        <v>-0.60756686844445007</v>
      </c>
      <c r="J4152">
        <v>1.39897</v>
      </c>
      <c r="K4152">
        <f t="shared" si="129"/>
        <v>0.60756686844445007</v>
      </c>
    </row>
    <row r="4153" spans="1:11" x14ac:dyDescent="0.2">
      <c r="A4153" t="s">
        <v>23831</v>
      </c>
      <c r="B4153" s="3" t="s">
        <v>23832</v>
      </c>
      <c r="C4153">
        <v>1.39897</v>
      </c>
      <c r="D4153">
        <v>0.24685000000000001</v>
      </c>
      <c r="E4153">
        <v>2</v>
      </c>
      <c r="F4153">
        <v>5</v>
      </c>
      <c r="G4153">
        <v>2021</v>
      </c>
      <c r="H4153">
        <v>12756</v>
      </c>
      <c r="I4153">
        <f t="shared" si="128"/>
        <v>-0.60756686844445007</v>
      </c>
      <c r="J4153">
        <v>1.39897</v>
      </c>
      <c r="K4153">
        <f t="shared" si="129"/>
        <v>0.60756686844445007</v>
      </c>
    </row>
    <row r="4154" spans="1:11" x14ac:dyDescent="0.2">
      <c r="A4154" t="s">
        <v>23847</v>
      </c>
      <c r="B4154" s="3" t="s">
        <v>23848</v>
      </c>
      <c r="C4154">
        <v>1.39897</v>
      </c>
      <c r="D4154">
        <v>0.24685000000000001</v>
      </c>
      <c r="E4154">
        <v>2</v>
      </c>
      <c r="F4154">
        <v>5</v>
      </c>
      <c r="G4154">
        <v>2021</v>
      </c>
      <c r="H4154">
        <v>12756</v>
      </c>
      <c r="I4154">
        <f t="shared" si="128"/>
        <v>-0.60756686844445007</v>
      </c>
      <c r="J4154">
        <v>1.39897</v>
      </c>
      <c r="K4154">
        <f t="shared" si="129"/>
        <v>0.60756686844445007</v>
      </c>
    </row>
    <row r="4155" spans="1:11" x14ac:dyDescent="0.2">
      <c r="A4155" t="s">
        <v>23865</v>
      </c>
      <c r="B4155" s="3" t="s">
        <v>23866</v>
      </c>
      <c r="C4155">
        <v>1.39897</v>
      </c>
      <c r="D4155">
        <v>0.24685000000000001</v>
      </c>
      <c r="E4155">
        <v>2</v>
      </c>
      <c r="F4155">
        <v>5</v>
      </c>
      <c r="G4155">
        <v>2021</v>
      </c>
      <c r="H4155">
        <v>12756</v>
      </c>
      <c r="I4155">
        <f t="shared" si="128"/>
        <v>-0.60756686844445007</v>
      </c>
      <c r="J4155">
        <v>1.39897</v>
      </c>
      <c r="K4155">
        <f t="shared" si="129"/>
        <v>0.60756686844445007</v>
      </c>
    </row>
    <row r="4156" spans="1:11" x14ac:dyDescent="0.2">
      <c r="A4156" t="s">
        <v>24365</v>
      </c>
      <c r="B4156" s="3" t="s">
        <v>24366</v>
      </c>
      <c r="C4156">
        <v>1.39897</v>
      </c>
      <c r="D4156">
        <v>0.24685000000000001</v>
      </c>
      <c r="E4156">
        <v>2</v>
      </c>
      <c r="F4156">
        <v>5</v>
      </c>
      <c r="G4156">
        <v>2021</v>
      </c>
      <c r="H4156">
        <v>12756</v>
      </c>
      <c r="I4156">
        <f t="shared" si="128"/>
        <v>-0.60756686844445007</v>
      </c>
      <c r="J4156">
        <v>1.39897</v>
      </c>
      <c r="K4156">
        <f t="shared" si="129"/>
        <v>0.60756686844445007</v>
      </c>
    </row>
    <row r="4157" spans="1:11" x14ac:dyDescent="0.2">
      <c r="A4157" t="s">
        <v>25011</v>
      </c>
      <c r="B4157" s="3" t="s">
        <v>25012</v>
      </c>
      <c r="C4157">
        <v>1.39897</v>
      </c>
      <c r="D4157">
        <v>0.24685000000000001</v>
      </c>
      <c r="E4157">
        <v>2</v>
      </c>
      <c r="F4157">
        <v>5</v>
      </c>
      <c r="G4157">
        <v>2021</v>
      </c>
      <c r="H4157">
        <v>12756</v>
      </c>
      <c r="I4157">
        <f t="shared" si="128"/>
        <v>-0.60756686844445007</v>
      </c>
      <c r="J4157">
        <v>1.39897</v>
      </c>
      <c r="K4157">
        <f t="shared" si="129"/>
        <v>0.60756686844445007</v>
      </c>
    </row>
    <row r="4158" spans="1:11" x14ac:dyDescent="0.2">
      <c r="A4158" t="s">
        <v>25031</v>
      </c>
      <c r="B4158" s="3" t="s">
        <v>25032</v>
      </c>
      <c r="C4158">
        <v>1.39897</v>
      </c>
      <c r="D4158">
        <v>0.24685000000000001</v>
      </c>
      <c r="E4158">
        <v>2</v>
      </c>
      <c r="F4158">
        <v>5</v>
      </c>
      <c r="G4158">
        <v>2021</v>
      </c>
      <c r="H4158">
        <v>12756</v>
      </c>
      <c r="I4158">
        <f t="shared" si="128"/>
        <v>-0.60756686844445007</v>
      </c>
      <c r="J4158">
        <v>1.39897</v>
      </c>
      <c r="K4158">
        <f t="shared" si="129"/>
        <v>0.60756686844445007</v>
      </c>
    </row>
    <row r="4159" spans="1:11" x14ac:dyDescent="0.2">
      <c r="A4159" t="s">
        <v>25089</v>
      </c>
      <c r="B4159" s="3" t="s">
        <v>25090</v>
      </c>
      <c r="C4159">
        <v>1.39897</v>
      </c>
      <c r="D4159">
        <v>0.24685000000000001</v>
      </c>
      <c r="E4159">
        <v>2</v>
      </c>
      <c r="F4159">
        <v>5</v>
      </c>
      <c r="G4159">
        <v>2021</v>
      </c>
      <c r="H4159">
        <v>12756</v>
      </c>
      <c r="I4159">
        <f t="shared" si="128"/>
        <v>-0.60756686844445007</v>
      </c>
      <c r="J4159">
        <v>1.39897</v>
      </c>
      <c r="K4159">
        <f t="shared" si="129"/>
        <v>0.60756686844445007</v>
      </c>
    </row>
    <row r="4160" spans="1:11" x14ac:dyDescent="0.2">
      <c r="A4160" t="s">
        <v>25125</v>
      </c>
      <c r="B4160" s="3" t="s">
        <v>25126</v>
      </c>
      <c r="C4160">
        <v>1.39897</v>
      </c>
      <c r="D4160">
        <v>0.24685000000000001</v>
      </c>
      <c r="E4160">
        <v>2</v>
      </c>
      <c r="F4160">
        <v>5</v>
      </c>
      <c r="G4160">
        <v>2021</v>
      </c>
      <c r="H4160">
        <v>12756</v>
      </c>
      <c r="I4160">
        <f t="shared" si="128"/>
        <v>-0.60756686844445007</v>
      </c>
      <c r="J4160">
        <v>1.39897</v>
      </c>
      <c r="K4160">
        <f t="shared" si="129"/>
        <v>0.60756686844445007</v>
      </c>
    </row>
    <row r="4161" spans="1:11" x14ac:dyDescent="0.2">
      <c r="A4161" t="s">
        <v>25159</v>
      </c>
      <c r="B4161" s="3" t="s">
        <v>25160</v>
      </c>
      <c r="C4161">
        <v>1.39897</v>
      </c>
      <c r="D4161">
        <v>0.24685000000000001</v>
      </c>
      <c r="E4161">
        <v>2</v>
      </c>
      <c r="F4161">
        <v>5</v>
      </c>
      <c r="G4161">
        <v>2021</v>
      </c>
      <c r="H4161">
        <v>12756</v>
      </c>
      <c r="I4161">
        <f t="shared" si="128"/>
        <v>-0.60756686844445007</v>
      </c>
      <c r="J4161">
        <v>1.39897</v>
      </c>
      <c r="K4161">
        <f t="shared" si="129"/>
        <v>0.60756686844445007</v>
      </c>
    </row>
    <row r="4162" spans="1:11" x14ac:dyDescent="0.2">
      <c r="A4162" t="s">
        <v>25633</v>
      </c>
      <c r="B4162" s="3" t="s">
        <v>25634</v>
      </c>
      <c r="C4162">
        <v>1.39897</v>
      </c>
      <c r="D4162">
        <v>0.24685000000000001</v>
      </c>
      <c r="E4162">
        <v>2</v>
      </c>
      <c r="F4162">
        <v>5</v>
      </c>
      <c r="G4162">
        <v>2021</v>
      </c>
      <c r="H4162">
        <v>12756</v>
      </c>
      <c r="I4162">
        <f t="shared" ref="I4162:I4225" si="130">LOG10(D4162)</f>
        <v>-0.60756686844445007</v>
      </c>
      <c r="J4162">
        <v>1.39897</v>
      </c>
      <c r="K4162">
        <f t="shared" ref="K4162:K4225" si="131">I4162*(-1)</f>
        <v>0.60756686844445007</v>
      </c>
    </row>
    <row r="4163" spans="1:11" x14ac:dyDescent="0.2">
      <c r="A4163" t="s">
        <v>25851</v>
      </c>
      <c r="B4163" s="3" t="s">
        <v>25852</v>
      </c>
      <c r="C4163">
        <v>1.39897</v>
      </c>
      <c r="D4163">
        <v>0.24685000000000001</v>
      </c>
      <c r="E4163">
        <v>2</v>
      </c>
      <c r="F4163">
        <v>5</v>
      </c>
      <c r="G4163">
        <v>2021</v>
      </c>
      <c r="H4163">
        <v>12756</v>
      </c>
      <c r="I4163">
        <f t="shared" si="130"/>
        <v>-0.60756686844445007</v>
      </c>
      <c r="J4163">
        <v>1.39897</v>
      </c>
      <c r="K4163">
        <f t="shared" si="131"/>
        <v>0.60756686844445007</v>
      </c>
    </row>
    <row r="4164" spans="1:11" x14ac:dyDescent="0.2">
      <c r="A4164" t="s">
        <v>26127</v>
      </c>
      <c r="B4164" s="3" t="s">
        <v>26128</v>
      </c>
      <c r="C4164">
        <v>1.39897</v>
      </c>
      <c r="D4164">
        <v>0.24685000000000001</v>
      </c>
      <c r="E4164">
        <v>2</v>
      </c>
      <c r="F4164">
        <v>5</v>
      </c>
      <c r="G4164">
        <v>2021</v>
      </c>
      <c r="H4164">
        <v>12756</v>
      </c>
      <c r="I4164">
        <f t="shared" si="130"/>
        <v>-0.60756686844445007</v>
      </c>
      <c r="J4164">
        <v>1.39897</v>
      </c>
      <c r="K4164">
        <f t="shared" si="131"/>
        <v>0.60756686844445007</v>
      </c>
    </row>
    <row r="4165" spans="1:11" x14ac:dyDescent="0.2">
      <c r="A4165" t="s">
        <v>26391</v>
      </c>
      <c r="B4165" s="3" t="s">
        <v>26392</v>
      </c>
      <c r="C4165">
        <v>1.39897</v>
      </c>
      <c r="D4165">
        <v>0.24685000000000001</v>
      </c>
      <c r="E4165">
        <v>2</v>
      </c>
      <c r="F4165">
        <v>5</v>
      </c>
      <c r="G4165">
        <v>2021</v>
      </c>
      <c r="H4165">
        <v>12756</v>
      </c>
      <c r="I4165">
        <f t="shared" si="130"/>
        <v>-0.60756686844445007</v>
      </c>
      <c r="J4165">
        <v>1.39897</v>
      </c>
      <c r="K4165">
        <f t="shared" si="131"/>
        <v>0.60756686844445007</v>
      </c>
    </row>
    <row r="4166" spans="1:11" x14ac:dyDescent="0.2">
      <c r="A4166" t="s">
        <v>26523</v>
      </c>
      <c r="B4166" s="3" t="s">
        <v>26524</v>
      </c>
      <c r="C4166">
        <v>1.39897</v>
      </c>
      <c r="D4166">
        <v>0.24685000000000001</v>
      </c>
      <c r="E4166">
        <v>2</v>
      </c>
      <c r="F4166">
        <v>5</v>
      </c>
      <c r="G4166">
        <v>2021</v>
      </c>
      <c r="H4166">
        <v>12756</v>
      </c>
      <c r="I4166">
        <f t="shared" si="130"/>
        <v>-0.60756686844445007</v>
      </c>
      <c r="J4166">
        <v>1.39897</v>
      </c>
      <c r="K4166">
        <f t="shared" si="131"/>
        <v>0.60756686844445007</v>
      </c>
    </row>
    <row r="4167" spans="1:11" x14ac:dyDescent="0.2">
      <c r="A4167" t="s">
        <v>26561</v>
      </c>
      <c r="B4167" s="3" t="s">
        <v>26562</v>
      </c>
      <c r="C4167">
        <v>1.39897</v>
      </c>
      <c r="D4167">
        <v>0.24685000000000001</v>
      </c>
      <c r="E4167">
        <v>2</v>
      </c>
      <c r="F4167">
        <v>5</v>
      </c>
      <c r="G4167">
        <v>2021</v>
      </c>
      <c r="H4167">
        <v>12756</v>
      </c>
      <c r="I4167">
        <f t="shared" si="130"/>
        <v>-0.60756686844445007</v>
      </c>
      <c r="J4167">
        <v>1.39897</v>
      </c>
      <c r="K4167">
        <f t="shared" si="131"/>
        <v>0.60756686844445007</v>
      </c>
    </row>
    <row r="4168" spans="1:11" x14ac:dyDescent="0.2">
      <c r="A4168" t="s">
        <v>26811</v>
      </c>
      <c r="B4168" s="3" t="s">
        <v>26812</v>
      </c>
      <c r="C4168">
        <v>1.39897</v>
      </c>
      <c r="D4168">
        <v>0.24685000000000001</v>
      </c>
      <c r="E4168">
        <v>2</v>
      </c>
      <c r="F4168">
        <v>5</v>
      </c>
      <c r="G4168">
        <v>2021</v>
      </c>
      <c r="H4168">
        <v>12756</v>
      </c>
      <c r="I4168">
        <f t="shared" si="130"/>
        <v>-0.60756686844445007</v>
      </c>
      <c r="J4168">
        <v>1.39897</v>
      </c>
      <c r="K4168">
        <f t="shared" si="131"/>
        <v>0.60756686844445007</v>
      </c>
    </row>
    <row r="4169" spans="1:11" x14ac:dyDescent="0.2">
      <c r="A4169" t="s">
        <v>26933</v>
      </c>
      <c r="B4169" s="3" t="s">
        <v>26934</v>
      </c>
      <c r="C4169">
        <v>1.39897</v>
      </c>
      <c r="D4169">
        <v>0.24685000000000001</v>
      </c>
      <c r="E4169">
        <v>2</v>
      </c>
      <c r="F4169">
        <v>5</v>
      </c>
      <c r="G4169">
        <v>2021</v>
      </c>
      <c r="H4169">
        <v>12756</v>
      </c>
      <c r="I4169">
        <f t="shared" si="130"/>
        <v>-0.60756686844445007</v>
      </c>
      <c r="J4169">
        <v>1.39897</v>
      </c>
      <c r="K4169">
        <f t="shared" si="131"/>
        <v>0.60756686844445007</v>
      </c>
    </row>
    <row r="4170" spans="1:11" x14ac:dyDescent="0.2">
      <c r="A4170" t="s">
        <v>26991</v>
      </c>
      <c r="B4170" s="3" t="s">
        <v>26992</v>
      </c>
      <c r="C4170">
        <v>1.39897</v>
      </c>
      <c r="D4170">
        <v>0.24685000000000001</v>
      </c>
      <c r="E4170">
        <v>2</v>
      </c>
      <c r="F4170">
        <v>5</v>
      </c>
      <c r="G4170">
        <v>2021</v>
      </c>
      <c r="H4170">
        <v>12756</v>
      </c>
      <c r="I4170">
        <f t="shared" si="130"/>
        <v>-0.60756686844445007</v>
      </c>
      <c r="J4170">
        <v>1.39897</v>
      </c>
      <c r="K4170">
        <f t="shared" si="131"/>
        <v>0.60756686844445007</v>
      </c>
    </row>
    <row r="4171" spans="1:11" x14ac:dyDescent="0.2">
      <c r="A4171" t="s">
        <v>27015</v>
      </c>
      <c r="B4171" s="3" t="s">
        <v>27016</v>
      </c>
      <c r="C4171">
        <v>1.39897</v>
      </c>
      <c r="D4171">
        <v>0.24685000000000001</v>
      </c>
      <c r="E4171">
        <v>2</v>
      </c>
      <c r="F4171">
        <v>5</v>
      </c>
      <c r="G4171">
        <v>2021</v>
      </c>
      <c r="H4171">
        <v>12756</v>
      </c>
      <c r="I4171">
        <f t="shared" si="130"/>
        <v>-0.60756686844445007</v>
      </c>
      <c r="J4171">
        <v>1.39897</v>
      </c>
      <c r="K4171">
        <f t="shared" si="131"/>
        <v>0.60756686844445007</v>
      </c>
    </row>
    <row r="4172" spans="1:11" x14ac:dyDescent="0.2">
      <c r="A4172" t="s">
        <v>27037</v>
      </c>
      <c r="B4172" s="3" t="s">
        <v>27038</v>
      </c>
      <c r="C4172">
        <v>1.39897</v>
      </c>
      <c r="D4172">
        <v>0.24685000000000001</v>
      </c>
      <c r="E4172">
        <v>2</v>
      </c>
      <c r="F4172">
        <v>5</v>
      </c>
      <c r="G4172">
        <v>2021</v>
      </c>
      <c r="H4172">
        <v>12756</v>
      </c>
      <c r="I4172">
        <f t="shared" si="130"/>
        <v>-0.60756686844445007</v>
      </c>
      <c r="J4172">
        <v>1.39897</v>
      </c>
      <c r="K4172">
        <f t="shared" si="131"/>
        <v>0.60756686844445007</v>
      </c>
    </row>
    <row r="4173" spans="1:11" x14ac:dyDescent="0.2">
      <c r="A4173" t="s">
        <v>27059</v>
      </c>
      <c r="B4173" s="3" t="s">
        <v>27060</v>
      </c>
      <c r="C4173">
        <v>1.39897</v>
      </c>
      <c r="D4173">
        <v>0.24685000000000001</v>
      </c>
      <c r="E4173">
        <v>2</v>
      </c>
      <c r="F4173">
        <v>5</v>
      </c>
      <c r="G4173">
        <v>2021</v>
      </c>
      <c r="H4173">
        <v>12756</v>
      </c>
      <c r="I4173">
        <f t="shared" si="130"/>
        <v>-0.60756686844445007</v>
      </c>
      <c r="J4173">
        <v>1.39897</v>
      </c>
      <c r="K4173">
        <f t="shared" si="131"/>
        <v>0.60756686844445007</v>
      </c>
    </row>
    <row r="4174" spans="1:11" x14ac:dyDescent="0.2">
      <c r="A4174" t="s">
        <v>27113</v>
      </c>
      <c r="B4174" s="3" t="s">
        <v>27114</v>
      </c>
      <c r="C4174">
        <v>1.39897</v>
      </c>
      <c r="D4174">
        <v>0.24685000000000001</v>
      </c>
      <c r="E4174">
        <v>2</v>
      </c>
      <c r="F4174">
        <v>5</v>
      </c>
      <c r="G4174">
        <v>2021</v>
      </c>
      <c r="H4174">
        <v>12756</v>
      </c>
      <c r="I4174">
        <f t="shared" si="130"/>
        <v>-0.60756686844445007</v>
      </c>
      <c r="J4174">
        <v>1.39897</v>
      </c>
      <c r="K4174">
        <f t="shared" si="131"/>
        <v>0.60756686844445007</v>
      </c>
    </row>
    <row r="4175" spans="1:11" x14ac:dyDescent="0.2">
      <c r="A4175" t="s">
        <v>27417</v>
      </c>
      <c r="B4175" s="3" t="s">
        <v>27418</v>
      </c>
      <c r="C4175">
        <v>1.39897</v>
      </c>
      <c r="D4175">
        <v>0.24685000000000001</v>
      </c>
      <c r="E4175">
        <v>2</v>
      </c>
      <c r="F4175">
        <v>5</v>
      </c>
      <c r="G4175">
        <v>2021</v>
      </c>
      <c r="H4175">
        <v>12756</v>
      </c>
      <c r="I4175">
        <f t="shared" si="130"/>
        <v>-0.60756686844445007</v>
      </c>
      <c r="J4175">
        <v>1.39897</v>
      </c>
      <c r="K4175">
        <f t="shared" si="131"/>
        <v>0.60756686844445007</v>
      </c>
    </row>
    <row r="4176" spans="1:11" x14ac:dyDescent="0.2">
      <c r="A4176" t="s">
        <v>27585</v>
      </c>
      <c r="B4176" s="3" t="s">
        <v>27586</v>
      </c>
      <c r="C4176">
        <v>1.39897</v>
      </c>
      <c r="D4176">
        <v>0.24685000000000001</v>
      </c>
      <c r="E4176">
        <v>2</v>
      </c>
      <c r="F4176">
        <v>5</v>
      </c>
      <c r="G4176">
        <v>2021</v>
      </c>
      <c r="H4176">
        <v>12756</v>
      </c>
      <c r="I4176">
        <f t="shared" si="130"/>
        <v>-0.60756686844445007</v>
      </c>
      <c r="J4176">
        <v>1.39897</v>
      </c>
      <c r="K4176">
        <f t="shared" si="131"/>
        <v>0.60756686844445007</v>
      </c>
    </row>
    <row r="4177" spans="1:11" x14ac:dyDescent="0.2">
      <c r="A4177" t="s">
        <v>27625</v>
      </c>
      <c r="B4177" s="3" t="s">
        <v>27626</v>
      </c>
      <c r="C4177">
        <v>1.39897</v>
      </c>
      <c r="D4177">
        <v>0.24685000000000001</v>
      </c>
      <c r="E4177">
        <v>2</v>
      </c>
      <c r="F4177">
        <v>5</v>
      </c>
      <c r="G4177">
        <v>2021</v>
      </c>
      <c r="H4177">
        <v>12756</v>
      </c>
      <c r="I4177">
        <f t="shared" si="130"/>
        <v>-0.60756686844445007</v>
      </c>
      <c r="J4177">
        <v>1.39897</v>
      </c>
      <c r="K4177">
        <f t="shared" si="131"/>
        <v>0.60756686844445007</v>
      </c>
    </row>
    <row r="4178" spans="1:11" x14ac:dyDescent="0.2">
      <c r="A4178" t="s">
        <v>27643</v>
      </c>
      <c r="B4178" s="3" t="s">
        <v>27644</v>
      </c>
      <c r="C4178">
        <v>1.39897</v>
      </c>
      <c r="D4178">
        <v>0.24685000000000001</v>
      </c>
      <c r="E4178">
        <v>2</v>
      </c>
      <c r="F4178">
        <v>5</v>
      </c>
      <c r="G4178">
        <v>2021</v>
      </c>
      <c r="H4178">
        <v>12756</v>
      </c>
      <c r="I4178">
        <f t="shared" si="130"/>
        <v>-0.60756686844445007</v>
      </c>
      <c r="J4178">
        <v>1.39897</v>
      </c>
      <c r="K4178">
        <f t="shared" si="131"/>
        <v>0.60756686844445007</v>
      </c>
    </row>
    <row r="4179" spans="1:11" x14ac:dyDescent="0.2">
      <c r="A4179" t="s">
        <v>27657</v>
      </c>
      <c r="B4179" s="3" t="s">
        <v>27658</v>
      </c>
      <c r="C4179">
        <v>1.39897</v>
      </c>
      <c r="D4179">
        <v>0.24685000000000001</v>
      </c>
      <c r="E4179">
        <v>2</v>
      </c>
      <c r="F4179">
        <v>5</v>
      </c>
      <c r="G4179">
        <v>2021</v>
      </c>
      <c r="H4179">
        <v>12756</v>
      </c>
      <c r="I4179">
        <f t="shared" si="130"/>
        <v>-0.60756686844445007</v>
      </c>
      <c r="J4179">
        <v>1.39897</v>
      </c>
      <c r="K4179">
        <f t="shared" si="131"/>
        <v>0.60756686844445007</v>
      </c>
    </row>
    <row r="4180" spans="1:11" x14ac:dyDescent="0.2">
      <c r="A4180" t="s">
        <v>27673</v>
      </c>
      <c r="B4180" s="3" t="s">
        <v>27674</v>
      </c>
      <c r="C4180">
        <v>1.39897</v>
      </c>
      <c r="D4180">
        <v>0.24685000000000001</v>
      </c>
      <c r="E4180">
        <v>2</v>
      </c>
      <c r="F4180">
        <v>5</v>
      </c>
      <c r="G4180">
        <v>2021</v>
      </c>
      <c r="H4180">
        <v>12756</v>
      </c>
      <c r="I4180">
        <f t="shared" si="130"/>
        <v>-0.60756686844445007</v>
      </c>
      <c r="J4180">
        <v>1.39897</v>
      </c>
      <c r="K4180">
        <f t="shared" si="131"/>
        <v>0.60756686844445007</v>
      </c>
    </row>
    <row r="4181" spans="1:11" x14ac:dyDescent="0.2">
      <c r="A4181" t="s">
        <v>27723</v>
      </c>
      <c r="B4181" s="3" t="s">
        <v>27724</v>
      </c>
      <c r="C4181">
        <v>1.39897</v>
      </c>
      <c r="D4181">
        <v>0.24685000000000001</v>
      </c>
      <c r="E4181">
        <v>2</v>
      </c>
      <c r="F4181">
        <v>5</v>
      </c>
      <c r="G4181">
        <v>2021</v>
      </c>
      <c r="H4181">
        <v>12756</v>
      </c>
      <c r="I4181">
        <f t="shared" si="130"/>
        <v>-0.60756686844445007</v>
      </c>
      <c r="J4181">
        <v>1.39897</v>
      </c>
      <c r="K4181">
        <f t="shared" si="131"/>
        <v>0.60756686844445007</v>
      </c>
    </row>
    <row r="4182" spans="1:11" x14ac:dyDescent="0.2">
      <c r="A4182" t="s">
        <v>6019</v>
      </c>
      <c r="B4182" s="3" t="s">
        <v>6020</v>
      </c>
      <c r="C4182">
        <v>1.3983300000000001</v>
      </c>
      <c r="D4182">
        <v>0.24701000000000001</v>
      </c>
      <c r="E4182">
        <v>34</v>
      </c>
      <c r="F4182">
        <v>186</v>
      </c>
      <c r="G4182">
        <v>1989</v>
      </c>
      <c r="H4182">
        <v>12575</v>
      </c>
      <c r="I4182">
        <f t="shared" si="130"/>
        <v>-0.60728546432370456</v>
      </c>
      <c r="J4182">
        <v>1.3983300000000001</v>
      </c>
      <c r="K4182">
        <f t="shared" si="131"/>
        <v>0.60728546432370456</v>
      </c>
    </row>
    <row r="4183" spans="1:11" x14ac:dyDescent="0.2">
      <c r="A4183" t="s">
        <v>17981</v>
      </c>
      <c r="B4183" s="3" t="s">
        <v>17982</v>
      </c>
      <c r="C4183">
        <v>1.39724</v>
      </c>
      <c r="D4183">
        <v>0.247278</v>
      </c>
      <c r="E4183">
        <v>10</v>
      </c>
      <c r="F4183">
        <v>47</v>
      </c>
      <c r="G4183">
        <v>2013</v>
      </c>
      <c r="H4183">
        <v>12714</v>
      </c>
      <c r="I4183">
        <f t="shared" si="130"/>
        <v>-0.60681452053160201</v>
      </c>
      <c r="J4183">
        <v>1.39724</v>
      </c>
      <c r="K4183">
        <f t="shared" si="131"/>
        <v>0.60681452053160201</v>
      </c>
    </row>
    <row r="4184" spans="1:11" x14ac:dyDescent="0.2">
      <c r="A4184" t="s">
        <v>20131</v>
      </c>
      <c r="B4184" s="3" t="s">
        <v>20132</v>
      </c>
      <c r="C4184">
        <v>1.39724</v>
      </c>
      <c r="D4184">
        <v>0.247278</v>
      </c>
      <c r="E4184">
        <v>10</v>
      </c>
      <c r="F4184">
        <v>47</v>
      </c>
      <c r="G4184">
        <v>2013</v>
      </c>
      <c r="H4184">
        <v>12714</v>
      </c>
      <c r="I4184">
        <f t="shared" si="130"/>
        <v>-0.60681452053160201</v>
      </c>
      <c r="J4184">
        <v>1.39724</v>
      </c>
      <c r="K4184">
        <f t="shared" si="131"/>
        <v>0.60681452053160201</v>
      </c>
    </row>
    <row r="4185" spans="1:11" x14ac:dyDescent="0.2">
      <c r="A4185" t="s">
        <v>24499</v>
      </c>
      <c r="B4185" s="3" t="s">
        <v>24500</v>
      </c>
      <c r="C4185">
        <v>1.3955</v>
      </c>
      <c r="D4185">
        <v>0.24770900000000001</v>
      </c>
      <c r="E4185">
        <v>90</v>
      </c>
      <c r="F4185">
        <v>523</v>
      </c>
      <c r="G4185">
        <v>1933</v>
      </c>
      <c r="H4185">
        <v>12238</v>
      </c>
      <c r="I4185">
        <f t="shared" si="130"/>
        <v>-0.60605821392554826</v>
      </c>
      <c r="J4185">
        <v>1.3955</v>
      </c>
      <c r="K4185">
        <f t="shared" si="131"/>
        <v>0.60605821392554826</v>
      </c>
    </row>
    <row r="4186" spans="1:11" x14ac:dyDescent="0.2">
      <c r="A4186" t="s">
        <v>5065</v>
      </c>
      <c r="B4186" s="3" t="s">
        <v>5066</v>
      </c>
      <c r="C4186">
        <v>1.39402</v>
      </c>
      <c r="D4186">
        <v>0.24807599999999999</v>
      </c>
      <c r="E4186">
        <v>8</v>
      </c>
      <c r="F4186">
        <v>36</v>
      </c>
      <c r="G4186">
        <v>2015</v>
      </c>
      <c r="H4186">
        <v>12725</v>
      </c>
      <c r="I4186">
        <f t="shared" si="130"/>
        <v>-0.60541524931802426</v>
      </c>
      <c r="J4186">
        <v>1.39402</v>
      </c>
      <c r="K4186">
        <f t="shared" si="131"/>
        <v>0.60541524931802426</v>
      </c>
    </row>
    <row r="4187" spans="1:11" x14ac:dyDescent="0.2">
      <c r="A4187" t="s">
        <v>5381</v>
      </c>
      <c r="B4187" s="3" t="s">
        <v>5382</v>
      </c>
      <c r="C4187">
        <v>1.39402</v>
      </c>
      <c r="D4187">
        <v>0.24807599999999999</v>
      </c>
      <c r="E4187">
        <v>8</v>
      </c>
      <c r="F4187">
        <v>36</v>
      </c>
      <c r="G4187">
        <v>2015</v>
      </c>
      <c r="H4187">
        <v>12725</v>
      </c>
      <c r="I4187">
        <f t="shared" si="130"/>
        <v>-0.60541524931802426</v>
      </c>
      <c r="J4187">
        <v>1.39402</v>
      </c>
      <c r="K4187">
        <f t="shared" si="131"/>
        <v>0.60541524931802426</v>
      </c>
    </row>
    <row r="4188" spans="1:11" x14ac:dyDescent="0.2">
      <c r="A4188" t="s">
        <v>10531</v>
      </c>
      <c r="B4188" s="3" t="s">
        <v>10532</v>
      </c>
      <c r="C4188">
        <v>1.39402</v>
      </c>
      <c r="D4188">
        <v>0.24807599999999999</v>
      </c>
      <c r="E4188">
        <v>8</v>
      </c>
      <c r="F4188">
        <v>36</v>
      </c>
      <c r="G4188">
        <v>2015</v>
      </c>
      <c r="H4188">
        <v>12725</v>
      </c>
      <c r="I4188">
        <f t="shared" si="130"/>
        <v>-0.60541524931802426</v>
      </c>
      <c r="J4188">
        <v>1.39402</v>
      </c>
      <c r="K4188">
        <f t="shared" si="131"/>
        <v>0.60541524931802426</v>
      </c>
    </row>
    <row r="4189" spans="1:11" x14ac:dyDescent="0.2">
      <c r="A4189" t="s">
        <v>19397</v>
      </c>
      <c r="B4189" s="3" t="s">
        <v>19398</v>
      </c>
      <c r="C4189">
        <v>1.39402</v>
      </c>
      <c r="D4189">
        <v>0.24807599999999999</v>
      </c>
      <c r="E4189">
        <v>8</v>
      </c>
      <c r="F4189">
        <v>36</v>
      </c>
      <c r="G4189">
        <v>2015</v>
      </c>
      <c r="H4189">
        <v>12725</v>
      </c>
      <c r="I4189">
        <f t="shared" si="130"/>
        <v>-0.60541524931802426</v>
      </c>
      <c r="J4189">
        <v>1.39402</v>
      </c>
      <c r="K4189">
        <f t="shared" si="131"/>
        <v>0.60541524931802426</v>
      </c>
    </row>
    <row r="4190" spans="1:11" x14ac:dyDescent="0.2">
      <c r="A4190" t="s">
        <v>21471</v>
      </c>
      <c r="B4190" s="3" t="s">
        <v>21472</v>
      </c>
      <c r="C4190">
        <v>1.39402</v>
      </c>
      <c r="D4190">
        <v>0.24807599999999999</v>
      </c>
      <c r="E4190">
        <v>8</v>
      </c>
      <c r="F4190">
        <v>36</v>
      </c>
      <c r="G4190">
        <v>2015</v>
      </c>
      <c r="H4190">
        <v>12725</v>
      </c>
      <c r="I4190">
        <f t="shared" si="130"/>
        <v>-0.60541524931802426</v>
      </c>
      <c r="J4190">
        <v>1.39402</v>
      </c>
      <c r="K4190">
        <f t="shared" si="131"/>
        <v>0.60541524931802426</v>
      </c>
    </row>
    <row r="4191" spans="1:11" x14ac:dyDescent="0.2">
      <c r="A4191" t="s">
        <v>22463</v>
      </c>
      <c r="B4191" s="3" t="s">
        <v>22464</v>
      </c>
      <c r="C4191">
        <v>1.39402</v>
      </c>
      <c r="D4191">
        <v>0.24807599999999999</v>
      </c>
      <c r="E4191">
        <v>8</v>
      </c>
      <c r="F4191">
        <v>36</v>
      </c>
      <c r="G4191">
        <v>2015</v>
      </c>
      <c r="H4191">
        <v>12725</v>
      </c>
      <c r="I4191">
        <f t="shared" si="130"/>
        <v>-0.60541524931802426</v>
      </c>
      <c r="J4191">
        <v>1.39402</v>
      </c>
      <c r="K4191">
        <f t="shared" si="131"/>
        <v>0.60541524931802426</v>
      </c>
    </row>
    <row r="4192" spans="1:11" x14ac:dyDescent="0.2">
      <c r="A4192" t="s">
        <v>26677</v>
      </c>
      <c r="B4192" s="3" t="s">
        <v>26678</v>
      </c>
      <c r="C4192">
        <v>1.39402</v>
      </c>
      <c r="D4192">
        <v>0.24807599999999999</v>
      </c>
      <c r="E4192">
        <v>8</v>
      </c>
      <c r="F4192">
        <v>36</v>
      </c>
      <c r="G4192">
        <v>2015</v>
      </c>
      <c r="H4192">
        <v>12725</v>
      </c>
      <c r="I4192">
        <f t="shared" si="130"/>
        <v>-0.60541524931802426</v>
      </c>
      <c r="J4192">
        <v>1.39402</v>
      </c>
      <c r="K4192">
        <f t="shared" si="131"/>
        <v>0.60541524931802426</v>
      </c>
    </row>
    <row r="4193" spans="1:11" x14ac:dyDescent="0.2">
      <c r="A4193" t="s">
        <v>4887</v>
      </c>
      <c r="B4193" s="3" t="s">
        <v>4888</v>
      </c>
      <c r="C4193">
        <v>1.3933800000000001</v>
      </c>
      <c r="D4193">
        <v>0.24823400000000001</v>
      </c>
      <c r="E4193">
        <v>16</v>
      </c>
      <c r="F4193">
        <v>81</v>
      </c>
      <c r="G4193">
        <v>2007</v>
      </c>
      <c r="H4193">
        <v>12680</v>
      </c>
      <c r="I4193">
        <f t="shared" si="130"/>
        <v>-0.60513873451695721</v>
      </c>
      <c r="J4193">
        <v>1.3933800000000001</v>
      </c>
      <c r="K4193">
        <f t="shared" si="131"/>
        <v>0.60513873451695721</v>
      </c>
    </row>
    <row r="4194" spans="1:11" x14ac:dyDescent="0.2">
      <c r="A4194" t="s">
        <v>4925</v>
      </c>
      <c r="B4194" s="3" t="s">
        <v>4926</v>
      </c>
      <c r="C4194">
        <v>1.3933800000000001</v>
      </c>
      <c r="D4194">
        <v>0.24823400000000001</v>
      </c>
      <c r="E4194">
        <v>16</v>
      </c>
      <c r="F4194">
        <v>81</v>
      </c>
      <c r="G4194">
        <v>2007</v>
      </c>
      <c r="H4194">
        <v>12680</v>
      </c>
      <c r="I4194">
        <f t="shared" si="130"/>
        <v>-0.60513873451695721</v>
      </c>
      <c r="J4194">
        <v>1.3933800000000001</v>
      </c>
      <c r="K4194">
        <f t="shared" si="131"/>
        <v>0.60513873451695721</v>
      </c>
    </row>
    <row r="4195" spans="1:11" x14ac:dyDescent="0.2">
      <c r="A4195" t="s">
        <v>7835</v>
      </c>
      <c r="B4195" s="3" t="s">
        <v>7836</v>
      </c>
      <c r="C4195">
        <v>1.3933800000000001</v>
      </c>
      <c r="D4195">
        <v>0.24823400000000001</v>
      </c>
      <c r="E4195">
        <v>16</v>
      </c>
      <c r="F4195">
        <v>81</v>
      </c>
      <c r="G4195">
        <v>2007</v>
      </c>
      <c r="H4195">
        <v>12680</v>
      </c>
      <c r="I4195">
        <f t="shared" si="130"/>
        <v>-0.60513873451695721</v>
      </c>
      <c r="J4195">
        <v>1.3933800000000001</v>
      </c>
      <c r="K4195">
        <f t="shared" si="131"/>
        <v>0.60513873451695721</v>
      </c>
    </row>
    <row r="4196" spans="1:11" x14ac:dyDescent="0.2">
      <c r="A4196" t="s">
        <v>5341</v>
      </c>
      <c r="B4196" s="3" t="s">
        <v>5342</v>
      </c>
      <c r="C4196">
        <v>1.3929499999999999</v>
      </c>
      <c r="D4196">
        <v>0.24834100000000001</v>
      </c>
      <c r="E4196">
        <v>36</v>
      </c>
      <c r="F4196">
        <v>198</v>
      </c>
      <c r="G4196">
        <v>1987</v>
      </c>
      <c r="H4196">
        <v>12563</v>
      </c>
      <c r="I4196">
        <f t="shared" si="130"/>
        <v>-0.60495157442922487</v>
      </c>
      <c r="J4196">
        <v>1.3929499999999999</v>
      </c>
      <c r="K4196">
        <f t="shared" si="131"/>
        <v>0.60495157442922487</v>
      </c>
    </row>
    <row r="4197" spans="1:11" x14ac:dyDescent="0.2">
      <c r="A4197" t="s">
        <v>15557</v>
      </c>
      <c r="B4197" s="3" t="s">
        <v>15558</v>
      </c>
      <c r="C4197">
        <v>1.3878299999999999</v>
      </c>
      <c r="D4197">
        <v>0.24961700000000001</v>
      </c>
      <c r="E4197">
        <v>13</v>
      </c>
      <c r="F4197">
        <v>64</v>
      </c>
      <c r="G4197">
        <v>2010</v>
      </c>
      <c r="H4197">
        <v>12697</v>
      </c>
      <c r="I4197">
        <f t="shared" si="130"/>
        <v>-0.60272584064514534</v>
      </c>
      <c r="J4197">
        <v>1.3878299999999999</v>
      </c>
      <c r="K4197">
        <f t="shared" si="131"/>
        <v>0.60272584064514534</v>
      </c>
    </row>
    <row r="4198" spans="1:11" x14ac:dyDescent="0.2">
      <c r="A4198" t="s">
        <v>20639</v>
      </c>
      <c r="B4198" s="3" t="s">
        <v>20640</v>
      </c>
      <c r="C4198">
        <v>1.3878299999999999</v>
      </c>
      <c r="D4198">
        <v>0.24961700000000001</v>
      </c>
      <c r="E4198">
        <v>13</v>
      </c>
      <c r="F4198">
        <v>64</v>
      </c>
      <c r="G4198">
        <v>2010</v>
      </c>
      <c r="H4198">
        <v>12697</v>
      </c>
      <c r="I4198">
        <f t="shared" si="130"/>
        <v>-0.60272584064514534</v>
      </c>
      <c r="J4198">
        <v>1.3878299999999999</v>
      </c>
      <c r="K4198">
        <f t="shared" si="131"/>
        <v>0.60272584064514534</v>
      </c>
    </row>
    <row r="4199" spans="1:11" x14ac:dyDescent="0.2">
      <c r="A4199" t="s">
        <v>20993</v>
      </c>
      <c r="B4199" s="3" t="s">
        <v>20994</v>
      </c>
      <c r="C4199">
        <v>1.3836599999999999</v>
      </c>
      <c r="D4199">
        <v>0.25065900000000002</v>
      </c>
      <c r="E4199">
        <v>28</v>
      </c>
      <c r="F4199">
        <v>151</v>
      </c>
      <c r="G4199">
        <v>1995</v>
      </c>
      <c r="H4199">
        <v>12610</v>
      </c>
      <c r="I4199">
        <f t="shared" si="130"/>
        <v>-0.60091669727408492</v>
      </c>
      <c r="J4199">
        <v>1.3836599999999999</v>
      </c>
      <c r="K4199">
        <f t="shared" si="131"/>
        <v>0.60091669727408492</v>
      </c>
    </row>
    <row r="4200" spans="1:11" x14ac:dyDescent="0.2">
      <c r="A4200" t="s">
        <v>7611</v>
      </c>
      <c r="B4200" s="3" t="s">
        <v>7612</v>
      </c>
      <c r="C4200">
        <v>1.3824399999999999</v>
      </c>
      <c r="D4200">
        <v>0.250967</v>
      </c>
      <c r="E4200">
        <v>5</v>
      </c>
      <c r="F4200">
        <v>20</v>
      </c>
      <c r="G4200">
        <v>2018</v>
      </c>
      <c r="H4200">
        <v>12741</v>
      </c>
      <c r="I4200">
        <f t="shared" si="130"/>
        <v>-0.60038338075047692</v>
      </c>
      <c r="J4200">
        <v>1.3824399999999999</v>
      </c>
      <c r="K4200">
        <f t="shared" si="131"/>
        <v>0.60038338075047692</v>
      </c>
    </row>
    <row r="4201" spans="1:11" x14ac:dyDescent="0.2">
      <c r="A4201" t="s">
        <v>8627</v>
      </c>
      <c r="B4201" s="3" t="s">
        <v>8628</v>
      </c>
      <c r="C4201">
        <v>1.3824399999999999</v>
      </c>
      <c r="D4201">
        <v>0.250967</v>
      </c>
      <c r="E4201">
        <v>5</v>
      </c>
      <c r="F4201">
        <v>20</v>
      </c>
      <c r="G4201">
        <v>2018</v>
      </c>
      <c r="H4201">
        <v>12741</v>
      </c>
      <c r="I4201">
        <f t="shared" si="130"/>
        <v>-0.60038338075047692</v>
      </c>
      <c r="J4201">
        <v>1.3824399999999999</v>
      </c>
      <c r="K4201">
        <f t="shared" si="131"/>
        <v>0.60038338075047692</v>
      </c>
    </row>
    <row r="4202" spans="1:11" x14ac:dyDescent="0.2">
      <c r="A4202" t="s">
        <v>9047</v>
      </c>
      <c r="B4202" s="3" t="s">
        <v>9048</v>
      </c>
      <c r="C4202">
        <v>1.3824399999999999</v>
      </c>
      <c r="D4202">
        <v>0.250967</v>
      </c>
      <c r="E4202">
        <v>5</v>
      </c>
      <c r="F4202">
        <v>20</v>
      </c>
      <c r="G4202">
        <v>2018</v>
      </c>
      <c r="H4202">
        <v>12741</v>
      </c>
      <c r="I4202">
        <f t="shared" si="130"/>
        <v>-0.60038338075047692</v>
      </c>
      <c r="J4202">
        <v>1.3824399999999999</v>
      </c>
      <c r="K4202">
        <f t="shared" si="131"/>
        <v>0.60038338075047692</v>
      </c>
    </row>
    <row r="4203" spans="1:11" x14ac:dyDescent="0.2">
      <c r="A4203" t="s">
        <v>10039</v>
      </c>
      <c r="B4203" s="3" t="s">
        <v>10040</v>
      </c>
      <c r="C4203">
        <v>1.3824399999999999</v>
      </c>
      <c r="D4203">
        <v>0.250967</v>
      </c>
      <c r="E4203">
        <v>5</v>
      </c>
      <c r="F4203">
        <v>20</v>
      </c>
      <c r="G4203">
        <v>2018</v>
      </c>
      <c r="H4203">
        <v>12741</v>
      </c>
      <c r="I4203">
        <f t="shared" si="130"/>
        <v>-0.60038338075047692</v>
      </c>
      <c r="J4203">
        <v>1.3824399999999999</v>
      </c>
      <c r="K4203">
        <f t="shared" si="131"/>
        <v>0.60038338075047692</v>
      </c>
    </row>
    <row r="4204" spans="1:11" x14ac:dyDescent="0.2">
      <c r="A4204" t="s">
        <v>10443</v>
      </c>
      <c r="B4204" s="3" t="s">
        <v>10444</v>
      </c>
      <c r="C4204">
        <v>1.3824399999999999</v>
      </c>
      <c r="D4204">
        <v>0.250967</v>
      </c>
      <c r="E4204">
        <v>5</v>
      </c>
      <c r="F4204">
        <v>20</v>
      </c>
      <c r="G4204">
        <v>2018</v>
      </c>
      <c r="H4204">
        <v>12741</v>
      </c>
      <c r="I4204">
        <f t="shared" si="130"/>
        <v>-0.60038338075047692</v>
      </c>
      <c r="J4204">
        <v>1.3824399999999999</v>
      </c>
      <c r="K4204">
        <f t="shared" si="131"/>
        <v>0.60038338075047692</v>
      </c>
    </row>
    <row r="4205" spans="1:11" x14ac:dyDescent="0.2">
      <c r="A4205" t="s">
        <v>11611</v>
      </c>
      <c r="B4205" s="3" t="s">
        <v>11612</v>
      </c>
      <c r="C4205">
        <v>1.3824399999999999</v>
      </c>
      <c r="D4205">
        <v>0.250967</v>
      </c>
      <c r="E4205">
        <v>5</v>
      </c>
      <c r="F4205">
        <v>20</v>
      </c>
      <c r="G4205">
        <v>2018</v>
      </c>
      <c r="H4205">
        <v>12741</v>
      </c>
      <c r="I4205">
        <f t="shared" si="130"/>
        <v>-0.60038338075047692</v>
      </c>
      <c r="J4205">
        <v>1.3824399999999999</v>
      </c>
      <c r="K4205">
        <f t="shared" si="131"/>
        <v>0.60038338075047692</v>
      </c>
    </row>
    <row r="4206" spans="1:11" x14ac:dyDescent="0.2">
      <c r="A4206" t="s">
        <v>12203</v>
      </c>
      <c r="B4206" s="3" t="s">
        <v>12204</v>
      </c>
      <c r="C4206">
        <v>1.3824399999999999</v>
      </c>
      <c r="D4206">
        <v>0.250967</v>
      </c>
      <c r="E4206">
        <v>5</v>
      </c>
      <c r="F4206">
        <v>20</v>
      </c>
      <c r="G4206">
        <v>2018</v>
      </c>
      <c r="H4206">
        <v>12741</v>
      </c>
      <c r="I4206">
        <f t="shared" si="130"/>
        <v>-0.60038338075047692</v>
      </c>
      <c r="J4206">
        <v>1.3824399999999999</v>
      </c>
      <c r="K4206">
        <f t="shared" si="131"/>
        <v>0.60038338075047692</v>
      </c>
    </row>
    <row r="4207" spans="1:11" x14ac:dyDescent="0.2">
      <c r="A4207" t="s">
        <v>12581</v>
      </c>
      <c r="B4207" s="3" t="s">
        <v>12582</v>
      </c>
      <c r="C4207">
        <v>1.3824399999999999</v>
      </c>
      <c r="D4207">
        <v>0.250967</v>
      </c>
      <c r="E4207">
        <v>5</v>
      </c>
      <c r="F4207">
        <v>20</v>
      </c>
      <c r="G4207">
        <v>2018</v>
      </c>
      <c r="H4207">
        <v>12741</v>
      </c>
      <c r="I4207">
        <f t="shared" si="130"/>
        <v>-0.60038338075047692</v>
      </c>
      <c r="J4207">
        <v>1.3824399999999999</v>
      </c>
      <c r="K4207">
        <f t="shared" si="131"/>
        <v>0.60038338075047692</v>
      </c>
    </row>
    <row r="4208" spans="1:11" x14ac:dyDescent="0.2">
      <c r="A4208" t="s">
        <v>13291</v>
      </c>
      <c r="B4208" s="3" t="s">
        <v>13292</v>
      </c>
      <c r="C4208">
        <v>1.3824399999999999</v>
      </c>
      <c r="D4208">
        <v>0.250967</v>
      </c>
      <c r="E4208">
        <v>5</v>
      </c>
      <c r="F4208">
        <v>20</v>
      </c>
      <c r="G4208">
        <v>2018</v>
      </c>
      <c r="H4208">
        <v>12741</v>
      </c>
      <c r="I4208">
        <f t="shared" si="130"/>
        <v>-0.60038338075047692</v>
      </c>
      <c r="J4208">
        <v>1.3824399999999999</v>
      </c>
      <c r="K4208">
        <f t="shared" si="131"/>
        <v>0.60038338075047692</v>
      </c>
    </row>
    <row r="4209" spans="1:11" x14ac:dyDescent="0.2">
      <c r="A4209" t="s">
        <v>15699</v>
      </c>
      <c r="B4209" s="3" t="s">
        <v>15700</v>
      </c>
      <c r="C4209">
        <v>1.3824399999999999</v>
      </c>
      <c r="D4209">
        <v>0.250967</v>
      </c>
      <c r="E4209">
        <v>5</v>
      </c>
      <c r="F4209">
        <v>20</v>
      </c>
      <c r="G4209">
        <v>2018</v>
      </c>
      <c r="H4209">
        <v>12741</v>
      </c>
      <c r="I4209">
        <f t="shared" si="130"/>
        <v>-0.60038338075047692</v>
      </c>
      <c r="J4209">
        <v>1.3824399999999999</v>
      </c>
      <c r="K4209">
        <f t="shared" si="131"/>
        <v>0.60038338075047692</v>
      </c>
    </row>
    <row r="4210" spans="1:11" x14ac:dyDescent="0.2">
      <c r="A4210" t="s">
        <v>15995</v>
      </c>
      <c r="B4210" s="3" t="s">
        <v>15996</v>
      </c>
      <c r="C4210">
        <v>1.3824399999999999</v>
      </c>
      <c r="D4210">
        <v>0.250967</v>
      </c>
      <c r="E4210">
        <v>5</v>
      </c>
      <c r="F4210">
        <v>20</v>
      </c>
      <c r="G4210">
        <v>2018</v>
      </c>
      <c r="H4210">
        <v>12741</v>
      </c>
      <c r="I4210">
        <f t="shared" si="130"/>
        <v>-0.60038338075047692</v>
      </c>
      <c r="J4210">
        <v>1.3824399999999999</v>
      </c>
      <c r="K4210">
        <f t="shared" si="131"/>
        <v>0.60038338075047692</v>
      </c>
    </row>
    <row r="4211" spans="1:11" x14ac:dyDescent="0.2">
      <c r="A4211" t="s">
        <v>16879</v>
      </c>
      <c r="B4211" s="3" t="s">
        <v>16880</v>
      </c>
      <c r="C4211">
        <v>1.3824399999999999</v>
      </c>
      <c r="D4211">
        <v>0.250967</v>
      </c>
      <c r="E4211">
        <v>5</v>
      </c>
      <c r="F4211">
        <v>20</v>
      </c>
      <c r="G4211">
        <v>2018</v>
      </c>
      <c r="H4211">
        <v>12741</v>
      </c>
      <c r="I4211">
        <f t="shared" si="130"/>
        <v>-0.60038338075047692</v>
      </c>
      <c r="J4211">
        <v>1.3824399999999999</v>
      </c>
      <c r="K4211">
        <f t="shared" si="131"/>
        <v>0.60038338075047692</v>
      </c>
    </row>
    <row r="4212" spans="1:11" x14ac:dyDescent="0.2">
      <c r="A4212" t="s">
        <v>20645</v>
      </c>
      <c r="B4212" s="3" t="s">
        <v>20646</v>
      </c>
      <c r="C4212">
        <v>1.3824399999999999</v>
      </c>
      <c r="D4212">
        <v>0.250967</v>
      </c>
      <c r="E4212">
        <v>5</v>
      </c>
      <c r="F4212">
        <v>20</v>
      </c>
      <c r="G4212">
        <v>2018</v>
      </c>
      <c r="H4212">
        <v>12741</v>
      </c>
      <c r="I4212">
        <f t="shared" si="130"/>
        <v>-0.60038338075047692</v>
      </c>
      <c r="J4212">
        <v>1.3824399999999999</v>
      </c>
      <c r="K4212">
        <f t="shared" si="131"/>
        <v>0.60038338075047692</v>
      </c>
    </row>
    <row r="4213" spans="1:11" x14ac:dyDescent="0.2">
      <c r="A4213" t="s">
        <v>22867</v>
      </c>
      <c r="B4213" s="3" t="s">
        <v>22868</v>
      </c>
      <c r="C4213">
        <v>1.3824399999999999</v>
      </c>
      <c r="D4213">
        <v>0.250967</v>
      </c>
      <c r="E4213">
        <v>5</v>
      </c>
      <c r="F4213">
        <v>20</v>
      </c>
      <c r="G4213">
        <v>2018</v>
      </c>
      <c r="H4213">
        <v>12741</v>
      </c>
      <c r="I4213">
        <f t="shared" si="130"/>
        <v>-0.60038338075047692</v>
      </c>
      <c r="J4213">
        <v>1.3824399999999999</v>
      </c>
      <c r="K4213">
        <f t="shared" si="131"/>
        <v>0.60038338075047692</v>
      </c>
    </row>
    <row r="4214" spans="1:11" x14ac:dyDescent="0.2">
      <c r="A4214" t="s">
        <v>23041</v>
      </c>
      <c r="B4214" s="3" t="s">
        <v>23042</v>
      </c>
      <c r="C4214">
        <v>1.3824399999999999</v>
      </c>
      <c r="D4214">
        <v>0.250967</v>
      </c>
      <c r="E4214">
        <v>5</v>
      </c>
      <c r="F4214">
        <v>20</v>
      </c>
      <c r="G4214">
        <v>2018</v>
      </c>
      <c r="H4214">
        <v>12741</v>
      </c>
      <c r="I4214">
        <f t="shared" si="130"/>
        <v>-0.60038338075047692</v>
      </c>
      <c r="J4214">
        <v>1.3824399999999999</v>
      </c>
      <c r="K4214">
        <f t="shared" si="131"/>
        <v>0.60038338075047692</v>
      </c>
    </row>
    <row r="4215" spans="1:11" x14ac:dyDescent="0.2">
      <c r="A4215" t="s">
        <v>24779</v>
      </c>
      <c r="B4215" s="3" t="s">
        <v>24780</v>
      </c>
      <c r="C4215">
        <v>1.3824399999999999</v>
      </c>
      <c r="D4215">
        <v>0.250967</v>
      </c>
      <c r="E4215">
        <v>5</v>
      </c>
      <c r="F4215">
        <v>20</v>
      </c>
      <c r="G4215">
        <v>2018</v>
      </c>
      <c r="H4215">
        <v>12741</v>
      </c>
      <c r="I4215">
        <f t="shared" si="130"/>
        <v>-0.60038338075047692</v>
      </c>
      <c r="J4215">
        <v>1.3824399999999999</v>
      </c>
      <c r="K4215">
        <f t="shared" si="131"/>
        <v>0.60038338075047692</v>
      </c>
    </row>
    <row r="4216" spans="1:11" x14ac:dyDescent="0.2">
      <c r="A4216" t="s">
        <v>25935</v>
      </c>
      <c r="B4216" s="3" t="s">
        <v>25936</v>
      </c>
      <c r="C4216">
        <v>1.3824399999999999</v>
      </c>
      <c r="D4216">
        <v>0.250967</v>
      </c>
      <c r="E4216">
        <v>5</v>
      </c>
      <c r="F4216">
        <v>20</v>
      </c>
      <c r="G4216">
        <v>2018</v>
      </c>
      <c r="H4216">
        <v>12741</v>
      </c>
      <c r="I4216">
        <f t="shared" si="130"/>
        <v>-0.60038338075047692</v>
      </c>
      <c r="J4216">
        <v>1.3824399999999999</v>
      </c>
      <c r="K4216">
        <f t="shared" si="131"/>
        <v>0.60038338075047692</v>
      </c>
    </row>
    <row r="4217" spans="1:11" x14ac:dyDescent="0.2">
      <c r="A4217" t="s">
        <v>27513</v>
      </c>
      <c r="B4217" s="3" t="s">
        <v>27514</v>
      </c>
      <c r="C4217">
        <v>1.3824399999999999</v>
      </c>
      <c r="D4217">
        <v>0.250967</v>
      </c>
      <c r="E4217">
        <v>5</v>
      </c>
      <c r="F4217">
        <v>20</v>
      </c>
      <c r="G4217">
        <v>2018</v>
      </c>
      <c r="H4217">
        <v>12741</v>
      </c>
      <c r="I4217">
        <f t="shared" si="130"/>
        <v>-0.60038338075047692</v>
      </c>
      <c r="J4217">
        <v>1.3824399999999999</v>
      </c>
      <c r="K4217">
        <f t="shared" si="131"/>
        <v>0.60038338075047692</v>
      </c>
    </row>
    <row r="4218" spans="1:11" x14ac:dyDescent="0.2">
      <c r="A4218" t="s">
        <v>27707</v>
      </c>
      <c r="B4218" s="3" t="s">
        <v>27708</v>
      </c>
      <c r="C4218">
        <v>1.3824399999999999</v>
      </c>
      <c r="D4218">
        <v>0.250967</v>
      </c>
      <c r="E4218">
        <v>5</v>
      </c>
      <c r="F4218">
        <v>20</v>
      </c>
      <c r="G4218">
        <v>2018</v>
      </c>
      <c r="H4218">
        <v>12741</v>
      </c>
      <c r="I4218">
        <f t="shared" si="130"/>
        <v>-0.60038338075047692</v>
      </c>
      <c r="J4218">
        <v>1.3824399999999999</v>
      </c>
      <c r="K4218">
        <f t="shared" si="131"/>
        <v>0.60038338075047692</v>
      </c>
    </row>
    <row r="4219" spans="1:11" x14ac:dyDescent="0.2">
      <c r="A4219" t="s">
        <v>18791</v>
      </c>
      <c r="B4219" s="3" t="s">
        <v>18792</v>
      </c>
      <c r="C4219">
        <v>1.3779699999999999</v>
      </c>
      <c r="D4219">
        <v>0.25208900000000001</v>
      </c>
      <c r="E4219">
        <v>52</v>
      </c>
      <c r="F4219">
        <v>294</v>
      </c>
      <c r="G4219">
        <v>1971</v>
      </c>
      <c r="H4219">
        <v>12467</v>
      </c>
      <c r="I4219">
        <f t="shared" si="130"/>
        <v>-0.59844610451604818</v>
      </c>
      <c r="J4219">
        <v>1.3779699999999999</v>
      </c>
      <c r="K4219">
        <f t="shared" si="131"/>
        <v>0.59844610451604818</v>
      </c>
    </row>
    <row r="4220" spans="1:11" x14ac:dyDescent="0.2">
      <c r="A4220" t="s">
        <v>14913</v>
      </c>
      <c r="B4220" s="3" t="s">
        <v>14914</v>
      </c>
      <c r="C4220">
        <v>1.36951</v>
      </c>
      <c r="D4220">
        <v>0.25423000000000001</v>
      </c>
      <c r="E4220">
        <v>11</v>
      </c>
      <c r="F4220">
        <v>53</v>
      </c>
      <c r="G4220">
        <v>2012</v>
      </c>
      <c r="H4220">
        <v>12708</v>
      </c>
      <c r="I4220">
        <f t="shared" si="130"/>
        <v>-0.59477320254006105</v>
      </c>
      <c r="J4220">
        <v>1.36951</v>
      </c>
      <c r="K4220">
        <f t="shared" si="131"/>
        <v>0.59477320254006105</v>
      </c>
    </row>
    <row r="4221" spans="1:11" x14ac:dyDescent="0.2">
      <c r="A4221" t="s">
        <v>15813</v>
      </c>
      <c r="B4221" s="3" t="s">
        <v>15814</v>
      </c>
      <c r="C4221">
        <v>1.36951</v>
      </c>
      <c r="D4221">
        <v>0.25423000000000001</v>
      </c>
      <c r="E4221">
        <v>11</v>
      </c>
      <c r="F4221">
        <v>53</v>
      </c>
      <c r="G4221">
        <v>2012</v>
      </c>
      <c r="H4221">
        <v>12708</v>
      </c>
      <c r="I4221">
        <f t="shared" si="130"/>
        <v>-0.59477320254006105</v>
      </c>
      <c r="J4221">
        <v>1.36951</v>
      </c>
      <c r="K4221">
        <f t="shared" si="131"/>
        <v>0.59477320254006105</v>
      </c>
    </row>
    <row r="4222" spans="1:11" x14ac:dyDescent="0.2">
      <c r="A4222" t="s">
        <v>19639</v>
      </c>
      <c r="B4222" s="3" t="s">
        <v>19640</v>
      </c>
      <c r="C4222">
        <v>1.36951</v>
      </c>
      <c r="D4222">
        <v>0.25423000000000001</v>
      </c>
      <c r="E4222">
        <v>11</v>
      </c>
      <c r="F4222">
        <v>53</v>
      </c>
      <c r="G4222">
        <v>2012</v>
      </c>
      <c r="H4222">
        <v>12708</v>
      </c>
      <c r="I4222">
        <f t="shared" si="130"/>
        <v>-0.59477320254006105</v>
      </c>
      <c r="J4222">
        <v>1.36951</v>
      </c>
      <c r="K4222">
        <f t="shared" si="131"/>
        <v>0.59477320254006105</v>
      </c>
    </row>
    <row r="4223" spans="1:11" x14ac:dyDescent="0.2">
      <c r="A4223" t="s">
        <v>8929</v>
      </c>
      <c r="B4223" s="3" t="s">
        <v>8930</v>
      </c>
      <c r="C4223">
        <v>1.36937</v>
      </c>
      <c r="D4223">
        <v>0.25426700000000002</v>
      </c>
      <c r="E4223">
        <v>14</v>
      </c>
      <c r="F4223">
        <v>70</v>
      </c>
      <c r="G4223">
        <v>2009</v>
      </c>
      <c r="H4223">
        <v>12691</v>
      </c>
      <c r="I4223">
        <f t="shared" si="130"/>
        <v>-0.59471000100353755</v>
      </c>
      <c r="J4223">
        <v>1.36937</v>
      </c>
      <c r="K4223">
        <f t="shared" si="131"/>
        <v>0.59471000100353755</v>
      </c>
    </row>
    <row r="4224" spans="1:11" x14ac:dyDescent="0.2">
      <c r="A4224" t="s">
        <v>25395</v>
      </c>
      <c r="B4224" s="3" t="s">
        <v>25396</v>
      </c>
      <c r="C4224">
        <v>1.36937</v>
      </c>
      <c r="D4224">
        <v>0.25426700000000002</v>
      </c>
      <c r="E4224">
        <v>14</v>
      </c>
      <c r="F4224">
        <v>70</v>
      </c>
      <c r="G4224">
        <v>2009</v>
      </c>
      <c r="H4224">
        <v>12691</v>
      </c>
      <c r="I4224">
        <f t="shared" si="130"/>
        <v>-0.59471000100353755</v>
      </c>
      <c r="J4224">
        <v>1.36937</v>
      </c>
      <c r="K4224">
        <f t="shared" si="131"/>
        <v>0.59471000100353755</v>
      </c>
    </row>
    <row r="4225" spans="1:11" x14ac:dyDescent="0.2">
      <c r="A4225" t="s">
        <v>4495</v>
      </c>
      <c r="B4225" s="3" t="s">
        <v>4496</v>
      </c>
      <c r="C4225">
        <v>1.36666</v>
      </c>
      <c r="D4225">
        <v>0.25495800000000002</v>
      </c>
      <c r="E4225">
        <v>1</v>
      </c>
      <c r="F4225">
        <v>1</v>
      </c>
      <c r="G4225">
        <v>2022</v>
      </c>
      <c r="H4225">
        <v>12760</v>
      </c>
      <c r="I4225">
        <f t="shared" si="130"/>
        <v>-0.593531356313311</v>
      </c>
      <c r="J4225">
        <v>1.36666</v>
      </c>
      <c r="K4225">
        <f t="shared" si="131"/>
        <v>0.593531356313311</v>
      </c>
    </row>
    <row r="4226" spans="1:11" x14ac:dyDescent="0.2">
      <c r="A4226" t="s">
        <v>4523</v>
      </c>
      <c r="B4226" s="3" t="s">
        <v>4524</v>
      </c>
      <c r="C4226">
        <v>1.36666</v>
      </c>
      <c r="D4226">
        <v>0.25495800000000002</v>
      </c>
      <c r="E4226">
        <v>1</v>
      </c>
      <c r="F4226">
        <v>1</v>
      </c>
      <c r="G4226">
        <v>2022</v>
      </c>
      <c r="H4226">
        <v>12760</v>
      </c>
      <c r="I4226">
        <f t="shared" ref="I4226:I4289" si="132">LOG10(D4226)</f>
        <v>-0.593531356313311</v>
      </c>
      <c r="J4226">
        <v>1.36666</v>
      </c>
      <c r="K4226">
        <f t="shared" ref="K4226:K4289" si="133">I4226*(-1)</f>
        <v>0.593531356313311</v>
      </c>
    </row>
    <row r="4227" spans="1:11" x14ac:dyDescent="0.2">
      <c r="A4227" t="s">
        <v>4577</v>
      </c>
      <c r="B4227" s="3" t="s">
        <v>4578</v>
      </c>
      <c r="C4227">
        <v>1.36666</v>
      </c>
      <c r="D4227">
        <v>0.25495800000000002</v>
      </c>
      <c r="E4227">
        <v>1</v>
      </c>
      <c r="F4227">
        <v>1</v>
      </c>
      <c r="G4227">
        <v>2022</v>
      </c>
      <c r="H4227">
        <v>12760</v>
      </c>
      <c r="I4227">
        <f t="shared" si="132"/>
        <v>-0.593531356313311</v>
      </c>
      <c r="J4227">
        <v>1.36666</v>
      </c>
      <c r="K4227">
        <f t="shared" si="133"/>
        <v>0.593531356313311</v>
      </c>
    </row>
    <row r="4228" spans="1:11" x14ac:dyDescent="0.2">
      <c r="A4228" t="s">
        <v>4593</v>
      </c>
      <c r="B4228" s="3" t="s">
        <v>4594</v>
      </c>
      <c r="C4228">
        <v>1.36666</v>
      </c>
      <c r="D4228">
        <v>0.25495800000000002</v>
      </c>
      <c r="E4228">
        <v>1</v>
      </c>
      <c r="F4228">
        <v>1</v>
      </c>
      <c r="G4228">
        <v>2022</v>
      </c>
      <c r="H4228">
        <v>12760</v>
      </c>
      <c r="I4228">
        <f t="shared" si="132"/>
        <v>-0.593531356313311</v>
      </c>
      <c r="J4228">
        <v>1.36666</v>
      </c>
      <c r="K4228">
        <f t="shared" si="133"/>
        <v>0.593531356313311</v>
      </c>
    </row>
    <row r="4229" spans="1:11" x14ac:dyDescent="0.2">
      <c r="A4229" t="s">
        <v>4597</v>
      </c>
      <c r="B4229" s="3" t="s">
        <v>4598</v>
      </c>
      <c r="C4229">
        <v>1.36666</v>
      </c>
      <c r="D4229">
        <v>0.25495800000000002</v>
      </c>
      <c r="E4229">
        <v>1</v>
      </c>
      <c r="F4229">
        <v>1</v>
      </c>
      <c r="G4229">
        <v>2022</v>
      </c>
      <c r="H4229">
        <v>12760</v>
      </c>
      <c r="I4229">
        <f t="shared" si="132"/>
        <v>-0.593531356313311</v>
      </c>
      <c r="J4229">
        <v>1.36666</v>
      </c>
      <c r="K4229">
        <f t="shared" si="133"/>
        <v>0.593531356313311</v>
      </c>
    </row>
    <row r="4230" spans="1:11" x14ac:dyDescent="0.2">
      <c r="A4230" t="s">
        <v>4615</v>
      </c>
      <c r="B4230" s="3" t="s">
        <v>4616</v>
      </c>
      <c r="C4230">
        <v>1.36666</v>
      </c>
      <c r="D4230">
        <v>0.25495800000000002</v>
      </c>
      <c r="E4230">
        <v>1</v>
      </c>
      <c r="F4230">
        <v>1</v>
      </c>
      <c r="G4230">
        <v>2022</v>
      </c>
      <c r="H4230">
        <v>12760</v>
      </c>
      <c r="I4230">
        <f t="shared" si="132"/>
        <v>-0.593531356313311</v>
      </c>
      <c r="J4230">
        <v>1.36666</v>
      </c>
      <c r="K4230">
        <f t="shared" si="133"/>
        <v>0.593531356313311</v>
      </c>
    </row>
    <row r="4231" spans="1:11" x14ac:dyDescent="0.2">
      <c r="A4231" t="s">
        <v>4657</v>
      </c>
      <c r="B4231" s="3" t="s">
        <v>4658</v>
      </c>
      <c r="C4231">
        <v>1.36666</v>
      </c>
      <c r="D4231">
        <v>0.25495800000000002</v>
      </c>
      <c r="E4231">
        <v>1</v>
      </c>
      <c r="F4231">
        <v>1</v>
      </c>
      <c r="G4231">
        <v>2022</v>
      </c>
      <c r="H4231">
        <v>12760</v>
      </c>
      <c r="I4231">
        <f t="shared" si="132"/>
        <v>-0.593531356313311</v>
      </c>
      <c r="J4231">
        <v>1.36666</v>
      </c>
      <c r="K4231">
        <f t="shared" si="133"/>
        <v>0.593531356313311</v>
      </c>
    </row>
    <row r="4232" spans="1:11" x14ac:dyDescent="0.2">
      <c r="A4232" t="s">
        <v>4711</v>
      </c>
      <c r="B4232" s="3" t="s">
        <v>4712</v>
      </c>
      <c r="C4232">
        <v>1.36666</v>
      </c>
      <c r="D4232">
        <v>0.25495800000000002</v>
      </c>
      <c r="E4232">
        <v>1</v>
      </c>
      <c r="F4232">
        <v>1</v>
      </c>
      <c r="G4232">
        <v>2022</v>
      </c>
      <c r="H4232">
        <v>12760</v>
      </c>
      <c r="I4232">
        <f t="shared" si="132"/>
        <v>-0.593531356313311</v>
      </c>
      <c r="J4232">
        <v>1.36666</v>
      </c>
      <c r="K4232">
        <f t="shared" si="133"/>
        <v>0.593531356313311</v>
      </c>
    </row>
    <row r="4233" spans="1:11" x14ac:dyDescent="0.2">
      <c r="A4233" t="s">
        <v>4737</v>
      </c>
      <c r="B4233" s="3" t="s">
        <v>4738</v>
      </c>
      <c r="C4233">
        <v>1.36666</v>
      </c>
      <c r="D4233">
        <v>0.25495800000000002</v>
      </c>
      <c r="E4233">
        <v>1</v>
      </c>
      <c r="F4233">
        <v>1</v>
      </c>
      <c r="G4233">
        <v>2022</v>
      </c>
      <c r="H4233">
        <v>12760</v>
      </c>
      <c r="I4233">
        <f t="shared" si="132"/>
        <v>-0.593531356313311</v>
      </c>
      <c r="J4233">
        <v>1.36666</v>
      </c>
      <c r="K4233">
        <f t="shared" si="133"/>
        <v>0.593531356313311</v>
      </c>
    </row>
    <row r="4234" spans="1:11" x14ac:dyDescent="0.2">
      <c r="A4234" t="s">
        <v>4741</v>
      </c>
      <c r="B4234" s="3" t="s">
        <v>4742</v>
      </c>
      <c r="C4234">
        <v>1.36666</v>
      </c>
      <c r="D4234">
        <v>0.25495800000000002</v>
      </c>
      <c r="E4234">
        <v>1</v>
      </c>
      <c r="F4234">
        <v>1</v>
      </c>
      <c r="G4234">
        <v>2022</v>
      </c>
      <c r="H4234">
        <v>12760</v>
      </c>
      <c r="I4234">
        <f t="shared" si="132"/>
        <v>-0.593531356313311</v>
      </c>
      <c r="J4234">
        <v>1.36666</v>
      </c>
      <c r="K4234">
        <f t="shared" si="133"/>
        <v>0.593531356313311</v>
      </c>
    </row>
    <row r="4235" spans="1:11" x14ac:dyDescent="0.2">
      <c r="A4235" t="s">
        <v>4755</v>
      </c>
      <c r="B4235" s="3" t="s">
        <v>4756</v>
      </c>
      <c r="C4235">
        <v>1.36666</v>
      </c>
      <c r="D4235">
        <v>0.25495800000000002</v>
      </c>
      <c r="E4235">
        <v>1</v>
      </c>
      <c r="F4235">
        <v>1</v>
      </c>
      <c r="G4235">
        <v>2022</v>
      </c>
      <c r="H4235">
        <v>12760</v>
      </c>
      <c r="I4235">
        <f t="shared" si="132"/>
        <v>-0.593531356313311</v>
      </c>
      <c r="J4235">
        <v>1.36666</v>
      </c>
      <c r="K4235">
        <f t="shared" si="133"/>
        <v>0.593531356313311</v>
      </c>
    </row>
    <row r="4236" spans="1:11" x14ac:dyDescent="0.2">
      <c r="A4236" t="s">
        <v>4785</v>
      </c>
      <c r="B4236" s="3" t="s">
        <v>4786</v>
      </c>
      <c r="C4236">
        <v>1.36666</v>
      </c>
      <c r="D4236">
        <v>0.25495800000000002</v>
      </c>
      <c r="E4236">
        <v>1</v>
      </c>
      <c r="F4236">
        <v>1</v>
      </c>
      <c r="G4236">
        <v>2022</v>
      </c>
      <c r="H4236">
        <v>12760</v>
      </c>
      <c r="I4236">
        <f t="shared" si="132"/>
        <v>-0.593531356313311</v>
      </c>
      <c r="J4236">
        <v>1.36666</v>
      </c>
      <c r="K4236">
        <f t="shared" si="133"/>
        <v>0.593531356313311</v>
      </c>
    </row>
    <row r="4237" spans="1:11" x14ac:dyDescent="0.2">
      <c r="A4237" t="s">
        <v>4941</v>
      </c>
      <c r="B4237" s="3" t="s">
        <v>4942</v>
      </c>
      <c r="C4237">
        <v>1.36666</v>
      </c>
      <c r="D4237">
        <v>0.25495800000000002</v>
      </c>
      <c r="E4237">
        <v>1</v>
      </c>
      <c r="F4237">
        <v>1</v>
      </c>
      <c r="G4237">
        <v>2022</v>
      </c>
      <c r="H4237">
        <v>12760</v>
      </c>
      <c r="I4237">
        <f t="shared" si="132"/>
        <v>-0.593531356313311</v>
      </c>
      <c r="J4237">
        <v>1.36666</v>
      </c>
      <c r="K4237">
        <f t="shared" si="133"/>
        <v>0.593531356313311</v>
      </c>
    </row>
    <row r="4238" spans="1:11" x14ac:dyDescent="0.2">
      <c r="A4238" t="s">
        <v>4955</v>
      </c>
      <c r="B4238" s="3" t="s">
        <v>4956</v>
      </c>
      <c r="C4238">
        <v>1.36666</v>
      </c>
      <c r="D4238">
        <v>0.25495800000000002</v>
      </c>
      <c r="E4238">
        <v>1</v>
      </c>
      <c r="F4238">
        <v>1</v>
      </c>
      <c r="G4238">
        <v>2022</v>
      </c>
      <c r="H4238">
        <v>12760</v>
      </c>
      <c r="I4238">
        <f t="shared" si="132"/>
        <v>-0.593531356313311</v>
      </c>
      <c r="J4238">
        <v>1.36666</v>
      </c>
      <c r="K4238">
        <f t="shared" si="133"/>
        <v>0.593531356313311</v>
      </c>
    </row>
    <row r="4239" spans="1:11" x14ac:dyDescent="0.2">
      <c r="A4239" t="s">
        <v>4959</v>
      </c>
      <c r="B4239" s="3" t="s">
        <v>4960</v>
      </c>
      <c r="C4239">
        <v>1.36666</v>
      </c>
      <c r="D4239">
        <v>0.25495800000000002</v>
      </c>
      <c r="E4239">
        <v>1</v>
      </c>
      <c r="F4239">
        <v>1</v>
      </c>
      <c r="G4239">
        <v>2022</v>
      </c>
      <c r="H4239">
        <v>12760</v>
      </c>
      <c r="I4239">
        <f t="shared" si="132"/>
        <v>-0.593531356313311</v>
      </c>
      <c r="J4239">
        <v>1.36666</v>
      </c>
      <c r="K4239">
        <f t="shared" si="133"/>
        <v>0.593531356313311</v>
      </c>
    </row>
    <row r="4240" spans="1:11" x14ac:dyDescent="0.2">
      <c r="A4240" t="s">
        <v>5121</v>
      </c>
      <c r="B4240" s="3" t="s">
        <v>5122</v>
      </c>
      <c r="C4240">
        <v>1.36666</v>
      </c>
      <c r="D4240">
        <v>0.25495800000000002</v>
      </c>
      <c r="E4240">
        <v>1</v>
      </c>
      <c r="F4240">
        <v>1</v>
      </c>
      <c r="G4240">
        <v>2022</v>
      </c>
      <c r="H4240">
        <v>12760</v>
      </c>
      <c r="I4240">
        <f t="shared" si="132"/>
        <v>-0.593531356313311</v>
      </c>
      <c r="J4240">
        <v>1.36666</v>
      </c>
      <c r="K4240">
        <f t="shared" si="133"/>
        <v>0.593531356313311</v>
      </c>
    </row>
    <row r="4241" spans="1:11" x14ac:dyDescent="0.2">
      <c r="A4241" t="s">
        <v>5233</v>
      </c>
      <c r="B4241" s="3" t="s">
        <v>5234</v>
      </c>
      <c r="C4241">
        <v>1.36666</v>
      </c>
      <c r="D4241">
        <v>0.25495800000000002</v>
      </c>
      <c r="E4241">
        <v>1</v>
      </c>
      <c r="F4241">
        <v>1</v>
      </c>
      <c r="G4241">
        <v>2022</v>
      </c>
      <c r="H4241">
        <v>12760</v>
      </c>
      <c r="I4241">
        <f t="shared" si="132"/>
        <v>-0.593531356313311</v>
      </c>
      <c r="J4241">
        <v>1.36666</v>
      </c>
      <c r="K4241">
        <f t="shared" si="133"/>
        <v>0.593531356313311</v>
      </c>
    </row>
    <row r="4242" spans="1:11" x14ac:dyDescent="0.2">
      <c r="A4242" t="s">
        <v>5259</v>
      </c>
      <c r="B4242" s="3" t="s">
        <v>5260</v>
      </c>
      <c r="C4242">
        <v>1.36666</v>
      </c>
      <c r="D4242">
        <v>0.25495800000000002</v>
      </c>
      <c r="E4242">
        <v>1</v>
      </c>
      <c r="F4242">
        <v>1</v>
      </c>
      <c r="G4242">
        <v>2022</v>
      </c>
      <c r="H4242">
        <v>12760</v>
      </c>
      <c r="I4242">
        <f t="shared" si="132"/>
        <v>-0.593531356313311</v>
      </c>
      <c r="J4242">
        <v>1.36666</v>
      </c>
      <c r="K4242">
        <f t="shared" si="133"/>
        <v>0.593531356313311</v>
      </c>
    </row>
    <row r="4243" spans="1:11" x14ac:dyDescent="0.2">
      <c r="A4243" t="s">
        <v>5373</v>
      </c>
      <c r="B4243" s="3" t="s">
        <v>5374</v>
      </c>
      <c r="C4243">
        <v>1.36666</v>
      </c>
      <c r="D4243">
        <v>0.25495800000000002</v>
      </c>
      <c r="E4243">
        <v>1</v>
      </c>
      <c r="F4243">
        <v>1</v>
      </c>
      <c r="G4243">
        <v>2022</v>
      </c>
      <c r="H4243">
        <v>12760</v>
      </c>
      <c r="I4243">
        <f t="shared" si="132"/>
        <v>-0.593531356313311</v>
      </c>
      <c r="J4243">
        <v>1.36666</v>
      </c>
      <c r="K4243">
        <f t="shared" si="133"/>
        <v>0.593531356313311</v>
      </c>
    </row>
    <row r="4244" spans="1:11" x14ac:dyDescent="0.2">
      <c r="A4244" t="s">
        <v>5375</v>
      </c>
      <c r="B4244" s="3" t="s">
        <v>5376</v>
      </c>
      <c r="C4244">
        <v>1.36666</v>
      </c>
      <c r="D4244">
        <v>0.25495800000000002</v>
      </c>
      <c r="E4244">
        <v>1</v>
      </c>
      <c r="F4244">
        <v>1</v>
      </c>
      <c r="G4244">
        <v>2022</v>
      </c>
      <c r="H4244">
        <v>12760</v>
      </c>
      <c r="I4244">
        <f t="shared" si="132"/>
        <v>-0.593531356313311</v>
      </c>
      <c r="J4244">
        <v>1.36666</v>
      </c>
      <c r="K4244">
        <f t="shared" si="133"/>
        <v>0.593531356313311</v>
      </c>
    </row>
    <row r="4245" spans="1:11" x14ac:dyDescent="0.2">
      <c r="A4245" t="s">
        <v>5395</v>
      </c>
      <c r="B4245" s="3" t="s">
        <v>5396</v>
      </c>
      <c r="C4245">
        <v>1.36666</v>
      </c>
      <c r="D4245">
        <v>0.25495800000000002</v>
      </c>
      <c r="E4245">
        <v>1</v>
      </c>
      <c r="F4245">
        <v>1</v>
      </c>
      <c r="G4245">
        <v>2022</v>
      </c>
      <c r="H4245">
        <v>12760</v>
      </c>
      <c r="I4245">
        <f t="shared" si="132"/>
        <v>-0.593531356313311</v>
      </c>
      <c r="J4245">
        <v>1.36666</v>
      </c>
      <c r="K4245">
        <f t="shared" si="133"/>
        <v>0.593531356313311</v>
      </c>
    </row>
    <row r="4246" spans="1:11" x14ac:dyDescent="0.2">
      <c r="A4246" t="s">
        <v>5401</v>
      </c>
      <c r="B4246" s="3" t="s">
        <v>5402</v>
      </c>
      <c r="C4246">
        <v>1.36666</v>
      </c>
      <c r="D4246">
        <v>0.25495800000000002</v>
      </c>
      <c r="E4246">
        <v>1</v>
      </c>
      <c r="F4246">
        <v>1</v>
      </c>
      <c r="G4246">
        <v>2022</v>
      </c>
      <c r="H4246">
        <v>12760</v>
      </c>
      <c r="I4246">
        <f t="shared" si="132"/>
        <v>-0.593531356313311</v>
      </c>
      <c r="J4246">
        <v>1.36666</v>
      </c>
      <c r="K4246">
        <f t="shared" si="133"/>
        <v>0.593531356313311</v>
      </c>
    </row>
    <row r="4247" spans="1:11" x14ac:dyDescent="0.2">
      <c r="A4247" t="s">
        <v>5403</v>
      </c>
      <c r="B4247" s="3" t="s">
        <v>5404</v>
      </c>
      <c r="C4247">
        <v>1.36666</v>
      </c>
      <c r="D4247">
        <v>0.25495800000000002</v>
      </c>
      <c r="E4247">
        <v>1</v>
      </c>
      <c r="F4247">
        <v>1</v>
      </c>
      <c r="G4247">
        <v>2022</v>
      </c>
      <c r="H4247">
        <v>12760</v>
      </c>
      <c r="I4247">
        <f t="shared" si="132"/>
        <v>-0.593531356313311</v>
      </c>
      <c r="J4247">
        <v>1.36666</v>
      </c>
      <c r="K4247">
        <f t="shared" si="133"/>
        <v>0.593531356313311</v>
      </c>
    </row>
    <row r="4248" spans="1:11" x14ac:dyDescent="0.2">
      <c r="A4248" t="s">
        <v>5441</v>
      </c>
      <c r="B4248" s="3" t="s">
        <v>5442</v>
      </c>
      <c r="C4248">
        <v>1.36666</v>
      </c>
      <c r="D4248">
        <v>0.25495800000000002</v>
      </c>
      <c r="E4248">
        <v>1</v>
      </c>
      <c r="F4248">
        <v>1</v>
      </c>
      <c r="G4248">
        <v>2022</v>
      </c>
      <c r="H4248">
        <v>12760</v>
      </c>
      <c r="I4248">
        <f t="shared" si="132"/>
        <v>-0.593531356313311</v>
      </c>
      <c r="J4248">
        <v>1.36666</v>
      </c>
      <c r="K4248">
        <f t="shared" si="133"/>
        <v>0.593531356313311</v>
      </c>
    </row>
    <row r="4249" spans="1:11" x14ac:dyDescent="0.2">
      <c r="A4249" t="s">
        <v>5459</v>
      </c>
      <c r="B4249" s="3" t="s">
        <v>5460</v>
      </c>
      <c r="C4249">
        <v>1.36666</v>
      </c>
      <c r="D4249">
        <v>0.25495800000000002</v>
      </c>
      <c r="E4249">
        <v>1</v>
      </c>
      <c r="F4249">
        <v>1</v>
      </c>
      <c r="G4249">
        <v>2022</v>
      </c>
      <c r="H4249">
        <v>12760</v>
      </c>
      <c r="I4249">
        <f t="shared" si="132"/>
        <v>-0.593531356313311</v>
      </c>
      <c r="J4249">
        <v>1.36666</v>
      </c>
      <c r="K4249">
        <f t="shared" si="133"/>
        <v>0.593531356313311</v>
      </c>
    </row>
    <row r="4250" spans="1:11" x14ac:dyDescent="0.2">
      <c r="A4250" t="s">
        <v>5501</v>
      </c>
      <c r="B4250" s="3" t="s">
        <v>5502</v>
      </c>
      <c r="C4250">
        <v>1.36666</v>
      </c>
      <c r="D4250">
        <v>0.25495800000000002</v>
      </c>
      <c r="E4250">
        <v>1</v>
      </c>
      <c r="F4250">
        <v>1</v>
      </c>
      <c r="G4250">
        <v>2022</v>
      </c>
      <c r="H4250">
        <v>12760</v>
      </c>
      <c r="I4250">
        <f t="shared" si="132"/>
        <v>-0.593531356313311</v>
      </c>
      <c r="J4250">
        <v>1.36666</v>
      </c>
      <c r="K4250">
        <f t="shared" si="133"/>
        <v>0.593531356313311</v>
      </c>
    </row>
    <row r="4251" spans="1:11" x14ac:dyDescent="0.2">
      <c r="A4251" t="s">
        <v>5523</v>
      </c>
      <c r="B4251" s="3" t="s">
        <v>5524</v>
      </c>
      <c r="C4251">
        <v>1.36666</v>
      </c>
      <c r="D4251">
        <v>0.25495800000000002</v>
      </c>
      <c r="E4251">
        <v>1</v>
      </c>
      <c r="F4251">
        <v>1</v>
      </c>
      <c r="G4251">
        <v>2022</v>
      </c>
      <c r="H4251">
        <v>12760</v>
      </c>
      <c r="I4251">
        <f t="shared" si="132"/>
        <v>-0.593531356313311</v>
      </c>
      <c r="J4251">
        <v>1.36666</v>
      </c>
      <c r="K4251">
        <f t="shared" si="133"/>
        <v>0.593531356313311</v>
      </c>
    </row>
    <row r="4252" spans="1:11" x14ac:dyDescent="0.2">
      <c r="A4252" t="s">
        <v>5599</v>
      </c>
      <c r="B4252" s="3" t="s">
        <v>5600</v>
      </c>
      <c r="C4252">
        <v>1.36666</v>
      </c>
      <c r="D4252">
        <v>0.25495800000000002</v>
      </c>
      <c r="E4252">
        <v>1</v>
      </c>
      <c r="F4252">
        <v>1</v>
      </c>
      <c r="G4252">
        <v>2022</v>
      </c>
      <c r="H4252">
        <v>12760</v>
      </c>
      <c r="I4252">
        <f t="shared" si="132"/>
        <v>-0.593531356313311</v>
      </c>
      <c r="J4252">
        <v>1.36666</v>
      </c>
      <c r="K4252">
        <f t="shared" si="133"/>
        <v>0.593531356313311</v>
      </c>
    </row>
    <row r="4253" spans="1:11" x14ac:dyDescent="0.2">
      <c r="A4253" t="s">
        <v>5621</v>
      </c>
      <c r="B4253" s="3" t="s">
        <v>5622</v>
      </c>
      <c r="C4253">
        <v>1.36666</v>
      </c>
      <c r="D4253">
        <v>0.25495800000000002</v>
      </c>
      <c r="E4253">
        <v>1</v>
      </c>
      <c r="F4253">
        <v>1</v>
      </c>
      <c r="G4253">
        <v>2022</v>
      </c>
      <c r="H4253">
        <v>12760</v>
      </c>
      <c r="I4253">
        <f t="shared" si="132"/>
        <v>-0.593531356313311</v>
      </c>
      <c r="J4253">
        <v>1.36666</v>
      </c>
      <c r="K4253">
        <f t="shared" si="133"/>
        <v>0.593531356313311</v>
      </c>
    </row>
    <row r="4254" spans="1:11" x14ac:dyDescent="0.2">
      <c r="A4254" t="s">
        <v>5625</v>
      </c>
      <c r="B4254" s="3" t="s">
        <v>5626</v>
      </c>
      <c r="C4254">
        <v>1.36666</v>
      </c>
      <c r="D4254">
        <v>0.25495800000000002</v>
      </c>
      <c r="E4254">
        <v>1</v>
      </c>
      <c r="F4254">
        <v>1</v>
      </c>
      <c r="G4254">
        <v>2022</v>
      </c>
      <c r="H4254">
        <v>12760</v>
      </c>
      <c r="I4254">
        <f t="shared" si="132"/>
        <v>-0.593531356313311</v>
      </c>
      <c r="J4254">
        <v>1.36666</v>
      </c>
      <c r="K4254">
        <f t="shared" si="133"/>
        <v>0.593531356313311</v>
      </c>
    </row>
    <row r="4255" spans="1:11" x14ac:dyDescent="0.2">
      <c r="A4255" t="s">
        <v>5657</v>
      </c>
      <c r="B4255" s="3" t="s">
        <v>5658</v>
      </c>
      <c r="C4255">
        <v>1.36666</v>
      </c>
      <c r="D4255">
        <v>0.25495800000000002</v>
      </c>
      <c r="E4255">
        <v>1</v>
      </c>
      <c r="F4255">
        <v>1</v>
      </c>
      <c r="G4255">
        <v>2022</v>
      </c>
      <c r="H4255">
        <v>12760</v>
      </c>
      <c r="I4255">
        <f t="shared" si="132"/>
        <v>-0.593531356313311</v>
      </c>
      <c r="J4255">
        <v>1.36666</v>
      </c>
      <c r="K4255">
        <f t="shared" si="133"/>
        <v>0.593531356313311</v>
      </c>
    </row>
    <row r="4256" spans="1:11" x14ac:dyDescent="0.2">
      <c r="A4256" t="s">
        <v>5663</v>
      </c>
      <c r="B4256" s="3" t="s">
        <v>5664</v>
      </c>
      <c r="C4256">
        <v>1.36666</v>
      </c>
      <c r="D4256">
        <v>0.25495800000000002</v>
      </c>
      <c r="E4256">
        <v>1</v>
      </c>
      <c r="F4256">
        <v>1</v>
      </c>
      <c r="G4256">
        <v>2022</v>
      </c>
      <c r="H4256">
        <v>12760</v>
      </c>
      <c r="I4256">
        <f t="shared" si="132"/>
        <v>-0.593531356313311</v>
      </c>
      <c r="J4256">
        <v>1.36666</v>
      </c>
      <c r="K4256">
        <f t="shared" si="133"/>
        <v>0.593531356313311</v>
      </c>
    </row>
    <row r="4257" spans="1:11" x14ac:dyDescent="0.2">
      <c r="A4257" t="s">
        <v>5755</v>
      </c>
      <c r="B4257" s="3" t="s">
        <v>5756</v>
      </c>
      <c r="C4257">
        <v>1.36666</v>
      </c>
      <c r="D4257">
        <v>0.25495800000000002</v>
      </c>
      <c r="E4257">
        <v>1</v>
      </c>
      <c r="F4257">
        <v>1</v>
      </c>
      <c r="G4257">
        <v>2022</v>
      </c>
      <c r="H4257">
        <v>12760</v>
      </c>
      <c r="I4257">
        <f t="shared" si="132"/>
        <v>-0.593531356313311</v>
      </c>
      <c r="J4257">
        <v>1.36666</v>
      </c>
      <c r="K4257">
        <f t="shared" si="133"/>
        <v>0.593531356313311</v>
      </c>
    </row>
    <row r="4258" spans="1:11" x14ac:dyDescent="0.2">
      <c r="A4258" t="s">
        <v>5759</v>
      </c>
      <c r="B4258" s="3" t="s">
        <v>5760</v>
      </c>
      <c r="C4258">
        <v>1.36666</v>
      </c>
      <c r="D4258">
        <v>0.25495800000000002</v>
      </c>
      <c r="E4258">
        <v>1</v>
      </c>
      <c r="F4258">
        <v>1</v>
      </c>
      <c r="G4258">
        <v>2022</v>
      </c>
      <c r="H4258">
        <v>12760</v>
      </c>
      <c r="I4258">
        <f t="shared" si="132"/>
        <v>-0.593531356313311</v>
      </c>
      <c r="J4258">
        <v>1.36666</v>
      </c>
      <c r="K4258">
        <f t="shared" si="133"/>
        <v>0.593531356313311</v>
      </c>
    </row>
    <row r="4259" spans="1:11" x14ac:dyDescent="0.2">
      <c r="A4259" t="s">
        <v>5831</v>
      </c>
      <c r="B4259" s="3" t="s">
        <v>5832</v>
      </c>
      <c r="C4259">
        <v>1.36666</v>
      </c>
      <c r="D4259">
        <v>0.25495800000000002</v>
      </c>
      <c r="E4259">
        <v>1</v>
      </c>
      <c r="F4259">
        <v>1</v>
      </c>
      <c r="G4259">
        <v>2022</v>
      </c>
      <c r="H4259">
        <v>12760</v>
      </c>
      <c r="I4259">
        <f t="shared" si="132"/>
        <v>-0.593531356313311</v>
      </c>
      <c r="J4259">
        <v>1.36666</v>
      </c>
      <c r="K4259">
        <f t="shared" si="133"/>
        <v>0.593531356313311</v>
      </c>
    </row>
    <row r="4260" spans="1:11" x14ac:dyDescent="0.2">
      <c r="A4260" t="s">
        <v>5859</v>
      </c>
      <c r="B4260" s="3" t="s">
        <v>5860</v>
      </c>
      <c r="C4260">
        <v>1.36666</v>
      </c>
      <c r="D4260">
        <v>0.25495800000000002</v>
      </c>
      <c r="E4260">
        <v>1</v>
      </c>
      <c r="F4260">
        <v>1</v>
      </c>
      <c r="G4260">
        <v>2022</v>
      </c>
      <c r="H4260">
        <v>12760</v>
      </c>
      <c r="I4260">
        <f t="shared" si="132"/>
        <v>-0.593531356313311</v>
      </c>
      <c r="J4260">
        <v>1.36666</v>
      </c>
      <c r="K4260">
        <f t="shared" si="133"/>
        <v>0.593531356313311</v>
      </c>
    </row>
    <row r="4261" spans="1:11" x14ac:dyDescent="0.2">
      <c r="A4261" t="s">
        <v>5901</v>
      </c>
      <c r="B4261" s="3" t="s">
        <v>5902</v>
      </c>
      <c r="C4261">
        <v>1.36666</v>
      </c>
      <c r="D4261">
        <v>0.25495800000000002</v>
      </c>
      <c r="E4261">
        <v>1</v>
      </c>
      <c r="F4261">
        <v>1</v>
      </c>
      <c r="G4261">
        <v>2022</v>
      </c>
      <c r="H4261">
        <v>12760</v>
      </c>
      <c r="I4261">
        <f t="shared" si="132"/>
        <v>-0.593531356313311</v>
      </c>
      <c r="J4261">
        <v>1.36666</v>
      </c>
      <c r="K4261">
        <f t="shared" si="133"/>
        <v>0.593531356313311</v>
      </c>
    </row>
    <row r="4262" spans="1:11" x14ac:dyDescent="0.2">
      <c r="A4262" t="s">
        <v>5995</v>
      </c>
      <c r="B4262" s="3" t="s">
        <v>5996</v>
      </c>
      <c r="C4262">
        <v>1.36666</v>
      </c>
      <c r="D4262">
        <v>0.25495800000000002</v>
      </c>
      <c r="E4262">
        <v>1</v>
      </c>
      <c r="F4262">
        <v>1</v>
      </c>
      <c r="G4262">
        <v>2022</v>
      </c>
      <c r="H4262">
        <v>12760</v>
      </c>
      <c r="I4262">
        <f t="shared" si="132"/>
        <v>-0.593531356313311</v>
      </c>
      <c r="J4262">
        <v>1.36666</v>
      </c>
      <c r="K4262">
        <f t="shared" si="133"/>
        <v>0.593531356313311</v>
      </c>
    </row>
    <row r="4263" spans="1:11" x14ac:dyDescent="0.2">
      <c r="A4263" t="s">
        <v>6039</v>
      </c>
      <c r="B4263" s="3" t="s">
        <v>6040</v>
      </c>
      <c r="C4263">
        <v>1.36666</v>
      </c>
      <c r="D4263">
        <v>0.25495800000000002</v>
      </c>
      <c r="E4263">
        <v>1</v>
      </c>
      <c r="F4263">
        <v>1</v>
      </c>
      <c r="G4263">
        <v>2022</v>
      </c>
      <c r="H4263">
        <v>12760</v>
      </c>
      <c r="I4263">
        <f t="shared" si="132"/>
        <v>-0.593531356313311</v>
      </c>
      <c r="J4263">
        <v>1.36666</v>
      </c>
      <c r="K4263">
        <f t="shared" si="133"/>
        <v>0.593531356313311</v>
      </c>
    </row>
    <row r="4264" spans="1:11" x14ac:dyDescent="0.2">
      <c r="A4264" t="s">
        <v>6143</v>
      </c>
      <c r="B4264" s="3" t="s">
        <v>6144</v>
      </c>
      <c r="C4264">
        <v>1.36666</v>
      </c>
      <c r="D4264">
        <v>0.25495800000000002</v>
      </c>
      <c r="E4264">
        <v>1</v>
      </c>
      <c r="F4264">
        <v>1</v>
      </c>
      <c r="G4264">
        <v>2022</v>
      </c>
      <c r="H4264">
        <v>12760</v>
      </c>
      <c r="I4264">
        <f t="shared" si="132"/>
        <v>-0.593531356313311</v>
      </c>
      <c r="J4264">
        <v>1.36666</v>
      </c>
      <c r="K4264">
        <f t="shared" si="133"/>
        <v>0.593531356313311</v>
      </c>
    </row>
    <row r="4265" spans="1:11" x14ac:dyDescent="0.2">
      <c r="A4265" t="s">
        <v>6267</v>
      </c>
      <c r="B4265" s="3" t="s">
        <v>6268</v>
      </c>
      <c r="C4265">
        <v>1.36666</v>
      </c>
      <c r="D4265">
        <v>0.25495800000000002</v>
      </c>
      <c r="E4265">
        <v>1</v>
      </c>
      <c r="F4265">
        <v>1</v>
      </c>
      <c r="G4265">
        <v>2022</v>
      </c>
      <c r="H4265">
        <v>12760</v>
      </c>
      <c r="I4265">
        <f t="shared" si="132"/>
        <v>-0.593531356313311</v>
      </c>
      <c r="J4265">
        <v>1.36666</v>
      </c>
      <c r="K4265">
        <f t="shared" si="133"/>
        <v>0.593531356313311</v>
      </c>
    </row>
    <row r="4266" spans="1:11" x14ac:dyDescent="0.2">
      <c r="A4266" t="s">
        <v>6271</v>
      </c>
      <c r="B4266" s="3" t="s">
        <v>6272</v>
      </c>
      <c r="C4266">
        <v>1.36666</v>
      </c>
      <c r="D4266">
        <v>0.25495800000000002</v>
      </c>
      <c r="E4266">
        <v>1</v>
      </c>
      <c r="F4266">
        <v>1</v>
      </c>
      <c r="G4266">
        <v>2022</v>
      </c>
      <c r="H4266">
        <v>12760</v>
      </c>
      <c r="I4266">
        <f t="shared" si="132"/>
        <v>-0.593531356313311</v>
      </c>
      <c r="J4266">
        <v>1.36666</v>
      </c>
      <c r="K4266">
        <f t="shared" si="133"/>
        <v>0.593531356313311</v>
      </c>
    </row>
    <row r="4267" spans="1:11" x14ac:dyDescent="0.2">
      <c r="A4267" t="s">
        <v>6305</v>
      </c>
      <c r="B4267" s="3" t="s">
        <v>6306</v>
      </c>
      <c r="C4267">
        <v>1.36666</v>
      </c>
      <c r="D4267">
        <v>0.25495800000000002</v>
      </c>
      <c r="E4267">
        <v>1</v>
      </c>
      <c r="F4267">
        <v>1</v>
      </c>
      <c r="G4267">
        <v>2022</v>
      </c>
      <c r="H4267">
        <v>12760</v>
      </c>
      <c r="I4267">
        <f t="shared" si="132"/>
        <v>-0.593531356313311</v>
      </c>
      <c r="J4267">
        <v>1.36666</v>
      </c>
      <c r="K4267">
        <f t="shared" si="133"/>
        <v>0.593531356313311</v>
      </c>
    </row>
    <row r="4268" spans="1:11" x14ac:dyDescent="0.2">
      <c r="A4268" t="s">
        <v>6307</v>
      </c>
      <c r="B4268" s="3" t="s">
        <v>6308</v>
      </c>
      <c r="C4268">
        <v>1.36666</v>
      </c>
      <c r="D4268">
        <v>0.25495800000000002</v>
      </c>
      <c r="E4268">
        <v>1</v>
      </c>
      <c r="F4268">
        <v>1</v>
      </c>
      <c r="G4268">
        <v>2022</v>
      </c>
      <c r="H4268">
        <v>12760</v>
      </c>
      <c r="I4268">
        <f t="shared" si="132"/>
        <v>-0.593531356313311</v>
      </c>
      <c r="J4268">
        <v>1.36666</v>
      </c>
      <c r="K4268">
        <f t="shared" si="133"/>
        <v>0.593531356313311</v>
      </c>
    </row>
    <row r="4269" spans="1:11" x14ac:dyDescent="0.2">
      <c r="A4269" t="s">
        <v>6313</v>
      </c>
      <c r="B4269" s="3" t="s">
        <v>6314</v>
      </c>
      <c r="C4269">
        <v>1.36666</v>
      </c>
      <c r="D4269">
        <v>0.25495800000000002</v>
      </c>
      <c r="E4269">
        <v>1</v>
      </c>
      <c r="F4269">
        <v>1</v>
      </c>
      <c r="G4269">
        <v>2022</v>
      </c>
      <c r="H4269">
        <v>12760</v>
      </c>
      <c r="I4269">
        <f t="shared" si="132"/>
        <v>-0.593531356313311</v>
      </c>
      <c r="J4269">
        <v>1.36666</v>
      </c>
      <c r="K4269">
        <f t="shared" si="133"/>
        <v>0.593531356313311</v>
      </c>
    </row>
    <row r="4270" spans="1:11" x14ac:dyDescent="0.2">
      <c r="A4270" t="s">
        <v>6351</v>
      </c>
      <c r="B4270" s="3" t="s">
        <v>6352</v>
      </c>
      <c r="C4270">
        <v>1.36666</v>
      </c>
      <c r="D4270">
        <v>0.25495800000000002</v>
      </c>
      <c r="E4270">
        <v>1</v>
      </c>
      <c r="F4270">
        <v>1</v>
      </c>
      <c r="G4270">
        <v>2022</v>
      </c>
      <c r="H4270">
        <v>12760</v>
      </c>
      <c r="I4270">
        <f t="shared" si="132"/>
        <v>-0.593531356313311</v>
      </c>
      <c r="J4270">
        <v>1.36666</v>
      </c>
      <c r="K4270">
        <f t="shared" si="133"/>
        <v>0.593531356313311</v>
      </c>
    </row>
    <row r="4271" spans="1:11" x14ac:dyDescent="0.2">
      <c r="A4271" t="s">
        <v>6537</v>
      </c>
      <c r="B4271" s="3" t="s">
        <v>6538</v>
      </c>
      <c r="C4271">
        <v>1.36666</v>
      </c>
      <c r="D4271">
        <v>0.25495800000000002</v>
      </c>
      <c r="E4271">
        <v>1</v>
      </c>
      <c r="F4271">
        <v>1</v>
      </c>
      <c r="G4271">
        <v>2022</v>
      </c>
      <c r="H4271">
        <v>12760</v>
      </c>
      <c r="I4271">
        <f t="shared" si="132"/>
        <v>-0.593531356313311</v>
      </c>
      <c r="J4271">
        <v>1.36666</v>
      </c>
      <c r="K4271">
        <f t="shared" si="133"/>
        <v>0.593531356313311</v>
      </c>
    </row>
    <row r="4272" spans="1:11" x14ac:dyDescent="0.2">
      <c r="A4272" t="s">
        <v>6557</v>
      </c>
      <c r="B4272" s="3" t="s">
        <v>6558</v>
      </c>
      <c r="C4272">
        <v>1.36666</v>
      </c>
      <c r="D4272">
        <v>0.25495800000000002</v>
      </c>
      <c r="E4272">
        <v>1</v>
      </c>
      <c r="F4272">
        <v>1</v>
      </c>
      <c r="G4272">
        <v>2022</v>
      </c>
      <c r="H4272">
        <v>12760</v>
      </c>
      <c r="I4272">
        <f t="shared" si="132"/>
        <v>-0.593531356313311</v>
      </c>
      <c r="J4272">
        <v>1.36666</v>
      </c>
      <c r="K4272">
        <f t="shared" si="133"/>
        <v>0.593531356313311</v>
      </c>
    </row>
    <row r="4273" spans="1:11" x14ac:dyDescent="0.2">
      <c r="A4273" t="s">
        <v>6679</v>
      </c>
      <c r="B4273" s="3" t="s">
        <v>6680</v>
      </c>
      <c r="C4273">
        <v>1.36666</v>
      </c>
      <c r="D4273">
        <v>0.25495800000000002</v>
      </c>
      <c r="E4273">
        <v>1</v>
      </c>
      <c r="F4273">
        <v>1</v>
      </c>
      <c r="G4273">
        <v>2022</v>
      </c>
      <c r="H4273">
        <v>12760</v>
      </c>
      <c r="I4273">
        <f t="shared" si="132"/>
        <v>-0.593531356313311</v>
      </c>
      <c r="J4273">
        <v>1.36666</v>
      </c>
      <c r="K4273">
        <f t="shared" si="133"/>
        <v>0.593531356313311</v>
      </c>
    </row>
    <row r="4274" spans="1:11" x14ac:dyDescent="0.2">
      <c r="A4274" t="s">
        <v>6753</v>
      </c>
      <c r="B4274" s="3" t="s">
        <v>6754</v>
      </c>
      <c r="C4274">
        <v>1.36666</v>
      </c>
      <c r="D4274">
        <v>0.25495800000000002</v>
      </c>
      <c r="E4274">
        <v>1</v>
      </c>
      <c r="F4274">
        <v>1</v>
      </c>
      <c r="G4274">
        <v>2022</v>
      </c>
      <c r="H4274">
        <v>12760</v>
      </c>
      <c r="I4274">
        <f t="shared" si="132"/>
        <v>-0.593531356313311</v>
      </c>
      <c r="J4274">
        <v>1.36666</v>
      </c>
      <c r="K4274">
        <f t="shared" si="133"/>
        <v>0.593531356313311</v>
      </c>
    </row>
    <row r="4275" spans="1:11" x14ac:dyDescent="0.2">
      <c r="A4275" t="s">
        <v>6791</v>
      </c>
      <c r="B4275" s="3" t="s">
        <v>6792</v>
      </c>
      <c r="C4275">
        <v>1.36666</v>
      </c>
      <c r="D4275">
        <v>0.25495800000000002</v>
      </c>
      <c r="E4275">
        <v>1</v>
      </c>
      <c r="F4275">
        <v>1</v>
      </c>
      <c r="G4275">
        <v>2022</v>
      </c>
      <c r="H4275">
        <v>12760</v>
      </c>
      <c r="I4275">
        <f t="shared" si="132"/>
        <v>-0.593531356313311</v>
      </c>
      <c r="J4275">
        <v>1.36666</v>
      </c>
      <c r="K4275">
        <f t="shared" si="133"/>
        <v>0.593531356313311</v>
      </c>
    </row>
    <row r="4276" spans="1:11" x14ac:dyDescent="0.2">
      <c r="A4276" t="s">
        <v>6941</v>
      </c>
      <c r="B4276" s="3" t="s">
        <v>6942</v>
      </c>
      <c r="C4276">
        <v>1.36666</v>
      </c>
      <c r="D4276">
        <v>0.25495800000000002</v>
      </c>
      <c r="E4276">
        <v>1</v>
      </c>
      <c r="F4276">
        <v>1</v>
      </c>
      <c r="G4276">
        <v>2022</v>
      </c>
      <c r="H4276">
        <v>12760</v>
      </c>
      <c r="I4276">
        <f t="shared" si="132"/>
        <v>-0.593531356313311</v>
      </c>
      <c r="J4276">
        <v>1.36666</v>
      </c>
      <c r="K4276">
        <f t="shared" si="133"/>
        <v>0.593531356313311</v>
      </c>
    </row>
    <row r="4277" spans="1:11" x14ac:dyDescent="0.2">
      <c r="A4277" t="s">
        <v>6959</v>
      </c>
      <c r="B4277" s="3" t="s">
        <v>6960</v>
      </c>
      <c r="C4277">
        <v>1.36666</v>
      </c>
      <c r="D4277">
        <v>0.25495800000000002</v>
      </c>
      <c r="E4277">
        <v>1</v>
      </c>
      <c r="F4277">
        <v>1</v>
      </c>
      <c r="G4277">
        <v>2022</v>
      </c>
      <c r="H4277">
        <v>12760</v>
      </c>
      <c r="I4277">
        <f t="shared" si="132"/>
        <v>-0.593531356313311</v>
      </c>
      <c r="J4277">
        <v>1.36666</v>
      </c>
      <c r="K4277">
        <f t="shared" si="133"/>
        <v>0.593531356313311</v>
      </c>
    </row>
    <row r="4278" spans="1:11" x14ac:dyDescent="0.2">
      <c r="A4278" t="s">
        <v>6999</v>
      </c>
      <c r="B4278" s="3" t="s">
        <v>7000</v>
      </c>
      <c r="C4278">
        <v>1.36666</v>
      </c>
      <c r="D4278">
        <v>0.25495800000000002</v>
      </c>
      <c r="E4278">
        <v>1</v>
      </c>
      <c r="F4278">
        <v>1</v>
      </c>
      <c r="G4278">
        <v>2022</v>
      </c>
      <c r="H4278">
        <v>12760</v>
      </c>
      <c r="I4278">
        <f t="shared" si="132"/>
        <v>-0.593531356313311</v>
      </c>
      <c r="J4278">
        <v>1.36666</v>
      </c>
      <c r="K4278">
        <f t="shared" si="133"/>
        <v>0.593531356313311</v>
      </c>
    </row>
    <row r="4279" spans="1:11" x14ac:dyDescent="0.2">
      <c r="A4279" t="s">
        <v>7037</v>
      </c>
      <c r="B4279" s="3" t="s">
        <v>7038</v>
      </c>
      <c r="C4279">
        <v>1.36666</v>
      </c>
      <c r="D4279">
        <v>0.25495800000000002</v>
      </c>
      <c r="E4279">
        <v>1</v>
      </c>
      <c r="F4279">
        <v>1</v>
      </c>
      <c r="G4279">
        <v>2022</v>
      </c>
      <c r="H4279">
        <v>12760</v>
      </c>
      <c r="I4279">
        <f t="shared" si="132"/>
        <v>-0.593531356313311</v>
      </c>
      <c r="J4279">
        <v>1.36666</v>
      </c>
      <c r="K4279">
        <f t="shared" si="133"/>
        <v>0.593531356313311</v>
      </c>
    </row>
    <row r="4280" spans="1:11" x14ac:dyDescent="0.2">
      <c r="A4280" t="s">
        <v>7039</v>
      </c>
      <c r="B4280" s="3" t="s">
        <v>7040</v>
      </c>
      <c r="C4280">
        <v>1.36666</v>
      </c>
      <c r="D4280">
        <v>0.25495800000000002</v>
      </c>
      <c r="E4280">
        <v>1</v>
      </c>
      <c r="F4280">
        <v>1</v>
      </c>
      <c r="G4280">
        <v>2022</v>
      </c>
      <c r="H4280">
        <v>12760</v>
      </c>
      <c r="I4280">
        <f t="shared" si="132"/>
        <v>-0.593531356313311</v>
      </c>
      <c r="J4280">
        <v>1.36666</v>
      </c>
      <c r="K4280">
        <f t="shared" si="133"/>
        <v>0.593531356313311</v>
      </c>
    </row>
    <row r="4281" spans="1:11" x14ac:dyDescent="0.2">
      <c r="A4281" t="s">
        <v>7067</v>
      </c>
      <c r="B4281" s="3" t="s">
        <v>7068</v>
      </c>
      <c r="C4281">
        <v>1.36666</v>
      </c>
      <c r="D4281">
        <v>0.25495800000000002</v>
      </c>
      <c r="E4281">
        <v>1</v>
      </c>
      <c r="F4281">
        <v>1</v>
      </c>
      <c r="G4281">
        <v>2022</v>
      </c>
      <c r="H4281">
        <v>12760</v>
      </c>
      <c r="I4281">
        <f t="shared" si="132"/>
        <v>-0.593531356313311</v>
      </c>
      <c r="J4281">
        <v>1.36666</v>
      </c>
      <c r="K4281">
        <f t="shared" si="133"/>
        <v>0.593531356313311</v>
      </c>
    </row>
    <row r="4282" spans="1:11" x14ac:dyDescent="0.2">
      <c r="A4282" t="s">
        <v>7163</v>
      </c>
      <c r="B4282" s="3" t="s">
        <v>7164</v>
      </c>
      <c r="C4282">
        <v>1.36666</v>
      </c>
      <c r="D4282">
        <v>0.25495800000000002</v>
      </c>
      <c r="E4282">
        <v>1</v>
      </c>
      <c r="F4282">
        <v>1</v>
      </c>
      <c r="G4282">
        <v>2022</v>
      </c>
      <c r="H4282">
        <v>12760</v>
      </c>
      <c r="I4282">
        <f t="shared" si="132"/>
        <v>-0.593531356313311</v>
      </c>
      <c r="J4282">
        <v>1.36666</v>
      </c>
      <c r="K4282">
        <f t="shared" si="133"/>
        <v>0.593531356313311</v>
      </c>
    </row>
    <row r="4283" spans="1:11" x14ac:dyDescent="0.2">
      <c r="A4283" t="s">
        <v>7277</v>
      </c>
      <c r="B4283" s="3" t="s">
        <v>7278</v>
      </c>
      <c r="C4283">
        <v>1.36666</v>
      </c>
      <c r="D4283">
        <v>0.25495800000000002</v>
      </c>
      <c r="E4283">
        <v>1</v>
      </c>
      <c r="F4283">
        <v>1</v>
      </c>
      <c r="G4283">
        <v>2022</v>
      </c>
      <c r="H4283">
        <v>12760</v>
      </c>
      <c r="I4283">
        <f t="shared" si="132"/>
        <v>-0.593531356313311</v>
      </c>
      <c r="J4283">
        <v>1.36666</v>
      </c>
      <c r="K4283">
        <f t="shared" si="133"/>
        <v>0.593531356313311</v>
      </c>
    </row>
    <row r="4284" spans="1:11" x14ac:dyDescent="0.2">
      <c r="A4284" t="s">
        <v>7303</v>
      </c>
      <c r="B4284" s="3" t="s">
        <v>7304</v>
      </c>
      <c r="C4284">
        <v>1.36666</v>
      </c>
      <c r="D4284">
        <v>0.25495800000000002</v>
      </c>
      <c r="E4284">
        <v>1</v>
      </c>
      <c r="F4284">
        <v>1</v>
      </c>
      <c r="G4284">
        <v>2022</v>
      </c>
      <c r="H4284">
        <v>12760</v>
      </c>
      <c r="I4284">
        <f t="shared" si="132"/>
        <v>-0.593531356313311</v>
      </c>
      <c r="J4284">
        <v>1.36666</v>
      </c>
      <c r="K4284">
        <f t="shared" si="133"/>
        <v>0.593531356313311</v>
      </c>
    </row>
    <row r="4285" spans="1:11" x14ac:dyDescent="0.2">
      <c r="A4285" t="s">
        <v>7317</v>
      </c>
      <c r="B4285" s="3" t="s">
        <v>7318</v>
      </c>
      <c r="C4285">
        <v>1.36666</v>
      </c>
      <c r="D4285">
        <v>0.25495800000000002</v>
      </c>
      <c r="E4285">
        <v>1</v>
      </c>
      <c r="F4285">
        <v>1</v>
      </c>
      <c r="G4285">
        <v>2022</v>
      </c>
      <c r="H4285">
        <v>12760</v>
      </c>
      <c r="I4285">
        <f t="shared" si="132"/>
        <v>-0.593531356313311</v>
      </c>
      <c r="J4285">
        <v>1.36666</v>
      </c>
      <c r="K4285">
        <f t="shared" si="133"/>
        <v>0.593531356313311</v>
      </c>
    </row>
    <row r="4286" spans="1:11" x14ac:dyDescent="0.2">
      <c r="A4286" t="s">
        <v>7337</v>
      </c>
      <c r="B4286" s="3" t="s">
        <v>7338</v>
      </c>
      <c r="C4286">
        <v>1.36666</v>
      </c>
      <c r="D4286">
        <v>0.25495800000000002</v>
      </c>
      <c r="E4286">
        <v>1</v>
      </c>
      <c r="F4286">
        <v>1</v>
      </c>
      <c r="G4286">
        <v>2022</v>
      </c>
      <c r="H4286">
        <v>12760</v>
      </c>
      <c r="I4286">
        <f t="shared" si="132"/>
        <v>-0.593531356313311</v>
      </c>
      <c r="J4286">
        <v>1.36666</v>
      </c>
      <c r="K4286">
        <f t="shared" si="133"/>
        <v>0.593531356313311</v>
      </c>
    </row>
    <row r="4287" spans="1:11" x14ac:dyDescent="0.2">
      <c r="A4287" t="s">
        <v>7343</v>
      </c>
      <c r="B4287" s="3" t="s">
        <v>7344</v>
      </c>
      <c r="C4287">
        <v>1.36666</v>
      </c>
      <c r="D4287">
        <v>0.25495800000000002</v>
      </c>
      <c r="E4287">
        <v>1</v>
      </c>
      <c r="F4287">
        <v>1</v>
      </c>
      <c r="G4287">
        <v>2022</v>
      </c>
      <c r="H4287">
        <v>12760</v>
      </c>
      <c r="I4287">
        <f t="shared" si="132"/>
        <v>-0.593531356313311</v>
      </c>
      <c r="J4287">
        <v>1.36666</v>
      </c>
      <c r="K4287">
        <f t="shared" si="133"/>
        <v>0.593531356313311</v>
      </c>
    </row>
    <row r="4288" spans="1:11" x14ac:dyDescent="0.2">
      <c r="A4288" t="s">
        <v>7445</v>
      </c>
      <c r="B4288" s="3" t="s">
        <v>7446</v>
      </c>
      <c r="C4288">
        <v>1.36666</v>
      </c>
      <c r="D4288">
        <v>0.25495800000000002</v>
      </c>
      <c r="E4288">
        <v>1</v>
      </c>
      <c r="F4288">
        <v>1</v>
      </c>
      <c r="G4288">
        <v>2022</v>
      </c>
      <c r="H4288">
        <v>12760</v>
      </c>
      <c r="I4288">
        <f t="shared" si="132"/>
        <v>-0.593531356313311</v>
      </c>
      <c r="J4288">
        <v>1.36666</v>
      </c>
      <c r="K4288">
        <f t="shared" si="133"/>
        <v>0.593531356313311</v>
      </c>
    </row>
    <row r="4289" spans="1:11" x14ac:dyDescent="0.2">
      <c r="A4289" t="s">
        <v>7515</v>
      </c>
      <c r="B4289" s="3" t="s">
        <v>7516</v>
      </c>
      <c r="C4289">
        <v>1.36666</v>
      </c>
      <c r="D4289">
        <v>0.25495800000000002</v>
      </c>
      <c r="E4289">
        <v>1</v>
      </c>
      <c r="F4289">
        <v>1</v>
      </c>
      <c r="G4289">
        <v>2022</v>
      </c>
      <c r="H4289">
        <v>12760</v>
      </c>
      <c r="I4289">
        <f t="shared" si="132"/>
        <v>-0.593531356313311</v>
      </c>
      <c r="J4289">
        <v>1.36666</v>
      </c>
      <c r="K4289">
        <f t="shared" si="133"/>
        <v>0.593531356313311</v>
      </c>
    </row>
    <row r="4290" spans="1:11" x14ac:dyDescent="0.2">
      <c r="A4290" t="s">
        <v>7525</v>
      </c>
      <c r="B4290" s="3" t="s">
        <v>7526</v>
      </c>
      <c r="C4290">
        <v>1.36666</v>
      </c>
      <c r="D4290">
        <v>0.25495800000000002</v>
      </c>
      <c r="E4290">
        <v>1</v>
      </c>
      <c r="F4290">
        <v>1</v>
      </c>
      <c r="G4290">
        <v>2022</v>
      </c>
      <c r="H4290">
        <v>12760</v>
      </c>
      <c r="I4290">
        <f t="shared" ref="I4290:I4353" si="134">LOG10(D4290)</f>
        <v>-0.593531356313311</v>
      </c>
      <c r="J4290">
        <v>1.36666</v>
      </c>
      <c r="K4290">
        <f t="shared" ref="K4290:K4353" si="135">I4290*(-1)</f>
        <v>0.593531356313311</v>
      </c>
    </row>
    <row r="4291" spans="1:11" x14ac:dyDescent="0.2">
      <c r="A4291" t="s">
        <v>7529</v>
      </c>
      <c r="B4291" s="3" t="s">
        <v>7530</v>
      </c>
      <c r="C4291">
        <v>1.36666</v>
      </c>
      <c r="D4291">
        <v>0.25495800000000002</v>
      </c>
      <c r="E4291">
        <v>1</v>
      </c>
      <c r="F4291">
        <v>1</v>
      </c>
      <c r="G4291">
        <v>2022</v>
      </c>
      <c r="H4291">
        <v>12760</v>
      </c>
      <c r="I4291">
        <f t="shared" si="134"/>
        <v>-0.593531356313311</v>
      </c>
      <c r="J4291">
        <v>1.36666</v>
      </c>
      <c r="K4291">
        <f t="shared" si="135"/>
        <v>0.593531356313311</v>
      </c>
    </row>
    <row r="4292" spans="1:11" x14ac:dyDescent="0.2">
      <c r="A4292" t="s">
        <v>7537</v>
      </c>
      <c r="B4292" s="3" t="s">
        <v>7538</v>
      </c>
      <c r="C4292">
        <v>1.36666</v>
      </c>
      <c r="D4292">
        <v>0.25495800000000002</v>
      </c>
      <c r="E4292">
        <v>1</v>
      </c>
      <c r="F4292">
        <v>1</v>
      </c>
      <c r="G4292">
        <v>2022</v>
      </c>
      <c r="H4292">
        <v>12760</v>
      </c>
      <c r="I4292">
        <f t="shared" si="134"/>
        <v>-0.593531356313311</v>
      </c>
      <c r="J4292">
        <v>1.36666</v>
      </c>
      <c r="K4292">
        <f t="shared" si="135"/>
        <v>0.593531356313311</v>
      </c>
    </row>
    <row r="4293" spans="1:11" x14ac:dyDescent="0.2">
      <c r="A4293" t="s">
        <v>7545</v>
      </c>
      <c r="B4293" s="3" t="s">
        <v>7546</v>
      </c>
      <c r="C4293">
        <v>1.36666</v>
      </c>
      <c r="D4293">
        <v>0.25495800000000002</v>
      </c>
      <c r="E4293">
        <v>1</v>
      </c>
      <c r="F4293">
        <v>1</v>
      </c>
      <c r="G4293">
        <v>2022</v>
      </c>
      <c r="H4293">
        <v>12760</v>
      </c>
      <c r="I4293">
        <f t="shared" si="134"/>
        <v>-0.593531356313311</v>
      </c>
      <c r="J4293">
        <v>1.36666</v>
      </c>
      <c r="K4293">
        <f t="shared" si="135"/>
        <v>0.593531356313311</v>
      </c>
    </row>
    <row r="4294" spans="1:11" x14ac:dyDescent="0.2">
      <c r="A4294" t="s">
        <v>7549</v>
      </c>
      <c r="B4294" s="3" t="s">
        <v>7550</v>
      </c>
      <c r="C4294">
        <v>1.36666</v>
      </c>
      <c r="D4294">
        <v>0.25495800000000002</v>
      </c>
      <c r="E4294">
        <v>1</v>
      </c>
      <c r="F4294">
        <v>1</v>
      </c>
      <c r="G4294">
        <v>2022</v>
      </c>
      <c r="H4294">
        <v>12760</v>
      </c>
      <c r="I4294">
        <f t="shared" si="134"/>
        <v>-0.593531356313311</v>
      </c>
      <c r="J4294">
        <v>1.36666</v>
      </c>
      <c r="K4294">
        <f t="shared" si="135"/>
        <v>0.593531356313311</v>
      </c>
    </row>
    <row r="4295" spans="1:11" x14ac:dyDescent="0.2">
      <c r="A4295" t="s">
        <v>7587</v>
      </c>
      <c r="B4295" s="3" t="s">
        <v>7588</v>
      </c>
      <c r="C4295">
        <v>1.36666</v>
      </c>
      <c r="D4295">
        <v>0.25495800000000002</v>
      </c>
      <c r="E4295">
        <v>1</v>
      </c>
      <c r="F4295">
        <v>1</v>
      </c>
      <c r="G4295">
        <v>2022</v>
      </c>
      <c r="H4295">
        <v>12760</v>
      </c>
      <c r="I4295">
        <f t="shared" si="134"/>
        <v>-0.593531356313311</v>
      </c>
      <c r="J4295">
        <v>1.36666</v>
      </c>
      <c r="K4295">
        <f t="shared" si="135"/>
        <v>0.593531356313311</v>
      </c>
    </row>
    <row r="4296" spans="1:11" x14ac:dyDescent="0.2">
      <c r="A4296" t="s">
        <v>7599</v>
      </c>
      <c r="B4296" s="3" t="s">
        <v>7600</v>
      </c>
      <c r="C4296">
        <v>1.36666</v>
      </c>
      <c r="D4296">
        <v>0.25495800000000002</v>
      </c>
      <c r="E4296">
        <v>1</v>
      </c>
      <c r="F4296">
        <v>1</v>
      </c>
      <c r="G4296">
        <v>2022</v>
      </c>
      <c r="H4296">
        <v>12760</v>
      </c>
      <c r="I4296">
        <f t="shared" si="134"/>
        <v>-0.593531356313311</v>
      </c>
      <c r="J4296">
        <v>1.36666</v>
      </c>
      <c r="K4296">
        <f t="shared" si="135"/>
        <v>0.593531356313311</v>
      </c>
    </row>
    <row r="4297" spans="1:11" x14ac:dyDescent="0.2">
      <c r="A4297" t="s">
        <v>7601</v>
      </c>
      <c r="B4297" s="3" t="s">
        <v>7602</v>
      </c>
      <c r="C4297">
        <v>1.36666</v>
      </c>
      <c r="D4297">
        <v>0.25495800000000002</v>
      </c>
      <c r="E4297">
        <v>1</v>
      </c>
      <c r="F4297">
        <v>1</v>
      </c>
      <c r="G4297">
        <v>2022</v>
      </c>
      <c r="H4297">
        <v>12760</v>
      </c>
      <c r="I4297">
        <f t="shared" si="134"/>
        <v>-0.593531356313311</v>
      </c>
      <c r="J4297">
        <v>1.36666</v>
      </c>
      <c r="K4297">
        <f t="shared" si="135"/>
        <v>0.593531356313311</v>
      </c>
    </row>
    <row r="4298" spans="1:11" x14ac:dyDescent="0.2">
      <c r="A4298" t="s">
        <v>7605</v>
      </c>
      <c r="B4298" s="3" t="s">
        <v>7606</v>
      </c>
      <c r="C4298">
        <v>1.36666</v>
      </c>
      <c r="D4298">
        <v>0.25495800000000002</v>
      </c>
      <c r="E4298">
        <v>1</v>
      </c>
      <c r="F4298">
        <v>1</v>
      </c>
      <c r="G4298">
        <v>2022</v>
      </c>
      <c r="H4298">
        <v>12760</v>
      </c>
      <c r="I4298">
        <f t="shared" si="134"/>
        <v>-0.593531356313311</v>
      </c>
      <c r="J4298">
        <v>1.36666</v>
      </c>
      <c r="K4298">
        <f t="shared" si="135"/>
        <v>0.593531356313311</v>
      </c>
    </row>
    <row r="4299" spans="1:11" x14ac:dyDescent="0.2">
      <c r="A4299" t="s">
        <v>7613</v>
      </c>
      <c r="B4299" s="3" t="s">
        <v>7614</v>
      </c>
      <c r="C4299">
        <v>1.36666</v>
      </c>
      <c r="D4299">
        <v>0.25495800000000002</v>
      </c>
      <c r="E4299">
        <v>1</v>
      </c>
      <c r="F4299">
        <v>1</v>
      </c>
      <c r="G4299">
        <v>2022</v>
      </c>
      <c r="H4299">
        <v>12760</v>
      </c>
      <c r="I4299">
        <f t="shared" si="134"/>
        <v>-0.593531356313311</v>
      </c>
      <c r="J4299">
        <v>1.36666</v>
      </c>
      <c r="K4299">
        <f t="shared" si="135"/>
        <v>0.593531356313311</v>
      </c>
    </row>
    <row r="4300" spans="1:11" x14ac:dyDescent="0.2">
      <c r="A4300" t="s">
        <v>7629</v>
      </c>
      <c r="B4300" s="3" t="s">
        <v>7630</v>
      </c>
      <c r="C4300">
        <v>1.36666</v>
      </c>
      <c r="D4300">
        <v>0.25495800000000002</v>
      </c>
      <c r="E4300">
        <v>1</v>
      </c>
      <c r="F4300">
        <v>1</v>
      </c>
      <c r="G4300">
        <v>2022</v>
      </c>
      <c r="H4300">
        <v>12760</v>
      </c>
      <c r="I4300">
        <f t="shared" si="134"/>
        <v>-0.593531356313311</v>
      </c>
      <c r="J4300">
        <v>1.36666</v>
      </c>
      <c r="K4300">
        <f t="shared" si="135"/>
        <v>0.593531356313311</v>
      </c>
    </row>
    <row r="4301" spans="1:11" x14ac:dyDescent="0.2">
      <c r="A4301" t="s">
        <v>7641</v>
      </c>
      <c r="B4301" s="3" t="s">
        <v>7642</v>
      </c>
      <c r="C4301">
        <v>1.36666</v>
      </c>
      <c r="D4301">
        <v>0.25495800000000002</v>
      </c>
      <c r="E4301">
        <v>1</v>
      </c>
      <c r="F4301">
        <v>1</v>
      </c>
      <c r="G4301">
        <v>2022</v>
      </c>
      <c r="H4301">
        <v>12760</v>
      </c>
      <c r="I4301">
        <f t="shared" si="134"/>
        <v>-0.593531356313311</v>
      </c>
      <c r="J4301">
        <v>1.36666</v>
      </c>
      <c r="K4301">
        <f t="shared" si="135"/>
        <v>0.593531356313311</v>
      </c>
    </row>
    <row r="4302" spans="1:11" x14ac:dyDescent="0.2">
      <c r="A4302" t="s">
        <v>7677</v>
      </c>
      <c r="B4302" s="3" t="s">
        <v>7678</v>
      </c>
      <c r="C4302">
        <v>1.36666</v>
      </c>
      <c r="D4302">
        <v>0.25495800000000002</v>
      </c>
      <c r="E4302">
        <v>1</v>
      </c>
      <c r="F4302">
        <v>1</v>
      </c>
      <c r="G4302">
        <v>2022</v>
      </c>
      <c r="H4302">
        <v>12760</v>
      </c>
      <c r="I4302">
        <f t="shared" si="134"/>
        <v>-0.593531356313311</v>
      </c>
      <c r="J4302">
        <v>1.36666</v>
      </c>
      <c r="K4302">
        <f t="shared" si="135"/>
        <v>0.593531356313311</v>
      </c>
    </row>
    <row r="4303" spans="1:11" x14ac:dyDescent="0.2">
      <c r="A4303" t="s">
        <v>7679</v>
      </c>
      <c r="B4303" s="3" t="s">
        <v>7680</v>
      </c>
      <c r="C4303">
        <v>1.36666</v>
      </c>
      <c r="D4303">
        <v>0.25495800000000002</v>
      </c>
      <c r="E4303">
        <v>1</v>
      </c>
      <c r="F4303">
        <v>1</v>
      </c>
      <c r="G4303">
        <v>2022</v>
      </c>
      <c r="H4303">
        <v>12760</v>
      </c>
      <c r="I4303">
        <f t="shared" si="134"/>
        <v>-0.593531356313311</v>
      </c>
      <c r="J4303">
        <v>1.36666</v>
      </c>
      <c r="K4303">
        <f t="shared" si="135"/>
        <v>0.593531356313311</v>
      </c>
    </row>
    <row r="4304" spans="1:11" x14ac:dyDescent="0.2">
      <c r="A4304" t="s">
        <v>7687</v>
      </c>
      <c r="B4304" s="3" t="s">
        <v>7688</v>
      </c>
      <c r="C4304">
        <v>1.36666</v>
      </c>
      <c r="D4304">
        <v>0.25495800000000002</v>
      </c>
      <c r="E4304">
        <v>1</v>
      </c>
      <c r="F4304">
        <v>1</v>
      </c>
      <c r="G4304">
        <v>2022</v>
      </c>
      <c r="H4304">
        <v>12760</v>
      </c>
      <c r="I4304">
        <f t="shared" si="134"/>
        <v>-0.593531356313311</v>
      </c>
      <c r="J4304">
        <v>1.36666</v>
      </c>
      <c r="K4304">
        <f t="shared" si="135"/>
        <v>0.593531356313311</v>
      </c>
    </row>
    <row r="4305" spans="1:11" x14ac:dyDescent="0.2">
      <c r="A4305" t="s">
        <v>7707</v>
      </c>
      <c r="B4305" s="3" t="s">
        <v>7708</v>
      </c>
      <c r="C4305">
        <v>1.36666</v>
      </c>
      <c r="D4305">
        <v>0.25495800000000002</v>
      </c>
      <c r="E4305">
        <v>1</v>
      </c>
      <c r="F4305">
        <v>1</v>
      </c>
      <c r="G4305">
        <v>2022</v>
      </c>
      <c r="H4305">
        <v>12760</v>
      </c>
      <c r="I4305">
        <f t="shared" si="134"/>
        <v>-0.593531356313311</v>
      </c>
      <c r="J4305">
        <v>1.36666</v>
      </c>
      <c r="K4305">
        <f t="shared" si="135"/>
        <v>0.593531356313311</v>
      </c>
    </row>
    <row r="4306" spans="1:11" x14ac:dyDescent="0.2">
      <c r="A4306" t="s">
        <v>7761</v>
      </c>
      <c r="B4306" s="3" t="s">
        <v>7762</v>
      </c>
      <c r="C4306">
        <v>1.36666</v>
      </c>
      <c r="D4306">
        <v>0.25495800000000002</v>
      </c>
      <c r="E4306">
        <v>1</v>
      </c>
      <c r="F4306">
        <v>1</v>
      </c>
      <c r="G4306">
        <v>2022</v>
      </c>
      <c r="H4306">
        <v>12760</v>
      </c>
      <c r="I4306">
        <f t="shared" si="134"/>
        <v>-0.593531356313311</v>
      </c>
      <c r="J4306">
        <v>1.36666</v>
      </c>
      <c r="K4306">
        <f t="shared" si="135"/>
        <v>0.593531356313311</v>
      </c>
    </row>
    <row r="4307" spans="1:11" x14ac:dyDescent="0.2">
      <c r="A4307" t="s">
        <v>7837</v>
      </c>
      <c r="B4307" s="3" t="s">
        <v>7838</v>
      </c>
      <c r="C4307">
        <v>1.36666</v>
      </c>
      <c r="D4307">
        <v>0.25495800000000002</v>
      </c>
      <c r="E4307">
        <v>1</v>
      </c>
      <c r="F4307">
        <v>1</v>
      </c>
      <c r="G4307">
        <v>2022</v>
      </c>
      <c r="H4307">
        <v>12760</v>
      </c>
      <c r="I4307">
        <f t="shared" si="134"/>
        <v>-0.593531356313311</v>
      </c>
      <c r="J4307">
        <v>1.36666</v>
      </c>
      <c r="K4307">
        <f t="shared" si="135"/>
        <v>0.593531356313311</v>
      </c>
    </row>
    <row r="4308" spans="1:11" x14ac:dyDescent="0.2">
      <c r="A4308" t="s">
        <v>7875</v>
      </c>
      <c r="B4308" s="3" t="s">
        <v>7876</v>
      </c>
      <c r="C4308">
        <v>1.36666</v>
      </c>
      <c r="D4308">
        <v>0.25495800000000002</v>
      </c>
      <c r="E4308">
        <v>1</v>
      </c>
      <c r="F4308">
        <v>1</v>
      </c>
      <c r="G4308">
        <v>2022</v>
      </c>
      <c r="H4308">
        <v>12760</v>
      </c>
      <c r="I4308">
        <f t="shared" si="134"/>
        <v>-0.593531356313311</v>
      </c>
      <c r="J4308">
        <v>1.36666</v>
      </c>
      <c r="K4308">
        <f t="shared" si="135"/>
        <v>0.593531356313311</v>
      </c>
    </row>
    <row r="4309" spans="1:11" x14ac:dyDescent="0.2">
      <c r="A4309" t="s">
        <v>7935</v>
      </c>
      <c r="B4309" s="3" t="s">
        <v>7936</v>
      </c>
      <c r="C4309">
        <v>1.36666</v>
      </c>
      <c r="D4309">
        <v>0.25495800000000002</v>
      </c>
      <c r="E4309">
        <v>1</v>
      </c>
      <c r="F4309">
        <v>1</v>
      </c>
      <c r="G4309">
        <v>2022</v>
      </c>
      <c r="H4309">
        <v>12760</v>
      </c>
      <c r="I4309">
        <f t="shared" si="134"/>
        <v>-0.593531356313311</v>
      </c>
      <c r="J4309">
        <v>1.36666</v>
      </c>
      <c r="K4309">
        <f t="shared" si="135"/>
        <v>0.593531356313311</v>
      </c>
    </row>
    <row r="4310" spans="1:11" x14ac:dyDescent="0.2">
      <c r="A4310" t="s">
        <v>7989</v>
      </c>
      <c r="B4310" s="3" t="s">
        <v>7990</v>
      </c>
      <c r="C4310">
        <v>1.36666</v>
      </c>
      <c r="D4310">
        <v>0.25495800000000002</v>
      </c>
      <c r="E4310">
        <v>1</v>
      </c>
      <c r="F4310">
        <v>1</v>
      </c>
      <c r="G4310">
        <v>2022</v>
      </c>
      <c r="H4310">
        <v>12760</v>
      </c>
      <c r="I4310">
        <f t="shared" si="134"/>
        <v>-0.593531356313311</v>
      </c>
      <c r="J4310">
        <v>1.36666</v>
      </c>
      <c r="K4310">
        <f t="shared" si="135"/>
        <v>0.593531356313311</v>
      </c>
    </row>
    <row r="4311" spans="1:11" x14ac:dyDescent="0.2">
      <c r="A4311" t="s">
        <v>8023</v>
      </c>
      <c r="B4311" s="3" t="s">
        <v>8024</v>
      </c>
      <c r="C4311">
        <v>1.36666</v>
      </c>
      <c r="D4311">
        <v>0.25495800000000002</v>
      </c>
      <c r="E4311">
        <v>1</v>
      </c>
      <c r="F4311">
        <v>1</v>
      </c>
      <c r="G4311">
        <v>2022</v>
      </c>
      <c r="H4311">
        <v>12760</v>
      </c>
      <c r="I4311">
        <f t="shared" si="134"/>
        <v>-0.593531356313311</v>
      </c>
      <c r="J4311">
        <v>1.36666</v>
      </c>
      <c r="K4311">
        <f t="shared" si="135"/>
        <v>0.593531356313311</v>
      </c>
    </row>
    <row r="4312" spans="1:11" x14ac:dyDescent="0.2">
      <c r="A4312" t="s">
        <v>8039</v>
      </c>
      <c r="B4312" s="3" t="s">
        <v>8040</v>
      </c>
      <c r="C4312">
        <v>1.36666</v>
      </c>
      <c r="D4312">
        <v>0.25495800000000002</v>
      </c>
      <c r="E4312">
        <v>1</v>
      </c>
      <c r="F4312">
        <v>1</v>
      </c>
      <c r="G4312">
        <v>2022</v>
      </c>
      <c r="H4312">
        <v>12760</v>
      </c>
      <c r="I4312">
        <f t="shared" si="134"/>
        <v>-0.593531356313311</v>
      </c>
      <c r="J4312">
        <v>1.36666</v>
      </c>
      <c r="K4312">
        <f t="shared" si="135"/>
        <v>0.593531356313311</v>
      </c>
    </row>
    <row r="4313" spans="1:11" x14ac:dyDescent="0.2">
      <c r="A4313" t="s">
        <v>8071</v>
      </c>
      <c r="B4313" s="3" t="s">
        <v>8072</v>
      </c>
      <c r="C4313">
        <v>1.36666</v>
      </c>
      <c r="D4313">
        <v>0.25495800000000002</v>
      </c>
      <c r="E4313">
        <v>1</v>
      </c>
      <c r="F4313">
        <v>1</v>
      </c>
      <c r="G4313">
        <v>2022</v>
      </c>
      <c r="H4313">
        <v>12760</v>
      </c>
      <c r="I4313">
        <f t="shared" si="134"/>
        <v>-0.593531356313311</v>
      </c>
      <c r="J4313">
        <v>1.36666</v>
      </c>
      <c r="K4313">
        <f t="shared" si="135"/>
        <v>0.593531356313311</v>
      </c>
    </row>
    <row r="4314" spans="1:11" x14ac:dyDescent="0.2">
      <c r="A4314" t="s">
        <v>8081</v>
      </c>
      <c r="B4314" s="3" t="s">
        <v>8082</v>
      </c>
      <c r="C4314">
        <v>1.36666</v>
      </c>
      <c r="D4314">
        <v>0.25495800000000002</v>
      </c>
      <c r="E4314">
        <v>1</v>
      </c>
      <c r="F4314">
        <v>1</v>
      </c>
      <c r="G4314">
        <v>2022</v>
      </c>
      <c r="H4314">
        <v>12760</v>
      </c>
      <c r="I4314">
        <f t="shared" si="134"/>
        <v>-0.593531356313311</v>
      </c>
      <c r="J4314">
        <v>1.36666</v>
      </c>
      <c r="K4314">
        <f t="shared" si="135"/>
        <v>0.593531356313311</v>
      </c>
    </row>
    <row r="4315" spans="1:11" x14ac:dyDescent="0.2">
      <c r="A4315" t="s">
        <v>8103</v>
      </c>
      <c r="B4315" s="3" t="s">
        <v>8104</v>
      </c>
      <c r="C4315">
        <v>1.36666</v>
      </c>
      <c r="D4315">
        <v>0.25495800000000002</v>
      </c>
      <c r="E4315">
        <v>1</v>
      </c>
      <c r="F4315">
        <v>1</v>
      </c>
      <c r="G4315">
        <v>2022</v>
      </c>
      <c r="H4315">
        <v>12760</v>
      </c>
      <c r="I4315">
        <f t="shared" si="134"/>
        <v>-0.593531356313311</v>
      </c>
      <c r="J4315">
        <v>1.36666</v>
      </c>
      <c r="K4315">
        <f t="shared" si="135"/>
        <v>0.593531356313311</v>
      </c>
    </row>
    <row r="4316" spans="1:11" x14ac:dyDescent="0.2">
      <c r="A4316" t="s">
        <v>8187</v>
      </c>
      <c r="B4316" s="3" t="s">
        <v>8188</v>
      </c>
      <c r="C4316">
        <v>1.36666</v>
      </c>
      <c r="D4316">
        <v>0.25495800000000002</v>
      </c>
      <c r="E4316">
        <v>1</v>
      </c>
      <c r="F4316">
        <v>1</v>
      </c>
      <c r="G4316">
        <v>2022</v>
      </c>
      <c r="H4316">
        <v>12760</v>
      </c>
      <c r="I4316">
        <f t="shared" si="134"/>
        <v>-0.593531356313311</v>
      </c>
      <c r="J4316">
        <v>1.36666</v>
      </c>
      <c r="K4316">
        <f t="shared" si="135"/>
        <v>0.593531356313311</v>
      </c>
    </row>
    <row r="4317" spans="1:11" x14ac:dyDescent="0.2">
      <c r="A4317" t="s">
        <v>8295</v>
      </c>
      <c r="B4317" s="3" t="s">
        <v>8296</v>
      </c>
      <c r="C4317">
        <v>1.36666</v>
      </c>
      <c r="D4317">
        <v>0.25495800000000002</v>
      </c>
      <c r="E4317">
        <v>1</v>
      </c>
      <c r="F4317">
        <v>1</v>
      </c>
      <c r="G4317">
        <v>2022</v>
      </c>
      <c r="H4317">
        <v>12760</v>
      </c>
      <c r="I4317">
        <f t="shared" si="134"/>
        <v>-0.593531356313311</v>
      </c>
      <c r="J4317">
        <v>1.36666</v>
      </c>
      <c r="K4317">
        <f t="shared" si="135"/>
        <v>0.593531356313311</v>
      </c>
    </row>
    <row r="4318" spans="1:11" x14ac:dyDescent="0.2">
      <c r="A4318" t="s">
        <v>8339</v>
      </c>
      <c r="B4318" s="3" t="s">
        <v>8340</v>
      </c>
      <c r="C4318">
        <v>1.36666</v>
      </c>
      <c r="D4318">
        <v>0.25495800000000002</v>
      </c>
      <c r="E4318">
        <v>1</v>
      </c>
      <c r="F4318">
        <v>1</v>
      </c>
      <c r="G4318">
        <v>2022</v>
      </c>
      <c r="H4318">
        <v>12760</v>
      </c>
      <c r="I4318">
        <f t="shared" si="134"/>
        <v>-0.593531356313311</v>
      </c>
      <c r="J4318">
        <v>1.36666</v>
      </c>
      <c r="K4318">
        <f t="shared" si="135"/>
        <v>0.593531356313311</v>
      </c>
    </row>
    <row r="4319" spans="1:11" x14ac:dyDescent="0.2">
      <c r="A4319" t="s">
        <v>8361</v>
      </c>
      <c r="B4319" s="3" t="s">
        <v>8362</v>
      </c>
      <c r="C4319">
        <v>1.36666</v>
      </c>
      <c r="D4319">
        <v>0.25495800000000002</v>
      </c>
      <c r="E4319">
        <v>1</v>
      </c>
      <c r="F4319">
        <v>1</v>
      </c>
      <c r="G4319">
        <v>2022</v>
      </c>
      <c r="H4319">
        <v>12760</v>
      </c>
      <c r="I4319">
        <f t="shared" si="134"/>
        <v>-0.593531356313311</v>
      </c>
      <c r="J4319">
        <v>1.36666</v>
      </c>
      <c r="K4319">
        <f t="shared" si="135"/>
        <v>0.593531356313311</v>
      </c>
    </row>
    <row r="4320" spans="1:11" x14ac:dyDescent="0.2">
      <c r="A4320" t="s">
        <v>8369</v>
      </c>
      <c r="B4320" s="3" t="s">
        <v>8370</v>
      </c>
      <c r="C4320">
        <v>1.36666</v>
      </c>
      <c r="D4320">
        <v>0.25495800000000002</v>
      </c>
      <c r="E4320">
        <v>1</v>
      </c>
      <c r="F4320">
        <v>1</v>
      </c>
      <c r="G4320">
        <v>2022</v>
      </c>
      <c r="H4320">
        <v>12760</v>
      </c>
      <c r="I4320">
        <f t="shared" si="134"/>
        <v>-0.593531356313311</v>
      </c>
      <c r="J4320">
        <v>1.36666</v>
      </c>
      <c r="K4320">
        <f t="shared" si="135"/>
        <v>0.593531356313311</v>
      </c>
    </row>
    <row r="4321" spans="1:11" x14ac:dyDescent="0.2">
      <c r="A4321" t="s">
        <v>8385</v>
      </c>
      <c r="B4321" s="3" t="s">
        <v>8386</v>
      </c>
      <c r="C4321">
        <v>1.36666</v>
      </c>
      <c r="D4321">
        <v>0.25495800000000002</v>
      </c>
      <c r="E4321">
        <v>1</v>
      </c>
      <c r="F4321">
        <v>1</v>
      </c>
      <c r="G4321">
        <v>2022</v>
      </c>
      <c r="H4321">
        <v>12760</v>
      </c>
      <c r="I4321">
        <f t="shared" si="134"/>
        <v>-0.593531356313311</v>
      </c>
      <c r="J4321">
        <v>1.36666</v>
      </c>
      <c r="K4321">
        <f t="shared" si="135"/>
        <v>0.593531356313311</v>
      </c>
    </row>
    <row r="4322" spans="1:11" x14ac:dyDescent="0.2">
      <c r="A4322" t="s">
        <v>8387</v>
      </c>
      <c r="B4322" s="3" t="s">
        <v>8388</v>
      </c>
      <c r="C4322">
        <v>1.36666</v>
      </c>
      <c r="D4322">
        <v>0.25495800000000002</v>
      </c>
      <c r="E4322">
        <v>1</v>
      </c>
      <c r="F4322">
        <v>1</v>
      </c>
      <c r="G4322">
        <v>2022</v>
      </c>
      <c r="H4322">
        <v>12760</v>
      </c>
      <c r="I4322">
        <f t="shared" si="134"/>
        <v>-0.593531356313311</v>
      </c>
      <c r="J4322">
        <v>1.36666</v>
      </c>
      <c r="K4322">
        <f t="shared" si="135"/>
        <v>0.593531356313311</v>
      </c>
    </row>
    <row r="4323" spans="1:11" x14ac:dyDescent="0.2">
      <c r="A4323" t="s">
        <v>8477</v>
      </c>
      <c r="B4323" s="3" t="s">
        <v>8478</v>
      </c>
      <c r="C4323">
        <v>1.36666</v>
      </c>
      <c r="D4323">
        <v>0.25495800000000002</v>
      </c>
      <c r="E4323">
        <v>1</v>
      </c>
      <c r="F4323">
        <v>1</v>
      </c>
      <c r="G4323">
        <v>2022</v>
      </c>
      <c r="H4323">
        <v>12760</v>
      </c>
      <c r="I4323">
        <f t="shared" si="134"/>
        <v>-0.593531356313311</v>
      </c>
      <c r="J4323">
        <v>1.36666</v>
      </c>
      <c r="K4323">
        <f t="shared" si="135"/>
        <v>0.593531356313311</v>
      </c>
    </row>
    <row r="4324" spans="1:11" x14ac:dyDescent="0.2">
      <c r="A4324" t="s">
        <v>8483</v>
      </c>
      <c r="B4324" s="3" t="s">
        <v>8484</v>
      </c>
      <c r="C4324">
        <v>1.36666</v>
      </c>
      <c r="D4324">
        <v>0.25495800000000002</v>
      </c>
      <c r="E4324">
        <v>1</v>
      </c>
      <c r="F4324">
        <v>1</v>
      </c>
      <c r="G4324">
        <v>2022</v>
      </c>
      <c r="H4324">
        <v>12760</v>
      </c>
      <c r="I4324">
        <f t="shared" si="134"/>
        <v>-0.593531356313311</v>
      </c>
      <c r="J4324">
        <v>1.36666</v>
      </c>
      <c r="K4324">
        <f t="shared" si="135"/>
        <v>0.593531356313311</v>
      </c>
    </row>
    <row r="4325" spans="1:11" x14ac:dyDescent="0.2">
      <c r="A4325" t="s">
        <v>8501</v>
      </c>
      <c r="B4325" s="3" t="s">
        <v>8502</v>
      </c>
      <c r="C4325">
        <v>1.36666</v>
      </c>
      <c r="D4325">
        <v>0.25495800000000002</v>
      </c>
      <c r="E4325">
        <v>1</v>
      </c>
      <c r="F4325">
        <v>1</v>
      </c>
      <c r="G4325">
        <v>2022</v>
      </c>
      <c r="H4325">
        <v>12760</v>
      </c>
      <c r="I4325">
        <f t="shared" si="134"/>
        <v>-0.593531356313311</v>
      </c>
      <c r="J4325">
        <v>1.36666</v>
      </c>
      <c r="K4325">
        <f t="shared" si="135"/>
        <v>0.593531356313311</v>
      </c>
    </row>
    <row r="4326" spans="1:11" x14ac:dyDescent="0.2">
      <c r="A4326" t="s">
        <v>8561</v>
      </c>
      <c r="B4326" s="3" t="s">
        <v>8562</v>
      </c>
      <c r="C4326">
        <v>1.36666</v>
      </c>
      <c r="D4326">
        <v>0.25495800000000002</v>
      </c>
      <c r="E4326">
        <v>1</v>
      </c>
      <c r="F4326">
        <v>1</v>
      </c>
      <c r="G4326">
        <v>2022</v>
      </c>
      <c r="H4326">
        <v>12760</v>
      </c>
      <c r="I4326">
        <f t="shared" si="134"/>
        <v>-0.593531356313311</v>
      </c>
      <c r="J4326">
        <v>1.36666</v>
      </c>
      <c r="K4326">
        <f t="shared" si="135"/>
        <v>0.593531356313311</v>
      </c>
    </row>
    <row r="4327" spans="1:11" x14ac:dyDescent="0.2">
      <c r="A4327" t="s">
        <v>8609</v>
      </c>
      <c r="B4327" s="3" t="s">
        <v>8610</v>
      </c>
      <c r="C4327">
        <v>1.36666</v>
      </c>
      <c r="D4327">
        <v>0.25495800000000002</v>
      </c>
      <c r="E4327">
        <v>1</v>
      </c>
      <c r="F4327">
        <v>1</v>
      </c>
      <c r="G4327">
        <v>2022</v>
      </c>
      <c r="H4327">
        <v>12760</v>
      </c>
      <c r="I4327">
        <f t="shared" si="134"/>
        <v>-0.593531356313311</v>
      </c>
      <c r="J4327">
        <v>1.36666</v>
      </c>
      <c r="K4327">
        <f t="shared" si="135"/>
        <v>0.593531356313311</v>
      </c>
    </row>
    <row r="4328" spans="1:11" x14ac:dyDescent="0.2">
      <c r="A4328" t="s">
        <v>8615</v>
      </c>
      <c r="B4328" s="3" t="s">
        <v>8616</v>
      </c>
      <c r="C4328">
        <v>1.36666</v>
      </c>
      <c r="D4328">
        <v>0.25495800000000002</v>
      </c>
      <c r="E4328">
        <v>1</v>
      </c>
      <c r="F4328">
        <v>1</v>
      </c>
      <c r="G4328">
        <v>2022</v>
      </c>
      <c r="H4328">
        <v>12760</v>
      </c>
      <c r="I4328">
        <f t="shared" si="134"/>
        <v>-0.593531356313311</v>
      </c>
      <c r="J4328">
        <v>1.36666</v>
      </c>
      <c r="K4328">
        <f t="shared" si="135"/>
        <v>0.593531356313311</v>
      </c>
    </row>
    <row r="4329" spans="1:11" x14ac:dyDescent="0.2">
      <c r="A4329" t="s">
        <v>8643</v>
      </c>
      <c r="B4329" s="3" t="s">
        <v>8644</v>
      </c>
      <c r="C4329">
        <v>1.36666</v>
      </c>
      <c r="D4329">
        <v>0.25495800000000002</v>
      </c>
      <c r="E4329">
        <v>1</v>
      </c>
      <c r="F4329">
        <v>1</v>
      </c>
      <c r="G4329">
        <v>2022</v>
      </c>
      <c r="H4329">
        <v>12760</v>
      </c>
      <c r="I4329">
        <f t="shared" si="134"/>
        <v>-0.593531356313311</v>
      </c>
      <c r="J4329">
        <v>1.36666</v>
      </c>
      <c r="K4329">
        <f t="shared" si="135"/>
        <v>0.593531356313311</v>
      </c>
    </row>
    <row r="4330" spans="1:11" x14ac:dyDescent="0.2">
      <c r="A4330" t="s">
        <v>8647</v>
      </c>
      <c r="B4330" s="3" t="s">
        <v>8648</v>
      </c>
      <c r="C4330">
        <v>1.36666</v>
      </c>
      <c r="D4330">
        <v>0.25495800000000002</v>
      </c>
      <c r="E4330">
        <v>1</v>
      </c>
      <c r="F4330">
        <v>1</v>
      </c>
      <c r="G4330">
        <v>2022</v>
      </c>
      <c r="H4330">
        <v>12760</v>
      </c>
      <c r="I4330">
        <f t="shared" si="134"/>
        <v>-0.593531356313311</v>
      </c>
      <c r="J4330">
        <v>1.36666</v>
      </c>
      <c r="K4330">
        <f t="shared" si="135"/>
        <v>0.593531356313311</v>
      </c>
    </row>
    <row r="4331" spans="1:11" x14ac:dyDescent="0.2">
      <c r="A4331" t="s">
        <v>8685</v>
      </c>
      <c r="B4331" s="3" t="s">
        <v>8686</v>
      </c>
      <c r="C4331">
        <v>1.36666</v>
      </c>
      <c r="D4331">
        <v>0.25495800000000002</v>
      </c>
      <c r="E4331">
        <v>1</v>
      </c>
      <c r="F4331">
        <v>1</v>
      </c>
      <c r="G4331">
        <v>2022</v>
      </c>
      <c r="H4331">
        <v>12760</v>
      </c>
      <c r="I4331">
        <f t="shared" si="134"/>
        <v>-0.593531356313311</v>
      </c>
      <c r="J4331">
        <v>1.36666</v>
      </c>
      <c r="K4331">
        <f t="shared" si="135"/>
        <v>0.593531356313311</v>
      </c>
    </row>
    <row r="4332" spans="1:11" x14ac:dyDescent="0.2">
      <c r="A4332" t="s">
        <v>8695</v>
      </c>
      <c r="B4332" s="3" t="s">
        <v>8696</v>
      </c>
      <c r="C4332">
        <v>1.36666</v>
      </c>
      <c r="D4332">
        <v>0.25495800000000002</v>
      </c>
      <c r="E4332">
        <v>1</v>
      </c>
      <c r="F4332">
        <v>1</v>
      </c>
      <c r="G4332">
        <v>2022</v>
      </c>
      <c r="H4332">
        <v>12760</v>
      </c>
      <c r="I4332">
        <f t="shared" si="134"/>
        <v>-0.593531356313311</v>
      </c>
      <c r="J4332">
        <v>1.36666</v>
      </c>
      <c r="K4332">
        <f t="shared" si="135"/>
        <v>0.593531356313311</v>
      </c>
    </row>
    <row r="4333" spans="1:11" x14ac:dyDescent="0.2">
      <c r="A4333" t="s">
        <v>8699</v>
      </c>
      <c r="B4333" s="3" t="s">
        <v>8700</v>
      </c>
      <c r="C4333">
        <v>1.36666</v>
      </c>
      <c r="D4333">
        <v>0.25495800000000002</v>
      </c>
      <c r="E4333">
        <v>1</v>
      </c>
      <c r="F4333">
        <v>1</v>
      </c>
      <c r="G4333">
        <v>2022</v>
      </c>
      <c r="H4333">
        <v>12760</v>
      </c>
      <c r="I4333">
        <f t="shared" si="134"/>
        <v>-0.593531356313311</v>
      </c>
      <c r="J4333">
        <v>1.36666</v>
      </c>
      <c r="K4333">
        <f t="shared" si="135"/>
        <v>0.593531356313311</v>
      </c>
    </row>
    <row r="4334" spans="1:11" x14ac:dyDescent="0.2">
      <c r="A4334" t="s">
        <v>8749</v>
      </c>
      <c r="B4334" s="3" t="s">
        <v>8750</v>
      </c>
      <c r="C4334">
        <v>1.36666</v>
      </c>
      <c r="D4334">
        <v>0.25495800000000002</v>
      </c>
      <c r="E4334">
        <v>1</v>
      </c>
      <c r="F4334">
        <v>1</v>
      </c>
      <c r="G4334">
        <v>2022</v>
      </c>
      <c r="H4334">
        <v>12760</v>
      </c>
      <c r="I4334">
        <f t="shared" si="134"/>
        <v>-0.593531356313311</v>
      </c>
      <c r="J4334">
        <v>1.36666</v>
      </c>
      <c r="K4334">
        <f t="shared" si="135"/>
        <v>0.593531356313311</v>
      </c>
    </row>
    <row r="4335" spans="1:11" x14ac:dyDescent="0.2">
      <c r="A4335" t="s">
        <v>8761</v>
      </c>
      <c r="B4335" s="3" t="s">
        <v>8762</v>
      </c>
      <c r="C4335">
        <v>1.36666</v>
      </c>
      <c r="D4335">
        <v>0.25495800000000002</v>
      </c>
      <c r="E4335">
        <v>1</v>
      </c>
      <c r="F4335">
        <v>1</v>
      </c>
      <c r="G4335">
        <v>2022</v>
      </c>
      <c r="H4335">
        <v>12760</v>
      </c>
      <c r="I4335">
        <f t="shared" si="134"/>
        <v>-0.593531356313311</v>
      </c>
      <c r="J4335">
        <v>1.36666</v>
      </c>
      <c r="K4335">
        <f t="shared" si="135"/>
        <v>0.593531356313311</v>
      </c>
    </row>
    <row r="4336" spans="1:11" x14ac:dyDescent="0.2">
      <c r="A4336" t="s">
        <v>8943</v>
      </c>
      <c r="B4336" s="3" t="s">
        <v>8944</v>
      </c>
      <c r="C4336">
        <v>1.36666</v>
      </c>
      <c r="D4336">
        <v>0.25495800000000002</v>
      </c>
      <c r="E4336">
        <v>1</v>
      </c>
      <c r="F4336">
        <v>1</v>
      </c>
      <c r="G4336">
        <v>2022</v>
      </c>
      <c r="H4336">
        <v>12760</v>
      </c>
      <c r="I4336">
        <f t="shared" si="134"/>
        <v>-0.593531356313311</v>
      </c>
      <c r="J4336">
        <v>1.36666</v>
      </c>
      <c r="K4336">
        <f t="shared" si="135"/>
        <v>0.593531356313311</v>
      </c>
    </row>
    <row r="4337" spans="1:11" x14ac:dyDescent="0.2">
      <c r="A4337" t="s">
        <v>8957</v>
      </c>
      <c r="B4337" s="3" t="s">
        <v>8958</v>
      </c>
      <c r="C4337">
        <v>1.36666</v>
      </c>
      <c r="D4337">
        <v>0.25495800000000002</v>
      </c>
      <c r="E4337">
        <v>1</v>
      </c>
      <c r="F4337">
        <v>1</v>
      </c>
      <c r="G4337">
        <v>2022</v>
      </c>
      <c r="H4337">
        <v>12760</v>
      </c>
      <c r="I4337">
        <f t="shared" si="134"/>
        <v>-0.593531356313311</v>
      </c>
      <c r="J4337">
        <v>1.36666</v>
      </c>
      <c r="K4337">
        <f t="shared" si="135"/>
        <v>0.593531356313311</v>
      </c>
    </row>
    <row r="4338" spans="1:11" x14ac:dyDescent="0.2">
      <c r="A4338" t="s">
        <v>8975</v>
      </c>
      <c r="B4338" s="3" t="s">
        <v>8976</v>
      </c>
      <c r="C4338">
        <v>1.36666</v>
      </c>
      <c r="D4338">
        <v>0.25495800000000002</v>
      </c>
      <c r="E4338">
        <v>1</v>
      </c>
      <c r="F4338">
        <v>1</v>
      </c>
      <c r="G4338">
        <v>2022</v>
      </c>
      <c r="H4338">
        <v>12760</v>
      </c>
      <c r="I4338">
        <f t="shared" si="134"/>
        <v>-0.593531356313311</v>
      </c>
      <c r="J4338">
        <v>1.36666</v>
      </c>
      <c r="K4338">
        <f t="shared" si="135"/>
        <v>0.593531356313311</v>
      </c>
    </row>
    <row r="4339" spans="1:11" x14ac:dyDescent="0.2">
      <c r="A4339" t="s">
        <v>8993</v>
      </c>
      <c r="B4339" s="3" t="s">
        <v>8994</v>
      </c>
      <c r="C4339">
        <v>1.36666</v>
      </c>
      <c r="D4339">
        <v>0.25495800000000002</v>
      </c>
      <c r="E4339">
        <v>1</v>
      </c>
      <c r="F4339">
        <v>1</v>
      </c>
      <c r="G4339">
        <v>2022</v>
      </c>
      <c r="H4339">
        <v>12760</v>
      </c>
      <c r="I4339">
        <f t="shared" si="134"/>
        <v>-0.593531356313311</v>
      </c>
      <c r="J4339">
        <v>1.36666</v>
      </c>
      <c r="K4339">
        <f t="shared" si="135"/>
        <v>0.593531356313311</v>
      </c>
    </row>
    <row r="4340" spans="1:11" x14ac:dyDescent="0.2">
      <c r="A4340" t="s">
        <v>9045</v>
      </c>
      <c r="B4340" s="3" t="s">
        <v>9046</v>
      </c>
      <c r="C4340">
        <v>1.36666</v>
      </c>
      <c r="D4340">
        <v>0.25495800000000002</v>
      </c>
      <c r="E4340">
        <v>1</v>
      </c>
      <c r="F4340">
        <v>1</v>
      </c>
      <c r="G4340">
        <v>2022</v>
      </c>
      <c r="H4340">
        <v>12760</v>
      </c>
      <c r="I4340">
        <f t="shared" si="134"/>
        <v>-0.593531356313311</v>
      </c>
      <c r="J4340">
        <v>1.36666</v>
      </c>
      <c r="K4340">
        <f t="shared" si="135"/>
        <v>0.593531356313311</v>
      </c>
    </row>
    <row r="4341" spans="1:11" x14ac:dyDescent="0.2">
      <c r="A4341" t="s">
        <v>9073</v>
      </c>
      <c r="B4341" s="3" t="s">
        <v>9074</v>
      </c>
      <c r="C4341">
        <v>1.36666</v>
      </c>
      <c r="D4341">
        <v>0.25495800000000002</v>
      </c>
      <c r="E4341">
        <v>1</v>
      </c>
      <c r="F4341">
        <v>1</v>
      </c>
      <c r="G4341">
        <v>2022</v>
      </c>
      <c r="H4341">
        <v>12760</v>
      </c>
      <c r="I4341">
        <f t="shared" si="134"/>
        <v>-0.593531356313311</v>
      </c>
      <c r="J4341">
        <v>1.36666</v>
      </c>
      <c r="K4341">
        <f t="shared" si="135"/>
        <v>0.593531356313311</v>
      </c>
    </row>
    <row r="4342" spans="1:11" x14ac:dyDescent="0.2">
      <c r="A4342" t="s">
        <v>9115</v>
      </c>
      <c r="B4342" s="3" t="s">
        <v>9116</v>
      </c>
      <c r="C4342">
        <v>1.36666</v>
      </c>
      <c r="D4342">
        <v>0.25495800000000002</v>
      </c>
      <c r="E4342">
        <v>1</v>
      </c>
      <c r="F4342">
        <v>1</v>
      </c>
      <c r="G4342">
        <v>2022</v>
      </c>
      <c r="H4342">
        <v>12760</v>
      </c>
      <c r="I4342">
        <f t="shared" si="134"/>
        <v>-0.593531356313311</v>
      </c>
      <c r="J4342">
        <v>1.36666</v>
      </c>
      <c r="K4342">
        <f t="shared" si="135"/>
        <v>0.593531356313311</v>
      </c>
    </row>
    <row r="4343" spans="1:11" x14ac:dyDescent="0.2">
      <c r="A4343" t="s">
        <v>9129</v>
      </c>
      <c r="B4343" s="3" t="s">
        <v>9130</v>
      </c>
      <c r="C4343">
        <v>1.36666</v>
      </c>
      <c r="D4343">
        <v>0.25495800000000002</v>
      </c>
      <c r="E4343">
        <v>1</v>
      </c>
      <c r="F4343">
        <v>1</v>
      </c>
      <c r="G4343">
        <v>2022</v>
      </c>
      <c r="H4343">
        <v>12760</v>
      </c>
      <c r="I4343">
        <f t="shared" si="134"/>
        <v>-0.593531356313311</v>
      </c>
      <c r="J4343">
        <v>1.36666</v>
      </c>
      <c r="K4343">
        <f t="shared" si="135"/>
        <v>0.593531356313311</v>
      </c>
    </row>
    <row r="4344" spans="1:11" x14ac:dyDescent="0.2">
      <c r="A4344" t="s">
        <v>9131</v>
      </c>
      <c r="B4344" s="3" t="s">
        <v>9132</v>
      </c>
      <c r="C4344">
        <v>1.36666</v>
      </c>
      <c r="D4344">
        <v>0.25495800000000002</v>
      </c>
      <c r="E4344">
        <v>1</v>
      </c>
      <c r="F4344">
        <v>1</v>
      </c>
      <c r="G4344">
        <v>2022</v>
      </c>
      <c r="H4344">
        <v>12760</v>
      </c>
      <c r="I4344">
        <f t="shared" si="134"/>
        <v>-0.593531356313311</v>
      </c>
      <c r="J4344">
        <v>1.36666</v>
      </c>
      <c r="K4344">
        <f t="shared" si="135"/>
        <v>0.593531356313311</v>
      </c>
    </row>
    <row r="4345" spans="1:11" x14ac:dyDescent="0.2">
      <c r="A4345" t="s">
        <v>9165</v>
      </c>
      <c r="B4345" s="3" t="s">
        <v>9166</v>
      </c>
      <c r="C4345">
        <v>1.36666</v>
      </c>
      <c r="D4345">
        <v>0.25495800000000002</v>
      </c>
      <c r="E4345">
        <v>1</v>
      </c>
      <c r="F4345">
        <v>1</v>
      </c>
      <c r="G4345">
        <v>2022</v>
      </c>
      <c r="H4345">
        <v>12760</v>
      </c>
      <c r="I4345">
        <f t="shared" si="134"/>
        <v>-0.593531356313311</v>
      </c>
      <c r="J4345">
        <v>1.36666</v>
      </c>
      <c r="K4345">
        <f t="shared" si="135"/>
        <v>0.593531356313311</v>
      </c>
    </row>
    <row r="4346" spans="1:11" x14ac:dyDescent="0.2">
      <c r="A4346" t="s">
        <v>9197</v>
      </c>
      <c r="B4346" s="3" t="s">
        <v>9198</v>
      </c>
      <c r="C4346">
        <v>1.36666</v>
      </c>
      <c r="D4346">
        <v>0.25495800000000002</v>
      </c>
      <c r="E4346">
        <v>1</v>
      </c>
      <c r="F4346">
        <v>1</v>
      </c>
      <c r="G4346">
        <v>2022</v>
      </c>
      <c r="H4346">
        <v>12760</v>
      </c>
      <c r="I4346">
        <f t="shared" si="134"/>
        <v>-0.593531356313311</v>
      </c>
      <c r="J4346">
        <v>1.36666</v>
      </c>
      <c r="K4346">
        <f t="shared" si="135"/>
        <v>0.593531356313311</v>
      </c>
    </row>
    <row r="4347" spans="1:11" x14ac:dyDescent="0.2">
      <c r="A4347" t="s">
        <v>9253</v>
      </c>
      <c r="B4347" s="3" t="s">
        <v>9254</v>
      </c>
      <c r="C4347">
        <v>1.36666</v>
      </c>
      <c r="D4347">
        <v>0.25495800000000002</v>
      </c>
      <c r="E4347">
        <v>1</v>
      </c>
      <c r="F4347">
        <v>1</v>
      </c>
      <c r="G4347">
        <v>2022</v>
      </c>
      <c r="H4347">
        <v>12760</v>
      </c>
      <c r="I4347">
        <f t="shared" si="134"/>
        <v>-0.593531356313311</v>
      </c>
      <c r="J4347">
        <v>1.36666</v>
      </c>
      <c r="K4347">
        <f t="shared" si="135"/>
        <v>0.593531356313311</v>
      </c>
    </row>
    <row r="4348" spans="1:11" x14ac:dyDescent="0.2">
      <c r="A4348" t="s">
        <v>9361</v>
      </c>
      <c r="B4348" s="3" t="s">
        <v>9362</v>
      </c>
      <c r="C4348">
        <v>1.36666</v>
      </c>
      <c r="D4348">
        <v>0.25495800000000002</v>
      </c>
      <c r="E4348">
        <v>1</v>
      </c>
      <c r="F4348">
        <v>1</v>
      </c>
      <c r="G4348">
        <v>2022</v>
      </c>
      <c r="H4348">
        <v>12760</v>
      </c>
      <c r="I4348">
        <f t="shared" si="134"/>
        <v>-0.593531356313311</v>
      </c>
      <c r="J4348">
        <v>1.36666</v>
      </c>
      <c r="K4348">
        <f t="shared" si="135"/>
        <v>0.593531356313311</v>
      </c>
    </row>
    <row r="4349" spans="1:11" x14ac:dyDescent="0.2">
      <c r="A4349" t="s">
        <v>9363</v>
      </c>
      <c r="B4349" s="3" t="s">
        <v>9364</v>
      </c>
      <c r="C4349">
        <v>1.36666</v>
      </c>
      <c r="D4349">
        <v>0.25495800000000002</v>
      </c>
      <c r="E4349">
        <v>1</v>
      </c>
      <c r="F4349">
        <v>1</v>
      </c>
      <c r="G4349">
        <v>2022</v>
      </c>
      <c r="H4349">
        <v>12760</v>
      </c>
      <c r="I4349">
        <f t="shared" si="134"/>
        <v>-0.593531356313311</v>
      </c>
      <c r="J4349">
        <v>1.36666</v>
      </c>
      <c r="K4349">
        <f t="shared" si="135"/>
        <v>0.593531356313311</v>
      </c>
    </row>
    <row r="4350" spans="1:11" x14ac:dyDescent="0.2">
      <c r="A4350" t="s">
        <v>9371</v>
      </c>
      <c r="B4350" s="3" t="s">
        <v>9372</v>
      </c>
      <c r="C4350">
        <v>1.36666</v>
      </c>
      <c r="D4350">
        <v>0.25495800000000002</v>
      </c>
      <c r="E4350">
        <v>1</v>
      </c>
      <c r="F4350">
        <v>1</v>
      </c>
      <c r="G4350">
        <v>2022</v>
      </c>
      <c r="H4350">
        <v>12760</v>
      </c>
      <c r="I4350">
        <f t="shared" si="134"/>
        <v>-0.593531356313311</v>
      </c>
      <c r="J4350">
        <v>1.36666</v>
      </c>
      <c r="K4350">
        <f t="shared" si="135"/>
        <v>0.593531356313311</v>
      </c>
    </row>
    <row r="4351" spans="1:11" x14ac:dyDescent="0.2">
      <c r="A4351" t="s">
        <v>9373</v>
      </c>
      <c r="B4351" s="3" t="s">
        <v>9374</v>
      </c>
      <c r="C4351">
        <v>1.36666</v>
      </c>
      <c r="D4351">
        <v>0.25495800000000002</v>
      </c>
      <c r="E4351">
        <v>1</v>
      </c>
      <c r="F4351">
        <v>1</v>
      </c>
      <c r="G4351">
        <v>2022</v>
      </c>
      <c r="H4351">
        <v>12760</v>
      </c>
      <c r="I4351">
        <f t="shared" si="134"/>
        <v>-0.593531356313311</v>
      </c>
      <c r="J4351">
        <v>1.36666</v>
      </c>
      <c r="K4351">
        <f t="shared" si="135"/>
        <v>0.593531356313311</v>
      </c>
    </row>
    <row r="4352" spans="1:11" x14ac:dyDescent="0.2">
      <c r="A4352" t="s">
        <v>9381</v>
      </c>
      <c r="B4352" s="3" t="s">
        <v>9382</v>
      </c>
      <c r="C4352">
        <v>1.36666</v>
      </c>
      <c r="D4352">
        <v>0.25495800000000002</v>
      </c>
      <c r="E4352">
        <v>1</v>
      </c>
      <c r="F4352">
        <v>1</v>
      </c>
      <c r="G4352">
        <v>2022</v>
      </c>
      <c r="H4352">
        <v>12760</v>
      </c>
      <c r="I4352">
        <f t="shared" si="134"/>
        <v>-0.593531356313311</v>
      </c>
      <c r="J4352">
        <v>1.36666</v>
      </c>
      <c r="K4352">
        <f t="shared" si="135"/>
        <v>0.593531356313311</v>
      </c>
    </row>
    <row r="4353" spans="1:11" x14ac:dyDescent="0.2">
      <c r="A4353" t="s">
        <v>9387</v>
      </c>
      <c r="B4353" s="3" t="s">
        <v>9388</v>
      </c>
      <c r="C4353">
        <v>1.36666</v>
      </c>
      <c r="D4353">
        <v>0.25495800000000002</v>
      </c>
      <c r="E4353">
        <v>1</v>
      </c>
      <c r="F4353">
        <v>1</v>
      </c>
      <c r="G4353">
        <v>2022</v>
      </c>
      <c r="H4353">
        <v>12760</v>
      </c>
      <c r="I4353">
        <f t="shared" si="134"/>
        <v>-0.593531356313311</v>
      </c>
      <c r="J4353">
        <v>1.36666</v>
      </c>
      <c r="K4353">
        <f t="shared" si="135"/>
        <v>0.593531356313311</v>
      </c>
    </row>
    <row r="4354" spans="1:11" x14ac:dyDescent="0.2">
      <c r="A4354" t="s">
        <v>9399</v>
      </c>
      <c r="B4354" s="3" t="s">
        <v>9400</v>
      </c>
      <c r="C4354">
        <v>1.36666</v>
      </c>
      <c r="D4354">
        <v>0.25495800000000002</v>
      </c>
      <c r="E4354">
        <v>1</v>
      </c>
      <c r="F4354">
        <v>1</v>
      </c>
      <c r="G4354">
        <v>2022</v>
      </c>
      <c r="H4354">
        <v>12760</v>
      </c>
      <c r="I4354">
        <f t="shared" ref="I4354:I4417" si="136">LOG10(D4354)</f>
        <v>-0.593531356313311</v>
      </c>
      <c r="J4354">
        <v>1.36666</v>
      </c>
      <c r="K4354">
        <f t="shared" ref="K4354:K4417" si="137">I4354*(-1)</f>
        <v>0.593531356313311</v>
      </c>
    </row>
    <row r="4355" spans="1:11" x14ac:dyDescent="0.2">
      <c r="A4355" t="s">
        <v>9405</v>
      </c>
      <c r="B4355" s="3" t="s">
        <v>9406</v>
      </c>
      <c r="C4355">
        <v>1.36666</v>
      </c>
      <c r="D4355">
        <v>0.25495800000000002</v>
      </c>
      <c r="E4355">
        <v>1</v>
      </c>
      <c r="F4355">
        <v>1</v>
      </c>
      <c r="G4355">
        <v>2022</v>
      </c>
      <c r="H4355">
        <v>12760</v>
      </c>
      <c r="I4355">
        <f t="shared" si="136"/>
        <v>-0.593531356313311</v>
      </c>
      <c r="J4355">
        <v>1.36666</v>
      </c>
      <c r="K4355">
        <f t="shared" si="137"/>
        <v>0.593531356313311</v>
      </c>
    </row>
    <row r="4356" spans="1:11" x14ac:dyDescent="0.2">
      <c r="A4356" t="s">
        <v>9409</v>
      </c>
      <c r="B4356" s="3" t="s">
        <v>9410</v>
      </c>
      <c r="C4356">
        <v>1.36666</v>
      </c>
      <c r="D4356">
        <v>0.25495800000000002</v>
      </c>
      <c r="E4356">
        <v>1</v>
      </c>
      <c r="F4356">
        <v>1</v>
      </c>
      <c r="G4356">
        <v>2022</v>
      </c>
      <c r="H4356">
        <v>12760</v>
      </c>
      <c r="I4356">
        <f t="shared" si="136"/>
        <v>-0.593531356313311</v>
      </c>
      <c r="J4356">
        <v>1.36666</v>
      </c>
      <c r="K4356">
        <f t="shared" si="137"/>
        <v>0.593531356313311</v>
      </c>
    </row>
    <row r="4357" spans="1:11" x14ac:dyDescent="0.2">
      <c r="A4357" t="s">
        <v>9429</v>
      </c>
      <c r="B4357" s="3" t="s">
        <v>9430</v>
      </c>
      <c r="C4357">
        <v>1.36666</v>
      </c>
      <c r="D4357">
        <v>0.25495800000000002</v>
      </c>
      <c r="E4357">
        <v>1</v>
      </c>
      <c r="F4357">
        <v>1</v>
      </c>
      <c r="G4357">
        <v>2022</v>
      </c>
      <c r="H4357">
        <v>12760</v>
      </c>
      <c r="I4357">
        <f t="shared" si="136"/>
        <v>-0.593531356313311</v>
      </c>
      <c r="J4357">
        <v>1.36666</v>
      </c>
      <c r="K4357">
        <f t="shared" si="137"/>
        <v>0.593531356313311</v>
      </c>
    </row>
    <row r="4358" spans="1:11" x14ac:dyDescent="0.2">
      <c r="A4358" t="s">
        <v>9433</v>
      </c>
      <c r="B4358" s="3" t="s">
        <v>9434</v>
      </c>
      <c r="C4358">
        <v>1.36666</v>
      </c>
      <c r="D4358">
        <v>0.25495800000000002</v>
      </c>
      <c r="E4358">
        <v>1</v>
      </c>
      <c r="F4358">
        <v>1</v>
      </c>
      <c r="G4358">
        <v>2022</v>
      </c>
      <c r="H4358">
        <v>12760</v>
      </c>
      <c r="I4358">
        <f t="shared" si="136"/>
        <v>-0.593531356313311</v>
      </c>
      <c r="J4358">
        <v>1.36666</v>
      </c>
      <c r="K4358">
        <f t="shared" si="137"/>
        <v>0.593531356313311</v>
      </c>
    </row>
    <row r="4359" spans="1:11" x14ac:dyDescent="0.2">
      <c r="A4359" t="s">
        <v>9439</v>
      </c>
      <c r="B4359" s="3" t="s">
        <v>9440</v>
      </c>
      <c r="C4359">
        <v>1.36666</v>
      </c>
      <c r="D4359">
        <v>0.25495800000000002</v>
      </c>
      <c r="E4359">
        <v>1</v>
      </c>
      <c r="F4359">
        <v>1</v>
      </c>
      <c r="G4359">
        <v>2022</v>
      </c>
      <c r="H4359">
        <v>12760</v>
      </c>
      <c r="I4359">
        <f t="shared" si="136"/>
        <v>-0.593531356313311</v>
      </c>
      <c r="J4359">
        <v>1.36666</v>
      </c>
      <c r="K4359">
        <f t="shared" si="137"/>
        <v>0.593531356313311</v>
      </c>
    </row>
    <row r="4360" spans="1:11" x14ac:dyDescent="0.2">
      <c r="A4360" t="s">
        <v>9483</v>
      </c>
      <c r="B4360" s="3" t="s">
        <v>9484</v>
      </c>
      <c r="C4360">
        <v>1.36666</v>
      </c>
      <c r="D4360">
        <v>0.25495800000000002</v>
      </c>
      <c r="E4360">
        <v>1</v>
      </c>
      <c r="F4360">
        <v>1</v>
      </c>
      <c r="G4360">
        <v>2022</v>
      </c>
      <c r="H4360">
        <v>12760</v>
      </c>
      <c r="I4360">
        <f t="shared" si="136"/>
        <v>-0.593531356313311</v>
      </c>
      <c r="J4360">
        <v>1.36666</v>
      </c>
      <c r="K4360">
        <f t="shared" si="137"/>
        <v>0.593531356313311</v>
      </c>
    </row>
    <row r="4361" spans="1:11" x14ac:dyDescent="0.2">
      <c r="A4361" t="s">
        <v>9487</v>
      </c>
      <c r="B4361" s="3" t="s">
        <v>9488</v>
      </c>
      <c r="C4361">
        <v>1.36666</v>
      </c>
      <c r="D4361">
        <v>0.25495800000000002</v>
      </c>
      <c r="E4361">
        <v>1</v>
      </c>
      <c r="F4361">
        <v>1</v>
      </c>
      <c r="G4361">
        <v>2022</v>
      </c>
      <c r="H4361">
        <v>12760</v>
      </c>
      <c r="I4361">
        <f t="shared" si="136"/>
        <v>-0.593531356313311</v>
      </c>
      <c r="J4361">
        <v>1.36666</v>
      </c>
      <c r="K4361">
        <f t="shared" si="137"/>
        <v>0.593531356313311</v>
      </c>
    </row>
    <row r="4362" spans="1:11" x14ac:dyDescent="0.2">
      <c r="A4362" t="s">
        <v>9489</v>
      </c>
      <c r="B4362" s="3" t="s">
        <v>9490</v>
      </c>
      <c r="C4362">
        <v>1.36666</v>
      </c>
      <c r="D4362">
        <v>0.25495800000000002</v>
      </c>
      <c r="E4362">
        <v>1</v>
      </c>
      <c r="F4362">
        <v>1</v>
      </c>
      <c r="G4362">
        <v>2022</v>
      </c>
      <c r="H4362">
        <v>12760</v>
      </c>
      <c r="I4362">
        <f t="shared" si="136"/>
        <v>-0.593531356313311</v>
      </c>
      <c r="J4362">
        <v>1.36666</v>
      </c>
      <c r="K4362">
        <f t="shared" si="137"/>
        <v>0.593531356313311</v>
      </c>
    </row>
    <row r="4363" spans="1:11" x14ac:dyDescent="0.2">
      <c r="A4363" t="s">
        <v>9549</v>
      </c>
      <c r="B4363" s="3" t="s">
        <v>9550</v>
      </c>
      <c r="C4363">
        <v>1.36666</v>
      </c>
      <c r="D4363">
        <v>0.25495800000000002</v>
      </c>
      <c r="E4363">
        <v>1</v>
      </c>
      <c r="F4363">
        <v>1</v>
      </c>
      <c r="G4363">
        <v>2022</v>
      </c>
      <c r="H4363">
        <v>12760</v>
      </c>
      <c r="I4363">
        <f t="shared" si="136"/>
        <v>-0.593531356313311</v>
      </c>
      <c r="J4363">
        <v>1.36666</v>
      </c>
      <c r="K4363">
        <f t="shared" si="137"/>
        <v>0.593531356313311</v>
      </c>
    </row>
    <row r="4364" spans="1:11" x14ac:dyDescent="0.2">
      <c r="A4364" t="s">
        <v>9563</v>
      </c>
      <c r="B4364" s="3" t="s">
        <v>9564</v>
      </c>
      <c r="C4364">
        <v>1.36666</v>
      </c>
      <c r="D4364">
        <v>0.25495800000000002</v>
      </c>
      <c r="E4364">
        <v>1</v>
      </c>
      <c r="F4364">
        <v>1</v>
      </c>
      <c r="G4364">
        <v>2022</v>
      </c>
      <c r="H4364">
        <v>12760</v>
      </c>
      <c r="I4364">
        <f t="shared" si="136"/>
        <v>-0.593531356313311</v>
      </c>
      <c r="J4364">
        <v>1.36666</v>
      </c>
      <c r="K4364">
        <f t="shared" si="137"/>
        <v>0.593531356313311</v>
      </c>
    </row>
    <row r="4365" spans="1:11" x14ac:dyDescent="0.2">
      <c r="A4365" t="s">
        <v>9567</v>
      </c>
      <c r="B4365" s="3" t="s">
        <v>9568</v>
      </c>
      <c r="C4365">
        <v>1.36666</v>
      </c>
      <c r="D4365">
        <v>0.25495800000000002</v>
      </c>
      <c r="E4365">
        <v>1</v>
      </c>
      <c r="F4365">
        <v>1</v>
      </c>
      <c r="G4365">
        <v>2022</v>
      </c>
      <c r="H4365">
        <v>12760</v>
      </c>
      <c r="I4365">
        <f t="shared" si="136"/>
        <v>-0.593531356313311</v>
      </c>
      <c r="J4365">
        <v>1.36666</v>
      </c>
      <c r="K4365">
        <f t="shared" si="137"/>
        <v>0.593531356313311</v>
      </c>
    </row>
    <row r="4366" spans="1:11" x14ac:dyDescent="0.2">
      <c r="A4366" t="s">
        <v>9573</v>
      </c>
      <c r="B4366" s="3" t="s">
        <v>9574</v>
      </c>
      <c r="C4366">
        <v>1.36666</v>
      </c>
      <c r="D4366">
        <v>0.25495800000000002</v>
      </c>
      <c r="E4366">
        <v>1</v>
      </c>
      <c r="F4366">
        <v>1</v>
      </c>
      <c r="G4366">
        <v>2022</v>
      </c>
      <c r="H4366">
        <v>12760</v>
      </c>
      <c r="I4366">
        <f t="shared" si="136"/>
        <v>-0.593531356313311</v>
      </c>
      <c r="J4366">
        <v>1.36666</v>
      </c>
      <c r="K4366">
        <f t="shared" si="137"/>
        <v>0.593531356313311</v>
      </c>
    </row>
    <row r="4367" spans="1:11" x14ac:dyDescent="0.2">
      <c r="A4367" t="s">
        <v>9583</v>
      </c>
      <c r="B4367" s="3" t="s">
        <v>9584</v>
      </c>
      <c r="C4367">
        <v>1.36666</v>
      </c>
      <c r="D4367">
        <v>0.25495800000000002</v>
      </c>
      <c r="E4367">
        <v>1</v>
      </c>
      <c r="F4367">
        <v>1</v>
      </c>
      <c r="G4367">
        <v>2022</v>
      </c>
      <c r="H4367">
        <v>12760</v>
      </c>
      <c r="I4367">
        <f t="shared" si="136"/>
        <v>-0.593531356313311</v>
      </c>
      <c r="J4367">
        <v>1.36666</v>
      </c>
      <c r="K4367">
        <f t="shared" si="137"/>
        <v>0.593531356313311</v>
      </c>
    </row>
    <row r="4368" spans="1:11" x14ac:dyDescent="0.2">
      <c r="A4368" t="s">
        <v>9591</v>
      </c>
      <c r="B4368" s="3" t="s">
        <v>9592</v>
      </c>
      <c r="C4368">
        <v>1.36666</v>
      </c>
      <c r="D4368">
        <v>0.25495800000000002</v>
      </c>
      <c r="E4368">
        <v>1</v>
      </c>
      <c r="F4368">
        <v>1</v>
      </c>
      <c r="G4368">
        <v>2022</v>
      </c>
      <c r="H4368">
        <v>12760</v>
      </c>
      <c r="I4368">
        <f t="shared" si="136"/>
        <v>-0.593531356313311</v>
      </c>
      <c r="J4368">
        <v>1.36666</v>
      </c>
      <c r="K4368">
        <f t="shared" si="137"/>
        <v>0.593531356313311</v>
      </c>
    </row>
    <row r="4369" spans="1:11" x14ac:dyDescent="0.2">
      <c r="A4369" t="s">
        <v>9611</v>
      </c>
      <c r="B4369" s="3" t="s">
        <v>9612</v>
      </c>
      <c r="C4369">
        <v>1.36666</v>
      </c>
      <c r="D4369">
        <v>0.25495800000000002</v>
      </c>
      <c r="E4369">
        <v>1</v>
      </c>
      <c r="F4369">
        <v>1</v>
      </c>
      <c r="G4369">
        <v>2022</v>
      </c>
      <c r="H4369">
        <v>12760</v>
      </c>
      <c r="I4369">
        <f t="shared" si="136"/>
        <v>-0.593531356313311</v>
      </c>
      <c r="J4369">
        <v>1.36666</v>
      </c>
      <c r="K4369">
        <f t="shared" si="137"/>
        <v>0.593531356313311</v>
      </c>
    </row>
    <row r="4370" spans="1:11" x14ac:dyDescent="0.2">
      <c r="A4370" t="s">
        <v>9621</v>
      </c>
      <c r="B4370" s="3" t="s">
        <v>9622</v>
      </c>
      <c r="C4370">
        <v>1.36666</v>
      </c>
      <c r="D4370">
        <v>0.25495800000000002</v>
      </c>
      <c r="E4370">
        <v>1</v>
      </c>
      <c r="F4370">
        <v>1</v>
      </c>
      <c r="G4370">
        <v>2022</v>
      </c>
      <c r="H4370">
        <v>12760</v>
      </c>
      <c r="I4370">
        <f t="shared" si="136"/>
        <v>-0.593531356313311</v>
      </c>
      <c r="J4370">
        <v>1.36666</v>
      </c>
      <c r="K4370">
        <f t="shared" si="137"/>
        <v>0.593531356313311</v>
      </c>
    </row>
    <row r="4371" spans="1:11" x14ac:dyDescent="0.2">
      <c r="A4371" t="s">
        <v>9635</v>
      </c>
      <c r="B4371" s="3" t="s">
        <v>9636</v>
      </c>
      <c r="C4371">
        <v>1.36666</v>
      </c>
      <c r="D4371">
        <v>0.25495800000000002</v>
      </c>
      <c r="E4371">
        <v>1</v>
      </c>
      <c r="F4371">
        <v>1</v>
      </c>
      <c r="G4371">
        <v>2022</v>
      </c>
      <c r="H4371">
        <v>12760</v>
      </c>
      <c r="I4371">
        <f t="shared" si="136"/>
        <v>-0.593531356313311</v>
      </c>
      <c r="J4371">
        <v>1.36666</v>
      </c>
      <c r="K4371">
        <f t="shared" si="137"/>
        <v>0.593531356313311</v>
      </c>
    </row>
    <row r="4372" spans="1:11" x14ac:dyDescent="0.2">
      <c r="A4372" t="s">
        <v>9641</v>
      </c>
      <c r="B4372" s="3" t="s">
        <v>9642</v>
      </c>
      <c r="C4372">
        <v>1.36666</v>
      </c>
      <c r="D4372">
        <v>0.25495800000000002</v>
      </c>
      <c r="E4372">
        <v>1</v>
      </c>
      <c r="F4372">
        <v>1</v>
      </c>
      <c r="G4372">
        <v>2022</v>
      </c>
      <c r="H4372">
        <v>12760</v>
      </c>
      <c r="I4372">
        <f t="shared" si="136"/>
        <v>-0.593531356313311</v>
      </c>
      <c r="J4372">
        <v>1.36666</v>
      </c>
      <c r="K4372">
        <f t="shared" si="137"/>
        <v>0.593531356313311</v>
      </c>
    </row>
    <row r="4373" spans="1:11" x14ac:dyDescent="0.2">
      <c r="A4373" t="s">
        <v>9653</v>
      </c>
      <c r="B4373" s="3" t="s">
        <v>9654</v>
      </c>
      <c r="C4373">
        <v>1.36666</v>
      </c>
      <c r="D4373">
        <v>0.25495800000000002</v>
      </c>
      <c r="E4373">
        <v>1</v>
      </c>
      <c r="F4373">
        <v>1</v>
      </c>
      <c r="G4373">
        <v>2022</v>
      </c>
      <c r="H4373">
        <v>12760</v>
      </c>
      <c r="I4373">
        <f t="shared" si="136"/>
        <v>-0.593531356313311</v>
      </c>
      <c r="J4373">
        <v>1.36666</v>
      </c>
      <c r="K4373">
        <f t="shared" si="137"/>
        <v>0.593531356313311</v>
      </c>
    </row>
    <row r="4374" spans="1:11" x14ac:dyDescent="0.2">
      <c r="A4374" t="s">
        <v>9687</v>
      </c>
      <c r="B4374" s="3" t="s">
        <v>9688</v>
      </c>
      <c r="C4374">
        <v>1.36666</v>
      </c>
      <c r="D4374">
        <v>0.25495800000000002</v>
      </c>
      <c r="E4374">
        <v>1</v>
      </c>
      <c r="F4374">
        <v>1</v>
      </c>
      <c r="G4374">
        <v>2022</v>
      </c>
      <c r="H4374">
        <v>12760</v>
      </c>
      <c r="I4374">
        <f t="shared" si="136"/>
        <v>-0.593531356313311</v>
      </c>
      <c r="J4374">
        <v>1.36666</v>
      </c>
      <c r="K4374">
        <f t="shared" si="137"/>
        <v>0.593531356313311</v>
      </c>
    </row>
    <row r="4375" spans="1:11" x14ac:dyDescent="0.2">
      <c r="A4375" t="s">
        <v>9717</v>
      </c>
      <c r="B4375" s="3" t="s">
        <v>9718</v>
      </c>
      <c r="C4375">
        <v>1.36666</v>
      </c>
      <c r="D4375">
        <v>0.25495800000000002</v>
      </c>
      <c r="E4375">
        <v>1</v>
      </c>
      <c r="F4375">
        <v>1</v>
      </c>
      <c r="G4375">
        <v>2022</v>
      </c>
      <c r="H4375">
        <v>12760</v>
      </c>
      <c r="I4375">
        <f t="shared" si="136"/>
        <v>-0.593531356313311</v>
      </c>
      <c r="J4375">
        <v>1.36666</v>
      </c>
      <c r="K4375">
        <f t="shared" si="137"/>
        <v>0.593531356313311</v>
      </c>
    </row>
    <row r="4376" spans="1:11" x14ac:dyDescent="0.2">
      <c r="A4376" t="s">
        <v>9741</v>
      </c>
      <c r="B4376" s="3" t="s">
        <v>9742</v>
      </c>
      <c r="C4376">
        <v>1.36666</v>
      </c>
      <c r="D4376">
        <v>0.25495800000000002</v>
      </c>
      <c r="E4376">
        <v>1</v>
      </c>
      <c r="F4376">
        <v>1</v>
      </c>
      <c r="G4376">
        <v>2022</v>
      </c>
      <c r="H4376">
        <v>12760</v>
      </c>
      <c r="I4376">
        <f t="shared" si="136"/>
        <v>-0.593531356313311</v>
      </c>
      <c r="J4376">
        <v>1.36666</v>
      </c>
      <c r="K4376">
        <f t="shared" si="137"/>
        <v>0.593531356313311</v>
      </c>
    </row>
    <row r="4377" spans="1:11" x14ac:dyDescent="0.2">
      <c r="A4377" t="s">
        <v>9773</v>
      </c>
      <c r="B4377" s="3" t="s">
        <v>9774</v>
      </c>
      <c r="C4377">
        <v>1.36666</v>
      </c>
      <c r="D4377">
        <v>0.25495800000000002</v>
      </c>
      <c r="E4377">
        <v>1</v>
      </c>
      <c r="F4377">
        <v>1</v>
      </c>
      <c r="G4377">
        <v>2022</v>
      </c>
      <c r="H4377">
        <v>12760</v>
      </c>
      <c r="I4377">
        <f t="shared" si="136"/>
        <v>-0.593531356313311</v>
      </c>
      <c r="J4377">
        <v>1.36666</v>
      </c>
      <c r="K4377">
        <f t="shared" si="137"/>
        <v>0.593531356313311</v>
      </c>
    </row>
    <row r="4378" spans="1:11" x14ac:dyDescent="0.2">
      <c r="A4378" t="s">
        <v>9851</v>
      </c>
      <c r="B4378" s="3" t="s">
        <v>9852</v>
      </c>
      <c r="C4378">
        <v>1.36666</v>
      </c>
      <c r="D4378">
        <v>0.25495800000000002</v>
      </c>
      <c r="E4378">
        <v>1</v>
      </c>
      <c r="F4378">
        <v>1</v>
      </c>
      <c r="G4378">
        <v>2022</v>
      </c>
      <c r="H4378">
        <v>12760</v>
      </c>
      <c r="I4378">
        <f t="shared" si="136"/>
        <v>-0.593531356313311</v>
      </c>
      <c r="J4378">
        <v>1.36666</v>
      </c>
      <c r="K4378">
        <f t="shared" si="137"/>
        <v>0.593531356313311</v>
      </c>
    </row>
    <row r="4379" spans="1:11" x14ac:dyDescent="0.2">
      <c r="A4379" t="s">
        <v>9891</v>
      </c>
      <c r="B4379" s="3" t="s">
        <v>9892</v>
      </c>
      <c r="C4379">
        <v>1.36666</v>
      </c>
      <c r="D4379">
        <v>0.25495800000000002</v>
      </c>
      <c r="E4379">
        <v>1</v>
      </c>
      <c r="F4379">
        <v>1</v>
      </c>
      <c r="G4379">
        <v>2022</v>
      </c>
      <c r="H4379">
        <v>12760</v>
      </c>
      <c r="I4379">
        <f t="shared" si="136"/>
        <v>-0.593531356313311</v>
      </c>
      <c r="J4379">
        <v>1.36666</v>
      </c>
      <c r="K4379">
        <f t="shared" si="137"/>
        <v>0.593531356313311</v>
      </c>
    </row>
    <row r="4380" spans="1:11" x14ac:dyDescent="0.2">
      <c r="A4380" t="s">
        <v>9893</v>
      </c>
      <c r="B4380" s="3" t="s">
        <v>9894</v>
      </c>
      <c r="C4380">
        <v>1.36666</v>
      </c>
      <c r="D4380">
        <v>0.25495800000000002</v>
      </c>
      <c r="E4380">
        <v>1</v>
      </c>
      <c r="F4380">
        <v>1</v>
      </c>
      <c r="G4380">
        <v>2022</v>
      </c>
      <c r="H4380">
        <v>12760</v>
      </c>
      <c r="I4380">
        <f t="shared" si="136"/>
        <v>-0.593531356313311</v>
      </c>
      <c r="J4380">
        <v>1.36666</v>
      </c>
      <c r="K4380">
        <f t="shared" si="137"/>
        <v>0.593531356313311</v>
      </c>
    </row>
    <row r="4381" spans="1:11" x14ac:dyDescent="0.2">
      <c r="A4381" t="s">
        <v>9955</v>
      </c>
      <c r="B4381" s="3" t="s">
        <v>9956</v>
      </c>
      <c r="C4381">
        <v>1.36666</v>
      </c>
      <c r="D4381">
        <v>0.25495800000000002</v>
      </c>
      <c r="E4381">
        <v>1</v>
      </c>
      <c r="F4381">
        <v>1</v>
      </c>
      <c r="G4381">
        <v>2022</v>
      </c>
      <c r="H4381">
        <v>12760</v>
      </c>
      <c r="I4381">
        <f t="shared" si="136"/>
        <v>-0.593531356313311</v>
      </c>
      <c r="J4381">
        <v>1.36666</v>
      </c>
      <c r="K4381">
        <f t="shared" si="137"/>
        <v>0.593531356313311</v>
      </c>
    </row>
    <row r="4382" spans="1:11" x14ac:dyDescent="0.2">
      <c r="A4382" t="s">
        <v>9977</v>
      </c>
      <c r="B4382" s="3" t="s">
        <v>9978</v>
      </c>
      <c r="C4382">
        <v>1.36666</v>
      </c>
      <c r="D4382">
        <v>0.25495800000000002</v>
      </c>
      <c r="E4382">
        <v>1</v>
      </c>
      <c r="F4382">
        <v>1</v>
      </c>
      <c r="G4382">
        <v>2022</v>
      </c>
      <c r="H4382">
        <v>12760</v>
      </c>
      <c r="I4382">
        <f t="shared" si="136"/>
        <v>-0.593531356313311</v>
      </c>
      <c r="J4382">
        <v>1.36666</v>
      </c>
      <c r="K4382">
        <f t="shared" si="137"/>
        <v>0.593531356313311</v>
      </c>
    </row>
    <row r="4383" spans="1:11" x14ac:dyDescent="0.2">
      <c r="A4383" t="s">
        <v>9995</v>
      </c>
      <c r="B4383" s="3" t="s">
        <v>9996</v>
      </c>
      <c r="C4383">
        <v>1.36666</v>
      </c>
      <c r="D4383">
        <v>0.25495800000000002</v>
      </c>
      <c r="E4383">
        <v>1</v>
      </c>
      <c r="F4383">
        <v>1</v>
      </c>
      <c r="G4383">
        <v>2022</v>
      </c>
      <c r="H4383">
        <v>12760</v>
      </c>
      <c r="I4383">
        <f t="shared" si="136"/>
        <v>-0.593531356313311</v>
      </c>
      <c r="J4383">
        <v>1.36666</v>
      </c>
      <c r="K4383">
        <f t="shared" si="137"/>
        <v>0.593531356313311</v>
      </c>
    </row>
    <row r="4384" spans="1:11" x14ac:dyDescent="0.2">
      <c r="A4384" t="s">
        <v>9999</v>
      </c>
      <c r="B4384" s="3" t="s">
        <v>10000</v>
      </c>
      <c r="C4384">
        <v>1.36666</v>
      </c>
      <c r="D4384">
        <v>0.25495800000000002</v>
      </c>
      <c r="E4384">
        <v>1</v>
      </c>
      <c r="F4384">
        <v>1</v>
      </c>
      <c r="G4384">
        <v>2022</v>
      </c>
      <c r="H4384">
        <v>12760</v>
      </c>
      <c r="I4384">
        <f t="shared" si="136"/>
        <v>-0.593531356313311</v>
      </c>
      <c r="J4384">
        <v>1.36666</v>
      </c>
      <c r="K4384">
        <f t="shared" si="137"/>
        <v>0.593531356313311</v>
      </c>
    </row>
    <row r="4385" spans="1:11" x14ac:dyDescent="0.2">
      <c r="A4385" t="s">
        <v>10031</v>
      </c>
      <c r="B4385" s="3" t="s">
        <v>10032</v>
      </c>
      <c r="C4385">
        <v>1.36666</v>
      </c>
      <c r="D4385">
        <v>0.25495800000000002</v>
      </c>
      <c r="E4385">
        <v>1</v>
      </c>
      <c r="F4385">
        <v>1</v>
      </c>
      <c r="G4385">
        <v>2022</v>
      </c>
      <c r="H4385">
        <v>12760</v>
      </c>
      <c r="I4385">
        <f t="shared" si="136"/>
        <v>-0.593531356313311</v>
      </c>
      <c r="J4385">
        <v>1.36666</v>
      </c>
      <c r="K4385">
        <f t="shared" si="137"/>
        <v>0.593531356313311</v>
      </c>
    </row>
    <row r="4386" spans="1:11" x14ac:dyDescent="0.2">
      <c r="A4386" t="s">
        <v>10099</v>
      </c>
      <c r="B4386" s="3" t="s">
        <v>10100</v>
      </c>
      <c r="C4386">
        <v>1.36666</v>
      </c>
      <c r="D4386">
        <v>0.25495800000000002</v>
      </c>
      <c r="E4386">
        <v>1</v>
      </c>
      <c r="F4386">
        <v>1</v>
      </c>
      <c r="G4386">
        <v>2022</v>
      </c>
      <c r="H4386">
        <v>12760</v>
      </c>
      <c r="I4386">
        <f t="shared" si="136"/>
        <v>-0.593531356313311</v>
      </c>
      <c r="J4386">
        <v>1.36666</v>
      </c>
      <c r="K4386">
        <f t="shared" si="137"/>
        <v>0.593531356313311</v>
      </c>
    </row>
    <row r="4387" spans="1:11" x14ac:dyDescent="0.2">
      <c r="A4387" t="s">
        <v>10199</v>
      </c>
      <c r="B4387" s="3" t="s">
        <v>10200</v>
      </c>
      <c r="C4387">
        <v>1.36666</v>
      </c>
      <c r="D4387">
        <v>0.25495800000000002</v>
      </c>
      <c r="E4387">
        <v>1</v>
      </c>
      <c r="F4387">
        <v>1</v>
      </c>
      <c r="G4387">
        <v>2022</v>
      </c>
      <c r="H4387">
        <v>12760</v>
      </c>
      <c r="I4387">
        <f t="shared" si="136"/>
        <v>-0.593531356313311</v>
      </c>
      <c r="J4387">
        <v>1.36666</v>
      </c>
      <c r="K4387">
        <f t="shared" si="137"/>
        <v>0.593531356313311</v>
      </c>
    </row>
    <row r="4388" spans="1:11" x14ac:dyDescent="0.2">
      <c r="A4388" t="s">
        <v>10235</v>
      </c>
      <c r="B4388" s="3" t="s">
        <v>10236</v>
      </c>
      <c r="C4388">
        <v>1.36666</v>
      </c>
      <c r="D4388">
        <v>0.25495800000000002</v>
      </c>
      <c r="E4388">
        <v>1</v>
      </c>
      <c r="F4388">
        <v>1</v>
      </c>
      <c r="G4388">
        <v>2022</v>
      </c>
      <c r="H4388">
        <v>12760</v>
      </c>
      <c r="I4388">
        <f t="shared" si="136"/>
        <v>-0.593531356313311</v>
      </c>
      <c r="J4388">
        <v>1.36666</v>
      </c>
      <c r="K4388">
        <f t="shared" si="137"/>
        <v>0.593531356313311</v>
      </c>
    </row>
    <row r="4389" spans="1:11" x14ac:dyDescent="0.2">
      <c r="A4389" t="s">
        <v>10237</v>
      </c>
      <c r="B4389" s="3" t="s">
        <v>10238</v>
      </c>
      <c r="C4389">
        <v>1.36666</v>
      </c>
      <c r="D4389">
        <v>0.25495800000000002</v>
      </c>
      <c r="E4389">
        <v>1</v>
      </c>
      <c r="F4389">
        <v>1</v>
      </c>
      <c r="G4389">
        <v>2022</v>
      </c>
      <c r="H4389">
        <v>12760</v>
      </c>
      <c r="I4389">
        <f t="shared" si="136"/>
        <v>-0.593531356313311</v>
      </c>
      <c r="J4389">
        <v>1.36666</v>
      </c>
      <c r="K4389">
        <f t="shared" si="137"/>
        <v>0.593531356313311</v>
      </c>
    </row>
    <row r="4390" spans="1:11" x14ac:dyDescent="0.2">
      <c r="A4390" t="s">
        <v>10307</v>
      </c>
      <c r="B4390" s="3" t="s">
        <v>10308</v>
      </c>
      <c r="C4390">
        <v>1.36666</v>
      </c>
      <c r="D4390">
        <v>0.25495800000000002</v>
      </c>
      <c r="E4390">
        <v>1</v>
      </c>
      <c r="F4390">
        <v>1</v>
      </c>
      <c r="G4390">
        <v>2022</v>
      </c>
      <c r="H4390">
        <v>12760</v>
      </c>
      <c r="I4390">
        <f t="shared" si="136"/>
        <v>-0.593531356313311</v>
      </c>
      <c r="J4390">
        <v>1.36666</v>
      </c>
      <c r="K4390">
        <f t="shared" si="137"/>
        <v>0.593531356313311</v>
      </c>
    </row>
    <row r="4391" spans="1:11" x14ac:dyDescent="0.2">
      <c r="A4391" t="s">
        <v>10325</v>
      </c>
      <c r="B4391" s="3" t="s">
        <v>10326</v>
      </c>
      <c r="C4391">
        <v>1.36666</v>
      </c>
      <c r="D4391">
        <v>0.25495800000000002</v>
      </c>
      <c r="E4391">
        <v>1</v>
      </c>
      <c r="F4391">
        <v>1</v>
      </c>
      <c r="G4391">
        <v>2022</v>
      </c>
      <c r="H4391">
        <v>12760</v>
      </c>
      <c r="I4391">
        <f t="shared" si="136"/>
        <v>-0.593531356313311</v>
      </c>
      <c r="J4391">
        <v>1.36666</v>
      </c>
      <c r="K4391">
        <f t="shared" si="137"/>
        <v>0.593531356313311</v>
      </c>
    </row>
    <row r="4392" spans="1:11" x14ac:dyDescent="0.2">
      <c r="A4392" t="s">
        <v>10353</v>
      </c>
      <c r="B4392" s="3" t="s">
        <v>10354</v>
      </c>
      <c r="C4392">
        <v>1.36666</v>
      </c>
      <c r="D4392">
        <v>0.25495800000000002</v>
      </c>
      <c r="E4392">
        <v>1</v>
      </c>
      <c r="F4392">
        <v>1</v>
      </c>
      <c r="G4392">
        <v>2022</v>
      </c>
      <c r="H4392">
        <v>12760</v>
      </c>
      <c r="I4392">
        <f t="shared" si="136"/>
        <v>-0.593531356313311</v>
      </c>
      <c r="J4392">
        <v>1.36666</v>
      </c>
      <c r="K4392">
        <f t="shared" si="137"/>
        <v>0.593531356313311</v>
      </c>
    </row>
    <row r="4393" spans="1:11" x14ac:dyDescent="0.2">
      <c r="A4393" t="s">
        <v>10389</v>
      </c>
      <c r="B4393" s="3" t="s">
        <v>10390</v>
      </c>
      <c r="C4393">
        <v>1.36666</v>
      </c>
      <c r="D4393">
        <v>0.25495800000000002</v>
      </c>
      <c r="E4393">
        <v>1</v>
      </c>
      <c r="F4393">
        <v>1</v>
      </c>
      <c r="G4393">
        <v>2022</v>
      </c>
      <c r="H4393">
        <v>12760</v>
      </c>
      <c r="I4393">
        <f t="shared" si="136"/>
        <v>-0.593531356313311</v>
      </c>
      <c r="J4393">
        <v>1.36666</v>
      </c>
      <c r="K4393">
        <f t="shared" si="137"/>
        <v>0.593531356313311</v>
      </c>
    </row>
    <row r="4394" spans="1:11" x14ac:dyDescent="0.2">
      <c r="A4394" t="s">
        <v>10391</v>
      </c>
      <c r="B4394" s="3" t="s">
        <v>10392</v>
      </c>
      <c r="C4394">
        <v>1.36666</v>
      </c>
      <c r="D4394">
        <v>0.25495800000000002</v>
      </c>
      <c r="E4394">
        <v>1</v>
      </c>
      <c r="F4394">
        <v>1</v>
      </c>
      <c r="G4394">
        <v>2022</v>
      </c>
      <c r="H4394">
        <v>12760</v>
      </c>
      <c r="I4394">
        <f t="shared" si="136"/>
        <v>-0.593531356313311</v>
      </c>
      <c r="J4394">
        <v>1.36666</v>
      </c>
      <c r="K4394">
        <f t="shared" si="137"/>
        <v>0.593531356313311</v>
      </c>
    </row>
    <row r="4395" spans="1:11" x14ac:dyDescent="0.2">
      <c r="A4395" t="s">
        <v>10459</v>
      </c>
      <c r="B4395" s="3" t="s">
        <v>10460</v>
      </c>
      <c r="C4395">
        <v>1.36666</v>
      </c>
      <c r="D4395">
        <v>0.25495800000000002</v>
      </c>
      <c r="E4395">
        <v>1</v>
      </c>
      <c r="F4395">
        <v>1</v>
      </c>
      <c r="G4395">
        <v>2022</v>
      </c>
      <c r="H4395">
        <v>12760</v>
      </c>
      <c r="I4395">
        <f t="shared" si="136"/>
        <v>-0.593531356313311</v>
      </c>
      <c r="J4395">
        <v>1.36666</v>
      </c>
      <c r="K4395">
        <f t="shared" si="137"/>
        <v>0.593531356313311</v>
      </c>
    </row>
    <row r="4396" spans="1:11" x14ac:dyDescent="0.2">
      <c r="A4396" t="s">
        <v>10461</v>
      </c>
      <c r="B4396" s="3" t="s">
        <v>10462</v>
      </c>
      <c r="C4396">
        <v>1.36666</v>
      </c>
      <c r="D4396">
        <v>0.25495800000000002</v>
      </c>
      <c r="E4396">
        <v>1</v>
      </c>
      <c r="F4396">
        <v>1</v>
      </c>
      <c r="G4396">
        <v>2022</v>
      </c>
      <c r="H4396">
        <v>12760</v>
      </c>
      <c r="I4396">
        <f t="shared" si="136"/>
        <v>-0.593531356313311</v>
      </c>
      <c r="J4396">
        <v>1.36666</v>
      </c>
      <c r="K4396">
        <f t="shared" si="137"/>
        <v>0.593531356313311</v>
      </c>
    </row>
    <row r="4397" spans="1:11" x14ac:dyDescent="0.2">
      <c r="A4397" t="s">
        <v>10473</v>
      </c>
      <c r="B4397" s="3" t="s">
        <v>10474</v>
      </c>
      <c r="C4397">
        <v>1.36666</v>
      </c>
      <c r="D4397">
        <v>0.25495800000000002</v>
      </c>
      <c r="E4397">
        <v>1</v>
      </c>
      <c r="F4397">
        <v>1</v>
      </c>
      <c r="G4397">
        <v>2022</v>
      </c>
      <c r="H4397">
        <v>12760</v>
      </c>
      <c r="I4397">
        <f t="shared" si="136"/>
        <v>-0.593531356313311</v>
      </c>
      <c r="J4397">
        <v>1.36666</v>
      </c>
      <c r="K4397">
        <f t="shared" si="137"/>
        <v>0.593531356313311</v>
      </c>
    </row>
    <row r="4398" spans="1:11" x14ac:dyDescent="0.2">
      <c r="A4398" t="s">
        <v>10481</v>
      </c>
      <c r="B4398" s="3" t="s">
        <v>10482</v>
      </c>
      <c r="C4398">
        <v>1.36666</v>
      </c>
      <c r="D4398">
        <v>0.25495800000000002</v>
      </c>
      <c r="E4398">
        <v>1</v>
      </c>
      <c r="F4398">
        <v>1</v>
      </c>
      <c r="G4398">
        <v>2022</v>
      </c>
      <c r="H4398">
        <v>12760</v>
      </c>
      <c r="I4398">
        <f t="shared" si="136"/>
        <v>-0.593531356313311</v>
      </c>
      <c r="J4398">
        <v>1.36666</v>
      </c>
      <c r="K4398">
        <f t="shared" si="137"/>
        <v>0.593531356313311</v>
      </c>
    </row>
    <row r="4399" spans="1:11" x14ac:dyDescent="0.2">
      <c r="A4399" t="s">
        <v>10513</v>
      </c>
      <c r="B4399" s="3" t="s">
        <v>10514</v>
      </c>
      <c r="C4399">
        <v>1.36666</v>
      </c>
      <c r="D4399">
        <v>0.25495800000000002</v>
      </c>
      <c r="E4399">
        <v>1</v>
      </c>
      <c r="F4399">
        <v>1</v>
      </c>
      <c r="G4399">
        <v>2022</v>
      </c>
      <c r="H4399">
        <v>12760</v>
      </c>
      <c r="I4399">
        <f t="shared" si="136"/>
        <v>-0.593531356313311</v>
      </c>
      <c r="J4399">
        <v>1.36666</v>
      </c>
      <c r="K4399">
        <f t="shared" si="137"/>
        <v>0.593531356313311</v>
      </c>
    </row>
    <row r="4400" spans="1:11" x14ac:dyDescent="0.2">
      <c r="A4400" t="s">
        <v>10541</v>
      </c>
      <c r="B4400" s="3" t="s">
        <v>10542</v>
      </c>
      <c r="C4400">
        <v>1.36666</v>
      </c>
      <c r="D4400">
        <v>0.25495800000000002</v>
      </c>
      <c r="E4400">
        <v>1</v>
      </c>
      <c r="F4400">
        <v>1</v>
      </c>
      <c r="G4400">
        <v>2022</v>
      </c>
      <c r="H4400">
        <v>12760</v>
      </c>
      <c r="I4400">
        <f t="shared" si="136"/>
        <v>-0.593531356313311</v>
      </c>
      <c r="J4400">
        <v>1.36666</v>
      </c>
      <c r="K4400">
        <f t="shared" si="137"/>
        <v>0.593531356313311</v>
      </c>
    </row>
    <row r="4401" spans="1:11" x14ac:dyDescent="0.2">
      <c r="A4401" t="s">
        <v>10577</v>
      </c>
      <c r="B4401" s="3" t="s">
        <v>10578</v>
      </c>
      <c r="C4401">
        <v>1.36666</v>
      </c>
      <c r="D4401">
        <v>0.25495800000000002</v>
      </c>
      <c r="E4401">
        <v>1</v>
      </c>
      <c r="F4401">
        <v>1</v>
      </c>
      <c r="G4401">
        <v>2022</v>
      </c>
      <c r="H4401">
        <v>12760</v>
      </c>
      <c r="I4401">
        <f t="shared" si="136"/>
        <v>-0.593531356313311</v>
      </c>
      <c r="J4401">
        <v>1.36666</v>
      </c>
      <c r="K4401">
        <f t="shared" si="137"/>
        <v>0.593531356313311</v>
      </c>
    </row>
    <row r="4402" spans="1:11" x14ac:dyDescent="0.2">
      <c r="A4402" t="s">
        <v>10589</v>
      </c>
      <c r="B4402" s="3" t="s">
        <v>10590</v>
      </c>
      <c r="C4402">
        <v>1.36666</v>
      </c>
      <c r="D4402">
        <v>0.25495800000000002</v>
      </c>
      <c r="E4402">
        <v>1</v>
      </c>
      <c r="F4402">
        <v>1</v>
      </c>
      <c r="G4402">
        <v>2022</v>
      </c>
      <c r="H4402">
        <v>12760</v>
      </c>
      <c r="I4402">
        <f t="shared" si="136"/>
        <v>-0.593531356313311</v>
      </c>
      <c r="J4402">
        <v>1.36666</v>
      </c>
      <c r="K4402">
        <f t="shared" si="137"/>
        <v>0.593531356313311</v>
      </c>
    </row>
    <row r="4403" spans="1:11" x14ac:dyDescent="0.2">
      <c r="A4403" t="s">
        <v>10609</v>
      </c>
      <c r="B4403" s="3" t="s">
        <v>10610</v>
      </c>
      <c r="C4403">
        <v>1.36666</v>
      </c>
      <c r="D4403">
        <v>0.25495800000000002</v>
      </c>
      <c r="E4403">
        <v>1</v>
      </c>
      <c r="F4403">
        <v>1</v>
      </c>
      <c r="G4403">
        <v>2022</v>
      </c>
      <c r="H4403">
        <v>12760</v>
      </c>
      <c r="I4403">
        <f t="shared" si="136"/>
        <v>-0.593531356313311</v>
      </c>
      <c r="J4403">
        <v>1.36666</v>
      </c>
      <c r="K4403">
        <f t="shared" si="137"/>
        <v>0.593531356313311</v>
      </c>
    </row>
    <row r="4404" spans="1:11" x14ac:dyDescent="0.2">
      <c r="A4404" t="s">
        <v>10671</v>
      </c>
      <c r="B4404" s="3" t="s">
        <v>10672</v>
      </c>
      <c r="C4404">
        <v>1.36666</v>
      </c>
      <c r="D4404">
        <v>0.25495800000000002</v>
      </c>
      <c r="E4404">
        <v>1</v>
      </c>
      <c r="F4404">
        <v>1</v>
      </c>
      <c r="G4404">
        <v>2022</v>
      </c>
      <c r="H4404">
        <v>12760</v>
      </c>
      <c r="I4404">
        <f t="shared" si="136"/>
        <v>-0.593531356313311</v>
      </c>
      <c r="J4404">
        <v>1.36666</v>
      </c>
      <c r="K4404">
        <f t="shared" si="137"/>
        <v>0.593531356313311</v>
      </c>
    </row>
    <row r="4405" spans="1:11" x14ac:dyDescent="0.2">
      <c r="A4405" t="s">
        <v>10679</v>
      </c>
      <c r="B4405" s="3" t="s">
        <v>10680</v>
      </c>
      <c r="C4405">
        <v>1.36666</v>
      </c>
      <c r="D4405">
        <v>0.25495800000000002</v>
      </c>
      <c r="E4405">
        <v>1</v>
      </c>
      <c r="F4405">
        <v>1</v>
      </c>
      <c r="G4405">
        <v>2022</v>
      </c>
      <c r="H4405">
        <v>12760</v>
      </c>
      <c r="I4405">
        <f t="shared" si="136"/>
        <v>-0.593531356313311</v>
      </c>
      <c r="J4405">
        <v>1.36666</v>
      </c>
      <c r="K4405">
        <f t="shared" si="137"/>
        <v>0.593531356313311</v>
      </c>
    </row>
    <row r="4406" spans="1:11" x14ac:dyDescent="0.2">
      <c r="A4406" t="s">
        <v>10707</v>
      </c>
      <c r="B4406" s="3" t="s">
        <v>10708</v>
      </c>
      <c r="C4406">
        <v>1.36666</v>
      </c>
      <c r="D4406">
        <v>0.25495800000000002</v>
      </c>
      <c r="E4406">
        <v>1</v>
      </c>
      <c r="F4406">
        <v>1</v>
      </c>
      <c r="G4406">
        <v>2022</v>
      </c>
      <c r="H4406">
        <v>12760</v>
      </c>
      <c r="I4406">
        <f t="shared" si="136"/>
        <v>-0.593531356313311</v>
      </c>
      <c r="J4406">
        <v>1.36666</v>
      </c>
      <c r="K4406">
        <f t="shared" si="137"/>
        <v>0.593531356313311</v>
      </c>
    </row>
    <row r="4407" spans="1:11" x14ac:dyDescent="0.2">
      <c r="A4407" t="s">
        <v>10723</v>
      </c>
      <c r="B4407" s="3" t="s">
        <v>10724</v>
      </c>
      <c r="C4407">
        <v>1.36666</v>
      </c>
      <c r="D4407">
        <v>0.25495800000000002</v>
      </c>
      <c r="E4407">
        <v>1</v>
      </c>
      <c r="F4407">
        <v>1</v>
      </c>
      <c r="G4407">
        <v>2022</v>
      </c>
      <c r="H4407">
        <v>12760</v>
      </c>
      <c r="I4407">
        <f t="shared" si="136"/>
        <v>-0.593531356313311</v>
      </c>
      <c r="J4407">
        <v>1.36666</v>
      </c>
      <c r="K4407">
        <f t="shared" si="137"/>
        <v>0.593531356313311</v>
      </c>
    </row>
    <row r="4408" spans="1:11" x14ac:dyDescent="0.2">
      <c r="A4408" t="s">
        <v>10751</v>
      </c>
      <c r="B4408" s="3" t="s">
        <v>10752</v>
      </c>
      <c r="C4408">
        <v>1.36666</v>
      </c>
      <c r="D4408">
        <v>0.25495800000000002</v>
      </c>
      <c r="E4408">
        <v>1</v>
      </c>
      <c r="F4408">
        <v>1</v>
      </c>
      <c r="G4408">
        <v>2022</v>
      </c>
      <c r="H4408">
        <v>12760</v>
      </c>
      <c r="I4408">
        <f t="shared" si="136"/>
        <v>-0.593531356313311</v>
      </c>
      <c r="J4408">
        <v>1.36666</v>
      </c>
      <c r="K4408">
        <f t="shared" si="137"/>
        <v>0.593531356313311</v>
      </c>
    </row>
    <row r="4409" spans="1:11" x14ac:dyDescent="0.2">
      <c r="A4409" t="s">
        <v>10777</v>
      </c>
      <c r="B4409" s="3" t="s">
        <v>10778</v>
      </c>
      <c r="C4409">
        <v>1.36666</v>
      </c>
      <c r="D4409">
        <v>0.25495800000000002</v>
      </c>
      <c r="E4409">
        <v>1</v>
      </c>
      <c r="F4409">
        <v>1</v>
      </c>
      <c r="G4409">
        <v>2022</v>
      </c>
      <c r="H4409">
        <v>12760</v>
      </c>
      <c r="I4409">
        <f t="shared" si="136"/>
        <v>-0.593531356313311</v>
      </c>
      <c r="J4409">
        <v>1.36666</v>
      </c>
      <c r="K4409">
        <f t="shared" si="137"/>
        <v>0.593531356313311</v>
      </c>
    </row>
    <row r="4410" spans="1:11" x14ac:dyDescent="0.2">
      <c r="A4410" t="s">
        <v>10795</v>
      </c>
      <c r="B4410" s="3" t="s">
        <v>10796</v>
      </c>
      <c r="C4410">
        <v>1.36666</v>
      </c>
      <c r="D4410">
        <v>0.25495800000000002</v>
      </c>
      <c r="E4410">
        <v>1</v>
      </c>
      <c r="F4410">
        <v>1</v>
      </c>
      <c r="G4410">
        <v>2022</v>
      </c>
      <c r="H4410">
        <v>12760</v>
      </c>
      <c r="I4410">
        <f t="shared" si="136"/>
        <v>-0.593531356313311</v>
      </c>
      <c r="J4410">
        <v>1.36666</v>
      </c>
      <c r="K4410">
        <f t="shared" si="137"/>
        <v>0.593531356313311</v>
      </c>
    </row>
    <row r="4411" spans="1:11" x14ac:dyDescent="0.2">
      <c r="A4411" t="s">
        <v>10893</v>
      </c>
      <c r="B4411" s="3" t="s">
        <v>10894</v>
      </c>
      <c r="C4411">
        <v>1.36666</v>
      </c>
      <c r="D4411">
        <v>0.25495800000000002</v>
      </c>
      <c r="E4411">
        <v>1</v>
      </c>
      <c r="F4411">
        <v>1</v>
      </c>
      <c r="G4411">
        <v>2022</v>
      </c>
      <c r="H4411">
        <v>12760</v>
      </c>
      <c r="I4411">
        <f t="shared" si="136"/>
        <v>-0.593531356313311</v>
      </c>
      <c r="J4411">
        <v>1.36666</v>
      </c>
      <c r="K4411">
        <f t="shared" si="137"/>
        <v>0.593531356313311</v>
      </c>
    </row>
    <row r="4412" spans="1:11" x14ac:dyDescent="0.2">
      <c r="A4412" t="s">
        <v>10907</v>
      </c>
      <c r="B4412" s="3" t="s">
        <v>10908</v>
      </c>
      <c r="C4412">
        <v>1.36666</v>
      </c>
      <c r="D4412">
        <v>0.25495800000000002</v>
      </c>
      <c r="E4412">
        <v>1</v>
      </c>
      <c r="F4412">
        <v>1</v>
      </c>
      <c r="G4412">
        <v>2022</v>
      </c>
      <c r="H4412">
        <v>12760</v>
      </c>
      <c r="I4412">
        <f t="shared" si="136"/>
        <v>-0.593531356313311</v>
      </c>
      <c r="J4412">
        <v>1.36666</v>
      </c>
      <c r="K4412">
        <f t="shared" si="137"/>
        <v>0.593531356313311</v>
      </c>
    </row>
    <row r="4413" spans="1:11" x14ac:dyDescent="0.2">
      <c r="A4413" t="s">
        <v>10935</v>
      </c>
      <c r="B4413" s="3" t="s">
        <v>10936</v>
      </c>
      <c r="C4413">
        <v>1.36666</v>
      </c>
      <c r="D4413">
        <v>0.25495800000000002</v>
      </c>
      <c r="E4413">
        <v>1</v>
      </c>
      <c r="F4413">
        <v>1</v>
      </c>
      <c r="G4413">
        <v>2022</v>
      </c>
      <c r="H4413">
        <v>12760</v>
      </c>
      <c r="I4413">
        <f t="shared" si="136"/>
        <v>-0.593531356313311</v>
      </c>
      <c r="J4413">
        <v>1.36666</v>
      </c>
      <c r="K4413">
        <f t="shared" si="137"/>
        <v>0.593531356313311</v>
      </c>
    </row>
    <row r="4414" spans="1:11" x14ac:dyDescent="0.2">
      <c r="A4414" t="s">
        <v>10979</v>
      </c>
      <c r="B4414" s="3" t="s">
        <v>10980</v>
      </c>
      <c r="C4414">
        <v>1.36666</v>
      </c>
      <c r="D4414">
        <v>0.25495800000000002</v>
      </c>
      <c r="E4414">
        <v>1</v>
      </c>
      <c r="F4414">
        <v>1</v>
      </c>
      <c r="G4414">
        <v>2022</v>
      </c>
      <c r="H4414">
        <v>12760</v>
      </c>
      <c r="I4414">
        <f t="shared" si="136"/>
        <v>-0.593531356313311</v>
      </c>
      <c r="J4414">
        <v>1.36666</v>
      </c>
      <c r="K4414">
        <f t="shared" si="137"/>
        <v>0.593531356313311</v>
      </c>
    </row>
    <row r="4415" spans="1:11" x14ac:dyDescent="0.2">
      <c r="A4415" t="s">
        <v>10985</v>
      </c>
      <c r="B4415" s="3" t="s">
        <v>10986</v>
      </c>
      <c r="C4415">
        <v>1.36666</v>
      </c>
      <c r="D4415">
        <v>0.25495800000000002</v>
      </c>
      <c r="E4415">
        <v>1</v>
      </c>
      <c r="F4415">
        <v>1</v>
      </c>
      <c r="G4415">
        <v>2022</v>
      </c>
      <c r="H4415">
        <v>12760</v>
      </c>
      <c r="I4415">
        <f t="shared" si="136"/>
        <v>-0.593531356313311</v>
      </c>
      <c r="J4415">
        <v>1.36666</v>
      </c>
      <c r="K4415">
        <f t="shared" si="137"/>
        <v>0.593531356313311</v>
      </c>
    </row>
    <row r="4416" spans="1:11" x14ac:dyDescent="0.2">
      <c r="A4416" t="s">
        <v>11019</v>
      </c>
      <c r="B4416" s="3" t="s">
        <v>11020</v>
      </c>
      <c r="C4416">
        <v>1.36666</v>
      </c>
      <c r="D4416">
        <v>0.25495800000000002</v>
      </c>
      <c r="E4416">
        <v>1</v>
      </c>
      <c r="F4416">
        <v>1</v>
      </c>
      <c r="G4416">
        <v>2022</v>
      </c>
      <c r="H4416">
        <v>12760</v>
      </c>
      <c r="I4416">
        <f t="shared" si="136"/>
        <v>-0.593531356313311</v>
      </c>
      <c r="J4416">
        <v>1.36666</v>
      </c>
      <c r="K4416">
        <f t="shared" si="137"/>
        <v>0.593531356313311</v>
      </c>
    </row>
    <row r="4417" spans="1:11" x14ac:dyDescent="0.2">
      <c r="A4417" t="s">
        <v>11057</v>
      </c>
      <c r="B4417" s="3" t="s">
        <v>11058</v>
      </c>
      <c r="C4417">
        <v>1.36666</v>
      </c>
      <c r="D4417">
        <v>0.25495800000000002</v>
      </c>
      <c r="E4417">
        <v>1</v>
      </c>
      <c r="F4417">
        <v>1</v>
      </c>
      <c r="G4417">
        <v>2022</v>
      </c>
      <c r="H4417">
        <v>12760</v>
      </c>
      <c r="I4417">
        <f t="shared" si="136"/>
        <v>-0.593531356313311</v>
      </c>
      <c r="J4417">
        <v>1.36666</v>
      </c>
      <c r="K4417">
        <f t="shared" si="137"/>
        <v>0.593531356313311</v>
      </c>
    </row>
    <row r="4418" spans="1:11" x14ac:dyDescent="0.2">
      <c r="A4418" t="s">
        <v>11063</v>
      </c>
      <c r="B4418" s="3" t="s">
        <v>11064</v>
      </c>
      <c r="C4418">
        <v>1.36666</v>
      </c>
      <c r="D4418">
        <v>0.25495800000000002</v>
      </c>
      <c r="E4418">
        <v>1</v>
      </c>
      <c r="F4418">
        <v>1</v>
      </c>
      <c r="G4418">
        <v>2022</v>
      </c>
      <c r="H4418">
        <v>12760</v>
      </c>
      <c r="I4418">
        <f t="shared" ref="I4418:I4481" si="138">LOG10(D4418)</f>
        <v>-0.593531356313311</v>
      </c>
      <c r="J4418">
        <v>1.36666</v>
      </c>
      <c r="K4418">
        <f t="shared" ref="K4418:K4481" si="139">I4418*(-1)</f>
        <v>0.593531356313311</v>
      </c>
    </row>
    <row r="4419" spans="1:11" x14ac:dyDescent="0.2">
      <c r="A4419" t="s">
        <v>11069</v>
      </c>
      <c r="B4419" s="3" t="s">
        <v>11070</v>
      </c>
      <c r="C4419">
        <v>1.36666</v>
      </c>
      <c r="D4419">
        <v>0.25495800000000002</v>
      </c>
      <c r="E4419">
        <v>1</v>
      </c>
      <c r="F4419">
        <v>1</v>
      </c>
      <c r="G4419">
        <v>2022</v>
      </c>
      <c r="H4419">
        <v>12760</v>
      </c>
      <c r="I4419">
        <f t="shared" si="138"/>
        <v>-0.593531356313311</v>
      </c>
      <c r="J4419">
        <v>1.36666</v>
      </c>
      <c r="K4419">
        <f t="shared" si="139"/>
        <v>0.593531356313311</v>
      </c>
    </row>
    <row r="4420" spans="1:11" x14ac:dyDescent="0.2">
      <c r="A4420" t="s">
        <v>11083</v>
      </c>
      <c r="B4420" s="3" t="s">
        <v>11084</v>
      </c>
      <c r="C4420">
        <v>1.36666</v>
      </c>
      <c r="D4420">
        <v>0.25495800000000002</v>
      </c>
      <c r="E4420">
        <v>1</v>
      </c>
      <c r="F4420">
        <v>1</v>
      </c>
      <c r="G4420">
        <v>2022</v>
      </c>
      <c r="H4420">
        <v>12760</v>
      </c>
      <c r="I4420">
        <f t="shared" si="138"/>
        <v>-0.593531356313311</v>
      </c>
      <c r="J4420">
        <v>1.36666</v>
      </c>
      <c r="K4420">
        <f t="shared" si="139"/>
        <v>0.593531356313311</v>
      </c>
    </row>
    <row r="4421" spans="1:11" x14ac:dyDescent="0.2">
      <c r="A4421" t="s">
        <v>11119</v>
      </c>
      <c r="B4421" s="3" t="s">
        <v>11120</v>
      </c>
      <c r="C4421">
        <v>1.36666</v>
      </c>
      <c r="D4421">
        <v>0.25495800000000002</v>
      </c>
      <c r="E4421">
        <v>1</v>
      </c>
      <c r="F4421">
        <v>1</v>
      </c>
      <c r="G4421">
        <v>2022</v>
      </c>
      <c r="H4421">
        <v>12760</v>
      </c>
      <c r="I4421">
        <f t="shared" si="138"/>
        <v>-0.593531356313311</v>
      </c>
      <c r="J4421">
        <v>1.36666</v>
      </c>
      <c r="K4421">
        <f t="shared" si="139"/>
        <v>0.593531356313311</v>
      </c>
    </row>
    <row r="4422" spans="1:11" x14ac:dyDescent="0.2">
      <c r="A4422" t="s">
        <v>11127</v>
      </c>
      <c r="B4422" s="3" t="s">
        <v>11128</v>
      </c>
      <c r="C4422">
        <v>1.36666</v>
      </c>
      <c r="D4422">
        <v>0.25495800000000002</v>
      </c>
      <c r="E4422">
        <v>1</v>
      </c>
      <c r="F4422">
        <v>1</v>
      </c>
      <c r="G4422">
        <v>2022</v>
      </c>
      <c r="H4422">
        <v>12760</v>
      </c>
      <c r="I4422">
        <f t="shared" si="138"/>
        <v>-0.593531356313311</v>
      </c>
      <c r="J4422">
        <v>1.36666</v>
      </c>
      <c r="K4422">
        <f t="shared" si="139"/>
        <v>0.593531356313311</v>
      </c>
    </row>
    <row r="4423" spans="1:11" x14ac:dyDescent="0.2">
      <c r="A4423" t="s">
        <v>11131</v>
      </c>
      <c r="B4423" s="3" t="s">
        <v>11132</v>
      </c>
      <c r="C4423">
        <v>1.36666</v>
      </c>
      <c r="D4423">
        <v>0.25495800000000002</v>
      </c>
      <c r="E4423">
        <v>1</v>
      </c>
      <c r="F4423">
        <v>1</v>
      </c>
      <c r="G4423">
        <v>2022</v>
      </c>
      <c r="H4423">
        <v>12760</v>
      </c>
      <c r="I4423">
        <f t="shared" si="138"/>
        <v>-0.593531356313311</v>
      </c>
      <c r="J4423">
        <v>1.36666</v>
      </c>
      <c r="K4423">
        <f t="shared" si="139"/>
        <v>0.593531356313311</v>
      </c>
    </row>
    <row r="4424" spans="1:11" x14ac:dyDescent="0.2">
      <c r="A4424" t="s">
        <v>11141</v>
      </c>
      <c r="B4424" s="3" t="s">
        <v>11142</v>
      </c>
      <c r="C4424">
        <v>1.36666</v>
      </c>
      <c r="D4424">
        <v>0.25495800000000002</v>
      </c>
      <c r="E4424">
        <v>1</v>
      </c>
      <c r="F4424">
        <v>1</v>
      </c>
      <c r="G4424">
        <v>2022</v>
      </c>
      <c r="H4424">
        <v>12760</v>
      </c>
      <c r="I4424">
        <f t="shared" si="138"/>
        <v>-0.593531356313311</v>
      </c>
      <c r="J4424">
        <v>1.36666</v>
      </c>
      <c r="K4424">
        <f t="shared" si="139"/>
        <v>0.593531356313311</v>
      </c>
    </row>
    <row r="4425" spans="1:11" x14ac:dyDescent="0.2">
      <c r="A4425" t="s">
        <v>11143</v>
      </c>
      <c r="B4425" s="3" t="s">
        <v>11144</v>
      </c>
      <c r="C4425">
        <v>1.36666</v>
      </c>
      <c r="D4425">
        <v>0.25495800000000002</v>
      </c>
      <c r="E4425">
        <v>1</v>
      </c>
      <c r="F4425">
        <v>1</v>
      </c>
      <c r="G4425">
        <v>2022</v>
      </c>
      <c r="H4425">
        <v>12760</v>
      </c>
      <c r="I4425">
        <f t="shared" si="138"/>
        <v>-0.593531356313311</v>
      </c>
      <c r="J4425">
        <v>1.36666</v>
      </c>
      <c r="K4425">
        <f t="shared" si="139"/>
        <v>0.593531356313311</v>
      </c>
    </row>
    <row r="4426" spans="1:11" x14ac:dyDescent="0.2">
      <c r="A4426" t="s">
        <v>11149</v>
      </c>
      <c r="B4426" s="3" t="s">
        <v>11150</v>
      </c>
      <c r="C4426">
        <v>1.36666</v>
      </c>
      <c r="D4426">
        <v>0.25495800000000002</v>
      </c>
      <c r="E4426">
        <v>1</v>
      </c>
      <c r="F4426">
        <v>1</v>
      </c>
      <c r="G4426">
        <v>2022</v>
      </c>
      <c r="H4426">
        <v>12760</v>
      </c>
      <c r="I4426">
        <f t="shared" si="138"/>
        <v>-0.593531356313311</v>
      </c>
      <c r="J4426">
        <v>1.36666</v>
      </c>
      <c r="K4426">
        <f t="shared" si="139"/>
        <v>0.593531356313311</v>
      </c>
    </row>
    <row r="4427" spans="1:11" x14ac:dyDescent="0.2">
      <c r="A4427" t="s">
        <v>11247</v>
      </c>
      <c r="B4427" s="3" t="s">
        <v>11248</v>
      </c>
      <c r="C4427">
        <v>1.36666</v>
      </c>
      <c r="D4427">
        <v>0.25495800000000002</v>
      </c>
      <c r="E4427">
        <v>1</v>
      </c>
      <c r="F4427">
        <v>1</v>
      </c>
      <c r="G4427">
        <v>2022</v>
      </c>
      <c r="H4427">
        <v>12760</v>
      </c>
      <c r="I4427">
        <f t="shared" si="138"/>
        <v>-0.593531356313311</v>
      </c>
      <c r="J4427">
        <v>1.36666</v>
      </c>
      <c r="K4427">
        <f t="shared" si="139"/>
        <v>0.593531356313311</v>
      </c>
    </row>
    <row r="4428" spans="1:11" x14ac:dyDescent="0.2">
      <c r="A4428" t="s">
        <v>11269</v>
      </c>
      <c r="B4428" s="3" t="s">
        <v>11270</v>
      </c>
      <c r="C4428">
        <v>1.36666</v>
      </c>
      <c r="D4428">
        <v>0.25495800000000002</v>
      </c>
      <c r="E4428">
        <v>1</v>
      </c>
      <c r="F4428">
        <v>1</v>
      </c>
      <c r="G4428">
        <v>2022</v>
      </c>
      <c r="H4428">
        <v>12760</v>
      </c>
      <c r="I4428">
        <f t="shared" si="138"/>
        <v>-0.593531356313311</v>
      </c>
      <c r="J4428">
        <v>1.36666</v>
      </c>
      <c r="K4428">
        <f t="shared" si="139"/>
        <v>0.593531356313311</v>
      </c>
    </row>
    <row r="4429" spans="1:11" x14ac:dyDescent="0.2">
      <c r="A4429" t="s">
        <v>11333</v>
      </c>
      <c r="B4429" s="3" t="s">
        <v>11334</v>
      </c>
      <c r="C4429">
        <v>1.36666</v>
      </c>
      <c r="D4429">
        <v>0.25495800000000002</v>
      </c>
      <c r="E4429">
        <v>1</v>
      </c>
      <c r="F4429">
        <v>1</v>
      </c>
      <c r="G4429">
        <v>2022</v>
      </c>
      <c r="H4429">
        <v>12760</v>
      </c>
      <c r="I4429">
        <f t="shared" si="138"/>
        <v>-0.593531356313311</v>
      </c>
      <c r="J4429">
        <v>1.36666</v>
      </c>
      <c r="K4429">
        <f t="shared" si="139"/>
        <v>0.593531356313311</v>
      </c>
    </row>
    <row r="4430" spans="1:11" x14ac:dyDescent="0.2">
      <c r="A4430" t="s">
        <v>11337</v>
      </c>
      <c r="B4430" s="3" t="s">
        <v>11338</v>
      </c>
      <c r="C4430">
        <v>1.36666</v>
      </c>
      <c r="D4430">
        <v>0.25495800000000002</v>
      </c>
      <c r="E4430">
        <v>1</v>
      </c>
      <c r="F4430">
        <v>1</v>
      </c>
      <c r="G4430">
        <v>2022</v>
      </c>
      <c r="H4430">
        <v>12760</v>
      </c>
      <c r="I4430">
        <f t="shared" si="138"/>
        <v>-0.593531356313311</v>
      </c>
      <c r="J4430">
        <v>1.36666</v>
      </c>
      <c r="K4430">
        <f t="shared" si="139"/>
        <v>0.593531356313311</v>
      </c>
    </row>
    <row r="4431" spans="1:11" x14ac:dyDescent="0.2">
      <c r="A4431" t="s">
        <v>11369</v>
      </c>
      <c r="B4431" s="3" t="s">
        <v>11370</v>
      </c>
      <c r="C4431">
        <v>1.36666</v>
      </c>
      <c r="D4431">
        <v>0.25495800000000002</v>
      </c>
      <c r="E4431">
        <v>1</v>
      </c>
      <c r="F4431">
        <v>1</v>
      </c>
      <c r="G4431">
        <v>2022</v>
      </c>
      <c r="H4431">
        <v>12760</v>
      </c>
      <c r="I4431">
        <f t="shared" si="138"/>
        <v>-0.593531356313311</v>
      </c>
      <c r="J4431">
        <v>1.36666</v>
      </c>
      <c r="K4431">
        <f t="shared" si="139"/>
        <v>0.593531356313311</v>
      </c>
    </row>
    <row r="4432" spans="1:11" x14ac:dyDescent="0.2">
      <c r="A4432" t="s">
        <v>11415</v>
      </c>
      <c r="B4432" s="3" t="s">
        <v>11416</v>
      </c>
      <c r="C4432">
        <v>1.36666</v>
      </c>
      <c r="D4432">
        <v>0.25495800000000002</v>
      </c>
      <c r="E4432">
        <v>1</v>
      </c>
      <c r="F4432">
        <v>1</v>
      </c>
      <c r="G4432">
        <v>2022</v>
      </c>
      <c r="H4432">
        <v>12760</v>
      </c>
      <c r="I4432">
        <f t="shared" si="138"/>
        <v>-0.593531356313311</v>
      </c>
      <c r="J4432">
        <v>1.36666</v>
      </c>
      <c r="K4432">
        <f t="shared" si="139"/>
        <v>0.593531356313311</v>
      </c>
    </row>
    <row r="4433" spans="1:11" x14ac:dyDescent="0.2">
      <c r="A4433" t="s">
        <v>11425</v>
      </c>
      <c r="B4433" s="3" t="s">
        <v>11426</v>
      </c>
      <c r="C4433">
        <v>1.36666</v>
      </c>
      <c r="D4433">
        <v>0.25495800000000002</v>
      </c>
      <c r="E4433">
        <v>1</v>
      </c>
      <c r="F4433">
        <v>1</v>
      </c>
      <c r="G4433">
        <v>2022</v>
      </c>
      <c r="H4433">
        <v>12760</v>
      </c>
      <c r="I4433">
        <f t="shared" si="138"/>
        <v>-0.593531356313311</v>
      </c>
      <c r="J4433">
        <v>1.36666</v>
      </c>
      <c r="K4433">
        <f t="shared" si="139"/>
        <v>0.593531356313311</v>
      </c>
    </row>
    <row r="4434" spans="1:11" x14ac:dyDescent="0.2">
      <c r="A4434" t="s">
        <v>11437</v>
      </c>
      <c r="B4434" s="3" t="s">
        <v>11438</v>
      </c>
      <c r="C4434">
        <v>1.36666</v>
      </c>
      <c r="D4434">
        <v>0.25495800000000002</v>
      </c>
      <c r="E4434">
        <v>1</v>
      </c>
      <c r="F4434">
        <v>1</v>
      </c>
      <c r="G4434">
        <v>2022</v>
      </c>
      <c r="H4434">
        <v>12760</v>
      </c>
      <c r="I4434">
        <f t="shared" si="138"/>
        <v>-0.593531356313311</v>
      </c>
      <c r="J4434">
        <v>1.36666</v>
      </c>
      <c r="K4434">
        <f t="shared" si="139"/>
        <v>0.593531356313311</v>
      </c>
    </row>
    <row r="4435" spans="1:11" x14ac:dyDescent="0.2">
      <c r="A4435" t="s">
        <v>11441</v>
      </c>
      <c r="B4435" s="3" t="s">
        <v>11442</v>
      </c>
      <c r="C4435">
        <v>1.36666</v>
      </c>
      <c r="D4435">
        <v>0.25495800000000002</v>
      </c>
      <c r="E4435">
        <v>1</v>
      </c>
      <c r="F4435">
        <v>1</v>
      </c>
      <c r="G4435">
        <v>2022</v>
      </c>
      <c r="H4435">
        <v>12760</v>
      </c>
      <c r="I4435">
        <f t="shared" si="138"/>
        <v>-0.593531356313311</v>
      </c>
      <c r="J4435">
        <v>1.36666</v>
      </c>
      <c r="K4435">
        <f t="shared" si="139"/>
        <v>0.593531356313311</v>
      </c>
    </row>
    <row r="4436" spans="1:11" x14ac:dyDescent="0.2">
      <c r="A4436" t="s">
        <v>11445</v>
      </c>
      <c r="B4436" s="3" t="s">
        <v>11446</v>
      </c>
      <c r="C4436">
        <v>1.36666</v>
      </c>
      <c r="D4436">
        <v>0.25495800000000002</v>
      </c>
      <c r="E4436">
        <v>1</v>
      </c>
      <c r="F4436">
        <v>1</v>
      </c>
      <c r="G4436">
        <v>2022</v>
      </c>
      <c r="H4436">
        <v>12760</v>
      </c>
      <c r="I4436">
        <f t="shared" si="138"/>
        <v>-0.593531356313311</v>
      </c>
      <c r="J4436">
        <v>1.36666</v>
      </c>
      <c r="K4436">
        <f t="shared" si="139"/>
        <v>0.593531356313311</v>
      </c>
    </row>
    <row r="4437" spans="1:11" x14ac:dyDescent="0.2">
      <c r="A4437" t="s">
        <v>11447</v>
      </c>
      <c r="B4437" s="3" t="s">
        <v>11448</v>
      </c>
      <c r="C4437">
        <v>1.36666</v>
      </c>
      <c r="D4437">
        <v>0.25495800000000002</v>
      </c>
      <c r="E4437">
        <v>1</v>
      </c>
      <c r="F4437">
        <v>1</v>
      </c>
      <c r="G4437">
        <v>2022</v>
      </c>
      <c r="H4437">
        <v>12760</v>
      </c>
      <c r="I4437">
        <f t="shared" si="138"/>
        <v>-0.593531356313311</v>
      </c>
      <c r="J4437">
        <v>1.36666</v>
      </c>
      <c r="K4437">
        <f t="shared" si="139"/>
        <v>0.593531356313311</v>
      </c>
    </row>
    <row r="4438" spans="1:11" x14ac:dyDescent="0.2">
      <c r="A4438" t="s">
        <v>11471</v>
      </c>
      <c r="B4438" s="3" t="s">
        <v>11472</v>
      </c>
      <c r="C4438">
        <v>1.36666</v>
      </c>
      <c r="D4438">
        <v>0.25495800000000002</v>
      </c>
      <c r="E4438">
        <v>1</v>
      </c>
      <c r="F4438">
        <v>1</v>
      </c>
      <c r="G4438">
        <v>2022</v>
      </c>
      <c r="H4438">
        <v>12760</v>
      </c>
      <c r="I4438">
        <f t="shared" si="138"/>
        <v>-0.593531356313311</v>
      </c>
      <c r="J4438">
        <v>1.36666</v>
      </c>
      <c r="K4438">
        <f t="shared" si="139"/>
        <v>0.593531356313311</v>
      </c>
    </row>
    <row r="4439" spans="1:11" x14ac:dyDescent="0.2">
      <c r="A4439" t="s">
        <v>11503</v>
      </c>
      <c r="B4439" s="3" t="s">
        <v>11504</v>
      </c>
      <c r="C4439">
        <v>1.36666</v>
      </c>
      <c r="D4439">
        <v>0.25495800000000002</v>
      </c>
      <c r="E4439">
        <v>1</v>
      </c>
      <c r="F4439">
        <v>1</v>
      </c>
      <c r="G4439">
        <v>2022</v>
      </c>
      <c r="H4439">
        <v>12760</v>
      </c>
      <c r="I4439">
        <f t="shared" si="138"/>
        <v>-0.593531356313311</v>
      </c>
      <c r="J4439">
        <v>1.36666</v>
      </c>
      <c r="K4439">
        <f t="shared" si="139"/>
        <v>0.593531356313311</v>
      </c>
    </row>
    <row r="4440" spans="1:11" x14ac:dyDescent="0.2">
      <c r="A4440" t="s">
        <v>11505</v>
      </c>
      <c r="B4440" s="3" t="s">
        <v>11506</v>
      </c>
      <c r="C4440">
        <v>1.36666</v>
      </c>
      <c r="D4440">
        <v>0.25495800000000002</v>
      </c>
      <c r="E4440">
        <v>1</v>
      </c>
      <c r="F4440">
        <v>1</v>
      </c>
      <c r="G4440">
        <v>2022</v>
      </c>
      <c r="H4440">
        <v>12760</v>
      </c>
      <c r="I4440">
        <f t="shared" si="138"/>
        <v>-0.593531356313311</v>
      </c>
      <c r="J4440">
        <v>1.36666</v>
      </c>
      <c r="K4440">
        <f t="shared" si="139"/>
        <v>0.593531356313311</v>
      </c>
    </row>
    <row r="4441" spans="1:11" x14ac:dyDescent="0.2">
      <c r="A4441" t="s">
        <v>11541</v>
      </c>
      <c r="B4441" s="3" t="s">
        <v>11542</v>
      </c>
      <c r="C4441">
        <v>1.36666</v>
      </c>
      <c r="D4441">
        <v>0.25495800000000002</v>
      </c>
      <c r="E4441">
        <v>1</v>
      </c>
      <c r="F4441">
        <v>1</v>
      </c>
      <c r="G4441">
        <v>2022</v>
      </c>
      <c r="H4441">
        <v>12760</v>
      </c>
      <c r="I4441">
        <f t="shared" si="138"/>
        <v>-0.593531356313311</v>
      </c>
      <c r="J4441">
        <v>1.36666</v>
      </c>
      <c r="K4441">
        <f t="shared" si="139"/>
        <v>0.593531356313311</v>
      </c>
    </row>
    <row r="4442" spans="1:11" x14ac:dyDescent="0.2">
      <c r="A4442" t="s">
        <v>11579</v>
      </c>
      <c r="B4442" s="3" t="s">
        <v>11580</v>
      </c>
      <c r="C4442">
        <v>1.36666</v>
      </c>
      <c r="D4442">
        <v>0.25495800000000002</v>
      </c>
      <c r="E4442">
        <v>1</v>
      </c>
      <c r="F4442">
        <v>1</v>
      </c>
      <c r="G4442">
        <v>2022</v>
      </c>
      <c r="H4442">
        <v>12760</v>
      </c>
      <c r="I4442">
        <f t="shared" si="138"/>
        <v>-0.593531356313311</v>
      </c>
      <c r="J4442">
        <v>1.36666</v>
      </c>
      <c r="K4442">
        <f t="shared" si="139"/>
        <v>0.593531356313311</v>
      </c>
    </row>
    <row r="4443" spans="1:11" x14ac:dyDescent="0.2">
      <c r="A4443" t="s">
        <v>11583</v>
      </c>
      <c r="B4443" s="3" t="s">
        <v>11584</v>
      </c>
      <c r="C4443">
        <v>1.36666</v>
      </c>
      <c r="D4443">
        <v>0.25495800000000002</v>
      </c>
      <c r="E4443">
        <v>1</v>
      </c>
      <c r="F4443">
        <v>1</v>
      </c>
      <c r="G4443">
        <v>2022</v>
      </c>
      <c r="H4443">
        <v>12760</v>
      </c>
      <c r="I4443">
        <f t="shared" si="138"/>
        <v>-0.593531356313311</v>
      </c>
      <c r="J4443">
        <v>1.36666</v>
      </c>
      <c r="K4443">
        <f t="shared" si="139"/>
        <v>0.593531356313311</v>
      </c>
    </row>
    <row r="4444" spans="1:11" x14ac:dyDescent="0.2">
      <c r="A4444" t="s">
        <v>11585</v>
      </c>
      <c r="B4444" s="3" t="s">
        <v>11586</v>
      </c>
      <c r="C4444">
        <v>1.36666</v>
      </c>
      <c r="D4444">
        <v>0.25495800000000002</v>
      </c>
      <c r="E4444">
        <v>1</v>
      </c>
      <c r="F4444">
        <v>1</v>
      </c>
      <c r="G4444">
        <v>2022</v>
      </c>
      <c r="H4444">
        <v>12760</v>
      </c>
      <c r="I4444">
        <f t="shared" si="138"/>
        <v>-0.593531356313311</v>
      </c>
      <c r="J4444">
        <v>1.36666</v>
      </c>
      <c r="K4444">
        <f t="shared" si="139"/>
        <v>0.593531356313311</v>
      </c>
    </row>
    <row r="4445" spans="1:11" x14ac:dyDescent="0.2">
      <c r="A4445" t="s">
        <v>11621</v>
      </c>
      <c r="B4445" s="3" t="s">
        <v>11622</v>
      </c>
      <c r="C4445">
        <v>1.36666</v>
      </c>
      <c r="D4445">
        <v>0.25495800000000002</v>
      </c>
      <c r="E4445">
        <v>1</v>
      </c>
      <c r="F4445">
        <v>1</v>
      </c>
      <c r="G4445">
        <v>2022</v>
      </c>
      <c r="H4445">
        <v>12760</v>
      </c>
      <c r="I4445">
        <f t="shared" si="138"/>
        <v>-0.593531356313311</v>
      </c>
      <c r="J4445">
        <v>1.36666</v>
      </c>
      <c r="K4445">
        <f t="shared" si="139"/>
        <v>0.593531356313311</v>
      </c>
    </row>
    <row r="4446" spans="1:11" x14ac:dyDescent="0.2">
      <c r="A4446" t="s">
        <v>11623</v>
      </c>
      <c r="B4446" s="3" t="s">
        <v>11624</v>
      </c>
      <c r="C4446">
        <v>1.36666</v>
      </c>
      <c r="D4446">
        <v>0.25495800000000002</v>
      </c>
      <c r="E4446">
        <v>1</v>
      </c>
      <c r="F4446">
        <v>1</v>
      </c>
      <c r="G4446">
        <v>2022</v>
      </c>
      <c r="H4446">
        <v>12760</v>
      </c>
      <c r="I4446">
        <f t="shared" si="138"/>
        <v>-0.593531356313311</v>
      </c>
      <c r="J4446">
        <v>1.36666</v>
      </c>
      <c r="K4446">
        <f t="shared" si="139"/>
        <v>0.593531356313311</v>
      </c>
    </row>
    <row r="4447" spans="1:11" x14ac:dyDescent="0.2">
      <c r="A4447" t="s">
        <v>11627</v>
      </c>
      <c r="B4447" s="3" t="s">
        <v>11628</v>
      </c>
      <c r="C4447">
        <v>1.36666</v>
      </c>
      <c r="D4447">
        <v>0.25495800000000002</v>
      </c>
      <c r="E4447">
        <v>1</v>
      </c>
      <c r="F4447">
        <v>1</v>
      </c>
      <c r="G4447">
        <v>2022</v>
      </c>
      <c r="H4447">
        <v>12760</v>
      </c>
      <c r="I4447">
        <f t="shared" si="138"/>
        <v>-0.593531356313311</v>
      </c>
      <c r="J4447">
        <v>1.36666</v>
      </c>
      <c r="K4447">
        <f t="shared" si="139"/>
        <v>0.593531356313311</v>
      </c>
    </row>
    <row r="4448" spans="1:11" x14ac:dyDescent="0.2">
      <c r="A4448" t="s">
        <v>11649</v>
      </c>
      <c r="B4448" s="3" t="s">
        <v>11650</v>
      </c>
      <c r="C4448">
        <v>1.36666</v>
      </c>
      <c r="D4448">
        <v>0.25495800000000002</v>
      </c>
      <c r="E4448">
        <v>1</v>
      </c>
      <c r="F4448">
        <v>1</v>
      </c>
      <c r="G4448">
        <v>2022</v>
      </c>
      <c r="H4448">
        <v>12760</v>
      </c>
      <c r="I4448">
        <f t="shared" si="138"/>
        <v>-0.593531356313311</v>
      </c>
      <c r="J4448">
        <v>1.36666</v>
      </c>
      <c r="K4448">
        <f t="shared" si="139"/>
        <v>0.593531356313311</v>
      </c>
    </row>
    <row r="4449" spans="1:11" x14ac:dyDescent="0.2">
      <c r="A4449" t="s">
        <v>11653</v>
      </c>
      <c r="B4449" s="3" t="s">
        <v>11654</v>
      </c>
      <c r="C4449">
        <v>1.36666</v>
      </c>
      <c r="D4449">
        <v>0.25495800000000002</v>
      </c>
      <c r="E4449">
        <v>1</v>
      </c>
      <c r="F4449">
        <v>1</v>
      </c>
      <c r="G4449">
        <v>2022</v>
      </c>
      <c r="H4449">
        <v>12760</v>
      </c>
      <c r="I4449">
        <f t="shared" si="138"/>
        <v>-0.593531356313311</v>
      </c>
      <c r="J4449">
        <v>1.36666</v>
      </c>
      <c r="K4449">
        <f t="shared" si="139"/>
        <v>0.593531356313311</v>
      </c>
    </row>
    <row r="4450" spans="1:11" x14ac:dyDescent="0.2">
      <c r="A4450" t="s">
        <v>11685</v>
      </c>
      <c r="B4450" s="3" t="s">
        <v>11686</v>
      </c>
      <c r="C4450">
        <v>1.36666</v>
      </c>
      <c r="D4450">
        <v>0.25495800000000002</v>
      </c>
      <c r="E4450">
        <v>1</v>
      </c>
      <c r="F4450">
        <v>1</v>
      </c>
      <c r="G4450">
        <v>2022</v>
      </c>
      <c r="H4450">
        <v>12760</v>
      </c>
      <c r="I4450">
        <f t="shared" si="138"/>
        <v>-0.593531356313311</v>
      </c>
      <c r="J4450">
        <v>1.36666</v>
      </c>
      <c r="K4450">
        <f t="shared" si="139"/>
        <v>0.593531356313311</v>
      </c>
    </row>
    <row r="4451" spans="1:11" x14ac:dyDescent="0.2">
      <c r="A4451" t="s">
        <v>11701</v>
      </c>
      <c r="B4451" s="3" t="s">
        <v>11702</v>
      </c>
      <c r="C4451">
        <v>1.36666</v>
      </c>
      <c r="D4451">
        <v>0.25495800000000002</v>
      </c>
      <c r="E4451">
        <v>1</v>
      </c>
      <c r="F4451">
        <v>1</v>
      </c>
      <c r="G4451">
        <v>2022</v>
      </c>
      <c r="H4451">
        <v>12760</v>
      </c>
      <c r="I4451">
        <f t="shared" si="138"/>
        <v>-0.593531356313311</v>
      </c>
      <c r="J4451">
        <v>1.36666</v>
      </c>
      <c r="K4451">
        <f t="shared" si="139"/>
        <v>0.593531356313311</v>
      </c>
    </row>
    <row r="4452" spans="1:11" x14ac:dyDescent="0.2">
      <c r="A4452" t="s">
        <v>11727</v>
      </c>
      <c r="B4452" s="3" t="s">
        <v>11728</v>
      </c>
      <c r="C4452">
        <v>1.36666</v>
      </c>
      <c r="D4452">
        <v>0.25495800000000002</v>
      </c>
      <c r="E4452">
        <v>1</v>
      </c>
      <c r="F4452">
        <v>1</v>
      </c>
      <c r="G4452">
        <v>2022</v>
      </c>
      <c r="H4452">
        <v>12760</v>
      </c>
      <c r="I4452">
        <f t="shared" si="138"/>
        <v>-0.593531356313311</v>
      </c>
      <c r="J4452">
        <v>1.36666</v>
      </c>
      <c r="K4452">
        <f t="shared" si="139"/>
        <v>0.593531356313311</v>
      </c>
    </row>
    <row r="4453" spans="1:11" x14ac:dyDescent="0.2">
      <c r="A4453" t="s">
        <v>11729</v>
      </c>
      <c r="B4453" s="3" t="s">
        <v>11730</v>
      </c>
      <c r="C4453">
        <v>1.36666</v>
      </c>
      <c r="D4453">
        <v>0.25495800000000002</v>
      </c>
      <c r="E4453">
        <v>1</v>
      </c>
      <c r="F4453">
        <v>1</v>
      </c>
      <c r="G4453">
        <v>2022</v>
      </c>
      <c r="H4453">
        <v>12760</v>
      </c>
      <c r="I4453">
        <f t="shared" si="138"/>
        <v>-0.593531356313311</v>
      </c>
      <c r="J4453">
        <v>1.36666</v>
      </c>
      <c r="K4453">
        <f t="shared" si="139"/>
        <v>0.593531356313311</v>
      </c>
    </row>
    <row r="4454" spans="1:11" x14ac:dyDescent="0.2">
      <c r="A4454" t="s">
        <v>11737</v>
      </c>
      <c r="B4454" s="3" t="s">
        <v>11738</v>
      </c>
      <c r="C4454">
        <v>1.36666</v>
      </c>
      <c r="D4454">
        <v>0.25495800000000002</v>
      </c>
      <c r="E4454">
        <v>1</v>
      </c>
      <c r="F4454">
        <v>1</v>
      </c>
      <c r="G4454">
        <v>2022</v>
      </c>
      <c r="H4454">
        <v>12760</v>
      </c>
      <c r="I4454">
        <f t="shared" si="138"/>
        <v>-0.593531356313311</v>
      </c>
      <c r="J4454">
        <v>1.36666</v>
      </c>
      <c r="K4454">
        <f t="shared" si="139"/>
        <v>0.593531356313311</v>
      </c>
    </row>
    <row r="4455" spans="1:11" x14ac:dyDescent="0.2">
      <c r="A4455" t="s">
        <v>11761</v>
      </c>
      <c r="B4455" s="3" t="s">
        <v>11762</v>
      </c>
      <c r="C4455">
        <v>1.36666</v>
      </c>
      <c r="D4455">
        <v>0.25495800000000002</v>
      </c>
      <c r="E4455">
        <v>1</v>
      </c>
      <c r="F4455">
        <v>1</v>
      </c>
      <c r="G4455">
        <v>2022</v>
      </c>
      <c r="H4455">
        <v>12760</v>
      </c>
      <c r="I4455">
        <f t="shared" si="138"/>
        <v>-0.593531356313311</v>
      </c>
      <c r="J4455">
        <v>1.36666</v>
      </c>
      <c r="K4455">
        <f t="shared" si="139"/>
        <v>0.593531356313311</v>
      </c>
    </row>
    <row r="4456" spans="1:11" x14ac:dyDescent="0.2">
      <c r="A4456" t="s">
        <v>11793</v>
      </c>
      <c r="B4456" s="3" t="s">
        <v>11794</v>
      </c>
      <c r="C4456">
        <v>1.36666</v>
      </c>
      <c r="D4456">
        <v>0.25495800000000002</v>
      </c>
      <c r="E4456">
        <v>1</v>
      </c>
      <c r="F4456">
        <v>1</v>
      </c>
      <c r="G4456">
        <v>2022</v>
      </c>
      <c r="H4456">
        <v>12760</v>
      </c>
      <c r="I4456">
        <f t="shared" si="138"/>
        <v>-0.593531356313311</v>
      </c>
      <c r="J4456">
        <v>1.36666</v>
      </c>
      <c r="K4456">
        <f t="shared" si="139"/>
        <v>0.593531356313311</v>
      </c>
    </row>
    <row r="4457" spans="1:11" x14ac:dyDescent="0.2">
      <c r="A4457" t="s">
        <v>11837</v>
      </c>
      <c r="B4457" s="3" t="s">
        <v>11838</v>
      </c>
      <c r="C4457">
        <v>1.36666</v>
      </c>
      <c r="D4457">
        <v>0.25495800000000002</v>
      </c>
      <c r="E4457">
        <v>1</v>
      </c>
      <c r="F4457">
        <v>1</v>
      </c>
      <c r="G4457">
        <v>2022</v>
      </c>
      <c r="H4457">
        <v>12760</v>
      </c>
      <c r="I4457">
        <f t="shared" si="138"/>
        <v>-0.593531356313311</v>
      </c>
      <c r="J4457">
        <v>1.36666</v>
      </c>
      <c r="K4457">
        <f t="shared" si="139"/>
        <v>0.593531356313311</v>
      </c>
    </row>
    <row r="4458" spans="1:11" x14ac:dyDescent="0.2">
      <c r="A4458" t="s">
        <v>11839</v>
      </c>
      <c r="B4458" s="3" t="s">
        <v>11840</v>
      </c>
      <c r="C4458">
        <v>1.36666</v>
      </c>
      <c r="D4458">
        <v>0.25495800000000002</v>
      </c>
      <c r="E4458">
        <v>1</v>
      </c>
      <c r="F4458">
        <v>1</v>
      </c>
      <c r="G4458">
        <v>2022</v>
      </c>
      <c r="H4458">
        <v>12760</v>
      </c>
      <c r="I4458">
        <f t="shared" si="138"/>
        <v>-0.593531356313311</v>
      </c>
      <c r="J4458">
        <v>1.36666</v>
      </c>
      <c r="K4458">
        <f t="shared" si="139"/>
        <v>0.593531356313311</v>
      </c>
    </row>
    <row r="4459" spans="1:11" x14ac:dyDescent="0.2">
      <c r="A4459" t="s">
        <v>11841</v>
      </c>
      <c r="B4459" s="3" t="s">
        <v>11842</v>
      </c>
      <c r="C4459">
        <v>1.36666</v>
      </c>
      <c r="D4459">
        <v>0.25495800000000002</v>
      </c>
      <c r="E4459">
        <v>1</v>
      </c>
      <c r="F4459">
        <v>1</v>
      </c>
      <c r="G4459">
        <v>2022</v>
      </c>
      <c r="H4459">
        <v>12760</v>
      </c>
      <c r="I4459">
        <f t="shared" si="138"/>
        <v>-0.593531356313311</v>
      </c>
      <c r="J4459">
        <v>1.36666</v>
      </c>
      <c r="K4459">
        <f t="shared" si="139"/>
        <v>0.593531356313311</v>
      </c>
    </row>
    <row r="4460" spans="1:11" x14ac:dyDescent="0.2">
      <c r="A4460" t="s">
        <v>11913</v>
      </c>
      <c r="B4460" s="3" t="s">
        <v>11914</v>
      </c>
      <c r="C4460">
        <v>1.36666</v>
      </c>
      <c r="D4460">
        <v>0.25495800000000002</v>
      </c>
      <c r="E4460">
        <v>1</v>
      </c>
      <c r="F4460">
        <v>1</v>
      </c>
      <c r="G4460">
        <v>2022</v>
      </c>
      <c r="H4460">
        <v>12760</v>
      </c>
      <c r="I4460">
        <f t="shared" si="138"/>
        <v>-0.593531356313311</v>
      </c>
      <c r="J4460">
        <v>1.36666</v>
      </c>
      <c r="K4460">
        <f t="shared" si="139"/>
        <v>0.593531356313311</v>
      </c>
    </row>
    <row r="4461" spans="1:11" x14ac:dyDescent="0.2">
      <c r="A4461" t="s">
        <v>11915</v>
      </c>
      <c r="B4461" s="3" t="s">
        <v>11916</v>
      </c>
      <c r="C4461">
        <v>1.36666</v>
      </c>
      <c r="D4461">
        <v>0.25495800000000002</v>
      </c>
      <c r="E4461">
        <v>1</v>
      </c>
      <c r="F4461">
        <v>1</v>
      </c>
      <c r="G4461">
        <v>2022</v>
      </c>
      <c r="H4461">
        <v>12760</v>
      </c>
      <c r="I4461">
        <f t="shared" si="138"/>
        <v>-0.593531356313311</v>
      </c>
      <c r="J4461">
        <v>1.36666</v>
      </c>
      <c r="K4461">
        <f t="shared" si="139"/>
        <v>0.593531356313311</v>
      </c>
    </row>
    <row r="4462" spans="1:11" x14ac:dyDescent="0.2">
      <c r="A4462" t="s">
        <v>11967</v>
      </c>
      <c r="B4462" s="3" t="s">
        <v>11968</v>
      </c>
      <c r="C4462">
        <v>1.36666</v>
      </c>
      <c r="D4462">
        <v>0.25495800000000002</v>
      </c>
      <c r="E4462">
        <v>1</v>
      </c>
      <c r="F4462">
        <v>1</v>
      </c>
      <c r="G4462">
        <v>2022</v>
      </c>
      <c r="H4462">
        <v>12760</v>
      </c>
      <c r="I4462">
        <f t="shared" si="138"/>
        <v>-0.593531356313311</v>
      </c>
      <c r="J4462">
        <v>1.36666</v>
      </c>
      <c r="K4462">
        <f t="shared" si="139"/>
        <v>0.593531356313311</v>
      </c>
    </row>
    <row r="4463" spans="1:11" x14ac:dyDescent="0.2">
      <c r="A4463" t="s">
        <v>11983</v>
      </c>
      <c r="B4463" s="3" t="s">
        <v>11984</v>
      </c>
      <c r="C4463">
        <v>1.36666</v>
      </c>
      <c r="D4463">
        <v>0.25495800000000002</v>
      </c>
      <c r="E4463">
        <v>1</v>
      </c>
      <c r="F4463">
        <v>1</v>
      </c>
      <c r="G4463">
        <v>2022</v>
      </c>
      <c r="H4463">
        <v>12760</v>
      </c>
      <c r="I4463">
        <f t="shared" si="138"/>
        <v>-0.593531356313311</v>
      </c>
      <c r="J4463">
        <v>1.36666</v>
      </c>
      <c r="K4463">
        <f t="shared" si="139"/>
        <v>0.593531356313311</v>
      </c>
    </row>
    <row r="4464" spans="1:11" x14ac:dyDescent="0.2">
      <c r="A4464" t="s">
        <v>12025</v>
      </c>
      <c r="B4464" s="3" t="s">
        <v>12026</v>
      </c>
      <c r="C4464">
        <v>1.36666</v>
      </c>
      <c r="D4464">
        <v>0.25495800000000002</v>
      </c>
      <c r="E4464">
        <v>1</v>
      </c>
      <c r="F4464">
        <v>1</v>
      </c>
      <c r="G4464">
        <v>2022</v>
      </c>
      <c r="H4464">
        <v>12760</v>
      </c>
      <c r="I4464">
        <f t="shared" si="138"/>
        <v>-0.593531356313311</v>
      </c>
      <c r="J4464">
        <v>1.36666</v>
      </c>
      <c r="K4464">
        <f t="shared" si="139"/>
        <v>0.593531356313311</v>
      </c>
    </row>
    <row r="4465" spans="1:11" x14ac:dyDescent="0.2">
      <c r="A4465" t="s">
        <v>12039</v>
      </c>
      <c r="B4465" s="3" t="s">
        <v>12040</v>
      </c>
      <c r="C4465">
        <v>1.36666</v>
      </c>
      <c r="D4465">
        <v>0.25495800000000002</v>
      </c>
      <c r="E4465">
        <v>1</v>
      </c>
      <c r="F4465">
        <v>1</v>
      </c>
      <c r="G4465">
        <v>2022</v>
      </c>
      <c r="H4465">
        <v>12760</v>
      </c>
      <c r="I4465">
        <f t="shared" si="138"/>
        <v>-0.593531356313311</v>
      </c>
      <c r="J4465">
        <v>1.36666</v>
      </c>
      <c r="K4465">
        <f t="shared" si="139"/>
        <v>0.593531356313311</v>
      </c>
    </row>
    <row r="4466" spans="1:11" x14ac:dyDescent="0.2">
      <c r="A4466" t="s">
        <v>12041</v>
      </c>
      <c r="B4466" s="3" t="s">
        <v>12042</v>
      </c>
      <c r="C4466">
        <v>1.36666</v>
      </c>
      <c r="D4466">
        <v>0.25495800000000002</v>
      </c>
      <c r="E4466">
        <v>1</v>
      </c>
      <c r="F4466">
        <v>1</v>
      </c>
      <c r="G4466">
        <v>2022</v>
      </c>
      <c r="H4466">
        <v>12760</v>
      </c>
      <c r="I4466">
        <f t="shared" si="138"/>
        <v>-0.593531356313311</v>
      </c>
      <c r="J4466">
        <v>1.36666</v>
      </c>
      <c r="K4466">
        <f t="shared" si="139"/>
        <v>0.593531356313311</v>
      </c>
    </row>
    <row r="4467" spans="1:11" x14ac:dyDescent="0.2">
      <c r="A4467" t="s">
        <v>12081</v>
      </c>
      <c r="B4467" s="3" t="s">
        <v>12082</v>
      </c>
      <c r="C4467">
        <v>1.36666</v>
      </c>
      <c r="D4467">
        <v>0.25495800000000002</v>
      </c>
      <c r="E4467">
        <v>1</v>
      </c>
      <c r="F4467">
        <v>1</v>
      </c>
      <c r="G4467">
        <v>2022</v>
      </c>
      <c r="H4467">
        <v>12760</v>
      </c>
      <c r="I4467">
        <f t="shared" si="138"/>
        <v>-0.593531356313311</v>
      </c>
      <c r="J4467">
        <v>1.36666</v>
      </c>
      <c r="K4467">
        <f t="shared" si="139"/>
        <v>0.593531356313311</v>
      </c>
    </row>
    <row r="4468" spans="1:11" x14ac:dyDescent="0.2">
      <c r="A4468" t="s">
        <v>12201</v>
      </c>
      <c r="B4468" s="3" t="s">
        <v>12202</v>
      </c>
      <c r="C4468">
        <v>1.36666</v>
      </c>
      <c r="D4468">
        <v>0.25495800000000002</v>
      </c>
      <c r="E4468">
        <v>1</v>
      </c>
      <c r="F4468">
        <v>1</v>
      </c>
      <c r="G4468">
        <v>2022</v>
      </c>
      <c r="H4468">
        <v>12760</v>
      </c>
      <c r="I4468">
        <f t="shared" si="138"/>
        <v>-0.593531356313311</v>
      </c>
      <c r="J4468">
        <v>1.36666</v>
      </c>
      <c r="K4468">
        <f t="shared" si="139"/>
        <v>0.593531356313311</v>
      </c>
    </row>
    <row r="4469" spans="1:11" x14ac:dyDescent="0.2">
      <c r="A4469" t="s">
        <v>12213</v>
      </c>
      <c r="B4469" s="3" t="s">
        <v>12214</v>
      </c>
      <c r="C4469">
        <v>1.36666</v>
      </c>
      <c r="D4469">
        <v>0.25495800000000002</v>
      </c>
      <c r="E4469">
        <v>1</v>
      </c>
      <c r="F4469">
        <v>1</v>
      </c>
      <c r="G4469">
        <v>2022</v>
      </c>
      <c r="H4469">
        <v>12760</v>
      </c>
      <c r="I4469">
        <f t="shared" si="138"/>
        <v>-0.593531356313311</v>
      </c>
      <c r="J4469">
        <v>1.36666</v>
      </c>
      <c r="K4469">
        <f t="shared" si="139"/>
        <v>0.593531356313311</v>
      </c>
    </row>
    <row r="4470" spans="1:11" x14ac:dyDescent="0.2">
      <c r="A4470" t="s">
        <v>12251</v>
      </c>
      <c r="B4470" s="3" t="s">
        <v>12252</v>
      </c>
      <c r="C4470">
        <v>1.36666</v>
      </c>
      <c r="D4470">
        <v>0.25495800000000002</v>
      </c>
      <c r="E4470">
        <v>1</v>
      </c>
      <c r="F4470">
        <v>1</v>
      </c>
      <c r="G4470">
        <v>2022</v>
      </c>
      <c r="H4470">
        <v>12760</v>
      </c>
      <c r="I4470">
        <f t="shared" si="138"/>
        <v>-0.593531356313311</v>
      </c>
      <c r="J4470">
        <v>1.36666</v>
      </c>
      <c r="K4470">
        <f t="shared" si="139"/>
        <v>0.593531356313311</v>
      </c>
    </row>
    <row r="4471" spans="1:11" x14ac:dyDescent="0.2">
      <c r="A4471" t="s">
        <v>12255</v>
      </c>
      <c r="B4471" s="3" t="s">
        <v>12256</v>
      </c>
      <c r="C4471">
        <v>1.36666</v>
      </c>
      <c r="D4471">
        <v>0.25495800000000002</v>
      </c>
      <c r="E4471">
        <v>1</v>
      </c>
      <c r="F4471">
        <v>1</v>
      </c>
      <c r="G4471">
        <v>2022</v>
      </c>
      <c r="H4471">
        <v>12760</v>
      </c>
      <c r="I4471">
        <f t="shared" si="138"/>
        <v>-0.593531356313311</v>
      </c>
      <c r="J4471">
        <v>1.36666</v>
      </c>
      <c r="K4471">
        <f t="shared" si="139"/>
        <v>0.593531356313311</v>
      </c>
    </row>
    <row r="4472" spans="1:11" x14ac:dyDescent="0.2">
      <c r="A4472" t="s">
        <v>12265</v>
      </c>
      <c r="B4472" s="3" t="s">
        <v>12266</v>
      </c>
      <c r="C4472">
        <v>1.36666</v>
      </c>
      <c r="D4472">
        <v>0.25495800000000002</v>
      </c>
      <c r="E4472">
        <v>1</v>
      </c>
      <c r="F4472">
        <v>1</v>
      </c>
      <c r="G4472">
        <v>2022</v>
      </c>
      <c r="H4472">
        <v>12760</v>
      </c>
      <c r="I4472">
        <f t="shared" si="138"/>
        <v>-0.593531356313311</v>
      </c>
      <c r="J4472">
        <v>1.36666</v>
      </c>
      <c r="K4472">
        <f t="shared" si="139"/>
        <v>0.593531356313311</v>
      </c>
    </row>
    <row r="4473" spans="1:11" x14ac:dyDescent="0.2">
      <c r="A4473" t="s">
        <v>12327</v>
      </c>
      <c r="B4473" s="3" t="s">
        <v>12328</v>
      </c>
      <c r="C4473">
        <v>1.36666</v>
      </c>
      <c r="D4473">
        <v>0.25495800000000002</v>
      </c>
      <c r="E4473">
        <v>1</v>
      </c>
      <c r="F4473">
        <v>1</v>
      </c>
      <c r="G4473">
        <v>2022</v>
      </c>
      <c r="H4473">
        <v>12760</v>
      </c>
      <c r="I4473">
        <f t="shared" si="138"/>
        <v>-0.593531356313311</v>
      </c>
      <c r="J4473">
        <v>1.36666</v>
      </c>
      <c r="K4473">
        <f t="shared" si="139"/>
        <v>0.593531356313311</v>
      </c>
    </row>
    <row r="4474" spans="1:11" x14ac:dyDescent="0.2">
      <c r="A4474" t="s">
        <v>12411</v>
      </c>
      <c r="B4474" s="3" t="s">
        <v>12412</v>
      </c>
      <c r="C4474">
        <v>1.36666</v>
      </c>
      <c r="D4474">
        <v>0.25495800000000002</v>
      </c>
      <c r="E4474">
        <v>1</v>
      </c>
      <c r="F4474">
        <v>1</v>
      </c>
      <c r="G4474">
        <v>2022</v>
      </c>
      <c r="H4474">
        <v>12760</v>
      </c>
      <c r="I4474">
        <f t="shared" si="138"/>
        <v>-0.593531356313311</v>
      </c>
      <c r="J4474">
        <v>1.36666</v>
      </c>
      <c r="K4474">
        <f t="shared" si="139"/>
        <v>0.593531356313311</v>
      </c>
    </row>
    <row r="4475" spans="1:11" x14ac:dyDescent="0.2">
      <c r="A4475" t="s">
        <v>12505</v>
      </c>
      <c r="B4475" s="3" t="s">
        <v>12506</v>
      </c>
      <c r="C4475">
        <v>1.36666</v>
      </c>
      <c r="D4475">
        <v>0.25495800000000002</v>
      </c>
      <c r="E4475">
        <v>1</v>
      </c>
      <c r="F4475">
        <v>1</v>
      </c>
      <c r="G4475">
        <v>2022</v>
      </c>
      <c r="H4475">
        <v>12760</v>
      </c>
      <c r="I4475">
        <f t="shared" si="138"/>
        <v>-0.593531356313311</v>
      </c>
      <c r="J4475">
        <v>1.36666</v>
      </c>
      <c r="K4475">
        <f t="shared" si="139"/>
        <v>0.593531356313311</v>
      </c>
    </row>
    <row r="4476" spans="1:11" x14ac:dyDescent="0.2">
      <c r="A4476" t="s">
        <v>12509</v>
      </c>
      <c r="B4476" s="3" t="s">
        <v>12510</v>
      </c>
      <c r="C4476">
        <v>1.36666</v>
      </c>
      <c r="D4476">
        <v>0.25495800000000002</v>
      </c>
      <c r="E4476">
        <v>1</v>
      </c>
      <c r="F4476">
        <v>1</v>
      </c>
      <c r="G4476">
        <v>2022</v>
      </c>
      <c r="H4476">
        <v>12760</v>
      </c>
      <c r="I4476">
        <f t="shared" si="138"/>
        <v>-0.593531356313311</v>
      </c>
      <c r="J4476">
        <v>1.36666</v>
      </c>
      <c r="K4476">
        <f t="shared" si="139"/>
        <v>0.593531356313311</v>
      </c>
    </row>
    <row r="4477" spans="1:11" x14ac:dyDescent="0.2">
      <c r="A4477" t="s">
        <v>12539</v>
      </c>
      <c r="B4477" s="3" t="s">
        <v>12540</v>
      </c>
      <c r="C4477">
        <v>1.36666</v>
      </c>
      <c r="D4477">
        <v>0.25495800000000002</v>
      </c>
      <c r="E4477">
        <v>1</v>
      </c>
      <c r="F4477">
        <v>1</v>
      </c>
      <c r="G4477">
        <v>2022</v>
      </c>
      <c r="H4477">
        <v>12760</v>
      </c>
      <c r="I4477">
        <f t="shared" si="138"/>
        <v>-0.593531356313311</v>
      </c>
      <c r="J4477">
        <v>1.36666</v>
      </c>
      <c r="K4477">
        <f t="shared" si="139"/>
        <v>0.593531356313311</v>
      </c>
    </row>
    <row r="4478" spans="1:11" x14ac:dyDescent="0.2">
      <c r="A4478" t="s">
        <v>12569</v>
      </c>
      <c r="B4478" s="3" t="s">
        <v>12570</v>
      </c>
      <c r="C4478">
        <v>1.36666</v>
      </c>
      <c r="D4478">
        <v>0.25495800000000002</v>
      </c>
      <c r="E4478">
        <v>1</v>
      </c>
      <c r="F4478">
        <v>1</v>
      </c>
      <c r="G4478">
        <v>2022</v>
      </c>
      <c r="H4478">
        <v>12760</v>
      </c>
      <c r="I4478">
        <f t="shared" si="138"/>
        <v>-0.593531356313311</v>
      </c>
      <c r="J4478">
        <v>1.36666</v>
      </c>
      <c r="K4478">
        <f t="shared" si="139"/>
        <v>0.593531356313311</v>
      </c>
    </row>
    <row r="4479" spans="1:11" x14ac:dyDescent="0.2">
      <c r="A4479" t="s">
        <v>12571</v>
      </c>
      <c r="B4479" s="3" t="s">
        <v>12572</v>
      </c>
      <c r="C4479">
        <v>1.36666</v>
      </c>
      <c r="D4479">
        <v>0.25495800000000002</v>
      </c>
      <c r="E4479">
        <v>1</v>
      </c>
      <c r="F4479">
        <v>1</v>
      </c>
      <c r="G4479">
        <v>2022</v>
      </c>
      <c r="H4479">
        <v>12760</v>
      </c>
      <c r="I4479">
        <f t="shared" si="138"/>
        <v>-0.593531356313311</v>
      </c>
      <c r="J4479">
        <v>1.36666</v>
      </c>
      <c r="K4479">
        <f t="shared" si="139"/>
        <v>0.593531356313311</v>
      </c>
    </row>
    <row r="4480" spans="1:11" x14ac:dyDescent="0.2">
      <c r="A4480" t="s">
        <v>12583</v>
      </c>
      <c r="B4480" s="3" t="s">
        <v>12584</v>
      </c>
      <c r="C4480">
        <v>1.36666</v>
      </c>
      <c r="D4480">
        <v>0.25495800000000002</v>
      </c>
      <c r="E4480">
        <v>1</v>
      </c>
      <c r="F4480">
        <v>1</v>
      </c>
      <c r="G4480">
        <v>2022</v>
      </c>
      <c r="H4480">
        <v>12760</v>
      </c>
      <c r="I4480">
        <f t="shared" si="138"/>
        <v>-0.593531356313311</v>
      </c>
      <c r="J4480">
        <v>1.36666</v>
      </c>
      <c r="K4480">
        <f t="shared" si="139"/>
        <v>0.593531356313311</v>
      </c>
    </row>
    <row r="4481" spans="1:11" x14ac:dyDescent="0.2">
      <c r="A4481" t="s">
        <v>12597</v>
      </c>
      <c r="B4481" s="3" t="s">
        <v>12598</v>
      </c>
      <c r="C4481">
        <v>1.36666</v>
      </c>
      <c r="D4481">
        <v>0.25495800000000002</v>
      </c>
      <c r="E4481">
        <v>1</v>
      </c>
      <c r="F4481">
        <v>1</v>
      </c>
      <c r="G4481">
        <v>2022</v>
      </c>
      <c r="H4481">
        <v>12760</v>
      </c>
      <c r="I4481">
        <f t="shared" si="138"/>
        <v>-0.593531356313311</v>
      </c>
      <c r="J4481">
        <v>1.36666</v>
      </c>
      <c r="K4481">
        <f t="shared" si="139"/>
        <v>0.593531356313311</v>
      </c>
    </row>
    <row r="4482" spans="1:11" x14ac:dyDescent="0.2">
      <c r="A4482" t="s">
        <v>12665</v>
      </c>
      <c r="B4482" s="3" t="s">
        <v>12666</v>
      </c>
      <c r="C4482">
        <v>1.36666</v>
      </c>
      <c r="D4482">
        <v>0.25495800000000002</v>
      </c>
      <c r="E4482">
        <v>1</v>
      </c>
      <c r="F4482">
        <v>1</v>
      </c>
      <c r="G4482">
        <v>2022</v>
      </c>
      <c r="H4482">
        <v>12760</v>
      </c>
      <c r="I4482">
        <f t="shared" ref="I4482:I4545" si="140">LOG10(D4482)</f>
        <v>-0.593531356313311</v>
      </c>
      <c r="J4482">
        <v>1.36666</v>
      </c>
      <c r="K4482">
        <f t="shared" ref="K4482:K4545" si="141">I4482*(-1)</f>
        <v>0.593531356313311</v>
      </c>
    </row>
    <row r="4483" spans="1:11" x14ac:dyDescent="0.2">
      <c r="A4483" t="s">
        <v>12691</v>
      </c>
      <c r="B4483" s="3" t="s">
        <v>12692</v>
      </c>
      <c r="C4483">
        <v>1.36666</v>
      </c>
      <c r="D4483">
        <v>0.25495800000000002</v>
      </c>
      <c r="E4483">
        <v>1</v>
      </c>
      <c r="F4483">
        <v>1</v>
      </c>
      <c r="G4483">
        <v>2022</v>
      </c>
      <c r="H4483">
        <v>12760</v>
      </c>
      <c r="I4483">
        <f t="shared" si="140"/>
        <v>-0.593531356313311</v>
      </c>
      <c r="J4483">
        <v>1.36666</v>
      </c>
      <c r="K4483">
        <f t="shared" si="141"/>
        <v>0.593531356313311</v>
      </c>
    </row>
    <row r="4484" spans="1:11" x14ac:dyDescent="0.2">
      <c r="A4484" t="s">
        <v>12733</v>
      </c>
      <c r="B4484" s="3" t="s">
        <v>12734</v>
      </c>
      <c r="C4484">
        <v>1.36666</v>
      </c>
      <c r="D4484">
        <v>0.25495800000000002</v>
      </c>
      <c r="E4484">
        <v>1</v>
      </c>
      <c r="F4484">
        <v>1</v>
      </c>
      <c r="G4484">
        <v>2022</v>
      </c>
      <c r="H4484">
        <v>12760</v>
      </c>
      <c r="I4484">
        <f t="shared" si="140"/>
        <v>-0.593531356313311</v>
      </c>
      <c r="J4484">
        <v>1.36666</v>
      </c>
      <c r="K4484">
        <f t="shared" si="141"/>
        <v>0.593531356313311</v>
      </c>
    </row>
    <row r="4485" spans="1:11" x14ac:dyDescent="0.2">
      <c r="A4485" t="s">
        <v>12747</v>
      </c>
      <c r="B4485" s="3" t="s">
        <v>12748</v>
      </c>
      <c r="C4485">
        <v>1.36666</v>
      </c>
      <c r="D4485">
        <v>0.25495800000000002</v>
      </c>
      <c r="E4485">
        <v>1</v>
      </c>
      <c r="F4485">
        <v>1</v>
      </c>
      <c r="G4485">
        <v>2022</v>
      </c>
      <c r="H4485">
        <v>12760</v>
      </c>
      <c r="I4485">
        <f t="shared" si="140"/>
        <v>-0.593531356313311</v>
      </c>
      <c r="J4485">
        <v>1.36666</v>
      </c>
      <c r="K4485">
        <f t="shared" si="141"/>
        <v>0.593531356313311</v>
      </c>
    </row>
    <row r="4486" spans="1:11" x14ac:dyDescent="0.2">
      <c r="A4486" t="s">
        <v>12831</v>
      </c>
      <c r="B4486" s="3" t="s">
        <v>12832</v>
      </c>
      <c r="C4486">
        <v>1.36666</v>
      </c>
      <c r="D4486">
        <v>0.25495800000000002</v>
      </c>
      <c r="E4486">
        <v>1</v>
      </c>
      <c r="F4486">
        <v>1</v>
      </c>
      <c r="G4486">
        <v>2022</v>
      </c>
      <c r="H4486">
        <v>12760</v>
      </c>
      <c r="I4486">
        <f t="shared" si="140"/>
        <v>-0.593531356313311</v>
      </c>
      <c r="J4486">
        <v>1.36666</v>
      </c>
      <c r="K4486">
        <f t="shared" si="141"/>
        <v>0.593531356313311</v>
      </c>
    </row>
    <row r="4487" spans="1:11" x14ac:dyDescent="0.2">
      <c r="A4487" t="s">
        <v>12835</v>
      </c>
      <c r="B4487" s="3" t="s">
        <v>12836</v>
      </c>
      <c r="C4487">
        <v>1.36666</v>
      </c>
      <c r="D4487">
        <v>0.25495800000000002</v>
      </c>
      <c r="E4487">
        <v>1</v>
      </c>
      <c r="F4487">
        <v>1</v>
      </c>
      <c r="G4487">
        <v>2022</v>
      </c>
      <c r="H4487">
        <v>12760</v>
      </c>
      <c r="I4487">
        <f t="shared" si="140"/>
        <v>-0.593531356313311</v>
      </c>
      <c r="J4487">
        <v>1.36666</v>
      </c>
      <c r="K4487">
        <f t="shared" si="141"/>
        <v>0.593531356313311</v>
      </c>
    </row>
    <row r="4488" spans="1:11" x14ac:dyDescent="0.2">
      <c r="A4488" t="s">
        <v>12873</v>
      </c>
      <c r="B4488" s="3" t="s">
        <v>12874</v>
      </c>
      <c r="C4488">
        <v>1.36666</v>
      </c>
      <c r="D4488">
        <v>0.25495800000000002</v>
      </c>
      <c r="E4488">
        <v>1</v>
      </c>
      <c r="F4488">
        <v>1</v>
      </c>
      <c r="G4488">
        <v>2022</v>
      </c>
      <c r="H4488">
        <v>12760</v>
      </c>
      <c r="I4488">
        <f t="shared" si="140"/>
        <v>-0.593531356313311</v>
      </c>
      <c r="J4488">
        <v>1.36666</v>
      </c>
      <c r="K4488">
        <f t="shared" si="141"/>
        <v>0.593531356313311</v>
      </c>
    </row>
    <row r="4489" spans="1:11" x14ac:dyDescent="0.2">
      <c r="A4489" t="s">
        <v>12951</v>
      </c>
      <c r="B4489" s="3" t="s">
        <v>12952</v>
      </c>
      <c r="C4489">
        <v>1.36666</v>
      </c>
      <c r="D4489">
        <v>0.25495800000000002</v>
      </c>
      <c r="E4489">
        <v>1</v>
      </c>
      <c r="F4489">
        <v>1</v>
      </c>
      <c r="G4489">
        <v>2022</v>
      </c>
      <c r="H4489">
        <v>12760</v>
      </c>
      <c r="I4489">
        <f t="shared" si="140"/>
        <v>-0.593531356313311</v>
      </c>
      <c r="J4489">
        <v>1.36666</v>
      </c>
      <c r="K4489">
        <f t="shared" si="141"/>
        <v>0.593531356313311</v>
      </c>
    </row>
    <row r="4490" spans="1:11" x14ac:dyDescent="0.2">
      <c r="A4490" t="s">
        <v>12955</v>
      </c>
      <c r="B4490" s="3" t="s">
        <v>12956</v>
      </c>
      <c r="C4490">
        <v>1.36666</v>
      </c>
      <c r="D4490">
        <v>0.25495800000000002</v>
      </c>
      <c r="E4490">
        <v>1</v>
      </c>
      <c r="F4490">
        <v>1</v>
      </c>
      <c r="G4490">
        <v>2022</v>
      </c>
      <c r="H4490">
        <v>12760</v>
      </c>
      <c r="I4490">
        <f t="shared" si="140"/>
        <v>-0.593531356313311</v>
      </c>
      <c r="J4490">
        <v>1.36666</v>
      </c>
      <c r="K4490">
        <f t="shared" si="141"/>
        <v>0.593531356313311</v>
      </c>
    </row>
    <row r="4491" spans="1:11" x14ac:dyDescent="0.2">
      <c r="A4491" t="s">
        <v>12977</v>
      </c>
      <c r="B4491" s="3" t="s">
        <v>12978</v>
      </c>
      <c r="C4491">
        <v>1.36666</v>
      </c>
      <c r="D4491">
        <v>0.25495800000000002</v>
      </c>
      <c r="E4491">
        <v>1</v>
      </c>
      <c r="F4491">
        <v>1</v>
      </c>
      <c r="G4491">
        <v>2022</v>
      </c>
      <c r="H4491">
        <v>12760</v>
      </c>
      <c r="I4491">
        <f t="shared" si="140"/>
        <v>-0.593531356313311</v>
      </c>
      <c r="J4491">
        <v>1.36666</v>
      </c>
      <c r="K4491">
        <f t="shared" si="141"/>
        <v>0.593531356313311</v>
      </c>
    </row>
    <row r="4492" spans="1:11" x14ac:dyDescent="0.2">
      <c r="A4492" t="s">
        <v>12979</v>
      </c>
      <c r="B4492" s="3" t="s">
        <v>12980</v>
      </c>
      <c r="C4492">
        <v>1.36666</v>
      </c>
      <c r="D4492">
        <v>0.25495800000000002</v>
      </c>
      <c r="E4492">
        <v>1</v>
      </c>
      <c r="F4492">
        <v>1</v>
      </c>
      <c r="G4492">
        <v>2022</v>
      </c>
      <c r="H4492">
        <v>12760</v>
      </c>
      <c r="I4492">
        <f t="shared" si="140"/>
        <v>-0.593531356313311</v>
      </c>
      <c r="J4492">
        <v>1.36666</v>
      </c>
      <c r="K4492">
        <f t="shared" si="141"/>
        <v>0.593531356313311</v>
      </c>
    </row>
    <row r="4493" spans="1:11" x14ac:dyDescent="0.2">
      <c r="A4493" t="s">
        <v>13029</v>
      </c>
      <c r="B4493" s="3" t="s">
        <v>13030</v>
      </c>
      <c r="C4493">
        <v>1.36666</v>
      </c>
      <c r="D4493">
        <v>0.25495800000000002</v>
      </c>
      <c r="E4493">
        <v>1</v>
      </c>
      <c r="F4493">
        <v>1</v>
      </c>
      <c r="G4493">
        <v>2022</v>
      </c>
      <c r="H4493">
        <v>12760</v>
      </c>
      <c r="I4493">
        <f t="shared" si="140"/>
        <v>-0.593531356313311</v>
      </c>
      <c r="J4493">
        <v>1.36666</v>
      </c>
      <c r="K4493">
        <f t="shared" si="141"/>
        <v>0.593531356313311</v>
      </c>
    </row>
    <row r="4494" spans="1:11" x14ac:dyDescent="0.2">
      <c r="A4494" t="s">
        <v>13037</v>
      </c>
      <c r="B4494" s="3" t="s">
        <v>13038</v>
      </c>
      <c r="C4494">
        <v>1.36666</v>
      </c>
      <c r="D4494">
        <v>0.25495800000000002</v>
      </c>
      <c r="E4494">
        <v>1</v>
      </c>
      <c r="F4494">
        <v>1</v>
      </c>
      <c r="G4494">
        <v>2022</v>
      </c>
      <c r="H4494">
        <v>12760</v>
      </c>
      <c r="I4494">
        <f t="shared" si="140"/>
        <v>-0.593531356313311</v>
      </c>
      <c r="J4494">
        <v>1.36666</v>
      </c>
      <c r="K4494">
        <f t="shared" si="141"/>
        <v>0.593531356313311</v>
      </c>
    </row>
    <row r="4495" spans="1:11" x14ac:dyDescent="0.2">
      <c r="A4495" t="s">
        <v>13041</v>
      </c>
      <c r="B4495" s="3" t="s">
        <v>13042</v>
      </c>
      <c r="C4495">
        <v>1.36666</v>
      </c>
      <c r="D4495">
        <v>0.25495800000000002</v>
      </c>
      <c r="E4495">
        <v>1</v>
      </c>
      <c r="F4495">
        <v>1</v>
      </c>
      <c r="G4495">
        <v>2022</v>
      </c>
      <c r="H4495">
        <v>12760</v>
      </c>
      <c r="I4495">
        <f t="shared" si="140"/>
        <v>-0.593531356313311</v>
      </c>
      <c r="J4495">
        <v>1.36666</v>
      </c>
      <c r="K4495">
        <f t="shared" si="141"/>
        <v>0.593531356313311</v>
      </c>
    </row>
    <row r="4496" spans="1:11" x14ac:dyDescent="0.2">
      <c r="A4496" t="s">
        <v>13093</v>
      </c>
      <c r="B4496" s="3" t="s">
        <v>13094</v>
      </c>
      <c r="C4496">
        <v>1.36666</v>
      </c>
      <c r="D4496">
        <v>0.25495800000000002</v>
      </c>
      <c r="E4496">
        <v>1</v>
      </c>
      <c r="F4496">
        <v>1</v>
      </c>
      <c r="G4496">
        <v>2022</v>
      </c>
      <c r="H4496">
        <v>12760</v>
      </c>
      <c r="I4496">
        <f t="shared" si="140"/>
        <v>-0.593531356313311</v>
      </c>
      <c r="J4496">
        <v>1.36666</v>
      </c>
      <c r="K4496">
        <f t="shared" si="141"/>
        <v>0.593531356313311</v>
      </c>
    </row>
    <row r="4497" spans="1:11" x14ac:dyDescent="0.2">
      <c r="A4497" t="s">
        <v>13095</v>
      </c>
      <c r="B4497" s="3" t="s">
        <v>13096</v>
      </c>
      <c r="C4497">
        <v>1.36666</v>
      </c>
      <c r="D4497">
        <v>0.25495800000000002</v>
      </c>
      <c r="E4497">
        <v>1</v>
      </c>
      <c r="F4497">
        <v>1</v>
      </c>
      <c r="G4497">
        <v>2022</v>
      </c>
      <c r="H4497">
        <v>12760</v>
      </c>
      <c r="I4497">
        <f t="shared" si="140"/>
        <v>-0.593531356313311</v>
      </c>
      <c r="J4497">
        <v>1.36666</v>
      </c>
      <c r="K4497">
        <f t="shared" si="141"/>
        <v>0.593531356313311</v>
      </c>
    </row>
    <row r="4498" spans="1:11" x14ac:dyDescent="0.2">
      <c r="A4498" t="s">
        <v>13101</v>
      </c>
      <c r="B4498" s="3" t="s">
        <v>13102</v>
      </c>
      <c r="C4498">
        <v>1.36666</v>
      </c>
      <c r="D4498">
        <v>0.25495800000000002</v>
      </c>
      <c r="E4498">
        <v>1</v>
      </c>
      <c r="F4498">
        <v>1</v>
      </c>
      <c r="G4498">
        <v>2022</v>
      </c>
      <c r="H4498">
        <v>12760</v>
      </c>
      <c r="I4498">
        <f t="shared" si="140"/>
        <v>-0.593531356313311</v>
      </c>
      <c r="J4498">
        <v>1.36666</v>
      </c>
      <c r="K4498">
        <f t="shared" si="141"/>
        <v>0.593531356313311</v>
      </c>
    </row>
    <row r="4499" spans="1:11" x14ac:dyDescent="0.2">
      <c r="A4499" t="s">
        <v>13103</v>
      </c>
      <c r="B4499" s="3" t="s">
        <v>13104</v>
      </c>
      <c r="C4499">
        <v>1.36666</v>
      </c>
      <c r="D4499">
        <v>0.25495800000000002</v>
      </c>
      <c r="E4499">
        <v>1</v>
      </c>
      <c r="F4499">
        <v>1</v>
      </c>
      <c r="G4499">
        <v>2022</v>
      </c>
      <c r="H4499">
        <v>12760</v>
      </c>
      <c r="I4499">
        <f t="shared" si="140"/>
        <v>-0.593531356313311</v>
      </c>
      <c r="J4499">
        <v>1.36666</v>
      </c>
      <c r="K4499">
        <f t="shared" si="141"/>
        <v>0.593531356313311</v>
      </c>
    </row>
    <row r="4500" spans="1:11" x14ac:dyDescent="0.2">
      <c r="A4500" t="s">
        <v>13295</v>
      </c>
      <c r="B4500" s="3" t="s">
        <v>13296</v>
      </c>
      <c r="C4500">
        <v>1.36666</v>
      </c>
      <c r="D4500">
        <v>0.25495800000000002</v>
      </c>
      <c r="E4500">
        <v>1</v>
      </c>
      <c r="F4500">
        <v>1</v>
      </c>
      <c r="G4500">
        <v>2022</v>
      </c>
      <c r="H4500">
        <v>12760</v>
      </c>
      <c r="I4500">
        <f t="shared" si="140"/>
        <v>-0.593531356313311</v>
      </c>
      <c r="J4500">
        <v>1.36666</v>
      </c>
      <c r="K4500">
        <f t="shared" si="141"/>
        <v>0.593531356313311</v>
      </c>
    </row>
    <row r="4501" spans="1:11" x14ac:dyDescent="0.2">
      <c r="A4501" t="s">
        <v>13329</v>
      </c>
      <c r="B4501" s="3" t="s">
        <v>13330</v>
      </c>
      <c r="C4501">
        <v>1.36666</v>
      </c>
      <c r="D4501">
        <v>0.25495800000000002</v>
      </c>
      <c r="E4501">
        <v>1</v>
      </c>
      <c r="F4501">
        <v>1</v>
      </c>
      <c r="G4501">
        <v>2022</v>
      </c>
      <c r="H4501">
        <v>12760</v>
      </c>
      <c r="I4501">
        <f t="shared" si="140"/>
        <v>-0.593531356313311</v>
      </c>
      <c r="J4501">
        <v>1.36666</v>
      </c>
      <c r="K4501">
        <f t="shared" si="141"/>
        <v>0.593531356313311</v>
      </c>
    </row>
    <row r="4502" spans="1:11" x14ac:dyDescent="0.2">
      <c r="A4502" t="s">
        <v>13401</v>
      </c>
      <c r="B4502" s="3" t="s">
        <v>13402</v>
      </c>
      <c r="C4502">
        <v>1.36666</v>
      </c>
      <c r="D4502">
        <v>0.25495800000000002</v>
      </c>
      <c r="E4502">
        <v>1</v>
      </c>
      <c r="F4502">
        <v>1</v>
      </c>
      <c r="G4502">
        <v>2022</v>
      </c>
      <c r="H4502">
        <v>12760</v>
      </c>
      <c r="I4502">
        <f t="shared" si="140"/>
        <v>-0.593531356313311</v>
      </c>
      <c r="J4502">
        <v>1.36666</v>
      </c>
      <c r="K4502">
        <f t="shared" si="141"/>
        <v>0.593531356313311</v>
      </c>
    </row>
    <row r="4503" spans="1:11" x14ac:dyDescent="0.2">
      <c r="A4503" t="s">
        <v>13409</v>
      </c>
      <c r="B4503" s="3" t="s">
        <v>13410</v>
      </c>
      <c r="C4503">
        <v>1.36666</v>
      </c>
      <c r="D4503">
        <v>0.25495800000000002</v>
      </c>
      <c r="E4503">
        <v>1</v>
      </c>
      <c r="F4503">
        <v>1</v>
      </c>
      <c r="G4503">
        <v>2022</v>
      </c>
      <c r="H4503">
        <v>12760</v>
      </c>
      <c r="I4503">
        <f t="shared" si="140"/>
        <v>-0.593531356313311</v>
      </c>
      <c r="J4503">
        <v>1.36666</v>
      </c>
      <c r="K4503">
        <f t="shared" si="141"/>
        <v>0.593531356313311</v>
      </c>
    </row>
    <row r="4504" spans="1:11" x14ac:dyDescent="0.2">
      <c r="A4504" t="s">
        <v>13483</v>
      </c>
      <c r="B4504" s="3" t="s">
        <v>13484</v>
      </c>
      <c r="C4504">
        <v>1.36666</v>
      </c>
      <c r="D4504">
        <v>0.25495800000000002</v>
      </c>
      <c r="E4504">
        <v>1</v>
      </c>
      <c r="F4504">
        <v>1</v>
      </c>
      <c r="G4504">
        <v>2022</v>
      </c>
      <c r="H4504">
        <v>12760</v>
      </c>
      <c r="I4504">
        <f t="shared" si="140"/>
        <v>-0.593531356313311</v>
      </c>
      <c r="J4504">
        <v>1.36666</v>
      </c>
      <c r="K4504">
        <f t="shared" si="141"/>
        <v>0.593531356313311</v>
      </c>
    </row>
    <row r="4505" spans="1:11" x14ac:dyDescent="0.2">
      <c r="A4505" t="s">
        <v>13513</v>
      </c>
      <c r="B4505" s="3" t="s">
        <v>13514</v>
      </c>
      <c r="C4505">
        <v>1.36666</v>
      </c>
      <c r="D4505">
        <v>0.25495800000000002</v>
      </c>
      <c r="E4505">
        <v>1</v>
      </c>
      <c r="F4505">
        <v>1</v>
      </c>
      <c r="G4505">
        <v>2022</v>
      </c>
      <c r="H4505">
        <v>12760</v>
      </c>
      <c r="I4505">
        <f t="shared" si="140"/>
        <v>-0.593531356313311</v>
      </c>
      <c r="J4505">
        <v>1.36666</v>
      </c>
      <c r="K4505">
        <f t="shared" si="141"/>
        <v>0.593531356313311</v>
      </c>
    </row>
    <row r="4506" spans="1:11" x14ac:dyDescent="0.2">
      <c r="A4506" t="s">
        <v>13627</v>
      </c>
      <c r="B4506" s="3" t="s">
        <v>13628</v>
      </c>
      <c r="C4506">
        <v>1.36666</v>
      </c>
      <c r="D4506">
        <v>0.25495800000000002</v>
      </c>
      <c r="E4506">
        <v>1</v>
      </c>
      <c r="F4506">
        <v>1</v>
      </c>
      <c r="G4506">
        <v>2022</v>
      </c>
      <c r="H4506">
        <v>12760</v>
      </c>
      <c r="I4506">
        <f t="shared" si="140"/>
        <v>-0.593531356313311</v>
      </c>
      <c r="J4506">
        <v>1.36666</v>
      </c>
      <c r="K4506">
        <f t="shared" si="141"/>
        <v>0.593531356313311</v>
      </c>
    </row>
    <row r="4507" spans="1:11" x14ac:dyDescent="0.2">
      <c r="A4507" t="s">
        <v>13637</v>
      </c>
      <c r="B4507" s="3" t="s">
        <v>13638</v>
      </c>
      <c r="C4507">
        <v>1.36666</v>
      </c>
      <c r="D4507">
        <v>0.25495800000000002</v>
      </c>
      <c r="E4507">
        <v>1</v>
      </c>
      <c r="F4507">
        <v>1</v>
      </c>
      <c r="G4507">
        <v>2022</v>
      </c>
      <c r="H4507">
        <v>12760</v>
      </c>
      <c r="I4507">
        <f t="shared" si="140"/>
        <v>-0.593531356313311</v>
      </c>
      <c r="J4507">
        <v>1.36666</v>
      </c>
      <c r="K4507">
        <f t="shared" si="141"/>
        <v>0.593531356313311</v>
      </c>
    </row>
    <row r="4508" spans="1:11" x14ac:dyDescent="0.2">
      <c r="A4508" t="s">
        <v>13807</v>
      </c>
      <c r="B4508" s="3" t="s">
        <v>13808</v>
      </c>
      <c r="C4508">
        <v>1.36666</v>
      </c>
      <c r="D4508">
        <v>0.25495800000000002</v>
      </c>
      <c r="E4508">
        <v>1</v>
      </c>
      <c r="F4508">
        <v>1</v>
      </c>
      <c r="G4508">
        <v>2022</v>
      </c>
      <c r="H4508">
        <v>12760</v>
      </c>
      <c r="I4508">
        <f t="shared" si="140"/>
        <v>-0.593531356313311</v>
      </c>
      <c r="J4508">
        <v>1.36666</v>
      </c>
      <c r="K4508">
        <f t="shared" si="141"/>
        <v>0.593531356313311</v>
      </c>
    </row>
    <row r="4509" spans="1:11" x14ac:dyDescent="0.2">
      <c r="A4509" t="s">
        <v>13881</v>
      </c>
      <c r="B4509" s="3" t="s">
        <v>13882</v>
      </c>
      <c r="C4509">
        <v>1.36666</v>
      </c>
      <c r="D4509">
        <v>0.25495800000000002</v>
      </c>
      <c r="E4509">
        <v>1</v>
      </c>
      <c r="F4509">
        <v>1</v>
      </c>
      <c r="G4509">
        <v>2022</v>
      </c>
      <c r="H4509">
        <v>12760</v>
      </c>
      <c r="I4509">
        <f t="shared" si="140"/>
        <v>-0.593531356313311</v>
      </c>
      <c r="J4509">
        <v>1.36666</v>
      </c>
      <c r="K4509">
        <f t="shared" si="141"/>
        <v>0.593531356313311</v>
      </c>
    </row>
    <row r="4510" spans="1:11" x14ac:dyDescent="0.2">
      <c r="A4510" t="s">
        <v>13925</v>
      </c>
      <c r="B4510" s="3" t="s">
        <v>13926</v>
      </c>
      <c r="C4510">
        <v>1.36666</v>
      </c>
      <c r="D4510">
        <v>0.25495800000000002</v>
      </c>
      <c r="E4510">
        <v>1</v>
      </c>
      <c r="F4510">
        <v>1</v>
      </c>
      <c r="G4510">
        <v>2022</v>
      </c>
      <c r="H4510">
        <v>12760</v>
      </c>
      <c r="I4510">
        <f t="shared" si="140"/>
        <v>-0.593531356313311</v>
      </c>
      <c r="J4510">
        <v>1.36666</v>
      </c>
      <c r="K4510">
        <f t="shared" si="141"/>
        <v>0.593531356313311</v>
      </c>
    </row>
    <row r="4511" spans="1:11" x14ac:dyDescent="0.2">
      <c r="A4511" t="s">
        <v>13949</v>
      </c>
      <c r="B4511" s="3" t="s">
        <v>13950</v>
      </c>
      <c r="C4511">
        <v>1.36666</v>
      </c>
      <c r="D4511">
        <v>0.25495800000000002</v>
      </c>
      <c r="E4511">
        <v>1</v>
      </c>
      <c r="F4511">
        <v>1</v>
      </c>
      <c r="G4511">
        <v>2022</v>
      </c>
      <c r="H4511">
        <v>12760</v>
      </c>
      <c r="I4511">
        <f t="shared" si="140"/>
        <v>-0.593531356313311</v>
      </c>
      <c r="J4511">
        <v>1.36666</v>
      </c>
      <c r="K4511">
        <f t="shared" si="141"/>
        <v>0.593531356313311</v>
      </c>
    </row>
    <row r="4512" spans="1:11" x14ac:dyDescent="0.2">
      <c r="A4512" t="s">
        <v>14005</v>
      </c>
      <c r="B4512" s="3" t="s">
        <v>14006</v>
      </c>
      <c r="C4512">
        <v>1.36666</v>
      </c>
      <c r="D4512">
        <v>0.25495800000000002</v>
      </c>
      <c r="E4512">
        <v>1</v>
      </c>
      <c r="F4512">
        <v>1</v>
      </c>
      <c r="G4512">
        <v>2022</v>
      </c>
      <c r="H4512">
        <v>12760</v>
      </c>
      <c r="I4512">
        <f t="shared" si="140"/>
        <v>-0.593531356313311</v>
      </c>
      <c r="J4512">
        <v>1.36666</v>
      </c>
      <c r="K4512">
        <f t="shared" si="141"/>
        <v>0.593531356313311</v>
      </c>
    </row>
    <row r="4513" spans="1:11" x14ac:dyDescent="0.2">
      <c r="A4513" t="s">
        <v>14015</v>
      </c>
      <c r="B4513" s="3" t="s">
        <v>14016</v>
      </c>
      <c r="C4513">
        <v>1.36666</v>
      </c>
      <c r="D4513">
        <v>0.25495800000000002</v>
      </c>
      <c r="E4513">
        <v>1</v>
      </c>
      <c r="F4513">
        <v>1</v>
      </c>
      <c r="G4513">
        <v>2022</v>
      </c>
      <c r="H4513">
        <v>12760</v>
      </c>
      <c r="I4513">
        <f t="shared" si="140"/>
        <v>-0.593531356313311</v>
      </c>
      <c r="J4513">
        <v>1.36666</v>
      </c>
      <c r="K4513">
        <f t="shared" si="141"/>
        <v>0.593531356313311</v>
      </c>
    </row>
    <row r="4514" spans="1:11" x14ac:dyDescent="0.2">
      <c r="A4514" t="s">
        <v>14019</v>
      </c>
      <c r="B4514" s="3" t="s">
        <v>14020</v>
      </c>
      <c r="C4514">
        <v>1.36666</v>
      </c>
      <c r="D4514">
        <v>0.25495800000000002</v>
      </c>
      <c r="E4514">
        <v>1</v>
      </c>
      <c r="F4514">
        <v>1</v>
      </c>
      <c r="G4514">
        <v>2022</v>
      </c>
      <c r="H4514">
        <v>12760</v>
      </c>
      <c r="I4514">
        <f t="shared" si="140"/>
        <v>-0.593531356313311</v>
      </c>
      <c r="J4514">
        <v>1.36666</v>
      </c>
      <c r="K4514">
        <f t="shared" si="141"/>
        <v>0.593531356313311</v>
      </c>
    </row>
    <row r="4515" spans="1:11" x14ac:dyDescent="0.2">
      <c r="A4515" t="s">
        <v>14085</v>
      </c>
      <c r="B4515" s="3" t="s">
        <v>14086</v>
      </c>
      <c r="C4515">
        <v>1.36666</v>
      </c>
      <c r="D4515">
        <v>0.25495800000000002</v>
      </c>
      <c r="E4515">
        <v>1</v>
      </c>
      <c r="F4515">
        <v>1</v>
      </c>
      <c r="G4515">
        <v>2022</v>
      </c>
      <c r="H4515">
        <v>12760</v>
      </c>
      <c r="I4515">
        <f t="shared" si="140"/>
        <v>-0.593531356313311</v>
      </c>
      <c r="J4515">
        <v>1.36666</v>
      </c>
      <c r="K4515">
        <f t="shared" si="141"/>
        <v>0.593531356313311</v>
      </c>
    </row>
    <row r="4516" spans="1:11" x14ac:dyDescent="0.2">
      <c r="A4516" t="s">
        <v>14201</v>
      </c>
      <c r="B4516" s="3" t="s">
        <v>14202</v>
      </c>
      <c r="C4516">
        <v>1.36666</v>
      </c>
      <c r="D4516">
        <v>0.25495800000000002</v>
      </c>
      <c r="E4516">
        <v>1</v>
      </c>
      <c r="F4516">
        <v>1</v>
      </c>
      <c r="G4516">
        <v>2022</v>
      </c>
      <c r="H4516">
        <v>12760</v>
      </c>
      <c r="I4516">
        <f t="shared" si="140"/>
        <v>-0.593531356313311</v>
      </c>
      <c r="J4516">
        <v>1.36666</v>
      </c>
      <c r="K4516">
        <f t="shared" si="141"/>
        <v>0.593531356313311</v>
      </c>
    </row>
    <row r="4517" spans="1:11" x14ac:dyDescent="0.2">
      <c r="A4517" t="s">
        <v>14239</v>
      </c>
      <c r="B4517" s="3" t="s">
        <v>14240</v>
      </c>
      <c r="C4517">
        <v>1.36666</v>
      </c>
      <c r="D4517">
        <v>0.25495800000000002</v>
      </c>
      <c r="E4517">
        <v>1</v>
      </c>
      <c r="F4517">
        <v>1</v>
      </c>
      <c r="G4517">
        <v>2022</v>
      </c>
      <c r="H4517">
        <v>12760</v>
      </c>
      <c r="I4517">
        <f t="shared" si="140"/>
        <v>-0.593531356313311</v>
      </c>
      <c r="J4517">
        <v>1.36666</v>
      </c>
      <c r="K4517">
        <f t="shared" si="141"/>
        <v>0.593531356313311</v>
      </c>
    </row>
    <row r="4518" spans="1:11" x14ac:dyDescent="0.2">
      <c r="A4518" t="s">
        <v>14301</v>
      </c>
      <c r="B4518" s="3" t="s">
        <v>14302</v>
      </c>
      <c r="C4518">
        <v>1.36666</v>
      </c>
      <c r="D4518">
        <v>0.25495800000000002</v>
      </c>
      <c r="E4518">
        <v>1</v>
      </c>
      <c r="F4518">
        <v>1</v>
      </c>
      <c r="G4518">
        <v>2022</v>
      </c>
      <c r="H4518">
        <v>12760</v>
      </c>
      <c r="I4518">
        <f t="shared" si="140"/>
        <v>-0.593531356313311</v>
      </c>
      <c r="J4518">
        <v>1.36666</v>
      </c>
      <c r="K4518">
        <f t="shared" si="141"/>
        <v>0.593531356313311</v>
      </c>
    </row>
    <row r="4519" spans="1:11" x14ac:dyDescent="0.2">
      <c r="A4519" t="s">
        <v>14339</v>
      </c>
      <c r="B4519" s="3" t="s">
        <v>14340</v>
      </c>
      <c r="C4519">
        <v>1.36666</v>
      </c>
      <c r="D4519">
        <v>0.25495800000000002</v>
      </c>
      <c r="E4519">
        <v>1</v>
      </c>
      <c r="F4519">
        <v>1</v>
      </c>
      <c r="G4519">
        <v>2022</v>
      </c>
      <c r="H4519">
        <v>12760</v>
      </c>
      <c r="I4519">
        <f t="shared" si="140"/>
        <v>-0.593531356313311</v>
      </c>
      <c r="J4519">
        <v>1.36666</v>
      </c>
      <c r="K4519">
        <f t="shared" si="141"/>
        <v>0.593531356313311</v>
      </c>
    </row>
    <row r="4520" spans="1:11" x14ac:dyDescent="0.2">
      <c r="A4520" t="s">
        <v>14379</v>
      </c>
      <c r="B4520" s="3" t="s">
        <v>14380</v>
      </c>
      <c r="C4520">
        <v>1.36666</v>
      </c>
      <c r="D4520">
        <v>0.25495800000000002</v>
      </c>
      <c r="E4520">
        <v>1</v>
      </c>
      <c r="F4520">
        <v>1</v>
      </c>
      <c r="G4520">
        <v>2022</v>
      </c>
      <c r="H4520">
        <v>12760</v>
      </c>
      <c r="I4520">
        <f t="shared" si="140"/>
        <v>-0.593531356313311</v>
      </c>
      <c r="J4520">
        <v>1.36666</v>
      </c>
      <c r="K4520">
        <f t="shared" si="141"/>
        <v>0.593531356313311</v>
      </c>
    </row>
    <row r="4521" spans="1:11" x14ac:dyDescent="0.2">
      <c r="A4521" t="s">
        <v>14383</v>
      </c>
      <c r="B4521" s="3" t="s">
        <v>14384</v>
      </c>
      <c r="C4521">
        <v>1.36666</v>
      </c>
      <c r="D4521">
        <v>0.25495800000000002</v>
      </c>
      <c r="E4521">
        <v>1</v>
      </c>
      <c r="F4521">
        <v>1</v>
      </c>
      <c r="G4521">
        <v>2022</v>
      </c>
      <c r="H4521">
        <v>12760</v>
      </c>
      <c r="I4521">
        <f t="shared" si="140"/>
        <v>-0.593531356313311</v>
      </c>
      <c r="J4521">
        <v>1.36666</v>
      </c>
      <c r="K4521">
        <f t="shared" si="141"/>
        <v>0.593531356313311</v>
      </c>
    </row>
    <row r="4522" spans="1:11" x14ac:dyDescent="0.2">
      <c r="A4522" t="s">
        <v>14405</v>
      </c>
      <c r="B4522" s="3" t="s">
        <v>14406</v>
      </c>
      <c r="C4522">
        <v>1.36666</v>
      </c>
      <c r="D4522">
        <v>0.25495800000000002</v>
      </c>
      <c r="E4522">
        <v>1</v>
      </c>
      <c r="F4522">
        <v>1</v>
      </c>
      <c r="G4522">
        <v>2022</v>
      </c>
      <c r="H4522">
        <v>12760</v>
      </c>
      <c r="I4522">
        <f t="shared" si="140"/>
        <v>-0.593531356313311</v>
      </c>
      <c r="J4522">
        <v>1.36666</v>
      </c>
      <c r="K4522">
        <f t="shared" si="141"/>
        <v>0.593531356313311</v>
      </c>
    </row>
    <row r="4523" spans="1:11" x14ac:dyDescent="0.2">
      <c r="A4523" t="s">
        <v>14423</v>
      </c>
      <c r="B4523" s="3" t="s">
        <v>14424</v>
      </c>
      <c r="C4523">
        <v>1.36666</v>
      </c>
      <c r="D4523">
        <v>0.25495800000000002</v>
      </c>
      <c r="E4523">
        <v>1</v>
      </c>
      <c r="F4523">
        <v>1</v>
      </c>
      <c r="G4523">
        <v>2022</v>
      </c>
      <c r="H4523">
        <v>12760</v>
      </c>
      <c r="I4523">
        <f t="shared" si="140"/>
        <v>-0.593531356313311</v>
      </c>
      <c r="J4523">
        <v>1.36666</v>
      </c>
      <c r="K4523">
        <f t="shared" si="141"/>
        <v>0.593531356313311</v>
      </c>
    </row>
    <row r="4524" spans="1:11" x14ac:dyDescent="0.2">
      <c r="A4524" t="s">
        <v>14445</v>
      </c>
      <c r="B4524" s="3" t="s">
        <v>14446</v>
      </c>
      <c r="C4524">
        <v>1.36666</v>
      </c>
      <c r="D4524">
        <v>0.25495800000000002</v>
      </c>
      <c r="E4524">
        <v>1</v>
      </c>
      <c r="F4524">
        <v>1</v>
      </c>
      <c r="G4524">
        <v>2022</v>
      </c>
      <c r="H4524">
        <v>12760</v>
      </c>
      <c r="I4524">
        <f t="shared" si="140"/>
        <v>-0.593531356313311</v>
      </c>
      <c r="J4524">
        <v>1.36666</v>
      </c>
      <c r="K4524">
        <f t="shared" si="141"/>
        <v>0.593531356313311</v>
      </c>
    </row>
    <row r="4525" spans="1:11" x14ac:dyDescent="0.2">
      <c r="A4525" t="s">
        <v>14447</v>
      </c>
      <c r="B4525" s="3" t="s">
        <v>14448</v>
      </c>
      <c r="C4525">
        <v>1.36666</v>
      </c>
      <c r="D4525">
        <v>0.25495800000000002</v>
      </c>
      <c r="E4525">
        <v>1</v>
      </c>
      <c r="F4525">
        <v>1</v>
      </c>
      <c r="G4525">
        <v>2022</v>
      </c>
      <c r="H4525">
        <v>12760</v>
      </c>
      <c r="I4525">
        <f t="shared" si="140"/>
        <v>-0.593531356313311</v>
      </c>
      <c r="J4525">
        <v>1.36666</v>
      </c>
      <c r="K4525">
        <f t="shared" si="141"/>
        <v>0.593531356313311</v>
      </c>
    </row>
    <row r="4526" spans="1:11" x14ac:dyDescent="0.2">
      <c r="A4526" t="s">
        <v>14503</v>
      </c>
      <c r="B4526" s="3" t="s">
        <v>14504</v>
      </c>
      <c r="C4526">
        <v>1.36666</v>
      </c>
      <c r="D4526">
        <v>0.25495800000000002</v>
      </c>
      <c r="E4526">
        <v>1</v>
      </c>
      <c r="F4526">
        <v>1</v>
      </c>
      <c r="G4526">
        <v>2022</v>
      </c>
      <c r="H4526">
        <v>12760</v>
      </c>
      <c r="I4526">
        <f t="shared" si="140"/>
        <v>-0.593531356313311</v>
      </c>
      <c r="J4526">
        <v>1.36666</v>
      </c>
      <c r="K4526">
        <f t="shared" si="141"/>
        <v>0.593531356313311</v>
      </c>
    </row>
    <row r="4527" spans="1:11" x14ac:dyDescent="0.2">
      <c r="A4527" t="s">
        <v>14507</v>
      </c>
      <c r="B4527" s="3" t="s">
        <v>14508</v>
      </c>
      <c r="C4527">
        <v>1.36666</v>
      </c>
      <c r="D4527">
        <v>0.25495800000000002</v>
      </c>
      <c r="E4527">
        <v>1</v>
      </c>
      <c r="F4527">
        <v>1</v>
      </c>
      <c r="G4527">
        <v>2022</v>
      </c>
      <c r="H4527">
        <v>12760</v>
      </c>
      <c r="I4527">
        <f t="shared" si="140"/>
        <v>-0.593531356313311</v>
      </c>
      <c r="J4527">
        <v>1.36666</v>
      </c>
      <c r="K4527">
        <f t="shared" si="141"/>
        <v>0.593531356313311</v>
      </c>
    </row>
    <row r="4528" spans="1:11" x14ac:dyDescent="0.2">
      <c r="A4528" t="s">
        <v>14513</v>
      </c>
      <c r="B4528" s="3" t="s">
        <v>14514</v>
      </c>
      <c r="C4528">
        <v>1.36666</v>
      </c>
      <c r="D4528">
        <v>0.25495800000000002</v>
      </c>
      <c r="E4528">
        <v>1</v>
      </c>
      <c r="F4528">
        <v>1</v>
      </c>
      <c r="G4528">
        <v>2022</v>
      </c>
      <c r="H4528">
        <v>12760</v>
      </c>
      <c r="I4528">
        <f t="shared" si="140"/>
        <v>-0.593531356313311</v>
      </c>
      <c r="J4528">
        <v>1.36666</v>
      </c>
      <c r="K4528">
        <f t="shared" si="141"/>
        <v>0.593531356313311</v>
      </c>
    </row>
    <row r="4529" spans="1:11" x14ac:dyDescent="0.2">
      <c r="A4529" t="s">
        <v>14517</v>
      </c>
      <c r="B4529" s="3" t="s">
        <v>14518</v>
      </c>
      <c r="C4529">
        <v>1.36666</v>
      </c>
      <c r="D4529">
        <v>0.25495800000000002</v>
      </c>
      <c r="E4529">
        <v>1</v>
      </c>
      <c r="F4529">
        <v>1</v>
      </c>
      <c r="G4529">
        <v>2022</v>
      </c>
      <c r="H4529">
        <v>12760</v>
      </c>
      <c r="I4529">
        <f t="shared" si="140"/>
        <v>-0.593531356313311</v>
      </c>
      <c r="J4529">
        <v>1.36666</v>
      </c>
      <c r="K4529">
        <f t="shared" si="141"/>
        <v>0.593531356313311</v>
      </c>
    </row>
    <row r="4530" spans="1:11" x14ac:dyDescent="0.2">
      <c r="A4530" t="s">
        <v>14541</v>
      </c>
      <c r="B4530" s="3" t="s">
        <v>14542</v>
      </c>
      <c r="C4530">
        <v>1.36666</v>
      </c>
      <c r="D4530">
        <v>0.25495800000000002</v>
      </c>
      <c r="E4530">
        <v>1</v>
      </c>
      <c r="F4530">
        <v>1</v>
      </c>
      <c r="G4530">
        <v>2022</v>
      </c>
      <c r="H4530">
        <v>12760</v>
      </c>
      <c r="I4530">
        <f t="shared" si="140"/>
        <v>-0.593531356313311</v>
      </c>
      <c r="J4530">
        <v>1.36666</v>
      </c>
      <c r="K4530">
        <f t="shared" si="141"/>
        <v>0.593531356313311</v>
      </c>
    </row>
    <row r="4531" spans="1:11" x14ac:dyDescent="0.2">
      <c r="A4531" t="s">
        <v>14547</v>
      </c>
      <c r="B4531" s="3" t="s">
        <v>14548</v>
      </c>
      <c r="C4531">
        <v>1.36666</v>
      </c>
      <c r="D4531">
        <v>0.25495800000000002</v>
      </c>
      <c r="E4531">
        <v>1</v>
      </c>
      <c r="F4531">
        <v>1</v>
      </c>
      <c r="G4531">
        <v>2022</v>
      </c>
      <c r="H4531">
        <v>12760</v>
      </c>
      <c r="I4531">
        <f t="shared" si="140"/>
        <v>-0.593531356313311</v>
      </c>
      <c r="J4531">
        <v>1.36666</v>
      </c>
      <c r="K4531">
        <f t="shared" si="141"/>
        <v>0.593531356313311</v>
      </c>
    </row>
    <row r="4532" spans="1:11" x14ac:dyDescent="0.2">
      <c r="A4532" t="s">
        <v>14587</v>
      </c>
      <c r="B4532" s="3" t="s">
        <v>14588</v>
      </c>
      <c r="C4532">
        <v>1.36666</v>
      </c>
      <c r="D4532">
        <v>0.25495800000000002</v>
      </c>
      <c r="E4532">
        <v>1</v>
      </c>
      <c r="F4532">
        <v>1</v>
      </c>
      <c r="G4532">
        <v>2022</v>
      </c>
      <c r="H4532">
        <v>12760</v>
      </c>
      <c r="I4532">
        <f t="shared" si="140"/>
        <v>-0.593531356313311</v>
      </c>
      <c r="J4532">
        <v>1.36666</v>
      </c>
      <c r="K4532">
        <f t="shared" si="141"/>
        <v>0.593531356313311</v>
      </c>
    </row>
    <row r="4533" spans="1:11" x14ac:dyDescent="0.2">
      <c r="A4533" t="s">
        <v>14597</v>
      </c>
      <c r="B4533" s="3" t="s">
        <v>14598</v>
      </c>
      <c r="C4533">
        <v>1.36666</v>
      </c>
      <c r="D4533">
        <v>0.25495800000000002</v>
      </c>
      <c r="E4533">
        <v>1</v>
      </c>
      <c r="F4533">
        <v>1</v>
      </c>
      <c r="G4533">
        <v>2022</v>
      </c>
      <c r="H4533">
        <v>12760</v>
      </c>
      <c r="I4533">
        <f t="shared" si="140"/>
        <v>-0.593531356313311</v>
      </c>
      <c r="J4533">
        <v>1.36666</v>
      </c>
      <c r="K4533">
        <f t="shared" si="141"/>
        <v>0.593531356313311</v>
      </c>
    </row>
    <row r="4534" spans="1:11" x14ac:dyDescent="0.2">
      <c r="A4534" t="s">
        <v>14621</v>
      </c>
      <c r="B4534" s="3" t="s">
        <v>14622</v>
      </c>
      <c r="C4534">
        <v>1.36666</v>
      </c>
      <c r="D4534">
        <v>0.25495800000000002</v>
      </c>
      <c r="E4534">
        <v>1</v>
      </c>
      <c r="F4534">
        <v>1</v>
      </c>
      <c r="G4534">
        <v>2022</v>
      </c>
      <c r="H4534">
        <v>12760</v>
      </c>
      <c r="I4534">
        <f t="shared" si="140"/>
        <v>-0.593531356313311</v>
      </c>
      <c r="J4534">
        <v>1.36666</v>
      </c>
      <c r="K4534">
        <f t="shared" si="141"/>
        <v>0.593531356313311</v>
      </c>
    </row>
    <row r="4535" spans="1:11" x14ac:dyDescent="0.2">
      <c r="A4535" t="s">
        <v>14625</v>
      </c>
      <c r="B4535" s="3" t="s">
        <v>14626</v>
      </c>
      <c r="C4535">
        <v>1.36666</v>
      </c>
      <c r="D4535">
        <v>0.25495800000000002</v>
      </c>
      <c r="E4535">
        <v>1</v>
      </c>
      <c r="F4535">
        <v>1</v>
      </c>
      <c r="G4535">
        <v>2022</v>
      </c>
      <c r="H4535">
        <v>12760</v>
      </c>
      <c r="I4535">
        <f t="shared" si="140"/>
        <v>-0.593531356313311</v>
      </c>
      <c r="J4535">
        <v>1.36666</v>
      </c>
      <c r="K4535">
        <f t="shared" si="141"/>
        <v>0.593531356313311</v>
      </c>
    </row>
    <row r="4536" spans="1:11" x14ac:dyDescent="0.2">
      <c r="A4536" t="s">
        <v>14723</v>
      </c>
      <c r="B4536" s="3" t="s">
        <v>14724</v>
      </c>
      <c r="C4536">
        <v>1.36666</v>
      </c>
      <c r="D4536">
        <v>0.25495800000000002</v>
      </c>
      <c r="E4536">
        <v>1</v>
      </c>
      <c r="F4536">
        <v>1</v>
      </c>
      <c r="G4536">
        <v>2022</v>
      </c>
      <c r="H4536">
        <v>12760</v>
      </c>
      <c r="I4536">
        <f t="shared" si="140"/>
        <v>-0.593531356313311</v>
      </c>
      <c r="J4536">
        <v>1.36666</v>
      </c>
      <c r="K4536">
        <f t="shared" si="141"/>
        <v>0.593531356313311</v>
      </c>
    </row>
    <row r="4537" spans="1:11" x14ac:dyDescent="0.2">
      <c r="A4537" t="s">
        <v>14745</v>
      </c>
      <c r="B4537" s="3" t="s">
        <v>14746</v>
      </c>
      <c r="C4537">
        <v>1.36666</v>
      </c>
      <c r="D4537">
        <v>0.25495800000000002</v>
      </c>
      <c r="E4537">
        <v>1</v>
      </c>
      <c r="F4537">
        <v>1</v>
      </c>
      <c r="G4537">
        <v>2022</v>
      </c>
      <c r="H4537">
        <v>12760</v>
      </c>
      <c r="I4537">
        <f t="shared" si="140"/>
        <v>-0.593531356313311</v>
      </c>
      <c r="J4537">
        <v>1.36666</v>
      </c>
      <c r="K4537">
        <f t="shared" si="141"/>
        <v>0.593531356313311</v>
      </c>
    </row>
    <row r="4538" spans="1:11" x14ac:dyDescent="0.2">
      <c r="A4538" t="s">
        <v>14749</v>
      </c>
      <c r="B4538" s="3" t="s">
        <v>14750</v>
      </c>
      <c r="C4538">
        <v>1.36666</v>
      </c>
      <c r="D4538">
        <v>0.25495800000000002</v>
      </c>
      <c r="E4538">
        <v>1</v>
      </c>
      <c r="F4538">
        <v>1</v>
      </c>
      <c r="G4538">
        <v>2022</v>
      </c>
      <c r="H4538">
        <v>12760</v>
      </c>
      <c r="I4538">
        <f t="shared" si="140"/>
        <v>-0.593531356313311</v>
      </c>
      <c r="J4538">
        <v>1.36666</v>
      </c>
      <c r="K4538">
        <f t="shared" si="141"/>
        <v>0.593531356313311</v>
      </c>
    </row>
    <row r="4539" spans="1:11" x14ac:dyDescent="0.2">
      <c r="A4539" t="s">
        <v>14765</v>
      </c>
      <c r="B4539" s="3" t="s">
        <v>14766</v>
      </c>
      <c r="C4539">
        <v>1.36666</v>
      </c>
      <c r="D4539">
        <v>0.25495800000000002</v>
      </c>
      <c r="E4539">
        <v>1</v>
      </c>
      <c r="F4539">
        <v>1</v>
      </c>
      <c r="G4539">
        <v>2022</v>
      </c>
      <c r="H4539">
        <v>12760</v>
      </c>
      <c r="I4539">
        <f t="shared" si="140"/>
        <v>-0.593531356313311</v>
      </c>
      <c r="J4539">
        <v>1.36666</v>
      </c>
      <c r="K4539">
        <f t="shared" si="141"/>
        <v>0.593531356313311</v>
      </c>
    </row>
    <row r="4540" spans="1:11" x14ac:dyDescent="0.2">
      <c r="A4540" t="s">
        <v>14797</v>
      </c>
      <c r="B4540" s="3" t="s">
        <v>14798</v>
      </c>
      <c r="C4540">
        <v>1.36666</v>
      </c>
      <c r="D4540">
        <v>0.25495800000000002</v>
      </c>
      <c r="E4540">
        <v>1</v>
      </c>
      <c r="F4540">
        <v>1</v>
      </c>
      <c r="G4540">
        <v>2022</v>
      </c>
      <c r="H4540">
        <v>12760</v>
      </c>
      <c r="I4540">
        <f t="shared" si="140"/>
        <v>-0.593531356313311</v>
      </c>
      <c r="J4540">
        <v>1.36666</v>
      </c>
      <c r="K4540">
        <f t="shared" si="141"/>
        <v>0.593531356313311</v>
      </c>
    </row>
    <row r="4541" spans="1:11" x14ac:dyDescent="0.2">
      <c r="A4541" t="s">
        <v>14823</v>
      </c>
      <c r="B4541" s="3" t="s">
        <v>14824</v>
      </c>
      <c r="C4541">
        <v>1.36666</v>
      </c>
      <c r="D4541">
        <v>0.25495800000000002</v>
      </c>
      <c r="E4541">
        <v>1</v>
      </c>
      <c r="F4541">
        <v>1</v>
      </c>
      <c r="G4541">
        <v>2022</v>
      </c>
      <c r="H4541">
        <v>12760</v>
      </c>
      <c r="I4541">
        <f t="shared" si="140"/>
        <v>-0.593531356313311</v>
      </c>
      <c r="J4541">
        <v>1.36666</v>
      </c>
      <c r="K4541">
        <f t="shared" si="141"/>
        <v>0.593531356313311</v>
      </c>
    </row>
    <row r="4542" spans="1:11" x14ac:dyDescent="0.2">
      <c r="A4542" t="s">
        <v>14839</v>
      </c>
      <c r="B4542" s="3" t="s">
        <v>14840</v>
      </c>
      <c r="C4542">
        <v>1.36666</v>
      </c>
      <c r="D4542">
        <v>0.25495800000000002</v>
      </c>
      <c r="E4542">
        <v>1</v>
      </c>
      <c r="F4542">
        <v>1</v>
      </c>
      <c r="G4542">
        <v>2022</v>
      </c>
      <c r="H4542">
        <v>12760</v>
      </c>
      <c r="I4542">
        <f t="shared" si="140"/>
        <v>-0.593531356313311</v>
      </c>
      <c r="J4542">
        <v>1.36666</v>
      </c>
      <c r="K4542">
        <f t="shared" si="141"/>
        <v>0.593531356313311</v>
      </c>
    </row>
    <row r="4543" spans="1:11" x14ac:dyDescent="0.2">
      <c r="A4543" t="s">
        <v>14875</v>
      </c>
      <c r="B4543" s="3" t="s">
        <v>14876</v>
      </c>
      <c r="C4543">
        <v>1.36666</v>
      </c>
      <c r="D4543">
        <v>0.25495800000000002</v>
      </c>
      <c r="E4543">
        <v>1</v>
      </c>
      <c r="F4543">
        <v>1</v>
      </c>
      <c r="G4543">
        <v>2022</v>
      </c>
      <c r="H4543">
        <v>12760</v>
      </c>
      <c r="I4543">
        <f t="shared" si="140"/>
        <v>-0.593531356313311</v>
      </c>
      <c r="J4543">
        <v>1.36666</v>
      </c>
      <c r="K4543">
        <f t="shared" si="141"/>
        <v>0.593531356313311</v>
      </c>
    </row>
    <row r="4544" spans="1:11" x14ac:dyDescent="0.2">
      <c r="A4544" t="s">
        <v>14941</v>
      </c>
      <c r="B4544" s="3" t="s">
        <v>14942</v>
      </c>
      <c r="C4544">
        <v>1.36666</v>
      </c>
      <c r="D4544">
        <v>0.25495800000000002</v>
      </c>
      <c r="E4544">
        <v>1</v>
      </c>
      <c r="F4544">
        <v>1</v>
      </c>
      <c r="G4544">
        <v>2022</v>
      </c>
      <c r="H4544">
        <v>12760</v>
      </c>
      <c r="I4544">
        <f t="shared" si="140"/>
        <v>-0.593531356313311</v>
      </c>
      <c r="J4544">
        <v>1.36666</v>
      </c>
      <c r="K4544">
        <f t="shared" si="141"/>
        <v>0.593531356313311</v>
      </c>
    </row>
    <row r="4545" spans="1:11" x14ac:dyDescent="0.2">
      <c r="A4545" t="s">
        <v>15037</v>
      </c>
      <c r="B4545" s="3" t="s">
        <v>15038</v>
      </c>
      <c r="C4545">
        <v>1.36666</v>
      </c>
      <c r="D4545">
        <v>0.25495800000000002</v>
      </c>
      <c r="E4545">
        <v>1</v>
      </c>
      <c r="F4545">
        <v>1</v>
      </c>
      <c r="G4545">
        <v>2022</v>
      </c>
      <c r="H4545">
        <v>12760</v>
      </c>
      <c r="I4545">
        <f t="shared" si="140"/>
        <v>-0.593531356313311</v>
      </c>
      <c r="J4545">
        <v>1.36666</v>
      </c>
      <c r="K4545">
        <f t="shared" si="141"/>
        <v>0.593531356313311</v>
      </c>
    </row>
    <row r="4546" spans="1:11" x14ac:dyDescent="0.2">
      <c r="A4546" t="s">
        <v>15083</v>
      </c>
      <c r="B4546" s="3" t="s">
        <v>15084</v>
      </c>
      <c r="C4546">
        <v>1.36666</v>
      </c>
      <c r="D4546">
        <v>0.25495800000000002</v>
      </c>
      <c r="E4546">
        <v>1</v>
      </c>
      <c r="F4546">
        <v>1</v>
      </c>
      <c r="G4546">
        <v>2022</v>
      </c>
      <c r="H4546">
        <v>12760</v>
      </c>
      <c r="I4546">
        <f t="shared" ref="I4546:I4609" si="142">LOG10(D4546)</f>
        <v>-0.593531356313311</v>
      </c>
      <c r="J4546">
        <v>1.36666</v>
      </c>
      <c r="K4546">
        <f t="shared" ref="K4546:K4609" si="143">I4546*(-1)</f>
        <v>0.593531356313311</v>
      </c>
    </row>
    <row r="4547" spans="1:11" x14ac:dyDescent="0.2">
      <c r="A4547" t="s">
        <v>15113</v>
      </c>
      <c r="B4547" s="3" t="s">
        <v>15114</v>
      </c>
      <c r="C4547">
        <v>1.36666</v>
      </c>
      <c r="D4547">
        <v>0.25495800000000002</v>
      </c>
      <c r="E4547">
        <v>1</v>
      </c>
      <c r="F4547">
        <v>1</v>
      </c>
      <c r="G4547">
        <v>2022</v>
      </c>
      <c r="H4547">
        <v>12760</v>
      </c>
      <c r="I4547">
        <f t="shared" si="142"/>
        <v>-0.593531356313311</v>
      </c>
      <c r="J4547">
        <v>1.36666</v>
      </c>
      <c r="K4547">
        <f t="shared" si="143"/>
        <v>0.593531356313311</v>
      </c>
    </row>
    <row r="4548" spans="1:11" x14ac:dyDescent="0.2">
      <c r="A4548" t="s">
        <v>15249</v>
      </c>
      <c r="B4548" s="3" t="s">
        <v>15250</v>
      </c>
      <c r="C4548">
        <v>1.36666</v>
      </c>
      <c r="D4548">
        <v>0.25495800000000002</v>
      </c>
      <c r="E4548">
        <v>1</v>
      </c>
      <c r="F4548">
        <v>1</v>
      </c>
      <c r="G4548">
        <v>2022</v>
      </c>
      <c r="H4548">
        <v>12760</v>
      </c>
      <c r="I4548">
        <f t="shared" si="142"/>
        <v>-0.593531356313311</v>
      </c>
      <c r="J4548">
        <v>1.36666</v>
      </c>
      <c r="K4548">
        <f t="shared" si="143"/>
        <v>0.593531356313311</v>
      </c>
    </row>
    <row r="4549" spans="1:11" x14ac:dyDescent="0.2">
      <c r="A4549" t="s">
        <v>15459</v>
      </c>
      <c r="B4549" s="3" t="s">
        <v>15460</v>
      </c>
      <c r="C4549">
        <v>1.36666</v>
      </c>
      <c r="D4549">
        <v>0.25495800000000002</v>
      </c>
      <c r="E4549">
        <v>1</v>
      </c>
      <c r="F4549">
        <v>1</v>
      </c>
      <c r="G4549">
        <v>2022</v>
      </c>
      <c r="H4549">
        <v>12760</v>
      </c>
      <c r="I4549">
        <f t="shared" si="142"/>
        <v>-0.593531356313311</v>
      </c>
      <c r="J4549">
        <v>1.36666</v>
      </c>
      <c r="K4549">
        <f t="shared" si="143"/>
        <v>0.593531356313311</v>
      </c>
    </row>
    <row r="4550" spans="1:11" x14ac:dyDescent="0.2">
      <c r="A4550" t="s">
        <v>15463</v>
      </c>
      <c r="B4550" s="3" t="s">
        <v>15464</v>
      </c>
      <c r="C4550">
        <v>1.36666</v>
      </c>
      <c r="D4550">
        <v>0.25495800000000002</v>
      </c>
      <c r="E4550">
        <v>1</v>
      </c>
      <c r="F4550">
        <v>1</v>
      </c>
      <c r="G4550">
        <v>2022</v>
      </c>
      <c r="H4550">
        <v>12760</v>
      </c>
      <c r="I4550">
        <f t="shared" si="142"/>
        <v>-0.593531356313311</v>
      </c>
      <c r="J4550">
        <v>1.36666</v>
      </c>
      <c r="K4550">
        <f t="shared" si="143"/>
        <v>0.593531356313311</v>
      </c>
    </row>
    <row r="4551" spans="1:11" x14ac:dyDescent="0.2">
      <c r="A4551" t="s">
        <v>15533</v>
      </c>
      <c r="B4551" s="3" t="s">
        <v>15534</v>
      </c>
      <c r="C4551">
        <v>1.36666</v>
      </c>
      <c r="D4551">
        <v>0.25495800000000002</v>
      </c>
      <c r="E4551">
        <v>1</v>
      </c>
      <c r="F4551">
        <v>1</v>
      </c>
      <c r="G4551">
        <v>2022</v>
      </c>
      <c r="H4551">
        <v>12760</v>
      </c>
      <c r="I4551">
        <f t="shared" si="142"/>
        <v>-0.593531356313311</v>
      </c>
      <c r="J4551">
        <v>1.36666</v>
      </c>
      <c r="K4551">
        <f t="shared" si="143"/>
        <v>0.593531356313311</v>
      </c>
    </row>
    <row r="4552" spans="1:11" x14ac:dyDescent="0.2">
      <c r="A4552" t="s">
        <v>15579</v>
      </c>
      <c r="B4552" s="3" t="s">
        <v>15580</v>
      </c>
      <c r="C4552">
        <v>1.36666</v>
      </c>
      <c r="D4552">
        <v>0.25495800000000002</v>
      </c>
      <c r="E4552">
        <v>1</v>
      </c>
      <c r="F4552">
        <v>1</v>
      </c>
      <c r="G4552">
        <v>2022</v>
      </c>
      <c r="H4552">
        <v>12760</v>
      </c>
      <c r="I4552">
        <f t="shared" si="142"/>
        <v>-0.593531356313311</v>
      </c>
      <c r="J4552">
        <v>1.36666</v>
      </c>
      <c r="K4552">
        <f t="shared" si="143"/>
        <v>0.593531356313311</v>
      </c>
    </row>
    <row r="4553" spans="1:11" x14ac:dyDescent="0.2">
      <c r="A4553" t="s">
        <v>15709</v>
      </c>
      <c r="B4553" s="3" t="s">
        <v>15710</v>
      </c>
      <c r="C4553">
        <v>1.36666</v>
      </c>
      <c r="D4553">
        <v>0.25495800000000002</v>
      </c>
      <c r="E4553">
        <v>1</v>
      </c>
      <c r="F4553">
        <v>1</v>
      </c>
      <c r="G4553">
        <v>2022</v>
      </c>
      <c r="H4553">
        <v>12760</v>
      </c>
      <c r="I4553">
        <f t="shared" si="142"/>
        <v>-0.593531356313311</v>
      </c>
      <c r="J4553">
        <v>1.36666</v>
      </c>
      <c r="K4553">
        <f t="shared" si="143"/>
        <v>0.593531356313311</v>
      </c>
    </row>
    <row r="4554" spans="1:11" x14ac:dyDescent="0.2">
      <c r="A4554" t="s">
        <v>15713</v>
      </c>
      <c r="B4554" s="3" t="s">
        <v>15714</v>
      </c>
      <c r="C4554">
        <v>1.36666</v>
      </c>
      <c r="D4554">
        <v>0.25495800000000002</v>
      </c>
      <c r="E4554">
        <v>1</v>
      </c>
      <c r="F4554">
        <v>1</v>
      </c>
      <c r="G4554">
        <v>2022</v>
      </c>
      <c r="H4554">
        <v>12760</v>
      </c>
      <c r="I4554">
        <f t="shared" si="142"/>
        <v>-0.593531356313311</v>
      </c>
      <c r="J4554">
        <v>1.36666</v>
      </c>
      <c r="K4554">
        <f t="shared" si="143"/>
        <v>0.593531356313311</v>
      </c>
    </row>
    <row r="4555" spans="1:11" x14ac:dyDescent="0.2">
      <c r="A4555" t="s">
        <v>15737</v>
      </c>
      <c r="B4555" s="3" t="s">
        <v>15738</v>
      </c>
      <c r="C4555">
        <v>1.36666</v>
      </c>
      <c r="D4555">
        <v>0.25495800000000002</v>
      </c>
      <c r="E4555">
        <v>1</v>
      </c>
      <c r="F4555">
        <v>1</v>
      </c>
      <c r="G4555">
        <v>2022</v>
      </c>
      <c r="H4555">
        <v>12760</v>
      </c>
      <c r="I4555">
        <f t="shared" si="142"/>
        <v>-0.593531356313311</v>
      </c>
      <c r="J4555">
        <v>1.36666</v>
      </c>
      <c r="K4555">
        <f t="shared" si="143"/>
        <v>0.593531356313311</v>
      </c>
    </row>
    <row r="4556" spans="1:11" x14ac:dyDescent="0.2">
      <c r="A4556" t="s">
        <v>15741</v>
      </c>
      <c r="B4556" s="3" t="s">
        <v>15742</v>
      </c>
      <c r="C4556">
        <v>1.36666</v>
      </c>
      <c r="D4556">
        <v>0.25495800000000002</v>
      </c>
      <c r="E4556">
        <v>1</v>
      </c>
      <c r="F4556">
        <v>1</v>
      </c>
      <c r="G4556">
        <v>2022</v>
      </c>
      <c r="H4556">
        <v>12760</v>
      </c>
      <c r="I4556">
        <f t="shared" si="142"/>
        <v>-0.593531356313311</v>
      </c>
      <c r="J4556">
        <v>1.36666</v>
      </c>
      <c r="K4556">
        <f t="shared" si="143"/>
        <v>0.593531356313311</v>
      </c>
    </row>
    <row r="4557" spans="1:11" x14ac:dyDescent="0.2">
      <c r="A4557" t="s">
        <v>15795</v>
      </c>
      <c r="B4557" s="3" t="s">
        <v>15796</v>
      </c>
      <c r="C4557">
        <v>1.36666</v>
      </c>
      <c r="D4557">
        <v>0.25495800000000002</v>
      </c>
      <c r="E4557">
        <v>1</v>
      </c>
      <c r="F4557">
        <v>1</v>
      </c>
      <c r="G4557">
        <v>2022</v>
      </c>
      <c r="H4557">
        <v>12760</v>
      </c>
      <c r="I4557">
        <f t="shared" si="142"/>
        <v>-0.593531356313311</v>
      </c>
      <c r="J4557">
        <v>1.36666</v>
      </c>
      <c r="K4557">
        <f t="shared" si="143"/>
        <v>0.593531356313311</v>
      </c>
    </row>
    <row r="4558" spans="1:11" x14ac:dyDescent="0.2">
      <c r="A4558" t="s">
        <v>15873</v>
      </c>
      <c r="B4558" s="3" t="s">
        <v>15874</v>
      </c>
      <c r="C4558">
        <v>1.36666</v>
      </c>
      <c r="D4558">
        <v>0.25495800000000002</v>
      </c>
      <c r="E4558">
        <v>1</v>
      </c>
      <c r="F4558">
        <v>1</v>
      </c>
      <c r="G4558">
        <v>2022</v>
      </c>
      <c r="H4558">
        <v>12760</v>
      </c>
      <c r="I4558">
        <f t="shared" si="142"/>
        <v>-0.593531356313311</v>
      </c>
      <c r="J4558">
        <v>1.36666</v>
      </c>
      <c r="K4558">
        <f t="shared" si="143"/>
        <v>0.593531356313311</v>
      </c>
    </row>
    <row r="4559" spans="1:11" x14ac:dyDescent="0.2">
      <c r="A4559" t="s">
        <v>15875</v>
      </c>
      <c r="B4559" s="3" t="s">
        <v>15876</v>
      </c>
      <c r="C4559">
        <v>1.36666</v>
      </c>
      <c r="D4559">
        <v>0.25495800000000002</v>
      </c>
      <c r="E4559">
        <v>1</v>
      </c>
      <c r="F4559">
        <v>1</v>
      </c>
      <c r="G4559">
        <v>2022</v>
      </c>
      <c r="H4559">
        <v>12760</v>
      </c>
      <c r="I4559">
        <f t="shared" si="142"/>
        <v>-0.593531356313311</v>
      </c>
      <c r="J4559">
        <v>1.36666</v>
      </c>
      <c r="K4559">
        <f t="shared" si="143"/>
        <v>0.593531356313311</v>
      </c>
    </row>
    <row r="4560" spans="1:11" x14ac:dyDescent="0.2">
      <c r="A4560" t="s">
        <v>15877</v>
      </c>
      <c r="B4560" s="3" t="s">
        <v>15878</v>
      </c>
      <c r="C4560">
        <v>1.36666</v>
      </c>
      <c r="D4560">
        <v>0.25495800000000002</v>
      </c>
      <c r="E4560">
        <v>1</v>
      </c>
      <c r="F4560">
        <v>1</v>
      </c>
      <c r="G4560">
        <v>2022</v>
      </c>
      <c r="H4560">
        <v>12760</v>
      </c>
      <c r="I4560">
        <f t="shared" si="142"/>
        <v>-0.593531356313311</v>
      </c>
      <c r="J4560">
        <v>1.36666</v>
      </c>
      <c r="K4560">
        <f t="shared" si="143"/>
        <v>0.593531356313311</v>
      </c>
    </row>
    <row r="4561" spans="1:11" x14ac:dyDescent="0.2">
      <c r="A4561" t="s">
        <v>15929</v>
      </c>
      <c r="B4561" s="3" t="s">
        <v>15930</v>
      </c>
      <c r="C4561">
        <v>1.36666</v>
      </c>
      <c r="D4561">
        <v>0.25495800000000002</v>
      </c>
      <c r="E4561">
        <v>1</v>
      </c>
      <c r="F4561">
        <v>1</v>
      </c>
      <c r="G4561">
        <v>2022</v>
      </c>
      <c r="H4561">
        <v>12760</v>
      </c>
      <c r="I4561">
        <f t="shared" si="142"/>
        <v>-0.593531356313311</v>
      </c>
      <c r="J4561">
        <v>1.36666</v>
      </c>
      <c r="K4561">
        <f t="shared" si="143"/>
        <v>0.593531356313311</v>
      </c>
    </row>
    <row r="4562" spans="1:11" x14ac:dyDescent="0.2">
      <c r="A4562" t="s">
        <v>15937</v>
      </c>
      <c r="B4562" s="3" t="s">
        <v>15938</v>
      </c>
      <c r="C4562">
        <v>1.36666</v>
      </c>
      <c r="D4562">
        <v>0.25495800000000002</v>
      </c>
      <c r="E4562">
        <v>1</v>
      </c>
      <c r="F4562">
        <v>1</v>
      </c>
      <c r="G4562">
        <v>2022</v>
      </c>
      <c r="H4562">
        <v>12760</v>
      </c>
      <c r="I4562">
        <f t="shared" si="142"/>
        <v>-0.593531356313311</v>
      </c>
      <c r="J4562">
        <v>1.36666</v>
      </c>
      <c r="K4562">
        <f t="shared" si="143"/>
        <v>0.593531356313311</v>
      </c>
    </row>
    <row r="4563" spans="1:11" x14ac:dyDescent="0.2">
      <c r="A4563" t="s">
        <v>15959</v>
      </c>
      <c r="B4563" s="3" t="s">
        <v>15960</v>
      </c>
      <c r="C4563">
        <v>1.36666</v>
      </c>
      <c r="D4563">
        <v>0.25495800000000002</v>
      </c>
      <c r="E4563">
        <v>1</v>
      </c>
      <c r="F4563">
        <v>1</v>
      </c>
      <c r="G4563">
        <v>2022</v>
      </c>
      <c r="H4563">
        <v>12760</v>
      </c>
      <c r="I4563">
        <f t="shared" si="142"/>
        <v>-0.593531356313311</v>
      </c>
      <c r="J4563">
        <v>1.36666</v>
      </c>
      <c r="K4563">
        <f t="shared" si="143"/>
        <v>0.593531356313311</v>
      </c>
    </row>
    <row r="4564" spans="1:11" x14ac:dyDescent="0.2">
      <c r="A4564" t="s">
        <v>15985</v>
      </c>
      <c r="B4564" s="3" t="s">
        <v>15986</v>
      </c>
      <c r="C4564">
        <v>1.36666</v>
      </c>
      <c r="D4564">
        <v>0.25495800000000002</v>
      </c>
      <c r="E4564">
        <v>1</v>
      </c>
      <c r="F4564">
        <v>1</v>
      </c>
      <c r="G4564">
        <v>2022</v>
      </c>
      <c r="H4564">
        <v>12760</v>
      </c>
      <c r="I4564">
        <f t="shared" si="142"/>
        <v>-0.593531356313311</v>
      </c>
      <c r="J4564">
        <v>1.36666</v>
      </c>
      <c r="K4564">
        <f t="shared" si="143"/>
        <v>0.593531356313311</v>
      </c>
    </row>
    <row r="4565" spans="1:11" x14ac:dyDescent="0.2">
      <c r="A4565" t="s">
        <v>16041</v>
      </c>
      <c r="B4565" s="3" t="s">
        <v>16042</v>
      </c>
      <c r="C4565">
        <v>1.36666</v>
      </c>
      <c r="D4565">
        <v>0.25495800000000002</v>
      </c>
      <c r="E4565">
        <v>1</v>
      </c>
      <c r="F4565">
        <v>1</v>
      </c>
      <c r="G4565">
        <v>2022</v>
      </c>
      <c r="H4565">
        <v>12760</v>
      </c>
      <c r="I4565">
        <f t="shared" si="142"/>
        <v>-0.593531356313311</v>
      </c>
      <c r="J4565">
        <v>1.36666</v>
      </c>
      <c r="K4565">
        <f t="shared" si="143"/>
        <v>0.593531356313311</v>
      </c>
    </row>
    <row r="4566" spans="1:11" x14ac:dyDescent="0.2">
      <c r="A4566" t="s">
        <v>16105</v>
      </c>
      <c r="B4566" s="3" t="s">
        <v>16106</v>
      </c>
      <c r="C4566">
        <v>1.36666</v>
      </c>
      <c r="D4566">
        <v>0.25495800000000002</v>
      </c>
      <c r="E4566">
        <v>1</v>
      </c>
      <c r="F4566">
        <v>1</v>
      </c>
      <c r="G4566">
        <v>2022</v>
      </c>
      <c r="H4566">
        <v>12760</v>
      </c>
      <c r="I4566">
        <f t="shared" si="142"/>
        <v>-0.593531356313311</v>
      </c>
      <c r="J4566">
        <v>1.36666</v>
      </c>
      <c r="K4566">
        <f t="shared" si="143"/>
        <v>0.593531356313311</v>
      </c>
    </row>
    <row r="4567" spans="1:11" x14ac:dyDescent="0.2">
      <c r="A4567" t="s">
        <v>16127</v>
      </c>
      <c r="B4567" s="3" t="s">
        <v>16128</v>
      </c>
      <c r="C4567">
        <v>1.36666</v>
      </c>
      <c r="D4567">
        <v>0.25495800000000002</v>
      </c>
      <c r="E4567">
        <v>1</v>
      </c>
      <c r="F4567">
        <v>1</v>
      </c>
      <c r="G4567">
        <v>2022</v>
      </c>
      <c r="H4567">
        <v>12760</v>
      </c>
      <c r="I4567">
        <f t="shared" si="142"/>
        <v>-0.593531356313311</v>
      </c>
      <c r="J4567">
        <v>1.36666</v>
      </c>
      <c r="K4567">
        <f t="shared" si="143"/>
        <v>0.593531356313311</v>
      </c>
    </row>
    <row r="4568" spans="1:11" x14ac:dyDescent="0.2">
      <c r="A4568" t="s">
        <v>16139</v>
      </c>
      <c r="B4568" s="3" t="s">
        <v>16140</v>
      </c>
      <c r="C4568">
        <v>1.36666</v>
      </c>
      <c r="D4568">
        <v>0.25495800000000002</v>
      </c>
      <c r="E4568">
        <v>1</v>
      </c>
      <c r="F4568">
        <v>1</v>
      </c>
      <c r="G4568">
        <v>2022</v>
      </c>
      <c r="H4568">
        <v>12760</v>
      </c>
      <c r="I4568">
        <f t="shared" si="142"/>
        <v>-0.593531356313311</v>
      </c>
      <c r="J4568">
        <v>1.36666</v>
      </c>
      <c r="K4568">
        <f t="shared" si="143"/>
        <v>0.593531356313311</v>
      </c>
    </row>
    <row r="4569" spans="1:11" x14ac:dyDescent="0.2">
      <c r="A4569" t="s">
        <v>16155</v>
      </c>
      <c r="B4569" s="3" t="s">
        <v>16156</v>
      </c>
      <c r="C4569">
        <v>1.36666</v>
      </c>
      <c r="D4569">
        <v>0.25495800000000002</v>
      </c>
      <c r="E4569">
        <v>1</v>
      </c>
      <c r="F4569">
        <v>1</v>
      </c>
      <c r="G4569">
        <v>2022</v>
      </c>
      <c r="H4569">
        <v>12760</v>
      </c>
      <c r="I4569">
        <f t="shared" si="142"/>
        <v>-0.593531356313311</v>
      </c>
      <c r="J4569">
        <v>1.36666</v>
      </c>
      <c r="K4569">
        <f t="shared" si="143"/>
        <v>0.593531356313311</v>
      </c>
    </row>
    <row r="4570" spans="1:11" x14ac:dyDescent="0.2">
      <c r="A4570" t="s">
        <v>16157</v>
      </c>
      <c r="B4570" s="3" t="s">
        <v>16158</v>
      </c>
      <c r="C4570">
        <v>1.36666</v>
      </c>
      <c r="D4570">
        <v>0.25495800000000002</v>
      </c>
      <c r="E4570">
        <v>1</v>
      </c>
      <c r="F4570">
        <v>1</v>
      </c>
      <c r="G4570">
        <v>2022</v>
      </c>
      <c r="H4570">
        <v>12760</v>
      </c>
      <c r="I4570">
        <f t="shared" si="142"/>
        <v>-0.593531356313311</v>
      </c>
      <c r="J4570">
        <v>1.36666</v>
      </c>
      <c r="K4570">
        <f t="shared" si="143"/>
        <v>0.593531356313311</v>
      </c>
    </row>
    <row r="4571" spans="1:11" x14ac:dyDescent="0.2">
      <c r="A4571" t="s">
        <v>16183</v>
      </c>
      <c r="B4571" s="3" t="s">
        <v>16184</v>
      </c>
      <c r="C4571">
        <v>1.36666</v>
      </c>
      <c r="D4571">
        <v>0.25495800000000002</v>
      </c>
      <c r="E4571">
        <v>1</v>
      </c>
      <c r="F4571">
        <v>1</v>
      </c>
      <c r="G4571">
        <v>2022</v>
      </c>
      <c r="H4571">
        <v>12760</v>
      </c>
      <c r="I4571">
        <f t="shared" si="142"/>
        <v>-0.593531356313311</v>
      </c>
      <c r="J4571">
        <v>1.36666</v>
      </c>
      <c r="K4571">
        <f t="shared" si="143"/>
        <v>0.593531356313311</v>
      </c>
    </row>
    <row r="4572" spans="1:11" x14ac:dyDescent="0.2">
      <c r="A4572" t="s">
        <v>16205</v>
      </c>
      <c r="B4572" s="3" t="s">
        <v>16206</v>
      </c>
      <c r="C4572">
        <v>1.36666</v>
      </c>
      <c r="D4572">
        <v>0.25495800000000002</v>
      </c>
      <c r="E4572">
        <v>1</v>
      </c>
      <c r="F4572">
        <v>1</v>
      </c>
      <c r="G4572">
        <v>2022</v>
      </c>
      <c r="H4572">
        <v>12760</v>
      </c>
      <c r="I4572">
        <f t="shared" si="142"/>
        <v>-0.593531356313311</v>
      </c>
      <c r="J4572">
        <v>1.36666</v>
      </c>
      <c r="K4572">
        <f t="shared" si="143"/>
        <v>0.593531356313311</v>
      </c>
    </row>
    <row r="4573" spans="1:11" x14ac:dyDescent="0.2">
      <c r="A4573" t="s">
        <v>16223</v>
      </c>
      <c r="B4573" s="3" t="s">
        <v>16224</v>
      </c>
      <c r="C4573">
        <v>1.36666</v>
      </c>
      <c r="D4573">
        <v>0.25495800000000002</v>
      </c>
      <c r="E4573">
        <v>1</v>
      </c>
      <c r="F4573">
        <v>1</v>
      </c>
      <c r="G4573">
        <v>2022</v>
      </c>
      <c r="H4573">
        <v>12760</v>
      </c>
      <c r="I4573">
        <f t="shared" si="142"/>
        <v>-0.593531356313311</v>
      </c>
      <c r="J4573">
        <v>1.36666</v>
      </c>
      <c r="K4573">
        <f t="shared" si="143"/>
        <v>0.593531356313311</v>
      </c>
    </row>
    <row r="4574" spans="1:11" x14ac:dyDescent="0.2">
      <c r="A4574" t="s">
        <v>16243</v>
      </c>
      <c r="B4574" s="3" t="s">
        <v>16244</v>
      </c>
      <c r="C4574">
        <v>1.36666</v>
      </c>
      <c r="D4574">
        <v>0.25495800000000002</v>
      </c>
      <c r="E4574">
        <v>1</v>
      </c>
      <c r="F4574">
        <v>1</v>
      </c>
      <c r="G4574">
        <v>2022</v>
      </c>
      <c r="H4574">
        <v>12760</v>
      </c>
      <c r="I4574">
        <f t="shared" si="142"/>
        <v>-0.593531356313311</v>
      </c>
      <c r="J4574">
        <v>1.36666</v>
      </c>
      <c r="K4574">
        <f t="shared" si="143"/>
        <v>0.593531356313311</v>
      </c>
    </row>
    <row r="4575" spans="1:11" x14ac:dyDescent="0.2">
      <c r="A4575" t="s">
        <v>16269</v>
      </c>
      <c r="B4575" s="3" t="s">
        <v>16270</v>
      </c>
      <c r="C4575">
        <v>1.36666</v>
      </c>
      <c r="D4575">
        <v>0.25495800000000002</v>
      </c>
      <c r="E4575">
        <v>1</v>
      </c>
      <c r="F4575">
        <v>1</v>
      </c>
      <c r="G4575">
        <v>2022</v>
      </c>
      <c r="H4575">
        <v>12760</v>
      </c>
      <c r="I4575">
        <f t="shared" si="142"/>
        <v>-0.593531356313311</v>
      </c>
      <c r="J4575">
        <v>1.36666</v>
      </c>
      <c r="K4575">
        <f t="shared" si="143"/>
        <v>0.593531356313311</v>
      </c>
    </row>
    <row r="4576" spans="1:11" x14ac:dyDescent="0.2">
      <c r="A4576" t="s">
        <v>16407</v>
      </c>
      <c r="B4576" s="3" t="s">
        <v>16408</v>
      </c>
      <c r="C4576">
        <v>1.36666</v>
      </c>
      <c r="D4576">
        <v>0.25495800000000002</v>
      </c>
      <c r="E4576">
        <v>1</v>
      </c>
      <c r="F4576">
        <v>1</v>
      </c>
      <c r="G4576">
        <v>2022</v>
      </c>
      <c r="H4576">
        <v>12760</v>
      </c>
      <c r="I4576">
        <f t="shared" si="142"/>
        <v>-0.593531356313311</v>
      </c>
      <c r="J4576">
        <v>1.36666</v>
      </c>
      <c r="K4576">
        <f t="shared" si="143"/>
        <v>0.593531356313311</v>
      </c>
    </row>
    <row r="4577" spans="1:11" x14ac:dyDescent="0.2">
      <c r="A4577" t="s">
        <v>16423</v>
      </c>
      <c r="B4577" s="3" t="s">
        <v>16424</v>
      </c>
      <c r="C4577">
        <v>1.36666</v>
      </c>
      <c r="D4577">
        <v>0.25495800000000002</v>
      </c>
      <c r="E4577">
        <v>1</v>
      </c>
      <c r="F4577">
        <v>1</v>
      </c>
      <c r="G4577">
        <v>2022</v>
      </c>
      <c r="H4577">
        <v>12760</v>
      </c>
      <c r="I4577">
        <f t="shared" si="142"/>
        <v>-0.593531356313311</v>
      </c>
      <c r="J4577">
        <v>1.36666</v>
      </c>
      <c r="K4577">
        <f t="shared" si="143"/>
        <v>0.593531356313311</v>
      </c>
    </row>
    <row r="4578" spans="1:11" x14ac:dyDescent="0.2">
      <c r="A4578" t="s">
        <v>16427</v>
      </c>
      <c r="B4578" s="3" t="s">
        <v>16428</v>
      </c>
      <c r="C4578">
        <v>1.36666</v>
      </c>
      <c r="D4578">
        <v>0.25495800000000002</v>
      </c>
      <c r="E4578">
        <v>1</v>
      </c>
      <c r="F4578">
        <v>1</v>
      </c>
      <c r="G4578">
        <v>2022</v>
      </c>
      <c r="H4578">
        <v>12760</v>
      </c>
      <c r="I4578">
        <f t="shared" si="142"/>
        <v>-0.593531356313311</v>
      </c>
      <c r="J4578">
        <v>1.36666</v>
      </c>
      <c r="K4578">
        <f t="shared" si="143"/>
        <v>0.593531356313311</v>
      </c>
    </row>
    <row r="4579" spans="1:11" x14ac:dyDescent="0.2">
      <c r="A4579" t="s">
        <v>16471</v>
      </c>
      <c r="B4579" s="3" t="s">
        <v>16472</v>
      </c>
      <c r="C4579">
        <v>1.36666</v>
      </c>
      <c r="D4579">
        <v>0.25495800000000002</v>
      </c>
      <c r="E4579">
        <v>1</v>
      </c>
      <c r="F4579">
        <v>1</v>
      </c>
      <c r="G4579">
        <v>2022</v>
      </c>
      <c r="H4579">
        <v>12760</v>
      </c>
      <c r="I4579">
        <f t="shared" si="142"/>
        <v>-0.593531356313311</v>
      </c>
      <c r="J4579">
        <v>1.36666</v>
      </c>
      <c r="K4579">
        <f t="shared" si="143"/>
        <v>0.593531356313311</v>
      </c>
    </row>
    <row r="4580" spans="1:11" x14ac:dyDescent="0.2">
      <c r="A4580" t="s">
        <v>16475</v>
      </c>
      <c r="B4580" s="3" t="s">
        <v>16476</v>
      </c>
      <c r="C4580">
        <v>1.36666</v>
      </c>
      <c r="D4580">
        <v>0.25495800000000002</v>
      </c>
      <c r="E4580">
        <v>1</v>
      </c>
      <c r="F4580">
        <v>1</v>
      </c>
      <c r="G4580">
        <v>2022</v>
      </c>
      <c r="H4580">
        <v>12760</v>
      </c>
      <c r="I4580">
        <f t="shared" si="142"/>
        <v>-0.593531356313311</v>
      </c>
      <c r="J4580">
        <v>1.36666</v>
      </c>
      <c r="K4580">
        <f t="shared" si="143"/>
        <v>0.593531356313311</v>
      </c>
    </row>
    <row r="4581" spans="1:11" x14ac:dyDescent="0.2">
      <c r="A4581" t="s">
        <v>16527</v>
      </c>
      <c r="B4581" s="3" t="s">
        <v>16528</v>
      </c>
      <c r="C4581">
        <v>1.36666</v>
      </c>
      <c r="D4581">
        <v>0.25495800000000002</v>
      </c>
      <c r="E4581">
        <v>1</v>
      </c>
      <c r="F4581">
        <v>1</v>
      </c>
      <c r="G4581">
        <v>2022</v>
      </c>
      <c r="H4581">
        <v>12760</v>
      </c>
      <c r="I4581">
        <f t="shared" si="142"/>
        <v>-0.593531356313311</v>
      </c>
      <c r="J4581">
        <v>1.36666</v>
      </c>
      <c r="K4581">
        <f t="shared" si="143"/>
        <v>0.593531356313311</v>
      </c>
    </row>
    <row r="4582" spans="1:11" x14ac:dyDescent="0.2">
      <c r="A4582" t="s">
        <v>16569</v>
      </c>
      <c r="B4582" s="3" t="s">
        <v>16570</v>
      </c>
      <c r="C4582">
        <v>1.36666</v>
      </c>
      <c r="D4582">
        <v>0.25495800000000002</v>
      </c>
      <c r="E4582">
        <v>1</v>
      </c>
      <c r="F4582">
        <v>1</v>
      </c>
      <c r="G4582">
        <v>2022</v>
      </c>
      <c r="H4582">
        <v>12760</v>
      </c>
      <c r="I4582">
        <f t="shared" si="142"/>
        <v>-0.593531356313311</v>
      </c>
      <c r="J4582">
        <v>1.36666</v>
      </c>
      <c r="K4582">
        <f t="shared" si="143"/>
        <v>0.593531356313311</v>
      </c>
    </row>
    <row r="4583" spans="1:11" x14ac:dyDescent="0.2">
      <c r="A4583" t="s">
        <v>16613</v>
      </c>
      <c r="B4583" s="3" t="s">
        <v>16614</v>
      </c>
      <c r="C4583">
        <v>1.36666</v>
      </c>
      <c r="D4583">
        <v>0.25495800000000002</v>
      </c>
      <c r="E4583">
        <v>1</v>
      </c>
      <c r="F4583">
        <v>1</v>
      </c>
      <c r="G4583">
        <v>2022</v>
      </c>
      <c r="H4583">
        <v>12760</v>
      </c>
      <c r="I4583">
        <f t="shared" si="142"/>
        <v>-0.593531356313311</v>
      </c>
      <c r="J4583">
        <v>1.36666</v>
      </c>
      <c r="K4583">
        <f t="shared" si="143"/>
        <v>0.593531356313311</v>
      </c>
    </row>
    <row r="4584" spans="1:11" x14ac:dyDescent="0.2">
      <c r="A4584" t="s">
        <v>16641</v>
      </c>
      <c r="B4584" s="3" t="s">
        <v>16642</v>
      </c>
      <c r="C4584">
        <v>1.36666</v>
      </c>
      <c r="D4584">
        <v>0.25495800000000002</v>
      </c>
      <c r="E4584">
        <v>1</v>
      </c>
      <c r="F4584">
        <v>1</v>
      </c>
      <c r="G4584">
        <v>2022</v>
      </c>
      <c r="H4584">
        <v>12760</v>
      </c>
      <c r="I4584">
        <f t="shared" si="142"/>
        <v>-0.593531356313311</v>
      </c>
      <c r="J4584">
        <v>1.36666</v>
      </c>
      <c r="K4584">
        <f t="shared" si="143"/>
        <v>0.593531356313311</v>
      </c>
    </row>
    <row r="4585" spans="1:11" x14ac:dyDescent="0.2">
      <c r="A4585" t="s">
        <v>16705</v>
      </c>
      <c r="B4585" s="3" t="s">
        <v>16706</v>
      </c>
      <c r="C4585">
        <v>1.36666</v>
      </c>
      <c r="D4585">
        <v>0.25495800000000002</v>
      </c>
      <c r="E4585">
        <v>1</v>
      </c>
      <c r="F4585">
        <v>1</v>
      </c>
      <c r="G4585">
        <v>2022</v>
      </c>
      <c r="H4585">
        <v>12760</v>
      </c>
      <c r="I4585">
        <f t="shared" si="142"/>
        <v>-0.593531356313311</v>
      </c>
      <c r="J4585">
        <v>1.36666</v>
      </c>
      <c r="K4585">
        <f t="shared" si="143"/>
        <v>0.593531356313311</v>
      </c>
    </row>
    <row r="4586" spans="1:11" x14ac:dyDescent="0.2">
      <c r="A4586" t="s">
        <v>16739</v>
      </c>
      <c r="B4586" s="3" t="s">
        <v>16740</v>
      </c>
      <c r="C4586">
        <v>1.36666</v>
      </c>
      <c r="D4586">
        <v>0.25495800000000002</v>
      </c>
      <c r="E4586">
        <v>1</v>
      </c>
      <c r="F4586">
        <v>1</v>
      </c>
      <c r="G4586">
        <v>2022</v>
      </c>
      <c r="H4586">
        <v>12760</v>
      </c>
      <c r="I4586">
        <f t="shared" si="142"/>
        <v>-0.593531356313311</v>
      </c>
      <c r="J4586">
        <v>1.36666</v>
      </c>
      <c r="K4586">
        <f t="shared" si="143"/>
        <v>0.593531356313311</v>
      </c>
    </row>
    <row r="4587" spans="1:11" x14ac:dyDescent="0.2">
      <c r="A4587" t="s">
        <v>16769</v>
      </c>
      <c r="B4587" s="3" t="s">
        <v>16770</v>
      </c>
      <c r="C4587">
        <v>1.36666</v>
      </c>
      <c r="D4587">
        <v>0.25495800000000002</v>
      </c>
      <c r="E4587">
        <v>1</v>
      </c>
      <c r="F4587">
        <v>1</v>
      </c>
      <c r="G4587">
        <v>2022</v>
      </c>
      <c r="H4587">
        <v>12760</v>
      </c>
      <c r="I4587">
        <f t="shared" si="142"/>
        <v>-0.593531356313311</v>
      </c>
      <c r="J4587">
        <v>1.36666</v>
      </c>
      <c r="K4587">
        <f t="shared" si="143"/>
        <v>0.593531356313311</v>
      </c>
    </row>
    <row r="4588" spans="1:11" x14ac:dyDescent="0.2">
      <c r="A4588" t="s">
        <v>16899</v>
      </c>
      <c r="B4588" s="3" t="s">
        <v>16900</v>
      </c>
      <c r="C4588">
        <v>1.36666</v>
      </c>
      <c r="D4588">
        <v>0.25495800000000002</v>
      </c>
      <c r="E4588">
        <v>1</v>
      </c>
      <c r="F4588">
        <v>1</v>
      </c>
      <c r="G4588">
        <v>2022</v>
      </c>
      <c r="H4588">
        <v>12760</v>
      </c>
      <c r="I4588">
        <f t="shared" si="142"/>
        <v>-0.593531356313311</v>
      </c>
      <c r="J4588">
        <v>1.36666</v>
      </c>
      <c r="K4588">
        <f t="shared" si="143"/>
        <v>0.593531356313311</v>
      </c>
    </row>
    <row r="4589" spans="1:11" x14ac:dyDescent="0.2">
      <c r="A4589" t="s">
        <v>16903</v>
      </c>
      <c r="B4589" s="3" t="s">
        <v>16904</v>
      </c>
      <c r="C4589">
        <v>1.36666</v>
      </c>
      <c r="D4589">
        <v>0.25495800000000002</v>
      </c>
      <c r="E4589">
        <v>1</v>
      </c>
      <c r="F4589">
        <v>1</v>
      </c>
      <c r="G4589">
        <v>2022</v>
      </c>
      <c r="H4589">
        <v>12760</v>
      </c>
      <c r="I4589">
        <f t="shared" si="142"/>
        <v>-0.593531356313311</v>
      </c>
      <c r="J4589">
        <v>1.36666</v>
      </c>
      <c r="K4589">
        <f t="shared" si="143"/>
        <v>0.593531356313311</v>
      </c>
    </row>
    <row r="4590" spans="1:11" x14ac:dyDescent="0.2">
      <c r="A4590" t="s">
        <v>16943</v>
      </c>
      <c r="B4590" s="3" t="s">
        <v>16944</v>
      </c>
      <c r="C4590">
        <v>1.36666</v>
      </c>
      <c r="D4590">
        <v>0.25495800000000002</v>
      </c>
      <c r="E4590">
        <v>1</v>
      </c>
      <c r="F4590">
        <v>1</v>
      </c>
      <c r="G4590">
        <v>2022</v>
      </c>
      <c r="H4590">
        <v>12760</v>
      </c>
      <c r="I4590">
        <f t="shared" si="142"/>
        <v>-0.593531356313311</v>
      </c>
      <c r="J4590">
        <v>1.36666</v>
      </c>
      <c r="K4590">
        <f t="shared" si="143"/>
        <v>0.593531356313311</v>
      </c>
    </row>
    <row r="4591" spans="1:11" x14ac:dyDescent="0.2">
      <c r="A4591" t="s">
        <v>16957</v>
      </c>
      <c r="B4591" s="3" t="s">
        <v>16958</v>
      </c>
      <c r="C4591">
        <v>1.36666</v>
      </c>
      <c r="D4591">
        <v>0.25495800000000002</v>
      </c>
      <c r="E4591">
        <v>1</v>
      </c>
      <c r="F4591">
        <v>1</v>
      </c>
      <c r="G4591">
        <v>2022</v>
      </c>
      <c r="H4591">
        <v>12760</v>
      </c>
      <c r="I4591">
        <f t="shared" si="142"/>
        <v>-0.593531356313311</v>
      </c>
      <c r="J4591">
        <v>1.36666</v>
      </c>
      <c r="K4591">
        <f t="shared" si="143"/>
        <v>0.593531356313311</v>
      </c>
    </row>
    <row r="4592" spans="1:11" x14ac:dyDescent="0.2">
      <c r="A4592" t="s">
        <v>17011</v>
      </c>
      <c r="B4592" s="3" t="s">
        <v>17012</v>
      </c>
      <c r="C4592">
        <v>1.36666</v>
      </c>
      <c r="D4592">
        <v>0.25495800000000002</v>
      </c>
      <c r="E4592">
        <v>1</v>
      </c>
      <c r="F4592">
        <v>1</v>
      </c>
      <c r="G4592">
        <v>2022</v>
      </c>
      <c r="H4592">
        <v>12760</v>
      </c>
      <c r="I4592">
        <f t="shared" si="142"/>
        <v>-0.593531356313311</v>
      </c>
      <c r="J4592">
        <v>1.36666</v>
      </c>
      <c r="K4592">
        <f t="shared" si="143"/>
        <v>0.593531356313311</v>
      </c>
    </row>
    <row r="4593" spans="1:11" x14ac:dyDescent="0.2">
      <c r="A4593" t="s">
        <v>17041</v>
      </c>
      <c r="B4593" s="3" t="s">
        <v>17042</v>
      </c>
      <c r="C4593">
        <v>1.36666</v>
      </c>
      <c r="D4593">
        <v>0.25495800000000002</v>
      </c>
      <c r="E4593">
        <v>1</v>
      </c>
      <c r="F4593">
        <v>1</v>
      </c>
      <c r="G4593">
        <v>2022</v>
      </c>
      <c r="H4593">
        <v>12760</v>
      </c>
      <c r="I4593">
        <f t="shared" si="142"/>
        <v>-0.593531356313311</v>
      </c>
      <c r="J4593">
        <v>1.36666</v>
      </c>
      <c r="K4593">
        <f t="shared" si="143"/>
        <v>0.593531356313311</v>
      </c>
    </row>
    <row r="4594" spans="1:11" x14ac:dyDescent="0.2">
      <c r="A4594" t="s">
        <v>17071</v>
      </c>
      <c r="B4594" s="3" t="s">
        <v>17072</v>
      </c>
      <c r="C4594">
        <v>1.36666</v>
      </c>
      <c r="D4594">
        <v>0.25495800000000002</v>
      </c>
      <c r="E4594">
        <v>1</v>
      </c>
      <c r="F4594">
        <v>1</v>
      </c>
      <c r="G4594">
        <v>2022</v>
      </c>
      <c r="H4594">
        <v>12760</v>
      </c>
      <c r="I4594">
        <f t="shared" si="142"/>
        <v>-0.593531356313311</v>
      </c>
      <c r="J4594">
        <v>1.36666</v>
      </c>
      <c r="K4594">
        <f t="shared" si="143"/>
        <v>0.593531356313311</v>
      </c>
    </row>
    <row r="4595" spans="1:11" x14ac:dyDescent="0.2">
      <c r="A4595" t="s">
        <v>17079</v>
      </c>
      <c r="B4595" s="3" t="s">
        <v>17080</v>
      </c>
      <c r="C4595">
        <v>1.36666</v>
      </c>
      <c r="D4595">
        <v>0.25495800000000002</v>
      </c>
      <c r="E4595">
        <v>1</v>
      </c>
      <c r="F4595">
        <v>1</v>
      </c>
      <c r="G4595">
        <v>2022</v>
      </c>
      <c r="H4595">
        <v>12760</v>
      </c>
      <c r="I4595">
        <f t="shared" si="142"/>
        <v>-0.593531356313311</v>
      </c>
      <c r="J4595">
        <v>1.36666</v>
      </c>
      <c r="K4595">
        <f t="shared" si="143"/>
        <v>0.593531356313311</v>
      </c>
    </row>
    <row r="4596" spans="1:11" x14ac:dyDescent="0.2">
      <c r="A4596" t="s">
        <v>17109</v>
      </c>
      <c r="B4596" s="3" t="s">
        <v>17110</v>
      </c>
      <c r="C4596">
        <v>1.36666</v>
      </c>
      <c r="D4596">
        <v>0.25495800000000002</v>
      </c>
      <c r="E4596">
        <v>1</v>
      </c>
      <c r="F4596">
        <v>1</v>
      </c>
      <c r="G4596">
        <v>2022</v>
      </c>
      <c r="H4596">
        <v>12760</v>
      </c>
      <c r="I4596">
        <f t="shared" si="142"/>
        <v>-0.593531356313311</v>
      </c>
      <c r="J4596">
        <v>1.36666</v>
      </c>
      <c r="K4596">
        <f t="shared" si="143"/>
        <v>0.593531356313311</v>
      </c>
    </row>
    <row r="4597" spans="1:11" x14ac:dyDescent="0.2">
      <c r="A4597" t="s">
        <v>17197</v>
      </c>
      <c r="B4597" s="3" t="s">
        <v>17198</v>
      </c>
      <c r="C4597">
        <v>1.36666</v>
      </c>
      <c r="D4597">
        <v>0.25495800000000002</v>
      </c>
      <c r="E4597">
        <v>1</v>
      </c>
      <c r="F4597">
        <v>1</v>
      </c>
      <c r="G4597">
        <v>2022</v>
      </c>
      <c r="H4597">
        <v>12760</v>
      </c>
      <c r="I4597">
        <f t="shared" si="142"/>
        <v>-0.593531356313311</v>
      </c>
      <c r="J4597">
        <v>1.36666</v>
      </c>
      <c r="K4597">
        <f t="shared" si="143"/>
        <v>0.593531356313311</v>
      </c>
    </row>
    <row r="4598" spans="1:11" x14ac:dyDescent="0.2">
      <c r="A4598" t="s">
        <v>17217</v>
      </c>
      <c r="B4598" s="3" t="s">
        <v>17218</v>
      </c>
      <c r="C4598">
        <v>1.36666</v>
      </c>
      <c r="D4598">
        <v>0.25495800000000002</v>
      </c>
      <c r="E4598">
        <v>1</v>
      </c>
      <c r="F4598">
        <v>1</v>
      </c>
      <c r="G4598">
        <v>2022</v>
      </c>
      <c r="H4598">
        <v>12760</v>
      </c>
      <c r="I4598">
        <f t="shared" si="142"/>
        <v>-0.593531356313311</v>
      </c>
      <c r="J4598">
        <v>1.36666</v>
      </c>
      <c r="K4598">
        <f t="shared" si="143"/>
        <v>0.593531356313311</v>
      </c>
    </row>
    <row r="4599" spans="1:11" x14ac:dyDescent="0.2">
      <c r="A4599" t="s">
        <v>17231</v>
      </c>
      <c r="B4599" s="3" t="s">
        <v>17232</v>
      </c>
      <c r="C4599">
        <v>1.36666</v>
      </c>
      <c r="D4599">
        <v>0.25495800000000002</v>
      </c>
      <c r="E4599">
        <v>1</v>
      </c>
      <c r="F4599">
        <v>1</v>
      </c>
      <c r="G4599">
        <v>2022</v>
      </c>
      <c r="H4599">
        <v>12760</v>
      </c>
      <c r="I4599">
        <f t="shared" si="142"/>
        <v>-0.593531356313311</v>
      </c>
      <c r="J4599">
        <v>1.36666</v>
      </c>
      <c r="K4599">
        <f t="shared" si="143"/>
        <v>0.593531356313311</v>
      </c>
    </row>
    <row r="4600" spans="1:11" x14ac:dyDescent="0.2">
      <c r="A4600" t="s">
        <v>17265</v>
      </c>
      <c r="B4600" s="3" t="s">
        <v>17266</v>
      </c>
      <c r="C4600">
        <v>1.36666</v>
      </c>
      <c r="D4600">
        <v>0.25495800000000002</v>
      </c>
      <c r="E4600">
        <v>1</v>
      </c>
      <c r="F4600">
        <v>1</v>
      </c>
      <c r="G4600">
        <v>2022</v>
      </c>
      <c r="H4600">
        <v>12760</v>
      </c>
      <c r="I4600">
        <f t="shared" si="142"/>
        <v>-0.593531356313311</v>
      </c>
      <c r="J4600">
        <v>1.36666</v>
      </c>
      <c r="K4600">
        <f t="shared" si="143"/>
        <v>0.593531356313311</v>
      </c>
    </row>
    <row r="4601" spans="1:11" x14ac:dyDescent="0.2">
      <c r="A4601" t="s">
        <v>17269</v>
      </c>
      <c r="B4601" s="3" t="s">
        <v>17270</v>
      </c>
      <c r="C4601">
        <v>1.36666</v>
      </c>
      <c r="D4601">
        <v>0.25495800000000002</v>
      </c>
      <c r="E4601">
        <v>1</v>
      </c>
      <c r="F4601">
        <v>1</v>
      </c>
      <c r="G4601">
        <v>2022</v>
      </c>
      <c r="H4601">
        <v>12760</v>
      </c>
      <c r="I4601">
        <f t="shared" si="142"/>
        <v>-0.593531356313311</v>
      </c>
      <c r="J4601">
        <v>1.36666</v>
      </c>
      <c r="K4601">
        <f t="shared" si="143"/>
        <v>0.593531356313311</v>
      </c>
    </row>
    <row r="4602" spans="1:11" x14ac:dyDescent="0.2">
      <c r="A4602" t="s">
        <v>17271</v>
      </c>
      <c r="B4602" s="3" t="s">
        <v>17272</v>
      </c>
      <c r="C4602">
        <v>1.36666</v>
      </c>
      <c r="D4602">
        <v>0.25495800000000002</v>
      </c>
      <c r="E4602">
        <v>1</v>
      </c>
      <c r="F4602">
        <v>1</v>
      </c>
      <c r="G4602">
        <v>2022</v>
      </c>
      <c r="H4602">
        <v>12760</v>
      </c>
      <c r="I4602">
        <f t="shared" si="142"/>
        <v>-0.593531356313311</v>
      </c>
      <c r="J4602">
        <v>1.36666</v>
      </c>
      <c r="K4602">
        <f t="shared" si="143"/>
        <v>0.593531356313311</v>
      </c>
    </row>
    <row r="4603" spans="1:11" x14ac:dyDescent="0.2">
      <c r="A4603" t="s">
        <v>17283</v>
      </c>
      <c r="B4603" s="3" t="s">
        <v>17284</v>
      </c>
      <c r="C4603">
        <v>1.36666</v>
      </c>
      <c r="D4603">
        <v>0.25495800000000002</v>
      </c>
      <c r="E4603">
        <v>1</v>
      </c>
      <c r="F4603">
        <v>1</v>
      </c>
      <c r="G4603">
        <v>2022</v>
      </c>
      <c r="H4603">
        <v>12760</v>
      </c>
      <c r="I4603">
        <f t="shared" si="142"/>
        <v>-0.593531356313311</v>
      </c>
      <c r="J4603">
        <v>1.36666</v>
      </c>
      <c r="K4603">
        <f t="shared" si="143"/>
        <v>0.593531356313311</v>
      </c>
    </row>
    <row r="4604" spans="1:11" x14ac:dyDescent="0.2">
      <c r="A4604" t="s">
        <v>17287</v>
      </c>
      <c r="B4604" s="3" t="s">
        <v>17288</v>
      </c>
      <c r="C4604">
        <v>1.36666</v>
      </c>
      <c r="D4604">
        <v>0.25495800000000002</v>
      </c>
      <c r="E4604">
        <v>1</v>
      </c>
      <c r="F4604">
        <v>1</v>
      </c>
      <c r="G4604">
        <v>2022</v>
      </c>
      <c r="H4604">
        <v>12760</v>
      </c>
      <c r="I4604">
        <f t="shared" si="142"/>
        <v>-0.593531356313311</v>
      </c>
      <c r="J4604">
        <v>1.36666</v>
      </c>
      <c r="K4604">
        <f t="shared" si="143"/>
        <v>0.593531356313311</v>
      </c>
    </row>
    <row r="4605" spans="1:11" x14ac:dyDescent="0.2">
      <c r="A4605" t="s">
        <v>17335</v>
      </c>
      <c r="B4605" s="3" t="s">
        <v>17336</v>
      </c>
      <c r="C4605">
        <v>1.36666</v>
      </c>
      <c r="D4605">
        <v>0.25495800000000002</v>
      </c>
      <c r="E4605">
        <v>1</v>
      </c>
      <c r="F4605">
        <v>1</v>
      </c>
      <c r="G4605">
        <v>2022</v>
      </c>
      <c r="H4605">
        <v>12760</v>
      </c>
      <c r="I4605">
        <f t="shared" si="142"/>
        <v>-0.593531356313311</v>
      </c>
      <c r="J4605">
        <v>1.36666</v>
      </c>
      <c r="K4605">
        <f t="shared" si="143"/>
        <v>0.593531356313311</v>
      </c>
    </row>
    <row r="4606" spans="1:11" x14ac:dyDescent="0.2">
      <c r="A4606" t="s">
        <v>17357</v>
      </c>
      <c r="B4606" s="3" t="s">
        <v>17358</v>
      </c>
      <c r="C4606">
        <v>1.36666</v>
      </c>
      <c r="D4606">
        <v>0.25495800000000002</v>
      </c>
      <c r="E4606">
        <v>1</v>
      </c>
      <c r="F4606">
        <v>1</v>
      </c>
      <c r="G4606">
        <v>2022</v>
      </c>
      <c r="H4606">
        <v>12760</v>
      </c>
      <c r="I4606">
        <f t="shared" si="142"/>
        <v>-0.593531356313311</v>
      </c>
      <c r="J4606">
        <v>1.36666</v>
      </c>
      <c r="K4606">
        <f t="shared" si="143"/>
        <v>0.593531356313311</v>
      </c>
    </row>
    <row r="4607" spans="1:11" x14ac:dyDescent="0.2">
      <c r="A4607" t="s">
        <v>17359</v>
      </c>
      <c r="B4607" s="3" t="s">
        <v>17360</v>
      </c>
      <c r="C4607">
        <v>1.36666</v>
      </c>
      <c r="D4607">
        <v>0.25495800000000002</v>
      </c>
      <c r="E4607">
        <v>1</v>
      </c>
      <c r="F4607">
        <v>1</v>
      </c>
      <c r="G4607">
        <v>2022</v>
      </c>
      <c r="H4607">
        <v>12760</v>
      </c>
      <c r="I4607">
        <f t="shared" si="142"/>
        <v>-0.593531356313311</v>
      </c>
      <c r="J4607">
        <v>1.36666</v>
      </c>
      <c r="K4607">
        <f t="shared" si="143"/>
        <v>0.593531356313311</v>
      </c>
    </row>
    <row r="4608" spans="1:11" x14ac:dyDescent="0.2">
      <c r="A4608" t="s">
        <v>17371</v>
      </c>
      <c r="B4608" s="3" t="s">
        <v>17372</v>
      </c>
      <c r="C4608">
        <v>1.36666</v>
      </c>
      <c r="D4608">
        <v>0.25495800000000002</v>
      </c>
      <c r="E4608">
        <v>1</v>
      </c>
      <c r="F4608">
        <v>1</v>
      </c>
      <c r="G4608">
        <v>2022</v>
      </c>
      <c r="H4608">
        <v>12760</v>
      </c>
      <c r="I4608">
        <f t="shared" si="142"/>
        <v>-0.593531356313311</v>
      </c>
      <c r="J4608">
        <v>1.36666</v>
      </c>
      <c r="K4608">
        <f t="shared" si="143"/>
        <v>0.593531356313311</v>
      </c>
    </row>
    <row r="4609" spans="1:11" x14ac:dyDescent="0.2">
      <c r="A4609" t="s">
        <v>17375</v>
      </c>
      <c r="B4609" s="3" t="s">
        <v>17376</v>
      </c>
      <c r="C4609">
        <v>1.36666</v>
      </c>
      <c r="D4609">
        <v>0.25495800000000002</v>
      </c>
      <c r="E4609">
        <v>1</v>
      </c>
      <c r="F4609">
        <v>1</v>
      </c>
      <c r="G4609">
        <v>2022</v>
      </c>
      <c r="H4609">
        <v>12760</v>
      </c>
      <c r="I4609">
        <f t="shared" si="142"/>
        <v>-0.593531356313311</v>
      </c>
      <c r="J4609">
        <v>1.36666</v>
      </c>
      <c r="K4609">
        <f t="shared" si="143"/>
        <v>0.593531356313311</v>
      </c>
    </row>
    <row r="4610" spans="1:11" x14ac:dyDescent="0.2">
      <c r="A4610" t="s">
        <v>17453</v>
      </c>
      <c r="B4610" s="3" t="s">
        <v>17454</v>
      </c>
      <c r="C4610">
        <v>1.36666</v>
      </c>
      <c r="D4610">
        <v>0.25495800000000002</v>
      </c>
      <c r="E4610">
        <v>1</v>
      </c>
      <c r="F4610">
        <v>1</v>
      </c>
      <c r="G4610">
        <v>2022</v>
      </c>
      <c r="H4610">
        <v>12760</v>
      </c>
      <c r="I4610">
        <f t="shared" ref="I4610:I4673" si="144">LOG10(D4610)</f>
        <v>-0.593531356313311</v>
      </c>
      <c r="J4610">
        <v>1.36666</v>
      </c>
      <c r="K4610">
        <f t="shared" ref="K4610:K4673" si="145">I4610*(-1)</f>
        <v>0.593531356313311</v>
      </c>
    </row>
    <row r="4611" spans="1:11" x14ac:dyDescent="0.2">
      <c r="A4611" t="s">
        <v>17477</v>
      </c>
      <c r="B4611" s="3" t="s">
        <v>17478</v>
      </c>
      <c r="C4611">
        <v>1.36666</v>
      </c>
      <c r="D4611">
        <v>0.25495800000000002</v>
      </c>
      <c r="E4611">
        <v>1</v>
      </c>
      <c r="F4611">
        <v>1</v>
      </c>
      <c r="G4611">
        <v>2022</v>
      </c>
      <c r="H4611">
        <v>12760</v>
      </c>
      <c r="I4611">
        <f t="shared" si="144"/>
        <v>-0.593531356313311</v>
      </c>
      <c r="J4611">
        <v>1.36666</v>
      </c>
      <c r="K4611">
        <f t="shared" si="145"/>
        <v>0.593531356313311</v>
      </c>
    </row>
    <row r="4612" spans="1:11" x14ac:dyDescent="0.2">
      <c r="A4612" t="s">
        <v>17479</v>
      </c>
      <c r="B4612" s="3" t="s">
        <v>17480</v>
      </c>
      <c r="C4612">
        <v>1.36666</v>
      </c>
      <c r="D4612">
        <v>0.25495800000000002</v>
      </c>
      <c r="E4612">
        <v>1</v>
      </c>
      <c r="F4612">
        <v>1</v>
      </c>
      <c r="G4612">
        <v>2022</v>
      </c>
      <c r="H4612">
        <v>12760</v>
      </c>
      <c r="I4612">
        <f t="shared" si="144"/>
        <v>-0.593531356313311</v>
      </c>
      <c r="J4612">
        <v>1.36666</v>
      </c>
      <c r="K4612">
        <f t="shared" si="145"/>
        <v>0.593531356313311</v>
      </c>
    </row>
    <row r="4613" spans="1:11" x14ac:dyDescent="0.2">
      <c r="A4613" t="s">
        <v>17481</v>
      </c>
      <c r="B4613" s="3" t="s">
        <v>17482</v>
      </c>
      <c r="C4613">
        <v>1.36666</v>
      </c>
      <c r="D4613">
        <v>0.25495800000000002</v>
      </c>
      <c r="E4613">
        <v>1</v>
      </c>
      <c r="F4613">
        <v>1</v>
      </c>
      <c r="G4613">
        <v>2022</v>
      </c>
      <c r="H4613">
        <v>12760</v>
      </c>
      <c r="I4613">
        <f t="shared" si="144"/>
        <v>-0.593531356313311</v>
      </c>
      <c r="J4613">
        <v>1.36666</v>
      </c>
      <c r="K4613">
        <f t="shared" si="145"/>
        <v>0.593531356313311</v>
      </c>
    </row>
    <row r="4614" spans="1:11" x14ac:dyDescent="0.2">
      <c r="A4614" t="s">
        <v>17519</v>
      </c>
      <c r="B4614" s="3" t="s">
        <v>17520</v>
      </c>
      <c r="C4614">
        <v>1.36666</v>
      </c>
      <c r="D4614">
        <v>0.25495800000000002</v>
      </c>
      <c r="E4614">
        <v>1</v>
      </c>
      <c r="F4614">
        <v>1</v>
      </c>
      <c r="G4614">
        <v>2022</v>
      </c>
      <c r="H4614">
        <v>12760</v>
      </c>
      <c r="I4614">
        <f t="shared" si="144"/>
        <v>-0.593531356313311</v>
      </c>
      <c r="J4614">
        <v>1.36666</v>
      </c>
      <c r="K4614">
        <f t="shared" si="145"/>
        <v>0.593531356313311</v>
      </c>
    </row>
    <row r="4615" spans="1:11" x14ac:dyDescent="0.2">
      <c r="A4615" t="s">
        <v>17529</v>
      </c>
      <c r="B4615" s="3" t="s">
        <v>17530</v>
      </c>
      <c r="C4615">
        <v>1.36666</v>
      </c>
      <c r="D4615">
        <v>0.25495800000000002</v>
      </c>
      <c r="E4615">
        <v>1</v>
      </c>
      <c r="F4615">
        <v>1</v>
      </c>
      <c r="G4615">
        <v>2022</v>
      </c>
      <c r="H4615">
        <v>12760</v>
      </c>
      <c r="I4615">
        <f t="shared" si="144"/>
        <v>-0.593531356313311</v>
      </c>
      <c r="J4615">
        <v>1.36666</v>
      </c>
      <c r="K4615">
        <f t="shared" si="145"/>
        <v>0.593531356313311</v>
      </c>
    </row>
    <row r="4616" spans="1:11" x14ac:dyDescent="0.2">
      <c r="A4616" t="s">
        <v>17535</v>
      </c>
      <c r="B4616" s="3" t="s">
        <v>17536</v>
      </c>
      <c r="C4616">
        <v>1.36666</v>
      </c>
      <c r="D4616">
        <v>0.25495800000000002</v>
      </c>
      <c r="E4616">
        <v>1</v>
      </c>
      <c r="F4616">
        <v>1</v>
      </c>
      <c r="G4616">
        <v>2022</v>
      </c>
      <c r="H4616">
        <v>12760</v>
      </c>
      <c r="I4616">
        <f t="shared" si="144"/>
        <v>-0.593531356313311</v>
      </c>
      <c r="J4616">
        <v>1.36666</v>
      </c>
      <c r="K4616">
        <f t="shared" si="145"/>
        <v>0.593531356313311</v>
      </c>
    </row>
    <row r="4617" spans="1:11" x14ac:dyDescent="0.2">
      <c r="A4617" t="s">
        <v>17537</v>
      </c>
      <c r="B4617" s="3" t="s">
        <v>17538</v>
      </c>
      <c r="C4617">
        <v>1.36666</v>
      </c>
      <c r="D4617">
        <v>0.25495800000000002</v>
      </c>
      <c r="E4617">
        <v>1</v>
      </c>
      <c r="F4617">
        <v>1</v>
      </c>
      <c r="G4617">
        <v>2022</v>
      </c>
      <c r="H4617">
        <v>12760</v>
      </c>
      <c r="I4617">
        <f t="shared" si="144"/>
        <v>-0.593531356313311</v>
      </c>
      <c r="J4617">
        <v>1.36666</v>
      </c>
      <c r="K4617">
        <f t="shared" si="145"/>
        <v>0.593531356313311</v>
      </c>
    </row>
    <row r="4618" spans="1:11" x14ac:dyDescent="0.2">
      <c r="A4618" t="s">
        <v>17551</v>
      </c>
      <c r="B4618" s="3" t="s">
        <v>17552</v>
      </c>
      <c r="C4618">
        <v>1.36666</v>
      </c>
      <c r="D4618">
        <v>0.25495800000000002</v>
      </c>
      <c r="E4618">
        <v>1</v>
      </c>
      <c r="F4618">
        <v>1</v>
      </c>
      <c r="G4618">
        <v>2022</v>
      </c>
      <c r="H4618">
        <v>12760</v>
      </c>
      <c r="I4618">
        <f t="shared" si="144"/>
        <v>-0.593531356313311</v>
      </c>
      <c r="J4618">
        <v>1.36666</v>
      </c>
      <c r="K4618">
        <f t="shared" si="145"/>
        <v>0.593531356313311</v>
      </c>
    </row>
    <row r="4619" spans="1:11" x14ac:dyDescent="0.2">
      <c r="A4619" t="s">
        <v>17575</v>
      </c>
      <c r="B4619" s="3" t="s">
        <v>17576</v>
      </c>
      <c r="C4619">
        <v>1.36666</v>
      </c>
      <c r="D4619">
        <v>0.25495800000000002</v>
      </c>
      <c r="E4619">
        <v>1</v>
      </c>
      <c r="F4619">
        <v>1</v>
      </c>
      <c r="G4619">
        <v>2022</v>
      </c>
      <c r="H4619">
        <v>12760</v>
      </c>
      <c r="I4619">
        <f t="shared" si="144"/>
        <v>-0.593531356313311</v>
      </c>
      <c r="J4619">
        <v>1.36666</v>
      </c>
      <c r="K4619">
        <f t="shared" si="145"/>
        <v>0.593531356313311</v>
      </c>
    </row>
    <row r="4620" spans="1:11" x14ac:dyDescent="0.2">
      <c r="A4620" t="s">
        <v>17577</v>
      </c>
      <c r="B4620" s="3" t="s">
        <v>17578</v>
      </c>
      <c r="C4620">
        <v>1.36666</v>
      </c>
      <c r="D4620">
        <v>0.25495800000000002</v>
      </c>
      <c r="E4620">
        <v>1</v>
      </c>
      <c r="F4620">
        <v>1</v>
      </c>
      <c r="G4620">
        <v>2022</v>
      </c>
      <c r="H4620">
        <v>12760</v>
      </c>
      <c r="I4620">
        <f t="shared" si="144"/>
        <v>-0.593531356313311</v>
      </c>
      <c r="J4620">
        <v>1.36666</v>
      </c>
      <c r="K4620">
        <f t="shared" si="145"/>
        <v>0.593531356313311</v>
      </c>
    </row>
    <row r="4621" spans="1:11" x14ac:dyDescent="0.2">
      <c r="A4621" t="s">
        <v>17583</v>
      </c>
      <c r="B4621" s="3" t="s">
        <v>17584</v>
      </c>
      <c r="C4621">
        <v>1.36666</v>
      </c>
      <c r="D4621">
        <v>0.25495800000000002</v>
      </c>
      <c r="E4621">
        <v>1</v>
      </c>
      <c r="F4621">
        <v>1</v>
      </c>
      <c r="G4621">
        <v>2022</v>
      </c>
      <c r="H4621">
        <v>12760</v>
      </c>
      <c r="I4621">
        <f t="shared" si="144"/>
        <v>-0.593531356313311</v>
      </c>
      <c r="J4621">
        <v>1.36666</v>
      </c>
      <c r="K4621">
        <f t="shared" si="145"/>
        <v>0.593531356313311</v>
      </c>
    </row>
    <row r="4622" spans="1:11" x14ac:dyDescent="0.2">
      <c r="A4622" t="s">
        <v>17587</v>
      </c>
      <c r="B4622" s="3" t="s">
        <v>17588</v>
      </c>
      <c r="C4622">
        <v>1.36666</v>
      </c>
      <c r="D4622">
        <v>0.25495800000000002</v>
      </c>
      <c r="E4622">
        <v>1</v>
      </c>
      <c r="F4622">
        <v>1</v>
      </c>
      <c r="G4622">
        <v>2022</v>
      </c>
      <c r="H4622">
        <v>12760</v>
      </c>
      <c r="I4622">
        <f t="shared" si="144"/>
        <v>-0.593531356313311</v>
      </c>
      <c r="J4622">
        <v>1.36666</v>
      </c>
      <c r="K4622">
        <f t="shared" si="145"/>
        <v>0.593531356313311</v>
      </c>
    </row>
    <row r="4623" spans="1:11" x14ac:dyDescent="0.2">
      <c r="A4623" t="s">
        <v>17601</v>
      </c>
      <c r="B4623" s="3" t="s">
        <v>17602</v>
      </c>
      <c r="C4623">
        <v>1.36666</v>
      </c>
      <c r="D4623">
        <v>0.25495800000000002</v>
      </c>
      <c r="E4623">
        <v>1</v>
      </c>
      <c r="F4623">
        <v>1</v>
      </c>
      <c r="G4623">
        <v>2022</v>
      </c>
      <c r="H4623">
        <v>12760</v>
      </c>
      <c r="I4623">
        <f t="shared" si="144"/>
        <v>-0.593531356313311</v>
      </c>
      <c r="J4623">
        <v>1.36666</v>
      </c>
      <c r="K4623">
        <f t="shared" si="145"/>
        <v>0.593531356313311</v>
      </c>
    </row>
    <row r="4624" spans="1:11" x14ac:dyDescent="0.2">
      <c r="A4624" t="s">
        <v>17603</v>
      </c>
      <c r="B4624" s="3" t="s">
        <v>17604</v>
      </c>
      <c r="C4624">
        <v>1.36666</v>
      </c>
      <c r="D4624">
        <v>0.25495800000000002</v>
      </c>
      <c r="E4624">
        <v>1</v>
      </c>
      <c r="F4624">
        <v>1</v>
      </c>
      <c r="G4624">
        <v>2022</v>
      </c>
      <c r="H4624">
        <v>12760</v>
      </c>
      <c r="I4624">
        <f t="shared" si="144"/>
        <v>-0.593531356313311</v>
      </c>
      <c r="J4624">
        <v>1.36666</v>
      </c>
      <c r="K4624">
        <f t="shared" si="145"/>
        <v>0.593531356313311</v>
      </c>
    </row>
    <row r="4625" spans="1:11" x14ac:dyDescent="0.2">
      <c r="A4625" t="s">
        <v>17621</v>
      </c>
      <c r="B4625" s="3" t="s">
        <v>17622</v>
      </c>
      <c r="C4625">
        <v>1.36666</v>
      </c>
      <c r="D4625">
        <v>0.25495800000000002</v>
      </c>
      <c r="E4625">
        <v>1</v>
      </c>
      <c r="F4625">
        <v>1</v>
      </c>
      <c r="G4625">
        <v>2022</v>
      </c>
      <c r="H4625">
        <v>12760</v>
      </c>
      <c r="I4625">
        <f t="shared" si="144"/>
        <v>-0.593531356313311</v>
      </c>
      <c r="J4625">
        <v>1.36666</v>
      </c>
      <c r="K4625">
        <f t="shared" si="145"/>
        <v>0.593531356313311</v>
      </c>
    </row>
    <row r="4626" spans="1:11" x14ac:dyDescent="0.2">
      <c r="A4626" t="s">
        <v>17623</v>
      </c>
      <c r="B4626" s="3" t="s">
        <v>17624</v>
      </c>
      <c r="C4626">
        <v>1.36666</v>
      </c>
      <c r="D4626">
        <v>0.25495800000000002</v>
      </c>
      <c r="E4626">
        <v>1</v>
      </c>
      <c r="F4626">
        <v>1</v>
      </c>
      <c r="G4626">
        <v>2022</v>
      </c>
      <c r="H4626">
        <v>12760</v>
      </c>
      <c r="I4626">
        <f t="shared" si="144"/>
        <v>-0.593531356313311</v>
      </c>
      <c r="J4626">
        <v>1.36666</v>
      </c>
      <c r="K4626">
        <f t="shared" si="145"/>
        <v>0.593531356313311</v>
      </c>
    </row>
    <row r="4627" spans="1:11" x14ac:dyDescent="0.2">
      <c r="A4627" t="s">
        <v>17627</v>
      </c>
      <c r="B4627" s="3" t="s">
        <v>17628</v>
      </c>
      <c r="C4627">
        <v>1.36666</v>
      </c>
      <c r="D4627">
        <v>0.25495800000000002</v>
      </c>
      <c r="E4627">
        <v>1</v>
      </c>
      <c r="F4627">
        <v>1</v>
      </c>
      <c r="G4627">
        <v>2022</v>
      </c>
      <c r="H4627">
        <v>12760</v>
      </c>
      <c r="I4627">
        <f t="shared" si="144"/>
        <v>-0.593531356313311</v>
      </c>
      <c r="J4627">
        <v>1.36666</v>
      </c>
      <c r="K4627">
        <f t="shared" si="145"/>
        <v>0.593531356313311</v>
      </c>
    </row>
    <row r="4628" spans="1:11" x14ac:dyDescent="0.2">
      <c r="A4628" t="s">
        <v>17703</v>
      </c>
      <c r="B4628" s="3" t="s">
        <v>17704</v>
      </c>
      <c r="C4628">
        <v>1.36666</v>
      </c>
      <c r="D4628">
        <v>0.25495800000000002</v>
      </c>
      <c r="E4628">
        <v>1</v>
      </c>
      <c r="F4628">
        <v>1</v>
      </c>
      <c r="G4628">
        <v>2022</v>
      </c>
      <c r="H4628">
        <v>12760</v>
      </c>
      <c r="I4628">
        <f t="shared" si="144"/>
        <v>-0.593531356313311</v>
      </c>
      <c r="J4628">
        <v>1.36666</v>
      </c>
      <c r="K4628">
        <f t="shared" si="145"/>
        <v>0.593531356313311</v>
      </c>
    </row>
    <row r="4629" spans="1:11" x14ac:dyDescent="0.2">
      <c r="A4629" t="s">
        <v>17711</v>
      </c>
      <c r="B4629" s="3" t="s">
        <v>17712</v>
      </c>
      <c r="C4629">
        <v>1.36666</v>
      </c>
      <c r="D4629">
        <v>0.25495800000000002</v>
      </c>
      <c r="E4629">
        <v>1</v>
      </c>
      <c r="F4629">
        <v>1</v>
      </c>
      <c r="G4629">
        <v>2022</v>
      </c>
      <c r="H4629">
        <v>12760</v>
      </c>
      <c r="I4629">
        <f t="shared" si="144"/>
        <v>-0.593531356313311</v>
      </c>
      <c r="J4629">
        <v>1.36666</v>
      </c>
      <c r="K4629">
        <f t="shared" si="145"/>
        <v>0.593531356313311</v>
      </c>
    </row>
    <row r="4630" spans="1:11" x14ac:dyDescent="0.2">
      <c r="A4630" t="s">
        <v>17793</v>
      </c>
      <c r="B4630" s="3" t="s">
        <v>17794</v>
      </c>
      <c r="C4630">
        <v>1.36666</v>
      </c>
      <c r="D4630">
        <v>0.25495800000000002</v>
      </c>
      <c r="E4630">
        <v>1</v>
      </c>
      <c r="F4630">
        <v>1</v>
      </c>
      <c r="G4630">
        <v>2022</v>
      </c>
      <c r="H4630">
        <v>12760</v>
      </c>
      <c r="I4630">
        <f t="shared" si="144"/>
        <v>-0.593531356313311</v>
      </c>
      <c r="J4630">
        <v>1.36666</v>
      </c>
      <c r="K4630">
        <f t="shared" si="145"/>
        <v>0.593531356313311</v>
      </c>
    </row>
    <row r="4631" spans="1:11" x14ac:dyDescent="0.2">
      <c r="A4631" t="s">
        <v>17855</v>
      </c>
      <c r="B4631" s="3" t="s">
        <v>17856</v>
      </c>
      <c r="C4631">
        <v>1.36666</v>
      </c>
      <c r="D4631">
        <v>0.25495800000000002</v>
      </c>
      <c r="E4631">
        <v>1</v>
      </c>
      <c r="F4631">
        <v>1</v>
      </c>
      <c r="G4631">
        <v>2022</v>
      </c>
      <c r="H4631">
        <v>12760</v>
      </c>
      <c r="I4631">
        <f t="shared" si="144"/>
        <v>-0.593531356313311</v>
      </c>
      <c r="J4631">
        <v>1.36666</v>
      </c>
      <c r="K4631">
        <f t="shared" si="145"/>
        <v>0.593531356313311</v>
      </c>
    </row>
    <row r="4632" spans="1:11" x14ac:dyDescent="0.2">
      <c r="A4632" t="s">
        <v>17857</v>
      </c>
      <c r="B4632" s="3" t="s">
        <v>17858</v>
      </c>
      <c r="C4632">
        <v>1.36666</v>
      </c>
      <c r="D4632">
        <v>0.25495800000000002</v>
      </c>
      <c r="E4632">
        <v>1</v>
      </c>
      <c r="F4632">
        <v>1</v>
      </c>
      <c r="G4632">
        <v>2022</v>
      </c>
      <c r="H4632">
        <v>12760</v>
      </c>
      <c r="I4632">
        <f t="shared" si="144"/>
        <v>-0.593531356313311</v>
      </c>
      <c r="J4632">
        <v>1.36666</v>
      </c>
      <c r="K4632">
        <f t="shared" si="145"/>
        <v>0.593531356313311</v>
      </c>
    </row>
    <row r="4633" spans="1:11" x14ac:dyDescent="0.2">
      <c r="A4633" t="s">
        <v>17859</v>
      </c>
      <c r="B4633" s="3" t="s">
        <v>17860</v>
      </c>
      <c r="C4633">
        <v>1.36666</v>
      </c>
      <c r="D4633">
        <v>0.25495800000000002</v>
      </c>
      <c r="E4633">
        <v>1</v>
      </c>
      <c r="F4633">
        <v>1</v>
      </c>
      <c r="G4633">
        <v>2022</v>
      </c>
      <c r="H4633">
        <v>12760</v>
      </c>
      <c r="I4633">
        <f t="shared" si="144"/>
        <v>-0.593531356313311</v>
      </c>
      <c r="J4633">
        <v>1.36666</v>
      </c>
      <c r="K4633">
        <f t="shared" si="145"/>
        <v>0.593531356313311</v>
      </c>
    </row>
    <row r="4634" spans="1:11" x14ac:dyDescent="0.2">
      <c r="A4634" t="s">
        <v>17861</v>
      </c>
      <c r="B4634" s="3" t="s">
        <v>17862</v>
      </c>
      <c r="C4634">
        <v>1.36666</v>
      </c>
      <c r="D4634">
        <v>0.25495800000000002</v>
      </c>
      <c r="E4634">
        <v>1</v>
      </c>
      <c r="F4634">
        <v>1</v>
      </c>
      <c r="G4634">
        <v>2022</v>
      </c>
      <c r="H4634">
        <v>12760</v>
      </c>
      <c r="I4634">
        <f t="shared" si="144"/>
        <v>-0.593531356313311</v>
      </c>
      <c r="J4634">
        <v>1.36666</v>
      </c>
      <c r="K4634">
        <f t="shared" si="145"/>
        <v>0.593531356313311</v>
      </c>
    </row>
    <row r="4635" spans="1:11" x14ac:dyDescent="0.2">
      <c r="A4635" t="s">
        <v>17863</v>
      </c>
      <c r="B4635" s="3" t="s">
        <v>17864</v>
      </c>
      <c r="C4635">
        <v>1.36666</v>
      </c>
      <c r="D4635">
        <v>0.25495800000000002</v>
      </c>
      <c r="E4635">
        <v>1</v>
      </c>
      <c r="F4635">
        <v>1</v>
      </c>
      <c r="G4635">
        <v>2022</v>
      </c>
      <c r="H4635">
        <v>12760</v>
      </c>
      <c r="I4635">
        <f t="shared" si="144"/>
        <v>-0.593531356313311</v>
      </c>
      <c r="J4635">
        <v>1.36666</v>
      </c>
      <c r="K4635">
        <f t="shared" si="145"/>
        <v>0.593531356313311</v>
      </c>
    </row>
    <row r="4636" spans="1:11" x14ac:dyDescent="0.2">
      <c r="A4636" t="s">
        <v>17881</v>
      </c>
      <c r="B4636" s="3" t="s">
        <v>17882</v>
      </c>
      <c r="C4636">
        <v>1.36666</v>
      </c>
      <c r="D4636">
        <v>0.25495800000000002</v>
      </c>
      <c r="E4636">
        <v>1</v>
      </c>
      <c r="F4636">
        <v>1</v>
      </c>
      <c r="G4636">
        <v>2022</v>
      </c>
      <c r="H4636">
        <v>12760</v>
      </c>
      <c r="I4636">
        <f t="shared" si="144"/>
        <v>-0.593531356313311</v>
      </c>
      <c r="J4636">
        <v>1.36666</v>
      </c>
      <c r="K4636">
        <f t="shared" si="145"/>
        <v>0.593531356313311</v>
      </c>
    </row>
    <row r="4637" spans="1:11" x14ac:dyDescent="0.2">
      <c r="A4637" t="s">
        <v>17949</v>
      </c>
      <c r="B4637" s="3" t="s">
        <v>17950</v>
      </c>
      <c r="C4637">
        <v>1.36666</v>
      </c>
      <c r="D4637">
        <v>0.25495800000000002</v>
      </c>
      <c r="E4637">
        <v>1</v>
      </c>
      <c r="F4637">
        <v>1</v>
      </c>
      <c r="G4637">
        <v>2022</v>
      </c>
      <c r="H4637">
        <v>12760</v>
      </c>
      <c r="I4637">
        <f t="shared" si="144"/>
        <v>-0.593531356313311</v>
      </c>
      <c r="J4637">
        <v>1.36666</v>
      </c>
      <c r="K4637">
        <f t="shared" si="145"/>
        <v>0.593531356313311</v>
      </c>
    </row>
    <row r="4638" spans="1:11" x14ac:dyDescent="0.2">
      <c r="A4638" t="s">
        <v>17963</v>
      </c>
      <c r="B4638" s="3" t="s">
        <v>17964</v>
      </c>
      <c r="C4638">
        <v>1.36666</v>
      </c>
      <c r="D4638">
        <v>0.25495800000000002</v>
      </c>
      <c r="E4638">
        <v>1</v>
      </c>
      <c r="F4638">
        <v>1</v>
      </c>
      <c r="G4638">
        <v>2022</v>
      </c>
      <c r="H4638">
        <v>12760</v>
      </c>
      <c r="I4638">
        <f t="shared" si="144"/>
        <v>-0.593531356313311</v>
      </c>
      <c r="J4638">
        <v>1.36666</v>
      </c>
      <c r="K4638">
        <f t="shared" si="145"/>
        <v>0.593531356313311</v>
      </c>
    </row>
    <row r="4639" spans="1:11" x14ac:dyDescent="0.2">
      <c r="A4639" t="s">
        <v>17975</v>
      </c>
      <c r="B4639" s="3" t="s">
        <v>17976</v>
      </c>
      <c r="C4639">
        <v>1.36666</v>
      </c>
      <c r="D4639">
        <v>0.25495800000000002</v>
      </c>
      <c r="E4639">
        <v>1</v>
      </c>
      <c r="F4639">
        <v>1</v>
      </c>
      <c r="G4639">
        <v>2022</v>
      </c>
      <c r="H4639">
        <v>12760</v>
      </c>
      <c r="I4639">
        <f t="shared" si="144"/>
        <v>-0.593531356313311</v>
      </c>
      <c r="J4639">
        <v>1.36666</v>
      </c>
      <c r="K4639">
        <f t="shared" si="145"/>
        <v>0.593531356313311</v>
      </c>
    </row>
    <row r="4640" spans="1:11" x14ac:dyDescent="0.2">
      <c r="A4640" t="s">
        <v>17977</v>
      </c>
      <c r="B4640" s="3" t="s">
        <v>17978</v>
      </c>
      <c r="C4640">
        <v>1.36666</v>
      </c>
      <c r="D4640">
        <v>0.25495800000000002</v>
      </c>
      <c r="E4640">
        <v>1</v>
      </c>
      <c r="F4640">
        <v>1</v>
      </c>
      <c r="G4640">
        <v>2022</v>
      </c>
      <c r="H4640">
        <v>12760</v>
      </c>
      <c r="I4640">
        <f t="shared" si="144"/>
        <v>-0.593531356313311</v>
      </c>
      <c r="J4640">
        <v>1.36666</v>
      </c>
      <c r="K4640">
        <f t="shared" si="145"/>
        <v>0.593531356313311</v>
      </c>
    </row>
    <row r="4641" spans="1:11" x14ac:dyDescent="0.2">
      <c r="A4641" t="s">
        <v>18027</v>
      </c>
      <c r="B4641" s="3" t="s">
        <v>18028</v>
      </c>
      <c r="C4641">
        <v>1.36666</v>
      </c>
      <c r="D4641">
        <v>0.25495800000000002</v>
      </c>
      <c r="E4641">
        <v>1</v>
      </c>
      <c r="F4641">
        <v>1</v>
      </c>
      <c r="G4641">
        <v>2022</v>
      </c>
      <c r="H4641">
        <v>12760</v>
      </c>
      <c r="I4641">
        <f t="shared" si="144"/>
        <v>-0.593531356313311</v>
      </c>
      <c r="J4641">
        <v>1.36666</v>
      </c>
      <c r="K4641">
        <f t="shared" si="145"/>
        <v>0.593531356313311</v>
      </c>
    </row>
    <row r="4642" spans="1:11" x14ac:dyDescent="0.2">
      <c r="A4642" t="s">
        <v>18035</v>
      </c>
      <c r="B4642" s="3" t="s">
        <v>18036</v>
      </c>
      <c r="C4642">
        <v>1.36666</v>
      </c>
      <c r="D4642">
        <v>0.25495800000000002</v>
      </c>
      <c r="E4642">
        <v>1</v>
      </c>
      <c r="F4642">
        <v>1</v>
      </c>
      <c r="G4642">
        <v>2022</v>
      </c>
      <c r="H4642">
        <v>12760</v>
      </c>
      <c r="I4642">
        <f t="shared" si="144"/>
        <v>-0.593531356313311</v>
      </c>
      <c r="J4642">
        <v>1.36666</v>
      </c>
      <c r="K4642">
        <f t="shared" si="145"/>
        <v>0.593531356313311</v>
      </c>
    </row>
    <row r="4643" spans="1:11" x14ac:dyDescent="0.2">
      <c r="A4643" t="s">
        <v>18053</v>
      </c>
      <c r="B4643" s="3" t="s">
        <v>18054</v>
      </c>
      <c r="C4643">
        <v>1.36666</v>
      </c>
      <c r="D4643">
        <v>0.25495800000000002</v>
      </c>
      <c r="E4643">
        <v>1</v>
      </c>
      <c r="F4643">
        <v>1</v>
      </c>
      <c r="G4643">
        <v>2022</v>
      </c>
      <c r="H4643">
        <v>12760</v>
      </c>
      <c r="I4643">
        <f t="shared" si="144"/>
        <v>-0.593531356313311</v>
      </c>
      <c r="J4643">
        <v>1.36666</v>
      </c>
      <c r="K4643">
        <f t="shared" si="145"/>
        <v>0.593531356313311</v>
      </c>
    </row>
    <row r="4644" spans="1:11" x14ac:dyDescent="0.2">
      <c r="A4644" t="s">
        <v>18133</v>
      </c>
      <c r="B4644" s="3" t="s">
        <v>18134</v>
      </c>
      <c r="C4644">
        <v>1.36666</v>
      </c>
      <c r="D4644">
        <v>0.25495800000000002</v>
      </c>
      <c r="E4644">
        <v>1</v>
      </c>
      <c r="F4644">
        <v>1</v>
      </c>
      <c r="G4644">
        <v>2022</v>
      </c>
      <c r="H4644">
        <v>12760</v>
      </c>
      <c r="I4644">
        <f t="shared" si="144"/>
        <v>-0.593531356313311</v>
      </c>
      <c r="J4644">
        <v>1.36666</v>
      </c>
      <c r="K4644">
        <f t="shared" si="145"/>
        <v>0.593531356313311</v>
      </c>
    </row>
    <row r="4645" spans="1:11" x14ac:dyDescent="0.2">
      <c r="A4645" t="s">
        <v>18141</v>
      </c>
      <c r="B4645" s="3" t="s">
        <v>18142</v>
      </c>
      <c r="C4645">
        <v>1.36666</v>
      </c>
      <c r="D4645">
        <v>0.25495800000000002</v>
      </c>
      <c r="E4645">
        <v>1</v>
      </c>
      <c r="F4645">
        <v>1</v>
      </c>
      <c r="G4645">
        <v>2022</v>
      </c>
      <c r="H4645">
        <v>12760</v>
      </c>
      <c r="I4645">
        <f t="shared" si="144"/>
        <v>-0.593531356313311</v>
      </c>
      <c r="J4645">
        <v>1.36666</v>
      </c>
      <c r="K4645">
        <f t="shared" si="145"/>
        <v>0.593531356313311</v>
      </c>
    </row>
    <row r="4646" spans="1:11" x14ac:dyDescent="0.2">
      <c r="A4646" t="s">
        <v>18173</v>
      </c>
      <c r="B4646" s="3" t="s">
        <v>18174</v>
      </c>
      <c r="C4646">
        <v>1.36666</v>
      </c>
      <c r="D4646">
        <v>0.25495800000000002</v>
      </c>
      <c r="E4646">
        <v>1</v>
      </c>
      <c r="F4646">
        <v>1</v>
      </c>
      <c r="G4646">
        <v>2022</v>
      </c>
      <c r="H4646">
        <v>12760</v>
      </c>
      <c r="I4646">
        <f t="shared" si="144"/>
        <v>-0.593531356313311</v>
      </c>
      <c r="J4646">
        <v>1.36666</v>
      </c>
      <c r="K4646">
        <f t="shared" si="145"/>
        <v>0.593531356313311</v>
      </c>
    </row>
    <row r="4647" spans="1:11" x14ac:dyDescent="0.2">
      <c r="A4647" t="s">
        <v>18177</v>
      </c>
      <c r="B4647" s="3" t="s">
        <v>18178</v>
      </c>
      <c r="C4647">
        <v>1.36666</v>
      </c>
      <c r="D4647">
        <v>0.25495800000000002</v>
      </c>
      <c r="E4647">
        <v>1</v>
      </c>
      <c r="F4647">
        <v>1</v>
      </c>
      <c r="G4647">
        <v>2022</v>
      </c>
      <c r="H4647">
        <v>12760</v>
      </c>
      <c r="I4647">
        <f t="shared" si="144"/>
        <v>-0.593531356313311</v>
      </c>
      <c r="J4647">
        <v>1.36666</v>
      </c>
      <c r="K4647">
        <f t="shared" si="145"/>
        <v>0.593531356313311</v>
      </c>
    </row>
    <row r="4648" spans="1:11" x14ac:dyDescent="0.2">
      <c r="A4648" t="s">
        <v>18201</v>
      </c>
      <c r="B4648" s="3" t="s">
        <v>18202</v>
      </c>
      <c r="C4648">
        <v>1.36666</v>
      </c>
      <c r="D4648">
        <v>0.25495800000000002</v>
      </c>
      <c r="E4648">
        <v>1</v>
      </c>
      <c r="F4648">
        <v>1</v>
      </c>
      <c r="G4648">
        <v>2022</v>
      </c>
      <c r="H4648">
        <v>12760</v>
      </c>
      <c r="I4648">
        <f t="shared" si="144"/>
        <v>-0.593531356313311</v>
      </c>
      <c r="J4648">
        <v>1.36666</v>
      </c>
      <c r="K4648">
        <f t="shared" si="145"/>
        <v>0.593531356313311</v>
      </c>
    </row>
    <row r="4649" spans="1:11" x14ac:dyDescent="0.2">
      <c r="A4649" t="s">
        <v>18215</v>
      </c>
      <c r="B4649" s="3" t="s">
        <v>18216</v>
      </c>
      <c r="C4649">
        <v>1.36666</v>
      </c>
      <c r="D4649">
        <v>0.25495800000000002</v>
      </c>
      <c r="E4649">
        <v>1</v>
      </c>
      <c r="F4649">
        <v>1</v>
      </c>
      <c r="G4649">
        <v>2022</v>
      </c>
      <c r="H4649">
        <v>12760</v>
      </c>
      <c r="I4649">
        <f t="shared" si="144"/>
        <v>-0.593531356313311</v>
      </c>
      <c r="J4649">
        <v>1.36666</v>
      </c>
      <c r="K4649">
        <f t="shared" si="145"/>
        <v>0.593531356313311</v>
      </c>
    </row>
    <row r="4650" spans="1:11" x14ac:dyDescent="0.2">
      <c r="A4650" t="s">
        <v>18275</v>
      </c>
      <c r="B4650" s="3" t="s">
        <v>18276</v>
      </c>
      <c r="C4650">
        <v>1.36666</v>
      </c>
      <c r="D4650">
        <v>0.25495800000000002</v>
      </c>
      <c r="E4650">
        <v>1</v>
      </c>
      <c r="F4650">
        <v>1</v>
      </c>
      <c r="G4650">
        <v>2022</v>
      </c>
      <c r="H4650">
        <v>12760</v>
      </c>
      <c r="I4650">
        <f t="shared" si="144"/>
        <v>-0.593531356313311</v>
      </c>
      <c r="J4650">
        <v>1.36666</v>
      </c>
      <c r="K4650">
        <f t="shared" si="145"/>
        <v>0.593531356313311</v>
      </c>
    </row>
    <row r="4651" spans="1:11" x14ac:dyDescent="0.2">
      <c r="A4651" t="s">
        <v>18289</v>
      </c>
      <c r="B4651" s="3" t="s">
        <v>18290</v>
      </c>
      <c r="C4651">
        <v>1.36666</v>
      </c>
      <c r="D4651">
        <v>0.25495800000000002</v>
      </c>
      <c r="E4651">
        <v>1</v>
      </c>
      <c r="F4651">
        <v>1</v>
      </c>
      <c r="G4651">
        <v>2022</v>
      </c>
      <c r="H4651">
        <v>12760</v>
      </c>
      <c r="I4651">
        <f t="shared" si="144"/>
        <v>-0.593531356313311</v>
      </c>
      <c r="J4651">
        <v>1.36666</v>
      </c>
      <c r="K4651">
        <f t="shared" si="145"/>
        <v>0.593531356313311</v>
      </c>
    </row>
    <row r="4652" spans="1:11" x14ac:dyDescent="0.2">
      <c r="A4652" t="s">
        <v>18299</v>
      </c>
      <c r="B4652" s="3" t="s">
        <v>18300</v>
      </c>
      <c r="C4652">
        <v>1.36666</v>
      </c>
      <c r="D4652">
        <v>0.25495800000000002</v>
      </c>
      <c r="E4652">
        <v>1</v>
      </c>
      <c r="F4652">
        <v>1</v>
      </c>
      <c r="G4652">
        <v>2022</v>
      </c>
      <c r="H4652">
        <v>12760</v>
      </c>
      <c r="I4652">
        <f t="shared" si="144"/>
        <v>-0.593531356313311</v>
      </c>
      <c r="J4652">
        <v>1.36666</v>
      </c>
      <c r="K4652">
        <f t="shared" si="145"/>
        <v>0.593531356313311</v>
      </c>
    </row>
    <row r="4653" spans="1:11" x14ac:dyDescent="0.2">
      <c r="A4653" t="s">
        <v>18329</v>
      </c>
      <c r="B4653" s="3" t="s">
        <v>18330</v>
      </c>
      <c r="C4653">
        <v>1.36666</v>
      </c>
      <c r="D4653">
        <v>0.25495800000000002</v>
      </c>
      <c r="E4653">
        <v>1</v>
      </c>
      <c r="F4653">
        <v>1</v>
      </c>
      <c r="G4653">
        <v>2022</v>
      </c>
      <c r="H4653">
        <v>12760</v>
      </c>
      <c r="I4653">
        <f t="shared" si="144"/>
        <v>-0.593531356313311</v>
      </c>
      <c r="J4653">
        <v>1.36666</v>
      </c>
      <c r="K4653">
        <f t="shared" si="145"/>
        <v>0.593531356313311</v>
      </c>
    </row>
    <row r="4654" spans="1:11" x14ac:dyDescent="0.2">
      <c r="A4654" t="s">
        <v>18357</v>
      </c>
      <c r="B4654" s="3" t="s">
        <v>18358</v>
      </c>
      <c r="C4654">
        <v>1.36666</v>
      </c>
      <c r="D4654">
        <v>0.25495800000000002</v>
      </c>
      <c r="E4654">
        <v>1</v>
      </c>
      <c r="F4654">
        <v>1</v>
      </c>
      <c r="G4654">
        <v>2022</v>
      </c>
      <c r="H4654">
        <v>12760</v>
      </c>
      <c r="I4654">
        <f t="shared" si="144"/>
        <v>-0.593531356313311</v>
      </c>
      <c r="J4654">
        <v>1.36666</v>
      </c>
      <c r="K4654">
        <f t="shared" si="145"/>
        <v>0.593531356313311</v>
      </c>
    </row>
    <row r="4655" spans="1:11" x14ac:dyDescent="0.2">
      <c r="A4655" t="s">
        <v>18359</v>
      </c>
      <c r="B4655" s="3" t="s">
        <v>18360</v>
      </c>
      <c r="C4655">
        <v>1.36666</v>
      </c>
      <c r="D4655">
        <v>0.25495800000000002</v>
      </c>
      <c r="E4655">
        <v>1</v>
      </c>
      <c r="F4655">
        <v>1</v>
      </c>
      <c r="G4655">
        <v>2022</v>
      </c>
      <c r="H4655">
        <v>12760</v>
      </c>
      <c r="I4655">
        <f t="shared" si="144"/>
        <v>-0.593531356313311</v>
      </c>
      <c r="J4655">
        <v>1.36666</v>
      </c>
      <c r="K4655">
        <f t="shared" si="145"/>
        <v>0.593531356313311</v>
      </c>
    </row>
    <row r="4656" spans="1:11" x14ac:dyDescent="0.2">
      <c r="A4656" t="s">
        <v>18377</v>
      </c>
      <c r="B4656" s="3" t="s">
        <v>18378</v>
      </c>
      <c r="C4656">
        <v>1.36666</v>
      </c>
      <c r="D4656">
        <v>0.25495800000000002</v>
      </c>
      <c r="E4656">
        <v>1</v>
      </c>
      <c r="F4656">
        <v>1</v>
      </c>
      <c r="G4656">
        <v>2022</v>
      </c>
      <c r="H4656">
        <v>12760</v>
      </c>
      <c r="I4656">
        <f t="shared" si="144"/>
        <v>-0.593531356313311</v>
      </c>
      <c r="J4656">
        <v>1.36666</v>
      </c>
      <c r="K4656">
        <f t="shared" si="145"/>
        <v>0.593531356313311</v>
      </c>
    </row>
    <row r="4657" spans="1:11" x14ac:dyDescent="0.2">
      <c r="A4657" t="s">
        <v>18383</v>
      </c>
      <c r="B4657" s="3" t="s">
        <v>18384</v>
      </c>
      <c r="C4657">
        <v>1.36666</v>
      </c>
      <c r="D4657">
        <v>0.25495800000000002</v>
      </c>
      <c r="E4657">
        <v>1</v>
      </c>
      <c r="F4657">
        <v>1</v>
      </c>
      <c r="G4657">
        <v>2022</v>
      </c>
      <c r="H4657">
        <v>12760</v>
      </c>
      <c r="I4657">
        <f t="shared" si="144"/>
        <v>-0.593531356313311</v>
      </c>
      <c r="J4657">
        <v>1.36666</v>
      </c>
      <c r="K4657">
        <f t="shared" si="145"/>
        <v>0.593531356313311</v>
      </c>
    </row>
    <row r="4658" spans="1:11" x14ac:dyDescent="0.2">
      <c r="A4658" t="s">
        <v>18387</v>
      </c>
      <c r="B4658" s="3" t="s">
        <v>18388</v>
      </c>
      <c r="C4658">
        <v>1.36666</v>
      </c>
      <c r="D4658">
        <v>0.25495800000000002</v>
      </c>
      <c r="E4658">
        <v>1</v>
      </c>
      <c r="F4658">
        <v>1</v>
      </c>
      <c r="G4658">
        <v>2022</v>
      </c>
      <c r="H4658">
        <v>12760</v>
      </c>
      <c r="I4658">
        <f t="shared" si="144"/>
        <v>-0.593531356313311</v>
      </c>
      <c r="J4658">
        <v>1.36666</v>
      </c>
      <c r="K4658">
        <f t="shared" si="145"/>
        <v>0.593531356313311</v>
      </c>
    </row>
    <row r="4659" spans="1:11" x14ac:dyDescent="0.2">
      <c r="A4659" t="s">
        <v>18415</v>
      </c>
      <c r="B4659" s="3" t="s">
        <v>18416</v>
      </c>
      <c r="C4659">
        <v>1.36666</v>
      </c>
      <c r="D4659">
        <v>0.25495800000000002</v>
      </c>
      <c r="E4659">
        <v>1</v>
      </c>
      <c r="F4659">
        <v>1</v>
      </c>
      <c r="G4659">
        <v>2022</v>
      </c>
      <c r="H4659">
        <v>12760</v>
      </c>
      <c r="I4659">
        <f t="shared" si="144"/>
        <v>-0.593531356313311</v>
      </c>
      <c r="J4659">
        <v>1.36666</v>
      </c>
      <c r="K4659">
        <f t="shared" si="145"/>
        <v>0.593531356313311</v>
      </c>
    </row>
    <row r="4660" spans="1:11" x14ac:dyDescent="0.2">
      <c r="A4660" t="s">
        <v>18433</v>
      </c>
      <c r="B4660" s="3" t="s">
        <v>18434</v>
      </c>
      <c r="C4660">
        <v>1.36666</v>
      </c>
      <c r="D4660">
        <v>0.25495800000000002</v>
      </c>
      <c r="E4660">
        <v>1</v>
      </c>
      <c r="F4660">
        <v>1</v>
      </c>
      <c r="G4660">
        <v>2022</v>
      </c>
      <c r="H4660">
        <v>12760</v>
      </c>
      <c r="I4660">
        <f t="shared" si="144"/>
        <v>-0.593531356313311</v>
      </c>
      <c r="J4660">
        <v>1.36666</v>
      </c>
      <c r="K4660">
        <f t="shared" si="145"/>
        <v>0.593531356313311</v>
      </c>
    </row>
    <row r="4661" spans="1:11" x14ac:dyDescent="0.2">
      <c r="A4661" t="s">
        <v>18437</v>
      </c>
      <c r="B4661" s="3" t="s">
        <v>18438</v>
      </c>
      <c r="C4661">
        <v>1.36666</v>
      </c>
      <c r="D4661">
        <v>0.25495800000000002</v>
      </c>
      <c r="E4661">
        <v>1</v>
      </c>
      <c r="F4661">
        <v>1</v>
      </c>
      <c r="G4661">
        <v>2022</v>
      </c>
      <c r="H4661">
        <v>12760</v>
      </c>
      <c r="I4661">
        <f t="shared" si="144"/>
        <v>-0.593531356313311</v>
      </c>
      <c r="J4661">
        <v>1.36666</v>
      </c>
      <c r="K4661">
        <f t="shared" si="145"/>
        <v>0.593531356313311</v>
      </c>
    </row>
    <row r="4662" spans="1:11" x14ac:dyDescent="0.2">
      <c r="A4662" t="s">
        <v>18469</v>
      </c>
      <c r="B4662" s="3" t="s">
        <v>18470</v>
      </c>
      <c r="C4662">
        <v>1.36666</v>
      </c>
      <c r="D4662">
        <v>0.25495800000000002</v>
      </c>
      <c r="E4662">
        <v>1</v>
      </c>
      <c r="F4662">
        <v>1</v>
      </c>
      <c r="G4662">
        <v>2022</v>
      </c>
      <c r="H4662">
        <v>12760</v>
      </c>
      <c r="I4662">
        <f t="shared" si="144"/>
        <v>-0.593531356313311</v>
      </c>
      <c r="J4662">
        <v>1.36666</v>
      </c>
      <c r="K4662">
        <f t="shared" si="145"/>
        <v>0.593531356313311</v>
      </c>
    </row>
    <row r="4663" spans="1:11" x14ac:dyDescent="0.2">
      <c r="A4663" t="s">
        <v>18491</v>
      </c>
      <c r="B4663" s="3" t="s">
        <v>18492</v>
      </c>
      <c r="C4663">
        <v>1.36666</v>
      </c>
      <c r="D4663">
        <v>0.25495800000000002</v>
      </c>
      <c r="E4663">
        <v>1</v>
      </c>
      <c r="F4663">
        <v>1</v>
      </c>
      <c r="G4663">
        <v>2022</v>
      </c>
      <c r="H4663">
        <v>12760</v>
      </c>
      <c r="I4663">
        <f t="shared" si="144"/>
        <v>-0.593531356313311</v>
      </c>
      <c r="J4663">
        <v>1.36666</v>
      </c>
      <c r="K4663">
        <f t="shared" si="145"/>
        <v>0.593531356313311</v>
      </c>
    </row>
    <row r="4664" spans="1:11" x14ac:dyDescent="0.2">
      <c r="A4664" t="s">
        <v>18495</v>
      </c>
      <c r="B4664" s="3" t="s">
        <v>18496</v>
      </c>
      <c r="C4664">
        <v>1.36666</v>
      </c>
      <c r="D4664">
        <v>0.25495800000000002</v>
      </c>
      <c r="E4664">
        <v>1</v>
      </c>
      <c r="F4664">
        <v>1</v>
      </c>
      <c r="G4664">
        <v>2022</v>
      </c>
      <c r="H4664">
        <v>12760</v>
      </c>
      <c r="I4664">
        <f t="shared" si="144"/>
        <v>-0.593531356313311</v>
      </c>
      <c r="J4664">
        <v>1.36666</v>
      </c>
      <c r="K4664">
        <f t="shared" si="145"/>
        <v>0.593531356313311</v>
      </c>
    </row>
    <row r="4665" spans="1:11" x14ac:dyDescent="0.2">
      <c r="A4665" t="s">
        <v>18517</v>
      </c>
      <c r="B4665" s="3" t="s">
        <v>18518</v>
      </c>
      <c r="C4665">
        <v>1.36666</v>
      </c>
      <c r="D4665">
        <v>0.25495800000000002</v>
      </c>
      <c r="E4665">
        <v>1</v>
      </c>
      <c r="F4665">
        <v>1</v>
      </c>
      <c r="G4665">
        <v>2022</v>
      </c>
      <c r="H4665">
        <v>12760</v>
      </c>
      <c r="I4665">
        <f t="shared" si="144"/>
        <v>-0.593531356313311</v>
      </c>
      <c r="J4665">
        <v>1.36666</v>
      </c>
      <c r="K4665">
        <f t="shared" si="145"/>
        <v>0.593531356313311</v>
      </c>
    </row>
    <row r="4666" spans="1:11" x14ac:dyDescent="0.2">
      <c r="A4666" t="s">
        <v>18521</v>
      </c>
      <c r="B4666" s="3" t="s">
        <v>18522</v>
      </c>
      <c r="C4666">
        <v>1.36666</v>
      </c>
      <c r="D4666">
        <v>0.25495800000000002</v>
      </c>
      <c r="E4666">
        <v>1</v>
      </c>
      <c r="F4666">
        <v>1</v>
      </c>
      <c r="G4666">
        <v>2022</v>
      </c>
      <c r="H4666">
        <v>12760</v>
      </c>
      <c r="I4666">
        <f t="shared" si="144"/>
        <v>-0.593531356313311</v>
      </c>
      <c r="J4666">
        <v>1.36666</v>
      </c>
      <c r="K4666">
        <f t="shared" si="145"/>
        <v>0.593531356313311</v>
      </c>
    </row>
    <row r="4667" spans="1:11" x14ac:dyDescent="0.2">
      <c r="A4667" t="s">
        <v>18547</v>
      </c>
      <c r="B4667" s="3" t="s">
        <v>18548</v>
      </c>
      <c r="C4667">
        <v>1.36666</v>
      </c>
      <c r="D4667">
        <v>0.25495800000000002</v>
      </c>
      <c r="E4667">
        <v>1</v>
      </c>
      <c r="F4667">
        <v>1</v>
      </c>
      <c r="G4667">
        <v>2022</v>
      </c>
      <c r="H4667">
        <v>12760</v>
      </c>
      <c r="I4667">
        <f t="shared" si="144"/>
        <v>-0.593531356313311</v>
      </c>
      <c r="J4667">
        <v>1.36666</v>
      </c>
      <c r="K4667">
        <f t="shared" si="145"/>
        <v>0.593531356313311</v>
      </c>
    </row>
    <row r="4668" spans="1:11" x14ac:dyDescent="0.2">
      <c r="A4668" t="s">
        <v>18563</v>
      </c>
      <c r="B4668" s="3" t="s">
        <v>18564</v>
      </c>
      <c r="C4668">
        <v>1.36666</v>
      </c>
      <c r="D4668">
        <v>0.25495800000000002</v>
      </c>
      <c r="E4668">
        <v>1</v>
      </c>
      <c r="F4668">
        <v>1</v>
      </c>
      <c r="G4668">
        <v>2022</v>
      </c>
      <c r="H4668">
        <v>12760</v>
      </c>
      <c r="I4668">
        <f t="shared" si="144"/>
        <v>-0.593531356313311</v>
      </c>
      <c r="J4668">
        <v>1.36666</v>
      </c>
      <c r="K4668">
        <f t="shared" si="145"/>
        <v>0.593531356313311</v>
      </c>
    </row>
    <row r="4669" spans="1:11" x14ac:dyDescent="0.2">
      <c r="A4669" t="s">
        <v>18667</v>
      </c>
      <c r="B4669" s="3" t="s">
        <v>18668</v>
      </c>
      <c r="C4669">
        <v>1.36666</v>
      </c>
      <c r="D4669">
        <v>0.25495800000000002</v>
      </c>
      <c r="E4669">
        <v>1</v>
      </c>
      <c r="F4669">
        <v>1</v>
      </c>
      <c r="G4669">
        <v>2022</v>
      </c>
      <c r="H4669">
        <v>12760</v>
      </c>
      <c r="I4669">
        <f t="shared" si="144"/>
        <v>-0.593531356313311</v>
      </c>
      <c r="J4669">
        <v>1.36666</v>
      </c>
      <c r="K4669">
        <f t="shared" si="145"/>
        <v>0.593531356313311</v>
      </c>
    </row>
    <row r="4670" spans="1:11" x14ac:dyDescent="0.2">
      <c r="A4670" t="s">
        <v>18677</v>
      </c>
      <c r="B4670" s="3" t="s">
        <v>18678</v>
      </c>
      <c r="C4670">
        <v>1.36666</v>
      </c>
      <c r="D4670">
        <v>0.25495800000000002</v>
      </c>
      <c r="E4670">
        <v>1</v>
      </c>
      <c r="F4670">
        <v>1</v>
      </c>
      <c r="G4670">
        <v>2022</v>
      </c>
      <c r="H4670">
        <v>12760</v>
      </c>
      <c r="I4670">
        <f t="shared" si="144"/>
        <v>-0.593531356313311</v>
      </c>
      <c r="J4670">
        <v>1.36666</v>
      </c>
      <c r="K4670">
        <f t="shared" si="145"/>
        <v>0.593531356313311</v>
      </c>
    </row>
    <row r="4671" spans="1:11" x14ac:dyDescent="0.2">
      <c r="A4671" t="s">
        <v>18725</v>
      </c>
      <c r="B4671" s="3" t="s">
        <v>18726</v>
      </c>
      <c r="C4671">
        <v>1.36666</v>
      </c>
      <c r="D4671">
        <v>0.25495800000000002</v>
      </c>
      <c r="E4671">
        <v>1</v>
      </c>
      <c r="F4671">
        <v>1</v>
      </c>
      <c r="G4671">
        <v>2022</v>
      </c>
      <c r="H4671">
        <v>12760</v>
      </c>
      <c r="I4671">
        <f t="shared" si="144"/>
        <v>-0.593531356313311</v>
      </c>
      <c r="J4671">
        <v>1.36666</v>
      </c>
      <c r="K4671">
        <f t="shared" si="145"/>
        <v>0.593531356313311</v>
      </c>
    </row>
    <row r="4672" spans="1:11" x14ac:dyDescent="0.2">
      <c r="A4672" t="s">
        <v>18807</v>
      </c>
      <c r="B4672" s="3" t="s">
        <v>18808</v>
      </c>
      <c r="C4672">
        <v>1.36666</v>
      </c>
      <c r="D4672">
        <v>0.25495800000000002</v>
      </c>
      <c r="E4672">
        <v>1</v>
      </c>
      <c r="F4672">
        <v>1</v>
      </c>
      <c r="G4672">
        <v>2022</v>
      </c>
      <c r="H4672">
        <v>12760</v>
      </c>
      <c r="I4672">
        <f t="shared" si="144"/>
        <v>-0.593531356313311</v>
      </c>
      <c r="J4672">
        <v>1.36666</v>
      </c>
      <c r="K4672">
        <f t="shared" si="145"/>
        <v>0.593531356313311</v>
      </c>
    </row>
    <row r="4673" spans="1:11" x14ac:dyDescent="0.2">
      <c r="A4673" t="s">
        <v>18809</v>
      </c>
      <c r="B4673" s="3" t="s">
        <v>18810</v>
      </c>
      <c r="C4673">
        <v>1.36666</v>
      </c>
      <c r="D4673">
        <v>0.25495800000000002</v>
      </c>
      <c r="E4673">
        <v>1</v>
      </c>
      <c r="F4673">
        <v>1</v>
      </c>
      <c r="G4673">
        <v>2022</v>
      </c>
      <c r="H4673">
        <v>12760</v>
      </c>
      <c r="I4673">
        <f t="shared" si="144"/>
        <v>-0.593531356313311</v>
      </c>
      <c r="J4673">
        <v>1.36666</v>
      </c>
      <c r="K4673">
        <f t="shared" si="145"/>
        <v>0.593531356313311</v>
      </c>
    </row>
    <row r="4674" spans="1:11" x14ac:dyDescent="0.2">
      <c r="A4674" t="s">
        <v>18861</v>
      </c>
      <c r="B4674" s="3" t="s">
        <v>18862</v>
      </c>
      <c r="C4674">
        <v>1.36666</v>
      </c>
      <c r="D4674">
        <v>0.25495800000000002</v>
      </c>
      <c r="E4674">
        <v>1</v>
      </c>
      <c r="F4674">
        <v>1</v>
      </c>
      <c r="G4674">
        <v>2022</v>
      </c>
      <c r="H4674">
        <v>12760</v>
      </c>
      <c r="I4674">
        <f t="shared" ref="I4674:I4737" si="146">LOG10(D4674)</f>
        <v>-0.593531356313311</v>
      </c>
      <c r="J4674">
        <v>1.36666</v>
      </c>
      <c r="K4674">
        <f t="shared" ref="K4674:K4737" si="147">I4674*(-1)</f>
        <v>0.593531356313311</v>
      </c>
    </row>
    <row r="4675" spans="1:11" x14ac:dyDescent="0.2">
      <c r="A4675" t="s">
        <v>19011</v>
      </c>
      <c r="B4675" s="3" t="s">
        <v>19012</v>
      </c>
      <c r="C4675">
        <v>1.36666</v>
      </c>
      <c r="D4675">
        <v>0.25495800000000002</v>
      </c>
      <c r="E4675">
        <v>1</v>
      </c>
      <c r="F4675">
        <v>1</v>
      </c>
      <c r="G4675">
        <v>2022</v>
      </c>
      <c r="H4675">
        <v>12760</v>
      </c>
      <c r="I4675">
        <f t="shared" si="146"/>
        <v>-0.593531356313311</v>
      </c>
      <c r="J4675">
        <v>1.36666</v>
      </c>
      <c r="K4675">
        <f t="shared" si="147"/>
        <v>0.593531356313311</v>
      </c>
    </row>
    <row r="4676" spans="1:11" x14ac:dyDescent="0.2">
      <c r="A4676" t="s">
        <v>19065</v>
      </c>
      <c r="B4676" s="3" t="s">
        <v>19066</v>
      </c>
      <c r="C4676">
        <v>1.36666</v>
      </c>
      <c r="D4676">
        <v>0.25495800000000002</v>
      </c>
      <c r="E4676">
        <v>1</v>
      </c>
      <c r="F4676">
        <v>1</v>
      </c>
      <c r="G4676">
        <v>2022</v>
      </c>
      <c r="H4676">
        <v>12760</v>
      </c>
      <c r="I4676">
        <f t="shared" si="146"/>
        <v>-0.593531356313311</v>
      </c>
      <c r="J4676">
        <v>1.36666</v>
      </c>
      <c r="K4676">
        <f t="shared" si="147"/>
        <v>0.593531356313311</v>
      </c>
    </row>
    <row r="4677" spans="1:11" x14ac:dyDescent="0.2">
      <c r="A4677" t="s">
        <v>19071</v>
      </c>
      <c r="B4677" s="3" t="s">
        <v>19072</v>
      </c>
      <c r="C4677">
        <v>1.36666</v>
      </c>
      <c r="D4677">
        <v>0.25495800000000002</v>
      </c>
      <c r="E4677">
        <v>1</v>
      </c>
      <c r="F4677">
        <v>1</v>
      </c>
      <c r="G4677">
        <v>2022</v>
      </c>
      <c r="H4677">
        <v>12760</v>
      </c>
      <c r="I4677">
        <f t="shared" si="146"/>
        <v>-0.593531356313311</v>
      </c>
      <c r="J4677">
        <v>1.36666</v>
      </c>
      <c r="K4677">
        <f t="shared" si="147"/>
        <v>0.593531356313311</v>
      </c>
    </row>
    <row r="4678" spans="1:11" x14ac:dyDescent="0.2">
      <c r="A4678" t="s">
        <v>19075</v>
      </c>
      <c r="B4678" s="3" t="s">
        <v>19076</v>
      </c>
      <c r="C4678">
        <v>1.36666</v>
      </c>
      <c r="D4678">
        <v>0.25495800000000002</v>
      </c>
      <c r="E4678">
        <v>1</v>
      </c>
      <c r="F4678">
        <v>1</v>
      </c>
      <c r="G4678">
        <v>2022</v>
      </c>
      <c r="H4678">
        <v>12760</v>
      </c>
      <c r="I4678">
        <f t="shared" si="146"/>
        <v>-0.593531356313311</v>
      </c>
      <c r="J4678">
        <v>1.36666</v>
      </c>
      <c r="K4678">
        <f t="shared" si="147"/>
        <v>0.593531356313311</v>
      </c>
    </row>
    <row r="4679" spans="1:11" x14ac:dyDescent="0.2">
      <c r="A4679" t="s">
        <v>19091</v>
      </c>
      <c r="B4679" s="3" t="s">
        <v>19092</v>
      </c>
      <c r="C4679">
        <v>1.36666</v>
      </c>
      <c r="D4679">
        <v>0.25495800000000002</v>
      </c>
      <c r="E4679">
        <v>1</v>
      </c>
      <c r="F4679">
        <v>1</v>
      </c>
      <c r="G4679">
        <v>2022</v>
      </c>
      <c r="H4679">
        <v>12760</v>
      </c>
      <c r="I4679">
        <f t="shared" si="146"/>
        <v>-0.593531356313311</v>
      </c>
      <c r="J4679">
        <v>1.36666</v>
      </c>
      <c r="K4679">
        <f t="shared" si="147"/>
        <v>0.593531356313311</v>
      </c>
    </row>
    <row r="4680" spans="1:11" x14ac:dyDescent="0.2">
      <c r="A4680" t="s">
        <v>19123</v>
      </c>
      <c r="B4680" s="3" t="s">
        <v>19124</v>
      </c>
      <c r="C4680">
        <v>1.36666</v>
      </c>
      <c r="D4680">
        <v>0.25495800000000002</v>
      </c>
      <c r="E4680">
        <v>1</v>
      </c>
      <c r="F4680">
        <v>1</v>
      </c>
      <c r="G4680">
        <v>2022</v>
      </c>
      <c r="H4680">
        <v>12760</v>
      </c>
      <c r="I4680">
        <f t="shared" si="146"/>
        <v>-0.593531356313311</v>
      </c>
      <c r="J4680">
        <v>1.36666</v>
      </c>
      <c r="K4680">
        <f t="shared" si="147"/>
        <v>0.593531356313311</v>
      </c>
    </row>
    <row r="4681" spans="1:11" x14ac:dyDescent="0.2">
      <c r="A4681" t="s">
        <v>19143</v>
      </c>
      <c r="B4681" s="3" t="s">
        <v>19144</v>
      </c>
      <c r="C4681">
        <v>1.36666</v>
      </c>
      <c r="D4681">
        <v>0.25495800000000002</v>
      </c>
      <c r="E4681">
        <v>1</v>
      </c>
      <c r="F4681">
        <v>1</v>
      </c>
      <c r="G4681">
        <v>2022</v>
      </c>
      <c r="H4681">
        <v>12760</v>
      </c>
      <c r="I4681">
        <f t="shared" si="146"/>
        <v>-0.593531356313311</v>
      </c>
      <c r="J4681">
        <v>1.36666</v>
      </c>
      <c r="K4681">
        <f t="shared" si="147"/>
        <v>0.593531356313311</v>
      </c>
    </row>
    <row r="4682" spans="1:11" x14ac:dyDescent="0.2">
      <c r="A4682" t="s">
        <v>19151</v>
      </c>
      <c r="B4682" s="3" t="s">
        <v>19152</v>
      </c>
      <c r="C4682">
        <v>1.36666</v>
      </c>
      <c r="D4682">
        <v>0.25495800000000002</v>
      </c>
      <c r="E4682">
        <v>1</v>
      </c>
      <c r="F4682">
        <v>1</v>
      </c>
      <c r="G4682">
        <v>2022</v>
      </c>
      <c r="H4682">
        <v>12760</v>
      </c>
      <c r="I4682">
        <f t="shared" si="146"/>
        <v>-0.593531356313311</v>
      </c>
      <c r="J4682">
        <v>1.36666</v>
      </c>
      <c r="K4682">
        <f t="shared" si="147"/>
        <v>0.593531356313311</v>
      </c>
    </row>
    <row r="4683" spans="1:11" x14ac:dyDescent="0.2">
      <c r="A4683" t="s">
        <v>19169</v>
      </c>
      <c r="B4683" s="3" t="s">
        <v>19170</v>
      </c>
      <c r="C4683">
        <v>1.36666</v>
      </c>
      <c r="D4683">
        <v>0.25495800000000002</v>
      </c>
      <c r="E4683">
        <v>1</v>
      </c>
      <c r="F4683">
        <v>1</v>
      </c>
      <c r="G4683">
        <v>2022</v>
      </c>
      <c r="H4683">
        <v>12760</v>
      </c>
      <c r="I4683">
        <f t="shared" si="146"/>
        <v>-0.593531356313311</v>
      </c>
      <c r="J4683">
        <v>1.36666</v>
      </c>
      <c r="K4683">
        <f t="shared" si="147"/>
        <v>0.593531356313311</v>
      </c>
    </row>
    <row r="4684" spans="1:11" x14ac:dyDescent="0.2">
      <c r="A4684" t="s">
        <v>19175</v>
      </c>
      <c r="B4684" s="3" t="s">
        <v>19176</v>
      </c>
      <c r="C4684">
        <v>1.36666</v>
      </c>
      <c r="D4684">
        <v>0.25495800000000002</v>
      </c>
      <c r="E4684">
        <v>1</v>
      </c>
      <c r="F4684">
        <v>1</v>
      </c>
      <c r="G4684">
        <v>2022</v>
      </c>
      <c r="H4684">
        <v>12760</v>
      </c>
      <c r="I4684">
        <f t="shared" si="146"/>
        <v>-0.593531356313311</v>
      </c>
      <c r="J4684">
        <v>1.36666</v>
      </c>
      <c r="K4684">
        <f t="shared" si="147"/>
        <v>0.593531356313311</v>
      </c>
    </row>
    <row r="4685" spans="1:11" x14ac:dyDescent="0.2">
      <c r="A4685" t="s">
        <v>19245</v>
      </c>
      <c r="B4685" s="3" t="s">
        <v>19246</v>
      </c>
      <c r="C4685">
        <v>1.36666</v>
      </c>
      <c r="D4685">
        <v>0.25495800000000002</v>
      </c>
      <c r="E4685">
        <v>1</v>
      </c>
      <c r="F4685">
        <v>1</v>
      </c>
      <c r="G4685">
        <v>2022</v>
      </c>
      <c r="H4685">
        <v>12760</v>
      </c>
      <c r="I4685">
        <f t="shared" si="146"/>
        <v>-0.593531356313311</v>
      </c>
      <c r="J4685">
        <v>1.36666</v>
      </c>
      <c r="K4685">
        <f t="shared" si="147"/>
        <v>0.593531356313311</v>
      </c>
    </row>
    <row r="4686" spans="1:11" x14ac:dyDescent="0.2">
      <c r="A4686" t="s">
        <v>19253</v>
      </c>
      <c r="B4686" s="3" t="s">
        <v>19254</v>
      </c>
      <c r="C4686">
        <v>1.36666</v>
      </c>
      <c r="D4686">
        <v>0.25495800000000002</v>
      </c>
      <c r="E4686">
        <v>1</v>
      </c>
      <c r="F4686">
        <v>1</v>
      </c>
      <c r="G4686">
        <v>2022</v>
      </c>
      <c r="H4686">
        <v>12760</v>
      </c>
      <c r="I4686">
        <f t="shared" si="146"/>
        <v>-0.593531356313311</v>
      </c>
      <c r="J4686">
        <v>1.36666</v>
      </c>
      <c r="K4686">
        <f t="shared" si="147"/>
        <v>0.593531356313311</v>
      </c>
    </row>
    <row r="4687" spans="1:11" x14ac:dyDescent="0.2">
      <c r="A4687" t="s">
        <v>19255</v>
      </c>
      <c r="B4687" s="3" t="s">
        <v>19256</v>
      </c>
      <c r="C4687">
        <v>1.36666</v>
      </c>
      <c r="D4687">
        <v>0.25495800000000002</v>
      </c>
      <c r="E4687">
        <v>1</v>
      </c>
      <c r="F4687">
        <v>1</v>
      </c>
      <c r="G4687">
        <v>2022</v>
      </c>
      <c r="H4687">
        <v>12760</v>
      </c>
      <c r="I4687">
        <f t="shared" si="146"/>
        <v>-0.593531356313311</v>
      </c>
      <c r="J4687">
        <v>1.36666</v>
      </c>
      <c r="K4687">
        <f t="shared" si="147"/>
        <v>0.593531356313311</v>
      </c>
    </row>
    <row r="4688" spans="1:11" x14ac:dyDescent="0.2">
      <c r="A4688" t="s">
        <v>19259</v>
      </c>
      <c r="B4688" s="3" t="s">
        <v>19260</v>
      </c>
      <c r="C4688">
        <v>1.36666</v>
      </c>
      <c r="D4688">
        <v>0.25495800000000002</v>
      </c>
      <c r="E4688">
        <v>1</v>
      </c>
      <c r="F4688">
        <v>1</v>
      </c>
      <c r="G4688">
        <v>2022</v>
      </c>
      <c r="H4688">
        <v>12760</v>
      </c>
      <c r="I4688">
        <f t="shared" si="146"/>
        <v>-0.593531356313311</v>
      </c>
      <c r="J4688">
        <v>1.36666</v>
      </c>
      <c r="K4688">
        <f t="shared" si="147"/>
        <v>0.593531356313311</v>
      </c>
    </row>
    <row r="4689" spans="1:11" x14ac:dyDescent="0.2">
      <c r="A4689" t="s">
        <v>19263</v>
      </c>
      <c r="B4689" s="3" t="s">
        <v>19264</v>
      </c>
      <c r="C4689">
        <v>1.36666</v>
      </c>
      <c r="D4689">
        <v>0.25495800000000002</v>
      </c>
      <c r="E4689">
        <v>1</v>
      </c>
      <c r="F4689">
        <v>1</v>
      </c>
      <c r="G4689">
        <v>2022</v>
      </c>
      <c r="H4689">
        <v>12760</v>
      </c>
      <c r="I4689">
        <f t="shared" si="146"/>
        <v>-0.593531356313311</v>
      </c>
      <c r="J4689">
        <v>1.36666</v>
      </c>
      <c r="K4689">
        <f t="shared" si="147"/>
        <v>0.593531356313311</v>
      </c>
    </row>
    <row r="4690" spans="1:11" x14ac:dyDescent="0.2">
      <c r="A4690" t="s">
        <v>19287</v>
      </c>
      <c r="B4690" s="3" t="s">
        <v>19288</v>
      </c>
      <c r="C4690">
        <v>1.36666</v>
      </c>
      <c r="D4690">
        <v>0.25495800000000002</v>
      </c>
      <c r="E4690">
        <v>1</v>
      </c>
      <c r="F4690">
        <v>1</v>
      </c>
      <c r="G4690">
        <v>2022</v>
      </c>
      <c r="H4690">
        <v>12760</v>
      </c>
      <c r="I4690">
        <f t="shared" si="146"/>
        <v>-0.593531356313311</v>
      </c>
      <c r="J4690">
        <v>1.36666</v>
      </c>
      <c r="K4690">
        <f t="shared" si="147"/>
        <v>0.593531356313311</v>
      </c>
    </row>
    <row r="4691" spans="1:11" x14ac:dyDescent="0.2">
      <c r="A4691" t="s">
        <v>19329</v>
      </c>
      <c r="B4691" s="3" t="s">
        <v>19330</v>
      </c>
      <c r="C4691">
        <v>1.36666</v>
      </c>
      <c r="D4691">
        <v>0.25495800000000002</v>
      </c>
      <c r="E4691">
        <v>1</v>
      </c>
      <c r="F4691">
        <v>1</v>
      </c>
      <c r="G4691">
        <v>2022</v>
      </c>
      <c r="H4691">
        <v>12760</v>
      </c>
      <c r="I4691">
        <f t="shared" si="146"/>
        <v>-0.593531356313311</v>
      </c>
      <c r="J4691">
        <v>1.36666</v>
      </c>
      <c r="K4691">
        <f t="shared" si="147"/>
        <v>0.593531356313311</v>
      </c>
    </row>
    <row r="4692" spans="1:11" x14ac:dyDescent="0.2">
      <c r="A4692" t="s">
        <v>19343</v>
      </c>
      <c r="B4692" s="3" t="s">
        <v>19344</v>
      </c>
      <c r="C4692">
        <v>1.36666</v>
      </c>
      <c r="D4692">
        <v>0.25495800000000002</v>
      </c>
      <c r="E4692">
        <v>1</v>
      </c>
      <c r="F4692">
        <v>1</v>
      </c>
      <c r="G4692">
        <v>2022</v>
      </c>
      <c r="H4692">
        <v>12760</v>
      </c>
      <c r="I4692">
        <f t="shared" si="146"/>
        <v>-0.593531356313311</v>
      </c>
      <c r="J4692">
        <v>1.36666</v>
      </c>
      <c r="K4692">
        <f t="shared" si="147"/>
        <v>0.593531356313311</v>
      </c>
    </row>
    <row r="4693" spans="1:11" x14ac:dyDescent="0.2">
      <c r="A4693" t="s">
        <v>19431</v>
      </c>
      <c r="B4693" s="3" t="s">
        <v>19432</v>
      </c>
      <c r="C4693">
        <v>1.36666</v>
      </c>
      <c r="D4693">
        <v>0.25495800000000002</v>
      </c>
      <c r="E4693">
        <v>1</v>
      </c>
      <c r="F4693">
        <v>1</v>
      </c>
      <c r="G4693">
        <v>2022</v>
      </c>
      <c r="H4693">
        <v>12760</v>
      </c>
      <c r="I4693">
        <f t="shared" si="146"/>
        <v>-0.593531356313311</v>
      </c>
      <c r="J4693">
        <v>1.36666</v>
      </c>
      <c r="K4693">
        <f t="shared" si="147"/>
        <v>0.593531356313311</v>
      </c>
    </row>
    <row r="4694" spans="1:11" x14ac:dyDescent="0.2">
      <c r="A4694" t="s">
        <v>19503</v>
      </c>
      <c r="B4694" s="3" t="s">
        <v>19504</v>
      </c>
      <c r="C4694">
        <v>1.36666</v>
      </c>
      <c r="D4694">
        <v>0.25495800000000002</v>
      </c>
      <c r="E4694">
        <v>1</v>
      </c>
      <c r="F4694">
        <v>1</v>
      </c>
      <c r="G4694">
        <v>2022</v>
      </c>
      <c r="H4694">
        <v>12760</v>
      </c>
      <c r="I4694">
        <f t="shared" si="146"/>
        <v>-0.593531356313311</v>
      </c>
      <c r="J4694">
        <v>1.36666</v>
      </c>
      <c r="K4694">
        <f t="shared" si="147"/>
        <v>0.593531356313311</v>
      </c>
    </row>
    <row r="4695" spans="1:11" x14ac:dyDescent="0.2">
      <c r="A4695" t="s">
        <v>19507</v>
      </c>
      <c r="B4695" s="3" t="s">
        <v>19508</v>
      </c>
      <c r="C4695">
        <v>1.36666</v>
      </c>
      <c r="D4695">
        <v>0.25495800000000002</v>
      </c>
      <c r="E4695">
        <v>1</v>
      </c>
      <c r="F4695">
        <v>1</v>
      </c>
      <c r="G4695">
        <v>2022</v>
      </c>
      <c r="H4695">
        <v>12760</v>
      </c>
      <c r="I4695">
        <f t="shared" si="146"/>
        <v>-0.593531356313311</v>
      </c>
      <c r="J4695">
        <v>1.36666</v>
      </c>
      <c r="K4695">
        <f t="shared" si="147"/>
        <v>0.593531356313311</v>
      </c>
    </row>
    <row r="4696" spans="1:11" x14ac:dyDescent="0.2">
      <c r="A4696" t="s">
        <v>19543</v>
      </c>
      <c r="B4696" s="3" t="s">
        <v>19544</v>
      </c>
      <c r="C4696">
        <v>1.36666</v>
      </c>
      <c r="D4696">
        <v>0.25495800000000002</v>
      </c>
      <c r="E4696">
        <v>1</v>
      </c>
      <c r="F4696">
        <v>1</v>
      </c>
      <c r="G4696">
        <v>2022</v>
      </c>
      <c r="H4696">
        <v>12760</v>
      </c>
      <c r="I4696">
        <f t="shared" si="146"/>
        <v>-0.593531356313311</v>
      </c>
      <c r="J4696">
        <v>1.36666</v>
      </c>
      <c r="K4696">
        <f t="shared" si="147"/>
        <v>0.593531356313311</v>
      </c>
    </row>
    <row r="4697" spans="1:11" x14ac:dyDescent="0.2">
      <c r="A4697" t="s">
        <v>19557</v>
      </c>
      <c r="B4697" s="3" t="s">
        <v>19558</v>
      </c>
      <c r="C4697">
        <v>1.36666</v>
      </c>
      <c r="D4697">
        <v>0.25495800000000002</v>
      </c>
      <c r="E4697">
        <v>1</v>
      </c>
      <c r="F4697">
        <v>1</v>
      </c>
      <c r="G4697">
        <v>2022</v>
      </c>
      <c r="H4697">
        <v>12760</v>
      </c>
      <c r="I4697">
        <f t="shared" si="146"/>
        <v>-0.593531356313311</v>
      </c>
      <c r="J4697">
        <v>1.36666</v>
      </c>
      <c r="K4697">
        <f t="shared" si="147"/>
        <v>0.593531356313311</v>
      </c>
    </row>
    <row r="4698" spans="1:11" x14ac:dyDescent="0.2">
      <c r="A4698" t="s">
        <v>19615</v>
      </c>
      <c r="B4698" s="3" t="s">
        <v>19616</v>
      </c>
      <c r="C4698">
        <v>1.36666</v>
      </c>
      <c r="D4698">
        <v>0.25495800000000002</v>
      </c>
      <c r="E4698">
        <v>1</v>
      </c>
      <c r="F4698">
        <v>1</v>
      </c>
      <c r="G4698">
        <v>2022</v>
      </c>
      <c r="H4698">
        <v>12760</v>
      </c>
      <c r="I4698">
        <f t="shared" si="146"/>
        <v>-0.593531356313311</v>
      </c>
      <c r="J4698">
        <v>1.36666</v>
      </c>
      <c r="K4698">
        <f t="shared" si="147"/>
        <v>0.593531356313311</v>
      </c>
    </row>
    <row r="4699" spans="1:11" x14ac:dyDescent="0.2">
      <c r="A4699" t="s">
        <v>19625</v>
      </c>
      <c r="B4699" s="3" t="s">
        <v>19626</v>
      </c>
      <c r="C4699">
        <v>1.36666</v>
      </c>
      <c r="D4699">
        <v>0.25495800000000002</v>
      </c>
      <c r="E4699">
        <v>1</v>
      </c>
      <c r="F4699">
        <v>1</v>
      </c>
      <c r="G4699">
        <v>2022</v>
      </c>
      <c r="H4699">
        <v>12760</v>
      </c>
      <c r="I4699">
        <f t="shared" si="146"/>
        <v>-0.593531356313311</v>
      </c>
      <c r="J4699">
        <v>1.36666</v>
      </c>
      <c r="K4699">
        <f t="shared" si="147"/>
        <v>0.593531356313311</v>
      </c>
    </row>
    <row r="4700" spans="1:11" x14ac:dyDescent="0.2">
      <c r="A4700" t="s">
        <v>19629</v>
      </c>
      <c r="B4700" s="3" t="s">
        <v>19630</v>
      </c>
      <c r="C4700">
        <v>1.36666</v>
      </c>
      <c r="D4700">
        <v>0.25495800000000002</v>
      </c>
      <c r="E4700">
        <v>1</v>
      </c>
      <c r="F4700">
        <v>1</v>
      </c>
      <c r="G4700">
        <v>2022</v>
      </c>
      <c r="H4700">
        <v>12760</v>
      </c>
      <c r="I4700">
        <f t="shared" si="146"/>
        <v>-0.593531356313311</v>
      </c>
      <c r="J4700">
        <v>1.36666</v>
      </c>
      <c r="K4700">
        <f t="shared" si="147"/>
        <v>0.593531356313311</v>
      </c>
    </row>
    <row r="4701" spans="1:11" x14ac:dyDescent="0.2">
      <c r="A4701" t="s">
        <v>19723</v>
      </c>
      <c r="B4701" s="3" t="s">
        <v>19724</v>
      </c>
      <c r="C4701">
        <v>1.36666</v>
      </c>
      <c r="D4701">
        <v>0.25495800000000002</v>
      </c>
      <c r="E4701">
        <v>1</v>
      </c>
      <c r="F4701">
        <v>1</v>
      </c>
      <c r="G4701">
        <v>2022</v>
      </c>
      <c r="H4701">
        <v>12760</v>
      </c>
      <c r="I4701">
        <f t="shared" si="146"/>
        <v>-0.593531356313311</v>
      </c>
      <c r="J4701">
        <v>1.36666</v>
      </c>
      <c r="K4701">
        <f t="shared" si="147"/>
        <v>0.593531356313311</v>
      </c>
    </row>
    <row r="4702" spans="1:11" x14ac:dyDescent="0.2">
      <c r="A4702" t="s">
        <v>19739</v>
      </c>
      <c r="B4702" s="3" t="s">
        <v>19740</v>
      </c>
      <c r="C4702">
        <v>1.36666</v>
      </c>
      <c r="D4702">
        <v>0.25495800000000002</v>
      </c>
      <c r="E4702">
        <v>1</v>
      </c>
      <c r="F4702">
        <v>1</v>
      </c>
      <c r="G4702">
        <v>2022</v>
      </c>
      <c r="H4702">
        <v>12760</v>
      </c>
      <c r="I4702">
        <f t="shared" si="146"/>
        <v>-0.593531356313311</v>
      </c>
      <c r="J4702">
        <v>1.36666</v>
      </c>
      <c r="K4702">
        <f t="shared" si="147"/>
        <v>0.593531356313311</v>
      </c>
    </row>
    <row r="4703" spans="1:11" x14ac:dyDescent="0.2">
      <c r="A4703" t="s">
        <v>19741</v>
      </c>
      <c r="B4703" s="3" t="s">
        <v>19742</v>
      </c>
      <c r="C4703">
        <v>1.36666</v>
      </c>
      <c r="D4703">
        <v>0.25495800000000002</v>
      </c>
      <c r="E4703">
        <v>1</v>
      </c>
      <c r="F4703">
        <v>1</v>
      </c>
      <c r="G4703">
        <v>2022</v>
      </c>
      <c r="H4703">
        <v>12760</v>
      </c>
      <c r="I4703">
        <f t="shared" si="146"/>
        <v>-0.593531356313311</v>
      </c>
      <c r="J4703">
        <v>1.36666</v>
      </c>
      <c r="K4703">
        <f t="shared" si="147"/>
        <v>0.593531356313311</v>
      </c>
    </row>
    <row r="4704" spans="1:11" x14ac:dyDescent="0.2">
      <c r="A4704" t="s">
        <v>19743</v>
      </c>
      <c r="B4704" s="3" t="s">
        <v>19744</v>
      </c>
      <c r="C4704">
        <v>1.36666</v>
      </c>
      <c r="D4704">
        <v>0.25495800000000002</v>
      </c>
      <c r="E4704">
        <v>1</v>
      </c>
      <c r="F4704">
        <v>1</v>
      </c>
      <c r="G4704">
        <v>2022</v>
      </c>
      <c r="H4704">
        <v>12760</v>
      </c>
      <c r="I4704">
        <f t="shared" si="146"/>
        <v>-0.593531356313311</v>
      </c>
      <c r="J4704">
        <v>1.36666</v>
      </c>
      <c r="K4704">
        <f t="shared" si="147"/>
        <v>0.593531356313311</v>
      </c>
    </row>
    <row r="4705" spans="1:11" x14ac:dyDescent="0.2">
      <c r="A4705" t="s">
        <v>19747</v>
      </c>
      <c r="B4705" s="3" t="s">
        <v>19748</v>
      </c>
      <c r="C4705">
        <v>1.36666</v>
      </c>
      <c r="D4705">
        <v>0.25495800000000002</v>
      </c>
      <c r="E4705">
        <v>1</v>
      </c>
      <c r="F4705">
        <v>1</v>
      </c>
      <c r="G4705">
        <v>2022</v>
      </c>
      <c r="H4705">
        <v>12760</v>
      </c>
      <c r="I4705">
        <f t="shared" si="146"/>
        <v>-0.593531356313311</v>
      </c>
      <c r="J4705">
        <v>1.36666</v>
      </c>
      <c r="K4705">
        <f t="shared" si="147"/>
        <v>0.593531356313311</v>
      </c>
    </row>
    <row r="4706" spans="1:11" x14ac:dyDescent="0.2">
      <c r="A4706" t="s">
        <v>19845</v>
      </c>
      <c r="B4706" s="3" t="s">
        <v>19846</v>
      </c>
      <c r="C4706">
        <v>1.36666</v>
      </c>
      <c r="D4706">
        <v>0.25495800000000002</v>
      </c>
      <c r="E4706">
        <v>1</v>
      </c>
      <c r="F4706">
        <v>1</v>
      </c>
      <c r="G4706">
        <v>2022</v>
      </c>
      <c r="H4706">
        <v>12760</v>
      </c>
      <c r="I4706">
        <f t="shared" si="146"/>
        <v>-0.593531356313311</v>
      </c>
      <c r="J4706">
        <v>1.36666</v>
      </c>
      <c r="K4706">
        <f t="shared" si="147"/>
        <v>0.593531356313311</v>
      </c>
    </row>
    <row r="4707" spans="1:11" x14ac:dyDescent="0.2">
      <c r="A4707" t="s">
        <v>19895</v>
      </c>
      <c r="B4707" s="3" t="s">
        <v>19896</v>
      </c>
      <c r="C4707">
        <v>1.36666</v>
      </c>
      <c r="D4707">
        <v>0.25495800000000002</v>
      </c>
      <c r="E4707">
        <v>1</v>
      </c>
      <c r="F4707">
        <v>1</v>
      </c>
      <c r="G4707">
        <v>2022</v>
      </c>
      <c r="H4707">
        <v>12760</v>
      </c>
      <c r="I4707">
        <f t="shared" si="146"/>
        <v>-0.593531356313311</v>
      </c>
      <c r="J4707">
        <v>1.36666</v>
      </c>
      <c r="K4707">
        <f t="shared" si="147"/>
        <v>0.593531356313311</v>
      </c>
    </row>
    <row r="4708" spans="1:11" x14ac:dyDescent="0.2">
      <c r="A4708" t="s">
        <v>19941</v>
      </c>
      <c r="B4708" s="3" t="s">
        <v>19942</v>
      </c>
      <c r="C4708">
        <v>1.36666</v>
      </c>
      <c r="D4708">
        <v>0.25495800000000002</v>
      </c>
      <c r="E4708">
        <v>1</v>
      </c>
      <c r="F4708">
        <v>1</v>
      </c>
      <c r="G4708">
        <v>2022</v>
      </c>
      <c r="H4708">
        <v>12760</v>
      </c>
      <c r="I4708">
        <f t="shared" si="146"/>
        <v>-0.593531356313311</v>
      </c>
      <c r="J4708">
        <v>1.36666</v>
      </c>
      <c r="K4708">
        <f t="shared" si="147"/>
        <v>0.593531356313311</v>
      </c>
    </row>
    <row r="4709" spans="1:11" x14ac:dyDescent="0.2">
      <c r="A4709" t="s">
        <v>20065</v>
      </c>
      <c r="B4709" s="3" t="s">
        <v>20066</v>
      </c>
      <c r="C4709">
        <v>1.36666</v>
      </c>
      <c r="D4709">
        <v>0.25495800000000002</v>
      </c>
      <c r="E4709">
        <v>1</v>
      </c>
      <c r="F4709">
        <v>1</v>
      </c>
      <c r="G4709">
        <v>2022</v>
      </c>
      <c r="H4709">
        <v>12760</v>
      </c>
      <c r="I4709">
        <f t="shared" si="146"/>
        <v>-0.593531356313311</v>
      </c>
      <c r="J4709">
        <v>1.36666</v>
      </c>
      <c r="K4709">
        <f t="shared" si="147"/>
        <v>0.593531356313311</v>
      </c>
    </row>
    <row r="4710" spans="1:11" x14ac:dyDescent="0.2">
      <c r="A4710" t="s">
        <v>20083</v>
      </c>
      <c r="B4710" s="3" t="s">
        <v>20084</v>
      </c>
      <c r="C4710">
        <v>1.36666</v>
      </c>
      <c r="D4710">
        <v>0.25495800000000002</v>
      </c>
      <c r="E4710">
        <v>1</v>
      </c>
      <c r="F4710">
        <v>1</v>
      </c>
      <c r="G4710">
        <v>2022</v>
      </c>
      <c r="H4710">
        <v>12760</v>
      </c>
      <c r="I4710">
        <f t="shared" si="146"/>
        <v>-0.593531356313311</v>
      </c>
      <c r="J4710">
        <v>1.36666</v>
      </c>
      <c r="K4710">
        <f t="shared" si="147"/>
        <v>0.593531356313311</v>
      </c>
    </row>
    <row r="4711" spans="1:11" x14ac:dyDescent="0.2">
      <c r="A4711" t="s">
        <v>20087</v>
      </c>
      <c r="B4711" s="3" t="s">
        <v>20088</v>
      </c>
      <c r="C4711">
        <v>1.36666</v>
      </c>
      <c r="D4711">
        <v>0.25495800000000002</v>
      </c>
      <c r="E4711">
        <v>1</v>
      </c>
      <c r="F4711">
        <v>1</v>
      </c>
      <c r="G4711">
        <v>2022</v>
      </c>
      <c r="H4711">
        <v>12760</v>
      </c>
      <c r="I4711">
        <f t="shared" si="146"/>
        <v>-0.593531356313311</v>
      </c>
      <c r="J4711">
        <v>1.36666</v>
      </c>
      <c r="K4711">
        <f t="shared" si="147"/>
        <v>0.593531356313311</v>
      </c>
    </row>
    <row r="4712" spans="1:11" x14ac:dyDescent="0.2">
      <c r="A4712" t="s">
        <v>20105</v>
      </c>
      <c r="B4712" s="3" t="s">
        <v>20106</v>
      </c>
      <c r="C4712">
        <v>1.36666</v>
      </c>
      <c r="D4712">
        <v>0.25495800000000002</v>
      </c>
      <c r="E4712">
        <v>1</v>
      </c>
      <c r="F4712">
        <v>1</v>
      </c>
      <c r="G4712">
        <v>2022</v>
      </c>
      <c r="H4712">
        <v>12760</v>
      </c>
      <c r="I4712">
        <f t="shared" si="146"/>
        <v>-0.593531356313311</v>
      </c>
      <c r="J4712">
        <v>1.36666</v>
      </c>
      <c r="K4712">
        <f t="shared" si="147"/>
        <v>0.593531356313311</v>
      </c>
    </row>
    <row r="4713" spans="1:11" x14ac:dyDescent="0.2">
      <c r="A4713" t="s">
        <v>20123</v>
      </c>
      <c r="B4713" s="3" t="s">
        <v>20124</v>
      </c>
      <c r="C4713">
        <v>1.36666</v>
      </c>
      <c r="D4713">
        <v>0.25495800000000002</v>
      </c>
      <c r="E4713">
        <v>1</v>
      </c>
      <c r="F4713">
        <v>1</v>
      </c>
      <c r="G4713">
        <v>2022</v>
      </c>
      <c r="H4713">
        <v>12760</v>
      </c>
      <c r="I4713">
        <f t="shared" si="146"/>
        <v>-0.593531356313311</v>
      </c>
      <c r="J4713">
        <v>1.36666</v>
      </c>
      <c r="K4713">
        <f t="shared" si="147"/>
        <v>0.593531356313311</v>
      </c>
    </row>
    <row r="4714" spans="1:11" x14ac:dyDescent="0.2">
      <c r="A4714" t="s">
        <v>20213</v>
      </c>
      <c r="B4714" s="3" t="s">
        <v>20214</v>
      </c>
      <c r="C4714">
        <v>1.36666</v>
      </c>
      <c r="D4714">
        <v>0.25495800000000002</v>
      </c>
      <c r="E4714">
        <v>1</v>
      </c>
      <c r="F4714">
        <v>1</v>
      </c>
      <c r="G4714">
        <v>2022</v>
      </c>
      <c r="H4714">
        <v>12760</v>
      </c>
      <c r="I4714">
        <f t="shared" si="146"/>
        <v>-0.593531356313311</v>
      </c>
      <c r="J4714">
        <v>1.36666</v>
      </c>
      <c r="K4714">
        <f t="shared" si="147"/>
        <v>0.593531356313311</v>
      </c>
    </row>
    <row r="4715" spans="1:11" x14ac:dyDescent="0.2">
      <c r="A4715" t="s">
        <v>20223</v>
      </c>
      <c r="B4715" s="3" t="s">
        <v>20224</v>
      </c>
      <c r="C4715">
        <v>1.36666</v>
      </c>
      <c r="D4715">
        <v>0.25495800000000002</v>
      </c>
      <c r="E4715">
        <v>1</v>
      </c>
      <c r="F4715">
        <v>1</v>
      </c>
      <c r="G4715">
        <v>2022</v>
      </c>
      <c r="H4715">
        <v>12760</v>
      </c>
      <c r="I4715">
        <f t="shared" si="146"/>
        <v>-0.593531356313311</v>
      </c>
      <c r="J4715">
        <v>1.36666</v>
      </c>
      <c r="K4715">
        <f t="shared" si="147"/>
        <v>0.593531356313311</v>
      </c>
    </row>
    <row r="4716" spans="1:11" x14ac:dyDescent="0.2">
      <c r="A4716" t="s">
        <v>20235</v>
      </c>
      <c r="B4716" s="3" t="s">
        <v>20236</v>
      </c>
      <c r="C4716">
        <v>1.36666</v>
      </c>
      <c r="D4716">
        <v>0.25495800000000002</v>
      </c>
      <c r="E4716">
        <v>1</v>
      </c>
      <c r="F4716">
        <v>1</v>
      </c>
      <c r="G4716">
        <v>2022</v>
      </c>
      <c r="H4716">
        <v>12760</v>
      </c>
      <c r="I4716">
        <f t="shared" si="146"/>
        <v>-0.593531356313311</v>
      </c>
      <c r="J4716">
        <v>1.36666</v>
      </c>
      <c r="K4716">
        <f t="shared" si="147"/>
        <v>0.593531356313311</v>
      </c>
    </row>
    <row r="4717" spans="1:11" x14ac:dyDescent="0.2">
      <c r="A4717" t="s">
        <v>20291</v>
      </c>
      <c r="B4717" s="3" t="s">
        <v>20292</v>
      </c>
      <c r="C4717">
        <v>1.36666</v>
      </c>
      <c r="D4717">
        <v>0.25495800000000002</v>
      </c>
      <c r="E4717">
        <v>1</v>
      </c>
      <c r="F4717">
        <v>1</v>
      </c>
      <c r="G4717">
        <v>2022</v>
      </c>
      <c r="H4717">
        <v>12760</v>
      </c>
      <c r="I4717">
        <f t="shared" si="146"/>
        <v>-0.593531356313311</v>
      </c>
      <c r="J4717">
        <v>1.36666</v>
      </c>
      <c r="K4717">
        <f t="shared" si="147"/>
        <v>0.593531356313311</v>
      </c>
    </row>
    <row r="4718" spans="1:11" x14ac:dyDescent="0.2">
      <c r="A4718" t="s">
        <v>20489</v>
      </c>
      <c r="B4718" s="3" t="s">
        <v>20490</v>
      </c>
      <c r="C4718">
        <v>1.36666</v>
      </c>
      <c r="D4718">
        <v>0.25495800000000002</v>
      </c>
      <c r="E4718">
        <v>1</v>
      </c>
      <c r="F4718">
        <v>1</v>
      </c>
      <c r="G4718">
        <v>2022</v>
      </c>
      <c r="H4718">
        <v>12760</v>
      </c>
      <c r="I4718">
        <f t="shared" si="146"/>
        <v>-0.593531356313311</v>
      </c>
      <c r="J4718">
        <v>1.36666</v>
      </c>
      <c r="K4718">
        <f t="shared" si="147"/>
        <v>0.593531356313311</v>
      </c>
    </row>
    <row r="4719" spans="1:11" x14ac:dyDescent="0.2">
      <c r="A4719" t="s">
        <v>20613</v>
      </c>
      <c r="B4719" s="3" t="s">
        <v>20614</v>
      </c>
      <c r="C4719">
        <v>1.36666</v>
      </c>
      <c r="D4719">
        <v>0.25495800000000002</v>
      </c>
      <c r="E4719">
        <v>1</v>
      </c>
      <c r="F4719">
        <v>1</v>
      </c>
      <c r="G4719">
        <v>2022</v>
      </c>
      <c r="H4719">
        <v>12760</v>
      </c>
      <c r="I4719">
        <f t="shared" si="146"/>
        <v>-0.593531356313311</v>
      </c>
      <c r="J4719">
        <v>1.36666</v>
      </c>
      <c r="K4719">
        <f t="shared" si="147"/>
        <v>0.593531356313311</v>
      </c>
    </row>
    <row r="4720" spans="1:11" x14ac:dyDescent="0.2">
      <c r="A4720" t="s">
        <v>20661</v>
      </c>
      <c r="B4720" s="3" t="s">
        <v>20662</v>
      </c>
      <c r="C4720">
        <v>1.36666</v>
      </c>
      <c r="D4720">
        <v>0.25495800000000002</v>
      </c>
      <c r="E4720">
        <v>1</v>
      </c>
      <c r="F4720">
        <v>1</v>
      </c>
      <c r="G4720">
        <v>2022</v>
      </c>
      <c r="H4720">
        <v>12760</v>
      </c>
      <c r="I4720">
        <f t="shared" si="146"/>
        <v>-0.593531356313311</v>
      </c>
      <c r="J4720">
        <v>1.36666</v>
      </c>
      <c r="K4720">
        <f t="shared" si="147"/>
        <v>0.593531356313311</v>
      </c>
    </row>
    <row r="4721" spans="1:11" x14ac:dyDescent="0.2">
      <c r="A4721" t="s">
        <v>20787</v>
      </c>
      <c r="B4721" s="3" t="s">
        <v>20788</v>
      </c>
      <c r="C4721">
        <v>1.36666</v>
      </c>
      <c r="D4721">
        <v>0.25495800000000002</v>
      </c>
      <c r="E4721">
        <v>1</v>
      </c>
      <c r="F4721">
        <v>1</v>
      </c>
      <c r="G4721">
        <v>2022</v>
      </c>
      <c r="H4721">
        <v>12760</v>
      </c>
      <c r="I4721">
        <f t="shared" si="146"/>
        <v>-0.593531356313311</v>
      </c>
      <c r="J4721">
        <v>1.36666</v>
      </c>
      <c r="K4721">
        <f t="shared" si="147"/>
        <v>0.593531356313311</v>
      </c>
    </row>
    <row r="4722" spans="1:11" x14ac:dyDescent="0.2">
      <c r="A4722" t="s">
        <v>20831</v>
      </c>
      <c r="B4722" s="3" t="s">
        <v>20832</v>
      </c>
      <c r="C4722">
        <v>1.36666</v>
      </c>
      <c r="D4722">
        <v>0.25495800000000002</v>
      </c>
      <c r="E4722">
        <v>1</v>
      </c>
      <c r="F4722">
        <v>1</v>
      </c>
      <c r="G4722">
        <v>2022</v>
      </c>
      <c r="H4722">
        <v>12760</v>
      </c>
      <c r="I4722">
        <f t="shared" si="146"/>
        <v>-0.593531356313311</v>
      </c>
      <c r="J4722">
        <v>1.36666</v>
      </c>
      <c r="K4722">
        <f t="shared" si="147"/>
        <v>0.593531356313311</v>
      </c>
    </row>
    <row r="4723" spans="1:11" x14ac:dyDescent="0.2">
      <c r="A4723" t="s">
        <v>21035</v>
      </c>
      <c r="B4723" s="3" t="s">
        <v>21036</v>
      </c>
      <c r="C4723">
        <v>1.36666</v>
      </c>
      <c r="D4723">
        <v>0.25495800000000002</v>
      </c>
      <c r="E4723">
        <v>1</v>
      </c>
      <c r="F4723">
        <v>1</v>
      </c>
      <c r="G4723">
        <v>2022</v>
      </c>
      <c r="H4723">
        <v>12760</v>
      </c>
      <c r="I4723">
        <f t="shared" si="146"/>
        <v>-0.593531356313311</v>
      </c>
      <c r="J4723">
        <v>1.36666</v>
      </c>
      <c r="K4723">
        <f t="shared" si="147"/>
        <v>0.593531356313311</v>
      </c>
    </row>
    <row r="4724" spans="1:11" x14ac:dyDescent="0.2">
      <c r="A4724" t="s">
        <v>21223</v>
      </c>
      <c r="B4724" s="3" t="s">
        <v>21224</v>
      </c>
      <c r="C4724">
        <v>1.36666</v>
      </c>
      <c r="D4724">
        <v>0.25495800000000002</v>
      </c>
      <c r="E4724">
        <v>1</v>
      </c>
      <c r="F4724">
        <v>1</v>
      </c>
      <c r="G4724">
        <v>2022</v>
      </c>
      <c r="H4724">
        <v>12760</v>
      </c>
      <c r="I4724">
        <f t="shared" si="146"/>
        <v>-0.593531356313311</v>
      </c>
      <c r="J4724">
        <v>1.36666</v>
      </c>
      <c r="K4724">
        <f t="shared" si="147"/>
        <v>0.593531356313311</v>
      </c>
    </row>
    <row r="4725" spans="1:11" x14ac:dyDescent="0.2">
      <c r="A4725" t="s">
        <v>21285</v>
      </c>
      <c r="B4725" s="3" t="s">
        <v>21286</v>
      </c>
      <c r="C4725">
        <v>1.36666</v>
      </c>
      <c r="D4725">
        <v>0.25495800000000002</v>
      </c>
      <c r="E4725">
        <v>1</v>
      </c>
      <c r="F4725">
        <v>1</v>
      </c>
      <c r="G4725">
        <v>2022</v>
      </c>
      <c r="H4725">
        <v>12760</v>
      </c>
      <c r="I4725">
        <f t="shared" si="146"/>
        <v>-0.593531356313311</v>
      </c>
      <c r="J4725">
        <v>1.36666</v>
      </c>
      <c r="K4725">
        <f t="shared" si="147"/>
        <v>0.593531356313311</v>
      </c>
    </row>
    <row r="4726" spans="1:11" x14ac:dyDescent="0.2">
      <c r="A4726" t="s">
        <v>21317</v>
      </c>
      <c r="B4726" s="3" t="s">
        <v>21318</v>
      </c>
      <c r="C4726">
        <v>1.36666</v>
      </c>
      <c r="D4726">
        <v>0.25495800000000002</v>
      </c>
      <c r="E4726">
        <v>1</v>
      </c>
      <c r="F4726">
        <v>1</v>
      </c>
      <c r="G4726">
        <v>2022</v>
      </c>
      <c r="H4726">
        <v>12760</v>
      </c>
      <c r="I4726">
        <f t="shared" si="146"/>
        <v>-0.593531356313311</v>
      </c>
      <c r="J4726">
        <v>1.36666</v>
      </c>
      <c r="K4726">
        <f t="shared" si="147"/>
        <v>0.593531356313311</v>
      </c>
    </row>
    <row r="4727" spans="1:11" x14ac:dyDescent="0.2">
      <c r="A4727" t="s">
        <v>21405</v>
      </c>
      <c r="B4727" s="3" t="s">
        <v>21406</v>
      </c>
      <c r="C4727">
        <v>1.36666</v>
      </c>
      <c r="D4727">
        <v>0.25495800000000002</v>
      </c>
      <c r="E4727">
        <v>1</v>
      </c>
      <c r="F4727">
        <v>1</v>
      </c>
      <c r="G4727">
        <v>2022</v>
      </c>
      <c r="H4727">
        <v>12760</v>
      </c>
      <c r="I4727">
        <f t="shared" si="146"/>
        <v>-0.593531356313311</v>
      </c>
      <c r="J4727">
        <v>1.36666</v>
      </c>
      <c r="K4727">
        <f t="shared" si="147"/>
        <v>0.593531356313311</v>
      </c>
    </row>
    <row r="4728" spans="1:11" x14ac:dyDescent="0.2">
      <c r="A4728" t="s">
        <v>21509</v>
      </c>
      <c r="B4728" s="3" t="s">
        <v>21510</v>
      </c>
      <c r="C4728">
        <v>1.36666</v>
      </c>
      <c r="D4728">
        <v>0.25495800000000002</v>
      </c>
      <c r="E4728">
        <v>1</v>
      </c>
      <c r="F4728">
        <v>1</v>
      </c>
      <c r="G4728">
        <v>2022</v>
      </c>
      <c r="H4728">
        <v>12760</v>
      </c>
      <c r="I4728">
        <f t="shared" si="146"/>
        <v>-0.593531356313311</v>
      </c>
      <c r="J4728">
        <v>1.36666</v>
      </c>
      <c r="K4728">
        <f t="shared" si="147"/>
        <v>0.593531356313311</v>
      </c>
    </row>
    <row r="4729" spans="1:11" x14ac:dyDescent="0.2">
      <c r="A4729" t="s">
        <v>21563</v>
      </c>
      <c r="B4729" s="3" t="s">
        <v>21564</v>
      </c>
      <c r="C4729">
        <v>1.36666</v>
      </c>
      <c r="D4729">
        <v>0.25495800000000002</v>
      </c>
      <c r="E4729">
        <v>1</v>
      </c>
      <c r="F4729">
        <v>1</v>
      </c>
      <c r="G4729">
        <v>2022</v>
      </c>
      <c r="H4729">
        <v>12760</v>
      </c>
      <c r="I4729">
        <f t="shared" si="146"/>
        <v>-0.593531356313311</v>
      </c>
      <c r="J4729">
        <v>1.36666</v>
      </c>
      <c r="K4729">
        <f t="shared" si="147"/>
        <v>0.593531356313311</v>
      </c>
    </row>
    <row r="4730" spans="1:11" x14ac:dyDescent="0.2">
      <c r="A4730" t="s">
        <v>21723</v>
      </c>
      <c r="B4730" s="3" t="s">
        <v>21724</v>
      </c>
      <c r="C4730">
        <v>1.36666</v>
      </c>
      <c r="D4730">
        <v>0.25495800000000002</v>
      </c>
      <c r="E4730">
        <v>1</v>
      </c>
      <c r="F4730">
        <v>1</v>
      </c>
      <c r="G4730">
        <v>2022</v>
      </c>
      <c r="H4730">
        <v>12760</v>
      </c>
      <c r="I4730">
        <f t="shared" si="146"/>
        <v>-0.593531356313311</v>
      </c>
      <c r="J4730">
        <v>1.36666</v>
      </c>
      <c r="K4730">
        <f t="shared" si="147"/>
        <v>0.593531356313311</v>
      </c>
    </row>
    <row r="4731" spans="1:11" x14ac:dyDescent="0.2">
      <c r="A4731" t="s">
        <v>21759</v>
      </c>
      <c r="B4731" s="3" t="s">
        <v>21760</v>
      </c>
      <c r="C4731">
        <v>1.36666</v>
      </c>
      <c r="D4731">
        <v>0.25495800000000002</v>
      </c>
      <c r="E4731">
        <v>1</v>
      </c>
      <c r="F4731">
        <v>1</v>
      </c>
      <c r="G4731">
        <v>2022</v>
      </c>
      <c r="H4731">
        <v>12760</v>
      </c>
      <c r="I4731">
        <f t="shared" si="146"/>
        <v>-0.593531356313311</v>
      </c>
      <c r="J4731">
        <v>1.36666</v>
      </c>
      <c r="K4731">
        <f t="shared" si="147"/>
        <v>0.593531356313311</v>
      </c>
    </row>
    <row r="4732" spans="1:11" x14ac:dyDescent="0.2">
      <c r="A4732" t="s">
        <v>21783</v>
      </c>
      <c r="B4732" s="3" t="s">
        <v>21784</v>
      </c>
      <c r="C4732">
        <v>1.36666</v>
      </c>
      <c r="D4732">
        <v>0.25495800000000002</v>
      </c>
      <c r="E4732">
        <v>1</v>
      </c>
      <c r="F4732">
        <v>1</v>
      </c>
      <c r="G4732">
        <v>2022</v>
      </c>
      <c r="H4732">
        <v>12760</v>
      </c>
      <c r="I4732">
        <f t="shared" si="146"/>
        <v>-0.593531356313311</v>
      </c>
      <c r="J4732">
        <v>1.36666</v>
      </c>
      <c r="K4732">
        <f t="shared" si="147"/>
        <v>0.593531356313311</v>
      </c>
    </row>
    <row r="4733" spans="1:11" x14ac:dyDescent="0.2">
      <c r="A4733" t="s">
        <v>21793</v>
      </c>
      <c r="B4733" s="3" t="s">
        <v>21794</v>
      </c>
      <c r="C4733">
        <v>1.36666</v>
      </c>
      <c r="D4733">
        <v>0.25495800000000002</v>
      </c>
      <c r="E4733">
        <v>1</v>
      </c>
      <c r="F4733">
        <v>1</v>
      </c>
      <c r="G4733">
        <v>2022</v>
      </c>
      <c r="H4733">
        <v>12760</v>
      </c>
      <c r="I4733">
        <f t="shared" si="146"/>
        <v>-0.593531356313311</v>
      </c>
      <c r="J4733">
        <v>1.36666</v>
      </c>
      <c r="K4733">
        <f t="shared" si="147"/>
        <v>0.593531356313311</v>
      </c>
    </row>
    <row r="4734" spans="1:11" x14ac:dyDescent="0.2">
      <c r="A4734" t="s">
        <v>21799</v>
      </c>
      <c r="B4734" s="3" t="s">
        <v>21800</v>
      </c>
      <c r="C4734">
        <v>1.36666</v>
      </c>
      <c r="D4734">
        <v>0.25495800000000002</v>
      </c>
      <c r="E4734">
        <v>1</v>
      </c>
      <c r="F4734">
        <v>1</v>
      </c>
      <c r="G4734">
        <v>2022</v>
      </c>
      <c r="H4734">
        <v>12760</v>
      </c>
      <c r="I4734">
        <f t="shared" si="146"/>
        <v>-0.593531356313311</v>
      </c>
      <c r="J4734">
        <v>1.36666</v>
      </c>
      <c r="K4734">
        <f t="shared" si="147"/>
        <v>0.593531356313311</v>
      </c>
    </row>
    <row r="4735" spans="1:11" x14ac:dyDescent="0.2">
      <c r="A4735" t="s">
        <v>21801</v>
      </c>
      <c r="B4735" s="3" t="s">
        <v>21802</v>
      </c>
      <c r="C4735">
        <v>1.36666</v>
      </c>
      <c r="D4735">
        <v>0.25495800000000002</v>
      </c>
      <c r="E4735">
        <v>1</v>
      </c>
      <c r="F4735">
        <v>1</v>
      </c>
      <c r="G4735">
        <v>2022</v>
      </c>
      <c r="H4735">
        <v>12760</v>
      </c>
      <c r="I4735">
        <f t="shared" si="146"/>
        <v>-0.593531356313311</v>
      </c>
      <c r="J4735">
        <v>1.36666</v>
      </c>
      <c r="K4735">
        <f t="shared" si="147"/>
        <v>0.593531356313311</v>
      </c>
    </row>
    <row r="4736" spans="1:11" x14ac:dyDescent="0.2">
      <c r="A4736" t="s">
        <v>21817</v>
      </c>
      <c r="B4736" s="3" t="s">
        <v>21818</v>
      </c>
      <c r="C4736">
        <v>1.36666</v>
      </c>
      <c r="D4736">
        <v>0.25495800000000002</v>
      </c>
      <c r="E4736">
        <v>1</v>
      </c>
      <c r="F4736">
        <v>1</v>
      </c>
      <c r="G4736">
        <v>2022</v>
      </c>
      <c r="H4736">
        <v>12760</v>
      </c>
      <c r="I4736">
        <f t="shared" si="146"/>
        <v>-0.593531356313311</v>
      </c>
      <c r="J4736">
        <v>1.36666</v>
      </c>
      <c r="K4736">
        <f t="shared" si="147"/>
        <v>0.593531356313311</v>
      </c>
    </row>
    <row r="4737" spans="1:11" x14ac:dyDescent="0.2">
      <c r="A4737" t="s">
        <v>21949</v>
      </c>
      <c r="B4737" s="3" t="s">
        <v>21950</v>
      </c>
      <c r="C4737">
        <v>1.36666</v>
      </c>
      <c r="D4737">
        <v>0.25495800000000002</v>
      </c>
      <c r="E4737">
        <v>1</v>
      </c>
      <c r="F4737">
        <v>1</v>
      </c>
      <c r="G4737">
        <v>2022</v>
      </c>
      <c r="H4737">
        <v>12760</v>
      </c>
      <c r="I4737">
        <f t="shared" si="146"/>
        <v>-0.593531356313311</v>
      </c>
      <c r="J4737">
        <v>1.36666</v>
      </c>
      <c r="K4737">
        <f t="shared" si="147"/>
        <v>0.593531356313311</v>
      </c>
    </row>
    <row r="4738" spans="1:11" x14ac:dyDescent="0.2">
      <c r="A4738" t="s">
        <v>22131</v>
      </c>
      <c r="B4738" s="3" t="s">
        <v>22132</v>
      </c>
      <c r="C4738">
        <v>1.36666</v>
      </c>
      <c r="D4738">
        <v>0.25495800000000002</v>
      </c>
      <c r="E4738">
        <v>1</v>
      </c>
      <c r="F4738">
        <v>1</v>
      </c>
      <c r="G4738">
        <v>2022</v>
      </c>
      <c r="H4738">
        <v>12760</v>
      </c>
      <c r="I4738">
        <f t="shared" ref="I4738:I4801" si="148">LOG10(D4738)</f>
        <v>-0.593531356313311</v>
      </c>
      <c r="J4738">
        <v>1.36666</v>
      </c>
      <c r="K4738">
        <f t="shared" ref="K4738:K4801" si="149">I4738*(-1)</f>
        <v>0.593531356313311</v>
      </c>
    </row>
    <row r="4739" spans="1:11" x14ac:dyDescent="0.2">
      <c r="A4739" t="s">
        <v>22393</v>
      </c>
      <c r="B4739" s="3" t="s">
        <v>22394</v>
      </c>
      <c r="C4739">
        <v>1.36666</v>
      </c>
      <c r="D4739">
        <v>0.25495800000000002</v>
      </c>
      <c r="E4739">
        <v>1</v>
      </c>
      <c r="F4739">
        <v>1</v>
      </c>
      <c r="G4739">
        <v>2022</v>
      </c>
      <c r="H4739">
        <v>12760</v>
      </c>
      <c r="I4739">
        <f t="shared" si="148"/>
        <v>-0.593531356313311</v>
      </c>
      <c r="J4739">
        <v>1.36666</v>
      </c>
      <c r="K4739">
        <f t="shared" si="149"/>
        <v>0.593531356313311</v>
      </c>
    </row>
    <row r="4740" spans="1:11" x14ac:dyDescent="0.2">
      <c r="A4740" t="s">
        <v>22429</v>
      </c>
      <c r="B4740" s="3" t="s">
        <v>22430</v>
      </c>
      <c r="C4740">
        <v>1.36666</v>
      </c>
      <c r="D4740">
        <v>0.25495800000000002</v>
      </c>
      <c r="E4740">
        <v>1</v>
      </c>
      <c r="F4740">
        <v>1</v>
      </c>
      <c r="G4740">
        <v>2022</v>
      </c>
      <c r="H4740">
        <v>12760</v>
      </c>
      <c r="I4740">
        <f t="shared" si="148"/>
        <v>-0.593531356313311</v>
      </c>
      <c r="J4740">
        <v>1.36666</v>
      </c>
      <c r="K4740">
        <f t="shared" si="149"/>
        <v>0.593531356313311</v>
      </c>
    </row>
    <row r="4741" spans="1:11" x14ac:dyDescent="0.2">
      <c r="A4741" t="s">
        <v>22629</v>
      </c>
      <c r="B4741" s="3" t="s">
        <v>22630</v>
      </c>
      <c r="C4741">
        <v>1.36666</v>
      </c>
      <c r="D4741">
        <v>0.25495800000000002</v>
      </c>
      <c r="E4741">
        <v>1</v>
      </c>
      <c r="F4741">
        <v>1</v>
      </c>
      <c r="G4741">
        <v>2022</v>
      </c>
      <c r="H4741">
        <v>12760</v>
      </c>
      <c r="I4741">
        <f t="shared" si="148"/>
        <v>-0.593531356313311</v>
      </c>
      <c r="J4741">
        <v>1.36666</v>
      </c>
      <c r="K4741">
        <f t="shared" si="149"/>
        <v>0.593531356313311</v>
      </c>
    </row>
    <row r="4742" spans="1:11" x14ac:dyDescent="0.2">
      <c r="A4742" t="s">
        <v>22639</v>
      </c>
      <c r="B4742" s="3" t="s">
        <v>22640</v>
      </c>
      <c r="C4742">
        <v>1.36666</v>
      </c>
      <c r="D4742">
        <v>0.25495800000000002</v>
      </c>
      <c r="E4742">
        <v>1</v>
      </c>
      <c r="F4742">
        <v>1</v>
      </c>
      <c r="G4742">
        <v>2022</v>
      </c>
      <c r="H4742">
        <v>12760</v>
      </c>
      <c r="I4742">
        <f t="shared" si="148"/>
        <v>-0.593531356313311</v>
      </c>
      <c r="J4742">
        <v>1.36666</v>
      </c>
      <c r="K4742">
        <f t="shared" si="149"/>
        <v>0.593531356313311</v>
      </c>
    </row>
    <row r="4743" spans="1:11" x14ac:dyDescent="0.2">
      <c r="A4743" t="s">
        <v>22649</v>
      </c>
      <c r="B4743" s="3" t="s">
        <v>22650</v>
      </c>
      <c r="C4743">
        <v>1.36666</v>
      </c>
      <c r="D4743">
        <v>0.25495800000000002</v>
      </c>
      <c r="E4743">
        <v>1</v>
      </c>
      <c r="F4743">
        <v>1</v>
      </c>
      <c r="G4743">
        <v>2022</v>
      </c>
      <c r="H4743">
        <v>12760</v>
      </c>
      <c r="I4743">
        <f t="shared" si="148"/>
        <v>-0.593531356313311</v>
      </c>
      <c r="J4743">
        <v>1.36666</v>
      </c>
      <c r="K4743">
        <f t="shared" si="149"/>
        <v>0.593531356313311</v>
      </c>
    </row>
    <row r="4744" spans="1:11" x14ac:dyDescent="0.2">
      <c r="A4744" t="s">
        <v>22667</v>
      </c>
      <c r="B4744" s="3" t="s">
        <v>22668</v>
      </c>
      <c r="C4744">
        <v>1.36666</v>
      </c>
      <c r="D4744">
        <v>0.25495800000000002</v>
      </c>
      <c r="E4744">
        <v>1</v>
      </c>
      <c r="F4744">
        <v>1</v>
      </c>
      <c r="G4744">
        <v>2022</v>
      </c>
      <c r="H4744">
        <v>12760</v>
      </c>
      <c r="I4744">
        <f t="shared" si="148"/>
        <v>-0.593531356313311</v>
      </c>
      <c r="J4744">
        <v>1.36666</v>
      </c>
      <c r="K4744">
        <f t="shared" si="149"/>
        <v>0.593531356313311</v>
      </c>
    </row>
    <row r="4745" spans="1:11" x14ac:dyDescent="0.2">
      <c r="A4745" t="s">
        <v>22671</v>
      </c>
      <c r="B4745" s="3" t="s">
        <v>22672</v>
      </c>
      <c r="C4745">
        <v>1.36666</v>
      </c>
      <c r="D4745">
        <v>0.25495800000000002</v>
      </c>
      <c r="E4745">
        <v>1</v>
      </c>
      <c r="F4745">
        <v>1</v>
      </c>
      <c r="G4745">
        <v>2022</v>
      </c>
      <c r="H4745">
        <v>12760</v>
      </c>
      <c r="I4745">
        <f t="shared" si="148"/>
        <v>-0.593531356313311</v>
      </c>
      <c r="J4745">
        <v>1.36666</v>
      </c>
      <c r="K4745">
        <f t="shared" si="149"/>
        <v>0.593531356313311</v>
      </c>
    </row>
    <row r="4746" spans="1:11" x14ac:dyDescent="0.2">
      <c r="A4746" t="s">
        <v>22695</v>
      </c>
      <c r="B4746" s="3" t="s">
        <v>22696</v>
      </c>
      <c r="C4746">
        <v>1.36666</v>
      </c>
      <c r="D4746">
        <v>0.25495800000000002</v>
      </c>
      <c r="E4746">
        <v>1</v>
      </c>
      <c r="F4746">
        <v>1</v>
      </c>
      <c r="G4746">
        <v>2022</v>
      </c>
      <c r="H4746">
        <v>12760</v>
      </c>
      <c r="I4746">
        <f t="shared" si="148"/>
        <v>-0.593531356313311</v>
      </c>
      <c r="J4746">
        <v>1.36666</v>
      </c>
      <c r="K4746">
        <f t="shared" si="149"/>
        <v>0.593531356313311</v>
      </c>
    </row>
    <row r="4747" spans="1:11" x14ac:dyDescent="0.2">
      <c r="A4747" t="s">
        <v>22701</v>
      </c>
      <c r="B4747" s="3" t="s">
        <v>22702</v>
      </c>
      <c r="C4747">
        <v>1.36666</v>
      </c>
      <c r="D4747">
        <v>0.25495800000000002</v>
      </c>
      <c r="E4747">
        <v>1</v>
      </c>
      <c r="F4747">
        <v>1</v>
      </c>
      <c r="G4747">
        <v>2022</v>
      </c>
      <c r="H4747">
        <v>12760</v>
      </c>
      <c r="I4747">
        <f t="shared" si="148"/>
        <v>-0.593531356313311</v>
      </c>
      <c r="J4747">
        <v>1.36666</v>
      </c>
      <c r="K4747">
        <f t="shared" si="149"/>
        <v>0.593531356313311</v>
      </c>
    </row>
    <row r="4748" spans="1:11" x14ac:dyDescent="0.2">
      <c r="A4748" t="s">
        <v>22707</v>
      </c>
      <c r="B4748" s="3" t="s">
        <v>22708</v>
      </c>
      <c r="C4748">
        <v>1.36666</v>
      </c>
      <c r="D4748">
        <v>0.25495800000000002</v>
      </c>
      <c r="E4748">
        <v>1</v>
      </c>
      <c r="F4748">
        <v>1</v>
      </c>
      <c r="G4748">
        <v>2022</v>
      </c>
      <c r="H4748">
        <v>12760</v>
      </c>
      <c r="I4748">
        <f t="shared" si="148"/>
        <v>-0.593531356313311</v>
      </c>
      <c r="J4748">
        <v>1.36666</v>
      </c>
      <c r="K4748">
        <f t="shared" si="149"/>
        <v>0.593531356313311</v>
      </c>
    </row>
    <row r="4749" spans="1:11" x14ac:dyDescent="0.2">
      <c r="A4749" t="s">
        <v>22715</v>
      </c>
      <c r="B4749" s="3" t="s">
        <v>22716</v>
      </c>
      <c r="C4749">
        <v>1.36666</v>
      </c>
      <c r="D4749">
        <v>0.25495800000000002</v>
      </c>
      <c r="E4749">
        <v>1</v>
      </c>
      <c r="F4749">
        <v>1</v>
      </c>
      <c r="G4749">
        <v>2022</v>
      </c>
      <c r="H4749">
        <v>12760</v>
      </c>
      <c r="I4749">
        <f t="shared" si="148"/>
        <v>-0.593531356313311</v>
      </c>
      <c r="J4749">
        <v>1.36666</v>
      </c>
      <c r="K4749">
        <f t="shared" si="149"/>
        <v>0.593531356313311</v>
      </c>
    </row>
    <row r="4750" spans="1:11" x14ac:dyDescent="0.2">
      <c r="A4750" t="s">
        <v>22831</v>
      </c>
      <c r="B4750" s="3" t="s">
        <v>22832</v>
      </c>
      <c r="C4750">
        <v>1.36666</v>
      </c>
      <c r="D4750">
        <v>0.25495800000000002</v>
      </c>
      <c r="E4750">
        <v>1</v>
      </c>
      <c r="F4750">
        <v>1</v>
      </c>
      <c r="G4750">
        <v>2022</v>
      </c>
      <c r="H4750">
        <v>12760</v>
      </c>
      <c r="I4750">
        <f t="shared" si="148"/>
        <v>-0.593531356313311</v>
      </c>
      <c r="J4750">
        <v>1.36666</v>
      </c>
      <c r="K4750">
        <f t="shared" si="149"/>
        <v>0.593531356313311</v>
      </c>
    </row>
    <row r="4751" spans="1:11" x14ac:dyDescent="0.2">
      <c r="A4751" t="s">
        <v>22833</v>
      </c>
      <c r="B4751" s="3" t="s">
        <v>22834</v>
      </c>
      <c r="C4751">
        <v>1.36666</v>
      </c>
      <c r="D4751">
        <v>0.25495800000000002</v>
      </c>
      <c r="E4751">
        <v>1</v>
      </c>
      <c r="F4751">
        <v>1</v>
      </c>
      <c r="G4751">
        <v>2022</v>
      </c>
      <c r="H4751">
        <v>12760</v>
      </c>
      <c r="I4751">
        <f t="shared" si="148"/>
        <v>-0.593531356313311</v>
      </c>
      <c r="J4751">
        <v>1.36666</v>
      </c>
      <c r="K4751">
        <f t="shared" si="149"/>
        <v>0.593531356313311</v>
      </c>
    </row>
    <row r="4752" spans="1:11" x14ac:dyDescent="0.2">
      <c r="A4752" t="s">
        <v>22835</v>
      </c>
      <c r="B4752" s="3" t="s">
        <v>22836</v>
      </c>
      <c r="C4752">
        <v>1.36666</v>
      </c>
      <c r="D4752">
        <v>0.25495800000000002</v>
      </c>
      <c r="E4752">
        <v>1</v>
      </c>
      <c r="F4752">
        <v>1</v>
      </c>
      <c r="G4752">
        <v>2022</v>
      </c>
      <c r="H4752">
        <v>12760</v>
      </c>
      <c r="I4752">
        <f t="shared" si="148"/>
        <v>-0.593531356313311</v>
      </c>
      <c r="J4752">
        <v>1.36666</v>
      </c>
      <c r="K4752">
        <f t="shared" si="149"/>
        <v>0.593531356313311</v>
      </c>
    </row>
    <row r="4753" spans="1:11" x14ac:dyDescent="0.2">
      <c r="A4753" t="s">
        <v>22855</v>
      </c>
      <c r="B4753" s="3" t="s">
        <v>22856</v>
      </c>
      <c r="C4753">
        <v>1.36666</v>
      </c>
      <c r="D4753">
        <v>0.25495800000000002</v>
      </c>
      <c r="E4753">
        <v>1</v>
      </c>
      <c r="F4753">
        <v>1</v>
      </c>
      <c r="G4753">
        <v>2022</v>
      </c>
      <c r="H4753">
        <v>12760</v>
      </c>
      <c r="I4753">
        <f t="shared" si="148"/>
        <v>-0.593531356313311</v>
      </c>
      <c r="J4753">
        <v>1.36666</v>
      </c>
      <c r="K4753">
        <f t="shared" si="149"/>
        <v>0.593531356313311</v>
      </c>
    </row>
    <row r="4754" spans="1:11" x14ac:dyDescent="0.2">
      <c r="A4754" t="s">
        <v>23049</v>
      </c>
      <c r="B4754" s="3" t="s">
        <v>23050</v>
      </c>
      <c r="C4754">
        <v>1.36666</v>
      </c>
      <c r="D4754">
        <v>0.25495800000000002</v>
      </c>
      <c r="E4754">
        <v>1</v>
      </c>
      <c r="F4754">
        <v>1</v>
      </c>
      <c r="G4754">
        <v>2022</v>
      </c>
      <c r="H4754">
        <v>12760</v>
      </c>
      <c r="I4754">
        <f t="shared" si="148"/>
        <v>-0.593531356313311</v>
      </c>
      <c r="J4754">
        <v>1.36666</v>
      </c>
      <c r="K4754">
        <f t="shared" si="149"/>
        <v>0.593531356313311</v>
      </c>
    </row>
    <row r="4755" spans="1:11" x14ac:dyDescent="0.2">
      <c r="A4755" t="s">
        <v>23183</v>
      </c>
      <c r="B4755" s="3" t="s">
        <v>23184</v>
      </c>
      <c r="C4755">
        <v>1.36666</v>
      </c>
      <c r="D4755">
        <v>0.25495800000000002</v>
      </c>
      <c r="E4755">
        <v>1</v>
      </c>
      <c r="F4755">
        <v>1</v>
      </c>
      <c r="G4755">
        <v>2022</v>
      </c>
      <c r="H4755">
        <v>12760</v>
      </c>
      <c r="I4755">
        <f t="shared" si="148"/>
        <v>-0.593531356313311</v>
      </c>
      <c r="J4755">
        <v>1.36666</v>
      </c>
      <c r="K4755">
        <f t="shared" si="149"/>
        <v>0.593531356313311</v>
      </c>
    </row>
    <row r="4756" spans="1:11" x14ac:dyDescent="0.2">
      <c r="A4756" t="s">
        <v>23239</v>
      </c>
      <c r="B4756" s="3" t="s">
        <v>23240</v>
      </c>
      <c r="C4756">
        <v>1.36666</v>
      </c>
      <c r="D4756">
        <v>0.25495800000000002</v>
      </c>
      <c r="E4756">
        <v>1</v>
      </c>
      <c r="F4756">
        <v>1</v>
      </c>
      <c r="G4756">
        <v>2022</v>
      </c>
      <c r="H4756">
        <v>12760</v>
      </c>
      <c r="I4756">
        <f t="shared" si="148"/>
        <v>-0.593531356313311</v>
      </c>
      <c r="J4756">
        <v>1.36666</v>
      </c>
      <c r="K4756">
        <f t="shared" si="149"/>
        <v>0.593531356313311</v>
      </c>
    </row>
    <row r="4757" spans="1:11" x14ac:dyDescent="0.2">
      <c r="A4757" t="s">
        <v>23241</v>
      </c>
      <c r="B4757" s="3" t="s">
        <v>23242</v>
      </c>
      <c r="C4757">
        <v>1.36666</v>
      </c>
      <c r="D4757">
        <v>0.25495800000000002</v>
      </c>
      <c r="E4757">
        <v>1</v>
      </c>
      <c r="F4757">
        <v>1</v>
      </c>
      <c r="G4757">
        <v>2022</v>
      </c>
      <c r="H4757">
        <v>12760</v>
      </c>
      <c r="I4757">
        <f t="shared" si="148"/>
        <v>-0.593531356313311</v>
      </c>
      <c r="J4757">
        <v>1.36666</v>
      </c>
      <c r="K4757">
        <f t="shared" si="149"/>
        <v>0.593531356313311</v>
      </c>
    </row>
    <row r="4758" spans="1:11" x14ac:dyDescent="0.2">
      <c r="A4758" t="s">
        <v>23245</v>
      </c>
      <c r="B4758" s="3" t="s">
        <v>23246</v>
      </c>
      <c r="C4758">
        <v>1.36666</v>
      </c>
      <c r="D4758">
        <v>0.25495800000000002</v>
      </c>
      <c r="E4758">
        <v>1</v>
      </c>
      <c r="F4758">
        <v>1</v>
      </c>
      <c r="G4758">
        <v>2022</v>
      </c>
      <c r="H4758">
        <v>12760</v>
      </c>
      <c r="I4758">
        <f t="shared" si="148"/>
        <v>-0.593531356313311</v>
      </c>
      <c r="J4758">
        <v>1.36666</v>
      </c>
      <c r="K4758">
        <f t="shared" si="149"/>
        <v>0.593531356313311</v>
      </c>
    </row>
    <row r="4759" spans="1:11" x14ac:dyDescent="0.2">
      <c r="A4759" t="s">
        <v>23293</v>
      </c>
      <c r="B4759" s="3" t="s">
        <v>23294</v>
      </c>
      <c r="C4759">
        <v>1.36666</v>
      </c>
      <c r="D4759">
        <v>0.25495800000000002</v>
      </c>
      <c r="E4759">
        <v>1</v>
      </c>
      <c r="F4759">
        <v>1</v>
      </c>
      <c r="G4759">
        <v>2022</v>
      </c>
      <c r="H4759">
        <v>12760</v>
      </c>
      <c r="I4759">
        <f t="shared" si="148"/>
        <v>-0.593531356313311</v>
      </c>
      <c r="J4759">
        <v>1.36666</v>
      </c>
      <c r="K4759">
        <f t="shared" si="149"/>
        <v>0.593531356313311</v>
      </c>
    </row>
    <row r="4760" spans="1:11" x14ac:dyDescent="0.2">
      <c r="A4760" t="s">
        <v>23297</v>
      </c>
      <c r="B4760" s="3" t="s">
        <v>23298</v>
      </c>
      <c r="C4760">
        <v>1.36666</v>
      </c>
      <c r="D4760">
        <v>0.25495800000000002</v>
      </c>
      <c r="E4760">
        <v>1</v>
      </c>
      <c r="F4760">
        <v>1</v>
      </c>
      <c r="G4760">
        <v>2022</v>
      </c>
      <c r="H4760">
        <v>12760</v>
      </c>
      <c r="I4760">
        <f t="shared" si="148"/>
        <v>-0.593531356313311</v>
      </c>
      <c r="J4760">
        <v>1.36666</v>
      </c>
      <c r="K4760">
        <f t="shared" si="149"/>
        <v>0.593531356313311</v>
      </c>
    </row>
    <row r="4761" spans="1:11" x14ac:dyDescent="0.2">
      <c r="A4761" t="s">
        <v>23301</v>
      </c>
      <c r="B4761" s="3" t="s">
        <v>23302</v>
      </c>
      <c r="C4761">
        <v>1.36666</v>
      </c>
      <c r="D4761">
        <v>0.25495800000000002</v>
      </c>
      <c r="E4761">
        <v>1</v>
      </c>
      <c r="F4761">
        <v>1</v>
      </c>
      <c r="G4761">
        <v>2022</v>
      </c>
      <c r="H4761">
        <v>12760</v>
      </c>
      <c r="I4761">
        <f t="shared" si="148"/>
        <v>-0.593531356313311</v>
      </c>
      <c r="J4761">
        <v>1.36666</v>
      </c>
      <c r="K4761">
        <f t="shared" si="149"/>
        <v>0.593531356313311</v>
      </c>
    </row>
    <row r="4762" spans="1:11" x14ac:dyDescent="0.2">
      <c r="A4762" t="s">
        <v>23329</v>
      </c>
      <c r="B4762" s="3" t="s">
        <v>23330</v>
      </c>
      <c r="C4762">
        <v>1.36666</v>
      </c>
      <c r="D4762">
        <v>0.25495800000000002</v>
      </c>
      <c r="E4762">
        <v>1</v>
      </c>
      <c r="F4762">
        <v>1</v>
      </c>
      <c r="G4762">
        <v>2022</v>
      </c>
      <c r="H4762">
        <v>12760</v>
      </c>
      <c r="I4762">
        <f t="shared" si="148"/>
        <v>-0.593531356313311</v>
      </c>
      <c r="J4762">
        <v>1.36666</v>
      </c>
      <c r="K4762">
        <f t="shared" si="149"/>
        <v>0.593531356313311</v>
      </c>
    </row>
    <row r="4763" spans="1:11" x14ac:dyDescent="0.2">
      <c r="A4763" t="s">
        <v>23339</v>
      </c>
      <c r="B4763" s="3" t="s">
        <v>23340</v>
      </c>
      <c r="C4763">
        <v>1.36666</v>
      </c>
      <c r="D4763">
        <v>0.25495800000000002</v>
      </c>
      <c r="E4763">
        <v>1</v>
      </c>
      <c r="F4763">
        <v>1</v>
      </c>
      <c r="G4763">
        <v>2022</v>
      </c>
      <c r="H4763">
        <v>12760</v>
      </c>
      <c r="I4763">
        <f t="shared" si="148"/>
        <v>-0.593531356313311</v>
      </c>
      <c r="J4763">
        <v>1.36666</v>
      </c>
      <c r="K4763">
        <f t="shared" si="149"/>
        <v>0.593531356313311</v>
      </c>
    </row>
    <row r="4764" spans="1:11" x14ac:dyDescent="0.2">
      <c r="A4764" t="s">
        <v>23377</v>
      </c>
      <c r="B4764" s="3" t="s">
        <v>23378</v>
      </c>
      <c r="C4764">
        <v>1.36666</v>
      </c>
      <c r="D4764">
        <v>0.25495800000000002</v>
      </c>
      <c r="E4764">
        <v>1</v>
      </c>
      <c r="F4764">
        <v>1</v>
      </c>
      <c r="G4764">
        <v>2022</v>
      </c>
      <c r="H4764">
        <v>12760</v>
      </c>
      <c r="I4764">
        <f t="shared" si="148"/>
        <v>-0.593531356313311</v>
      </c>
      <c r="J4764">
        <v>1.36666</v>
      </c>
      <c r="K4764">
        <f t="shared" si="149"/>
        <v>0.593531356313311</v>
      </c>
    </row>
    <row r="4765" spans="1:11" x14ac:dyDescent="0.2">
      <c r="A4765" t="s">
        <v>23395</v>
      </c>
      <c r="B4765" s="3" t="s">
        <v>23396</v>
      </c>
      <c r="C4765">
        <v>1.36666</v>
      </c>
      <c r="D4765">
        <v>0.25495800000000002</v>
      </c>
      <c r="E4765">
        <v>1</v>
      </c>
      <c r="F4765">
        <v>1</v>
      </c>
      <c r="G4765">
        <v>2022</v>
      </c>
      <c r="H4765">
        <v>12760</v>
      </c>
      <c r="I4765">
        <f t="shared" si="148"/>
        <v>-0.593531356313311</v>
      </c>
      <c r="J4765">
        <v>1.36666</v>
      </c>
      <c r="K4765">
        <f t="shared" si="149"/>
        <v>0.593531356313311</v>
      </c>
    </row>
    <row r="4766" spans="1:11" x14ac:dyDescent="0.2">
      <c r="A4766" t="s">
        <v>23523</v>
      </c>
      <c r="B4766" s="3" t="s">
        <v>23524</v>
      </c>
      <c r="C4766">
        <v>1.36666</v>
      </c>
      <c r="D4766">
        <v>0.25495800000000002</v>
      </c>
      <c r="E4766">
        <v>1</v>
      </c>
      <c r="F4766">
        <v>1</v>
      </c>
      <c r="G4766">
        <v>2022</v>
      </c>
      <c r="H4766">
        <v>12760</v>
      </c>
      <c r="I4766">
        <f t="shared" si="148"/>
        <v>-0.593531356313311</v>
      </c>
      <c r="J4766">
        <v>1.36666</v>
      </c>
      <c r="K4766">
        <f t="shared" si="149"/>
        <v>0.593531356313311</v>
      </c>
    </row>
    <row r="4767" spans="1:11" x14ac:dyDescent="0.2">
      <c r="A4767" t="s">
        <v>23551</v>
      </c>
      <c r="B4767" s="3" t="s">
        <v>23552</v>
      </c>
      <c r="C4767">
        <v>1.36666</v>
      </c>
      <c r="D4767">
        <v>0.25495800000000002</v>
      </c>
      <c r="E4767">
        <v>1</v>
      </c>
      <c r="F4767">
        <v>1</v>
      </c>
      <c r="G4767">
        <v>2022</v>
      </c>
      <c r="H4767">
        <v>12760</v>
      </c>
      <c r="I4767">
        <f t="shared" si="148"/>
        <v>-0.593531356313311</v>
      </c>
      <c r="J4767">
        <v>1.36666</v>
      </c>
      <c r="K4767">
        <f t="shared" si="149"/>
        <v>0.593531356313311</v>
      </c>
    </row>
    <row r="4768" spans="1:11" x14ac:dyDescent="0.2">
      <c r="A4768" t="s">
        <v>23647</v>
      </c>
      <c r="B4768" s="3" t="s">
        <v>23648</v>
      </c>
      <c r="C4768">
        <v>1.36666</v>
      </c>
      <c r="D4768">
        <v>0.25495800000000002</v>
      </c>
      <c r="E4768">
        <v>1</v>
      </c>
      <c r="F4768">
        <v>1</v>
      </c>
      <c r="G4768">
        <v>2022</v>
      </c>
      <c r="H4768">
        <v>12760</v>
      </c>
      <c r="I4768">
        <f t="shared" si="148"/>
        <v>-0.593531356313311</v>
      </c>
      <c r="J4768">
        <v>1.36666</v>
      </c>
      <c r="K4768">
        <f t="shared" si="149"/>
        <v>0.593531356313311</v>
      </c>
    </row>
    <row r="4769" spans="1:11" x14ac:dyDescent="0.2">
      <c r="A4769" t="s">
        <v>23671</v>
      </c>
      <c r="B4769" s="3" t="s">
        <v>23672</v>
      </c>
      <c r="C4769">
        <v>1.36666</v>
      </c>
      <c r="D4769">
        <v>0.25495800000000002</v>
      </c>
      <c r="E4769">
        <v>1</v>
      </c>
      <c r="F4769">
        <v>1</v>
      </c>
      <c r="G4769">
        <v>2022</v>
      </c>
      <c r="H4769">
        <v>12760</v>
      </c>
      <c r="I4769">
        <f t="shared" si="148"/>
        <v>-0.593531356313311</v>
      </c>
      <c r="J4769">
        <v>1.36666</v>
      </c>
      <c r="K4769">
        <f t="shared" si="149"/>
        <v>0.593531356313311</v>
      </c>
    </row>
    <row r="4770" spans="1:11" x14ac:dyDescent="0.2">
      <c r="A4770" t="s">
        <v>23699</v>
      </c>
      <c r="B4770" s="3" t="s">
        <v>23700</v>
      </c>
      <c r="C4770">
        <v>1.36666</v>
      </c>
      <c r="D4770">
        <v>0.25495800000000002</v>
      </c>
      <c r="E4770">
        <v>1</v>
      </c>
      <c r="F4770">
        <v>1</v>
      </c>
      <c r="G4770">
        <v>2022</v>
      </c>
      <c r="H4770">
        <v>12760</v>
      </c>
      <c r="I4770">
        <f t="shared" si="148"/>
        <v>-0.593531356313311</v>
      </c>
      <c r="J4770">
        <v>1.36666</v>
      </c>
      <c r="K4770">
        <f t="shared" si="149"/>
        <v>0.593531356313311</v>
      </c>
    </row>
    <row r="4771" spans="1:11" x14ac:dyDescent="0.2">
      <c r="A4771" t="s">
        <v>23729</v>
      </c>
      <c r="B4771" s="3" t="s">
        <v>23730</v>
      </c>
      <c r="C4771">
        <v>1.36666</v>
      </c>
      <c r="D4771">
        <v>0.25495800000000002</v>
      </c>
      <c r="E4771">
        <v>1</v>
      </c>
      <c r="F4771">
        <v>1</v>
      </c>
      <c r="G4771">
        <v>2022</v>
      </c>
      <c r="H4771">
        <v>12760</v>
      </c>
      <c r="I4771">
        <f t="shared" si="148"/>
        <v>-0.593531356313311</v>
      </c>
      <c r="J4771">
        <v>1.36666</v>
      </c>
      <c r="K4771">
        <f t="shared" si="149"/>
        <v>0.593531356313311</v>
      </c>
    </row>
    <row r="4772" spans="1:11" x14ac:dyDescent="0.2">
      <c r="A4772" t="s">
        <v>23733</v>
      </c>
      <c r="B4772" s="3" t="s">
        <v>23734</v>
      </c>
      <c r="C4772">
        <v>1.36666</v>
      </c>
      <c r="D4772">
        <v>0.25495800000000002</v>
      </c>
      <c r="E4772">
        <v>1</v>
      </c>
      <c r="F4772">
        <v>1</v>
      </c>
      <c r="G4772">
        <v>2022</v>
      </c>
      <c r="H4772">
        <v>12760</v>
      </c>
      <c r="I4772">
        <f t="shared" si="148"/>
        <v>-0.593531356313311</v>
      </c>
      <c r="J4772">
        <v>1.36666</v>
      </c>
      <c r="K4772">
        <f t="shared" si="149"/>
        <v>0.593531356313311</v>
      </c>
    </row>
    <row r="4773" spans="1:11" x14ac:dyDescent="0.2">
      <c r="A4773" t="s">
        <v>23751</v>
      </c>
      <c r="B4773" s="3" t="s">
        <v>23752</v>
      </c>
      <c r="C4773">
        <v>1.36666</v>
      </c>
      <c r="D4773">
        <v>0.25495800000000002</v>
      </c>
      <c r="E4773">
        <v>1</v>
      </c>
      <c r="F4773">
        <v>1</v>
      </c>
      <c r="G4773">
        <v>2022</v>
      </c>
      <c r="H4773">
        <v>12760</v>
      </c>
      <c r="I4773">
        <f t="shared" si="148"/>
        <v>-0.593531356313311</v>
      </c>
      <c r="J4773">
        <v>1.36666</v>
      </c>
      <c r="K4773">
        <f t="shared" si="149"/>
        <v>0.593531356313311</v>
      </c>
    </row>
    <row r="4774" spans="1:11" x14ac:dyDescent="0.2">
      <c r="A4774" t="s">
        <v>23765</v>
      </c>
      <c r="B4774" s="3" t="s">
        <v>23766</v>
      </c>
      <c r="C4774">
        <v>1.36666</v>
      </c>
      <c r="D4774">
        <v>0.25495800000000002</v>
      </c>
      <c r="E4774">
        <v>1</v>
      </c>
      <c r="F4774">
        <v>1</v>
      </c>
      <c r="G4774">
        <v>2022</v>
      </c>
      <c r="H4774">
        <v>12760</v>
      </c>
      <c r="I4774">
        <f t="shared" si="148"/>
        <v>-0.593531356313311</v>
      </c>
      <c r="J4774">
        <v>1.36666</v>
      </c>
      <c r="K4774">
        <f t="shared" si="149"/>
        <v>0.593531356313311</v>
      </c>
    </row>
    <row r="4775" spans="1:11" x14ac:dyDescent="0.2">
      <c r="A4775" t="s">
        <v>23773</v>
      </c>
      <c r="B4775" s="3" t="s">
        <v>23774</v>
      </c>
      <c r="C4775">
        <v>1.36666</v>
      </c>
      <c r="D4775">
        <v>0.25495800000000002</v>
      </c>
      <c r="E4775">
        <v>1</v>
      </c>
      <c r="F4775">
        <v>1</v>
      </c>
      <c r="G4775">
        <v>2022</v>
      </c>
      <c r="H4775">
        <v>12760</v>
      </c>
      <c r="I4775">
        <f t="shared" si="148"/>
        <v>-0.593531356313311</v>
      </c>
      <c r="J4775">
        <v>1.36666</v>
      </c>
      <c r="K4775">
        <f t="shared" si="149"/>
        <v>0.593531356313311</v>
      </c>
    </row>
    <row r="4776" spans="1:11" x14ac:dyDescent="0.2">
      <c r="A4776" t="s">
        <v>23777</v>
      </c>
      <c r="B4776" s="3" t="s">
        <v>23778</v>
      </c>
      <c r="C4776">
        <v>1.36666</v>
      </c>
      <c r="D4776">
        <v>0.25495800000000002</v>
      </c>
      <c r="E4776">
        <v>1</v>
      </c>
      <c r="F4776">
        <v>1</v>
      </c>
      <c r="G4776">
        <v>2022</v>
      </c>
      <c r="H4776">
        <v>12760</v>
      </c>
      <c r="I4776">
        <f t="shared" si="148"/>
        <v>-0.593531356313311</v>
      </c>
      <c r="J4776">
        <v>1.36666</v>
      </c>
      <c r="K4776">
        <f t="shared" si="149"/>
        <v>0.593531356313311</v>
      </c>
    </row>
    <row r="4777" spans="1:11" x14ac:dyDescent="0.2">
      <c r="A4777" t="s">
        <v>23785</v>
      </c>
      <c r="B4777" s="3" t="s">
        <v>23786</v>
      </c>
      <c r="C4777">
        <v>1.36666</v>
      </c>
      <c r="D4777">
        <v>0.25495800000000002</v>
      </c>
      <c r="E4777">
        <v>1</v>
      </c>
      <c r="F4777">
        <v>1</v>
      </c>
      <c r="G4777">
        <v>2022</v>
      </c>
      <c r="H4777">
        <v>12760</v>
      </c>
      <c r="I4777">
        <f t="shared" si="148"/>
        <v>-0.593531356313311</v>
      </c>
      <c r="J4777">
        <v>1.36666</v>
      </c>
      <c r="K4777">
        <f t="shared" si="149"/>
        <v>0.593531356313311</v>
      </c>
    </row>
    <row r="4778" spans="1:11" x14ac:dyDescent="0.2">
      <c r="A4778" t="s">
        <v>23795</v>
      </c>
      <c r="B4778" s="3" t="s">
        <v>23796</v>
      </c>
      <c r="C4778">
        <v>1.36666</v>
      </c>
      <c r="D4778">
        <v>0.25495800000000002</v>
      </c>
      <c r="E4778">
        <v>1</v>
      </c>
      <c r="F4778">
        <v>1</v>
      </c>
      <c r="G4778">
        <v>2022</v>
      </c>
      <c r="H4778">
        <v>12760</v>
      </c>
      <c r="I4778">
        <f t="shared" si="148"/>
        <v>-0.593531356313311</v>
      </c>
      <c r="J4778">
        <v>1.36666</v>
      </c>
      <c r="K4778">
        <f t="shared" si="149"/>
        <v>0.593531356313311</v>
      </c>
    </row>
    <row r="4779" spans="1:11" x14ac:dyDescent="0.2">
      <c r="A4779" t="s">
        <v>23895</v>
      </c>
      <c r="B4779" s="3" t="s">
        <v>23896</v>
      </c>
      <c r="C4779">
        <v>1.36666</v>
      </c>
      <c r="D4779">
        <v>0.25495800000000002</v>
      </c>
      <c r="E4779">
        <v>1</v>
      </c>
      <c r="F4779">
        <v>1</v>
      </c>
      <c r="G4779">
        <v>2022</v>
      </c>
      <c r="H4779">
        <v>12760</v>
      </c>
      <c r="I4779">
        <f t="shared" si="148"/>
        <v>-0.593531356313311</v>
      </c>
      <c r="J4779">
        <v>1.36666</v>
      </c>
      <c r="K4779">
        <f t="shared" si="149"/>
        <v>0.593531356313311</v>
      </c>
    </row>
    <row r="4780" spans="1:11" x14ac:dyDescent="0.2">
      <c r="A4780" t="s">
        <v>23913</v>
      </c>
      <c r="B4780" s="3" t="s">
        <v>23914</v>
      </c>
      <c r="C4780">
        <v>1.36666</v>
      </c>
      <c r="D4780">
        <v>0.25495800000000002</v>
      </c>
      <c r="E4780">
        <v>1</v>
      </c>
      <c r="F4780">
        <v>1</v>
      </c>
      <c r="G4780">
        <v>2022</v>
      </c>
      <c r="H4780">
        <v>12760</v>
      </c>
      <c r="I4780">
        <f t="shared" si="148"/>
        <v>-0.593531356313311</v>
      </c>
      <c r="J4780">
        <v>1.36666</v>
      </c>
      <c r="K4780">
        <f t="shared" si="149"/>
        <v>0.593531356313311</v>
      </c>
    </row>
    <row r="4781" spans="1:11" x14ac:dyDescent="0.2">
      <c r="A4781" t="s">
        <v>23933</v>
      </c>
      <c r="B4781" s="3" t="s">
        <v>23934</v>
      </c>
      <c r="C4781">
        <v>1.36666</v>
      </c>
      <c r="D4781">
        <v>0.25495800000000002</v>
      </c>
      <c r="E4781">
        <v>1</v>
      </c>
      <c r="F4781">
        <v>1</v>
      </c>
      <c r="G4781">
        <v>2022</v>
      </c>
      <c r="H4781">
        <v>12760</v>
      </c>
      <c r="I4781">
        <f t="shared" si="148"/>
        <v>-0.593531356313311</v>
      </c>
      <c r="J4781">
        <v>1.36666</v>
      </c>
      <c r="K4781">
        <f t="shared" si="149"/>
        <v>0.593531356313311</v>
      </c>
    </row>
    <row r="4782" spans="1:11" x14ac:dyDescent="0.2">
      <c r="A4782" t="s">
        <v>23941</v>
      </c>
      <c r="B4782" s="3" t="s">
        <v>23942</v>
      </c>
      <c r="C4782">
        <v>1.36666</v>
      </c>
      <c r="D4782">
        <v>0.25495800000000002</v>
      </c>
      <c r="E4782">
        <v>1</v>
      </c>
      <c r="F4782">
        <v>1</v>
      </c>
      <c r="G4782">
        <v>2022</v>
      </c>
      <c r="H4782">
        <v>12760</v>
      </c>
      <c r="I4782">
        <f t="shared" si="148"/>
        <v>-0.593531356313311</v>
      </c>
      <c r="J4782">
        <v>1.36666</v>
      </c>
      <c r="K4782">
        <f t="shared" si="149"/>
        <v>0.593531356313311</v>
      </c>
    </row>
    <row r="4783" spans="1:11" x14ac:dyDescent="0.2">
      <c r="A4783" t="s">
        <v>23957</v>
      </c>
      <c r="B4783" s="3" t="s">
        <v>23958</v>
      </c>
      <c r="C4783">
        <v>1.36666</v>
      </c>
      <c r="D4783">
        <v>0.25495800000000002</v>
      </c>
      <c r="E4783">
        <v>1</v>
      </c>
      <c r="F4783">
        <v>1</v>
      </c>
      <c r="G4783">
        <v>2022</v>
      </c>
      <c r="H4783">
        <v>12760</v>
      </c>
      <c r="I4783">
        <f t="shared" si="148"/>
        <v>-0.593531356313311</v>
      </c>
      <c r="J4783">
        <v>1.36666</v>
      </c>
      <c r="K4783">
        <f t="shared" si="149"/>
        <v>0.593531356313311</v>
      </c>
    </row>
    <row r="4784" spans="1:11" x14ac:dyDescent="0.2">
      <c r="A4784" t="s">
        <v>23981</v>
      </c>
      <c r="B4784" s="3" t="s">
        <v>23982</v>
      </c>
      <c r="C4784">
        <v>1.36666</v>
      </c>
      <c r="D4784">
        <v>0.25495800000000002</v>
      </c>
      <c r="E4784">
        <v>1</v>
      </c>
      <c r="F4784">
        <v>1</v>
      </c>
      <c r="G4784">
        <v>2022</v>
      </c>
      <c r="H4784">
        <v>12760</v>
      </c>
      <c r="I4784">
        <f t="shared" si="148"/>
        <v>-0.593531356313311</v>
      </c>
      <c r="J4784">
        <v>1.36666</v>
      </c>
      <c r="K4784">
        <f t="shared" si="149"/>
        <v>0.593531356313311</v>
      </c>
    </row>
    <row r="4785" spans="1:11" x14ac:dyDescent="0.2">
      <c r="A4785" t="s">
        <v>24073</v>
      </c>
      <c r="B4785" s="3" t="s">
        <v>24074</v>
      </c>
      <c r="C4785">
        <v>1.36666</v>
      </c>
      <c r="D4785">
        <v>0.25495800000000002</v>
      </c>
      <c r="E4785">
        <v>1</v>
      </c>
      <c r="F4785">
        <v>1</v>
      </c>
      <c r="G4785">
        <v>2022</v>
      </c>
      <c r="H4785">
        <v>12760</v>
      </c>
      <c r="I4785">
        <f t="shared" si="148"/>
        <v>-0.593531356313311</v>
      </c>
      <c r="J4785">
        <v>1.36666</v>
      </c>
      <c r="K4785">
        <f t="shared" si="149"/>
        <v>0.593531356313311</v>
      </c>
    </row>
    <row r="4786" spans="1:11" x14ac:dyDescent="0.2">
      <c r="A4786" t="s">
        <v>24097</v>
      </c>
      <c r="B4786" s="3" t="s">
        <v>24098</v>
      </c>
      <c r="C4786">
        <v>1.36666</v>
      </c>
      <c r="D4786">
        <v>0.25495800000000002</v>
      </c>
      <c r="E4786">
        <v>1</v>
      </c>
      <c r="F4786">
        <v>1</v>
      </c>
      <c r="G4786">
        <v>2022</v>
      </c>
      <c r="H4786">
        <v>12760</v>
      </c>
      <c r="I4786">
        <f t="shared" si="148"/>
        <v>-0.593531356313311</v>
      </c>
      <c r="J4786">
        <v>1.36666</v>
      </c>
      <c r="K4786">
        <f t="shared" si="149"/>
        <v>0.593531356313311</v>
      </c>
    </row>
    <row r="4787" spans="1:11" x14ac:dyDescent="0.2">
      <c r="A4787" t="s">
        <v>24111</v>
      </c>
      <c r="B4787" s="3" t="s">
        <v>24112</v>
      </c>
      <c r="C4787">
        <v>1.36666</v>
      </c>
      <c r="D4787">
        <v>0.25495800000000002</v>
      </c>
      <c r="E4787">
        <v>1</v>
      </c>
      <c r="F4787">
        <v>1</v>
      </c>
      <c r="G4787">
        <v>2022</v>
      </c>
      <c r="H4787">
        <v>12760</v>
      </c>
      <c r="I4787">
        <f t="shared" si="148"/>
        <v>-0.593531356313311</v>
      </c>
      <c r="J4787">
        <v>1.36666</v>
      </c>
      <c r="K4787">
        <f t="shared" si="149"/>
        <v>0.593531356313311</v>
      </c>
    </row>
    <row r="4788" spans="1:11" x14ac:dyDescent="0.2">
      <c r="A4788" t="s">
        <v>24279</v>
      </c>
      <c r="B4788" s="3" t="s">
        <v>24280</v>
      </c>
      <c r="C4788">
        <v>1.36666</v>
      </c>
      <c r="D4788">
        <v>0.25495800000000002</v>
      </c>
      <c r="E4788">
        <v>1</v>
      </c>
      <c r="F4788">
        <v>1</v>
      </c>
      <c r="G4788">
        <v>2022</v>
      </c>
      <c r="H4788">
        <v>12760</v>
      </c>
      <c r="I4788">
        <f t="shared" si="148"/>
        <v>-0.593531356313311</v>
      </c>
      <c r="J4788">
        <v>1.36666</v>
      </c>
      <c r="K4788">
        <f t="shared" si="149"/>
        <v>0.593531356313311</v>
      </c>
    </row>
    <row r="4789" spans="1:11" x14ac:dyDescent="0.2">
      <c r="A4789" t="s">
        <v>24361</v>
      </c>
      <c r="B4789" s="3" t="s">
        <v>24362</v>
      </c>
      <c r="C4789">
        <v>1.36666</v>
      </c>
      <c r="D4789">
        <v>0.25495800000000002</v>
      </c>
      <c r="E4789">
        <v>1</v>
      </c>
      <c r="F4789">
        <v>1</v>
      </c>
      <c r="G4789">
        <v>2022</v>
      </c>
      <c r="H4789">
        <v>12760</v>
      </c>
      <c r="I4789">
        <f t="shared" si="148"/>
        <v>-0.593531356313311</v>
      </c>
      <c r="J4789">
        <v>1.36666</v>
      </c>
      <c r="K4789">
        <f t="shared" si="149"/>
        <v>0.593531356313311</v>
      </c>
    </row>
    <row r="4790" spans="1:11" x14ac:dyDescent="0.2">
      <c r="A4790" t="s">
        <v>24405</v>
      </c>
      <c r="B4790" s="3" t="s">
        <v>24406</v>
      </c>
      <c r="C4790">
        <v>1.36666</v>
      </c>
      <c r="D4790">
        <v>0.25495800000000002</v>
      </c>
      <c r="E4790">
        <v>1</v>
      </c>
      <c r="F4790">
        <v>1</v>
      </c>
      <c r="G4790">
        <v>2022</v>
      </c>
      <c r="H4790">
        <v>12760</v>
      </c>
      <c r="I4790">
        <f t="shared" si="148"/>
        <v>-0.593531356313311</v>
      </c>
      <c r="J4790">
        <v>1.36666</v>
      </c>
      <c r="K4790">
        <f t="shared" si="149"/>
        <v>0.593531356313311</v>
      </c>
    </row>
    <row r="4791" spans="1:11" x14ac:dyDescent="0.2">
      <c r="A4791" t="s">
        <v>24465</v>
      </c>
      <c r="B4791" s="3" t="s">
        <v>24466</v>
      </c>
      <c r="C4791">
        <v>1.36666</v>
      </c>
      <c r="D4791">
        <v>0.25495800000000002</v>
      </c>
      <c r="E4791">
        <v>1</v>
      </c>
      <c r="F4791">
        <v>1</v>
      </c>
      <c r="G4791">
        <v>2022</v>
      </c>
      <c r="H4791">
        <v>12760</v>
      </c>
      <c r="I4791">
        <f t="shared" si="148"/>
        <v>-0.593531356313311</v>
      </c>
      <c r="J4791">
        <v>1.36666</v>
      </c>
      <c r="K4791">
        <f t="shared" si="149"/>
        <v>0.593531356313311</v>
      </c>
    </row>
    <row r="4792" spans="1:11" x14ac:dyDescent="0.2">
      <c r="A4792" t="s">
        <v>24485</v>
      </c>
      <c r="B4792" s="3" t="s">
        <v>24486</v>
      </c>
      <c r="C4792">
        <v>1.36666</v>
      </c>
      <c r="D4792">
        <v>0.25495800000000002</v>
      </c>
      <c r="E4792">
        <v>1</v>
      </c>
      <c r="F4792">
        <v>1</v>
      </c>
      <c r="G4792">
        <v>2022</v>
      </c>
      <c r="H4792">
        <v>12760</v>
      </c>
      <c r="I4792">
        <f t="shared" si="148"/>
        <v>-0.593531356313311</v>
      </c>
      <c r="J4792">
        <v>1.36666</v>
      </c>
      <c r="K4792">
        <f t="shared" si="149"/>
        <v>0.593531356313311</v>
      </c>
    </row>
    <row r="4793" spans="1:11" x14ac:dyDescent="0.2">
      <c r="A4793" t="s">
        <v>24527</v>
      </c>
      <c r="B4793" s="3" t="s">
        <v>24528</v>
      </c>
      <c r="C4793">
        <v>1.36666</v>
      </c>
      <c r="D4793">
        <v>0.25495800000000002</v>
      </c>
      <c r="E4793">
        <v>1</v>
      </c>
      <c r="F4793">
        <v>1</v>
      </c>
      <c r="G4793">
        <v>2022</v>
      </c>
      <c r="H4793">
        <v>12760</v>
      </c>
      <c r="I4793">
        <f t="shared" si="148"/>
        <v>-0.593531356313311</v>
      </c>
      <c r="J4793">
        <v>1.36666</v>
      </c>
      <c r="K4793">
        <f t="shared" si="149"/>
        <v>0.593531356313311</v>
      </c>
    </row>
    <row r="4794" spans="1:11" x14ac:dyDescent="0.2">
      <c r="A4794" t="s">
        <v>24541</v>
      </c>
      <c r="B4794" s="3" t="s">
        <v>24542</v>
      </c>
      <c r="C4794">
        <v>1.36666</v>
      </c>
      <c r="D4794">
        <v>0.25495800000000002</v>
      </c>
      <c r="E4794">
        <v>1</v>
      </c>
      <c r="F4794">
        <v>1</v>
      </c>
      <c r="G4794">
        <v>2022</v>
      </c>
      <c r="H4794">
        <v>12760</v>
      </c>
      <c r="I4794">
        <f t="shared" si="148"/>
        <v>-0.593531356313311</v>
      </c>
      <c r="J4794">
        <v>1.36666</v>
      </c>
      <c r="K4794">
        <f t="shared" si="149"/>
        <v>0.593531356313311</v>
      </c>
    </row>
    <row r="4795" spans="1:11" x14ac:dyDescent="0.2">
      <c r="A4795" t="s">
        <v>24551</v>
      </c>
      <c r="B4795" s="3" t="s">
        <v>24552</v>
      </c>
      <c r="C4795">
        <v>1.36666</v>
      </c>
      <c r="D4795">
        <v>0.25495800000000002</v>
      </c>
      <c r="E4795">
        <v>1</v>
      </c>
      <c r="F4795">
        <v>1</v>
      </c>
      <c r="G4795">
        <v>2022</v>
      </c>
      <c r="H4795">
        <v>12760</v>
      </c>
      <c r="I4795">
        <f t="shared" si="148"/>
        <v>-0.593531356313311</v>
      </c>
      <c r="J4795">
        <v>1.36666</v>
      </c>
      <c r="K4795">
        <f t="shared" si="149"/>
        <v>0.593531356313311</v>
      </c>
    </row>
    <row r="4796" spans="1:11" x14ac:dyDescent="0.2">
      <c r="A4796" t="s">
        <v>24573</v>
      </c>
      <c r="B4796" s="3" t="s">
        <v>24574</v>
      </c>
      <c r="C4796">
        <v>1.36666</v>
      </c>
      <c r="D4796">
        <v>0.25495800000000002</v>
      </c>
      <c r="E4796">
        <v>1</v>
      </c>
      <c r="F4796">
        <v>1</v>
      </c>
      <c r="G4796">
        <v>2022</v>
      </c>
      <c r="H4796">
        <v>12760</v>
      </c>
      <c r="I4796">
        <f t="shared" si="148"/>
        <v>-0.593531356313311</v>
      </c>
      <c r="J4796">
        <v>1.36666</v>
      </c>
      <c r="K4796">
        <f t="shared" si="149"/>
        <v>0.593531356313311</v>
      </c>
    </row>
    <row r="4797" spans="1:11" x14ac:dyDescent="0.2">
      <c r="A4797" t="s">
        <v>24607</v>
      </c>
      <c r="B4797" s="3" t="s">
        <v>24608</v>
      </c>
      <c r="C4797">
        <v>1.36666</v>
      </c>
      <c r="D4797">
        <v>0.25495800000000002</v>
      </c>
      <c r="E4797">
        <v>1</v>
      </c>
      <c r="F4797">
        <v>1</v>
      </c>
      <c r="G4797">
        <v>2022</v>
      </c>
      <c r="H4797">
        <v>12760</v>
      </c>
      <c r="I4797">
        <f t="shared" si="148"/>
        <v>-0.593531356313311</v>
      </c>
      <c r="J4797">
        <v>1.36666</v>
      </c>
      <c r="K4797">
        <f t="shared" si="149"/>
        <v>0.593531356313311</v>
      </c>
    </row>
    <row r="4798" spans="1:11" x14ac:dyDescent="0.2">
      <c r="A4798" t="s">
        <v>24609</v>
      </c>
      <c r="B4798" s="3" t="s">
        <v>24610</v>
      </c>
      <c r="C4798">
        <v>1.36666</v>
      </c>
      <c r="D4798">
        <v>0.25495800000000002</v>
      </c>
      <c r="E4798">
        <v>1</v>
      </c>
      <c r="F4798">
        <v>1</v>
      </c>
      <c r="G4798">
        <v>2022</v>
      </c>
      <c r="H4798">
        <v>12760</v>
      </c>
      <c r="I4798">
        <f t="shared" si="148"/>
        <v>-0.593531356313311</v>
      </c>
      <c r="J4798">
        <v>1.36666</v>
      </c>
      <c r="K4798">
        <f t="shared" si="149"/>
        <v>0.593531356313311</v>
      </c>
    </row>
    <row r="4799" spans="1:11" x14ac:dyDescent="0.2">
      <c r="A4799" t="s">
        <v>24627</v>
      </c>
      <c r="B4799" s="3" t="s">
        <v>24628</v>
      </c>
      <c r="C4799">
        <v>1.36666</v>
      </c>
      <c r="D4799">
        <v>0.25495800000000002</v>
      </c>
      <c r="E4799">
        <v>1</v>
      </c>
      <c r="F4799">
        <v>1</v>
      </c>
      <c r="G4799">
        <v>2022</v>
      </c>
      <c r="H4799">
        <v>12760</v>
      </c>
      <c r="I4799">
        <f t="shared" si="148"/>
        <v>-0.593531356313311</v>
      </c>
      <c r="J4799">
        <v>1.36666</v>
      </c>
      <c r="K4799">
        <f t="shared" si="149"/>
        <v>0.593531356313311</v>
      </c>
    </row>
    <row r="4800" spans="1:11" x14ac:dyDescent="0.2">
      <c r="A4800" t="s">
        <v>24633</v>
      </c>
      <c r="B4800" s="3" t="s">
        <v>24634</v>
      </c>
      <c r="C4800">
        <v>1.36666</v>
      </c>
      <c r="D4800">
        <v>0.25495800000000002</v>
      </c>
      <c r="E4800">
        <v>1</v>
      </c>
      <c r="F4800">
        <v>1</v>
      </c>
      <c r="G4800">
        <v>2022</v>
      </c>
      <c r="H4800">
        <v>12760</v>
      </c>
      <c r="I4800">
        <f t="shared" si="148"/>
        <v>-0.593531356313311</v>
      </c>
      <c r="J4800">
        <v>1.36666</v>
      </c>
      <c r="K4800">
        <f t="shared" si="149"/>
        <v>0.593531356313311</v>
      </c>
    </row>
    <row r="4801" spans="1:11" x14ac:dyDescent="0.2">
      <c r="A4801" t="s">
        <v>24651</v>
      </c>
      <c r="B4801" s="3" t="s">
        <v>24652</v>
      </c>
      <c r="C4801">
        <v>1.36666</v>
      </c>
      <c r="D4801">
        <v>0.25495800000000002</v>
      </c>
      <c r="E4801">
        <v>1</v>
      </c>
      <c r="F4801">
        <v>1</v>
      </c>
      <c r="G4801">
        <v>2022</v>
      </c>
      <c r="H4801">
        <v>12760</v>
      </c>
      <c r="I4801">
        <f t="shared" si="148"/>
        <v>-0.593531356313311</v>
      </c>
      <c r="J4801">
        <v>1.36666</v>
      </c>
      <c r="K4801">
        <f t="shared" si="149"/>
        <v>0.593531356313311</v>
      </c>
    </row>
    <row r="4802" spans="1:11" x14ac:dyDescent="0.2">
      <c r="A4802" t="s">
        <v>24671</v>
      </c>
      <c r="B4802" s="3" t="s">
        <v>24672</v>
      </c>
      <c r="C4802">
        <v>1.36666</v>
      </c>
      <c r="D4802">
        <v>0.25495800000000002</v>
      </c>
      <c r="E4802">
        <v>1</v>
      </c>
      <c r="F4802">
        <v>1</v>
      </c>
      <c r="G4802">
        <v>2022</v>
      </c>
      <c r="H4802">
        <v>12760</v>
      </c>
      <c r="I4802">
        <f t="shared" ref="I4802:I4865" si="150">LOG10(D4802)</f>
        <v>-0.593531356313311</v>
      </c>
      <c r="J4802">
        <v>1.36666</v>
      </c>
      <c r="K4802">
        <f t="shared" ref="K4802:K4865" si="151">I4802*(-1)</f>
        <v>0.593531356313311</v>
      </c>
    </row>
    <row r="4803" spans="1:11" x14ac:dyDescent="0.2">
      <c r="A4803" t="s">
        <v>24695</v>
      </c>
      <c r="B4803" s="3" t="s">
        <v>24696</v>
      </c>
      <c r="C4803">
        <v>1.36666</v>
      </c>
      <c r="D4803">
        <v>0.25495800000000002</v>
      </c>
      <c r="E4803">
        <v>1</v>
      </c>
      <c r="F4803">
        <v>1</v>
      </c>
      <c r="G4803">
        <v>2022</v>
      </c>
      <c r="H4803">
        <v>12760</v>
      </c>
      <c r="I4803">
        <f t="shared" si="150"/>
        <v>-0.593531356313311</v>
      </c>
      <c r="J4803">
        <v>1.36666</v>
      </c>
      <c r="K4803">
        <f t="shared" si="151"/>
        <v>0.593531356313311</v>
      </c>
    </row>
    <row r="4804" spans="1:11" x14ac:dyDescent="0.2">
      <c r="A4804" t="s">
        <v>24707</v>
      </c>
      <c r="B4804" s="3" t="s">
        <v>24708</v>
      </c>
      <c r="C4804">
        <v>1.36666</v>
      </c>
      <c r="D4804">
        <v>0.25495800000000002</v>
      </c>
      <c r="E4804">
        <v>1</v>
      </c>
      <c r="F4804">
        <v>1</v>
      </c>
      <c r="G4804">
        <v>2022</v>
      </c>
      <c r="H4804">
        <v>12760</v>
      </c>
      <c r="I4804">
        <f t="shared" si="150"/>
        <v>-0.593531356313311</v>
      </c>
      <c r="J4804">
        <v>1.36666</v>
      </c>
      <c r="K4804">
        <f t="shared" si="151"/>
        <v>0.593531356313311</v>
      </c>
    </row>
    <row r="4805" spans="1:11" x14ac:dyDescent="0.2">
      <c r="A4805" t="s">
        <v>24811</v>
      </c>
      <c r="B4805" s="3" t="s">
        <v>24812</v>
      </c>
      <c r="C4805">
        <v>1.36666</v>
      </c>
      <c r="D4805">
        <v>0.25495800000000002</v>
      </c>
      <c r="E4805">
        <v>1</v>
      </c>
      <c r="F4805">
        <v>1</v>
      </c>
      <c r="G4805">
        <v>2022</v>
      </c>
      <c r="H4805">
        <v>12760</v>
      </c>
      <c r="I4805">
        <f t="shared" si="150"/>
        <v>-0.593531356313311</v>
      </c>
      <c r="J4805">
        <v>1.36666</v>
      </c>
      <c r="K4805">
        <f t="shared" si="151"/>
        <v>0.593531356313311</v>
      </c>
    </row>
    <row r="4806" spans="1:11" x14ac:dyDescent="0.2">
      <c r="A4806" t="s">
        <v>24815</v>
      </c>
      <c r="B4806" s="3" t="s">
        <v>24816</v>
      </c>
      <c r="C4806">
        <v>1.36666</v>
      </c>
      <c r="D4806">
        <v>0.25495800000000002</v>
      </c>
      <c r="E4806">
        <v>1</v>
      </c>
      <c r="F4806">
        <v>1</v>
      </c>
      <c r="G4806">
        <v>2022</v>
      </c>
      <c r="H4806">
        <v>12760</v>
      </c>
      <c r="I4806">
        <f t="shared" si="150"/>
        <v>-0.593531356313311</v>
      </c>
      <c r="J4806">
        <v>1.36666</v>
      </c>
      <c r="K4806">
        <f t="shared" si="151"/>
        <v>0.593531356313311</v>
      </c>
    </row>
    <row r="4807" spans="1:11" x14ac:dyDescent="0.2">
      <c r="A4807" t="s">
        <v>24911</v>
      </c>
      <c r="B4807" s="3" t="s">
        <v>24912</v>
      </c>
      <c r="C4807">
        <v>1.36666</v>
      </c>
      <c r="D4807">
        <v>0.25495800000000002</v>
      </c>
      <c r="E4807">
        <v>1</v>
      </c>
      <c r="F4807">
        <v>1</v>
      </c>
      <c r="G4807">
        <v>2022</v>
      </c>
      <c r="H4807">
        <v>12760</v>
      </c>
      <c r="I4807">
        <f t="shared" si="150"/>
        <v>-0.593531356313311</v>
      </c>
      <c r="J4807">
        <v>1.36666</v>
      </c>
      <c r="K4807">
        <f t="shared" si="151"/>
        <v>0.593531356313311</v>
      </c>
    </row>
    <row r="4808" spans="1:11" x14ac:dyDescent="0.2">
      <c r="A4808" t="s">
        <v>24925</v>
      </c>
      <c r="B4808" s="3" t="s">
        <v>24926</v>
      </c>
      <c r="C4808">
        <v>1.36666</v>
      </c>
      <c r="D4808">
        <v>0.25495800000000002</v>
      </c>
      <c r="E4808">
        <v>1</v>
      </c>
      <c r="F4808">
        <v>1</v>
      </c>
      <c r="G4808">
        <v>2022</v>
      </c>
      <c r="H4808">
        <v>12760</v>
      </c>
      <c r="I4808">
        <f t="shared" si="150"/>
        <v>-0.593531356313311</v>
      </c>
      <c r="J4808">
        <v>1.36666</v>
      </c>
      <c r="K4808">
        <f t="shared" si="151"/>
        <v>0.593531356313311</v>
      </c>
    </row>
    <row r="4809" spans="1:11" x14ac:dyDescent="0.2">
      <c r="A4809" t="s">
        <v>24969</v>
      </c>
      <c r="B4809" s="3" t="s">
        <v>24970</v>
      </c>
      <c r="C4809">
        <v>1.36666</v>
      </c>
      <c r="D4809">
        <v>0.25495800000000002</v>
      </c>
      <c r="E4809">
        <v>1</v>
      </c>
      <c r="F4809">
        <v>1</v>
      </c>
      <c r="G4809">
        <v>2022</v>
      </c>
      <c r="H4809">
        <v>12760</v>
      </c>
      <c r="I4809">
        <f t="shared" si="150"/>
        <v>-0.593531356313311</v>
      </c>
      <c r="J4809">
        <v>1.36666</v>
      </c>
      <c r="K4809">
        <f t="shared" si="151"/>
        <v>0.593531356313311</v>
      </c>
    </row>
    <row r="4810" spans="1:11" x14ac:dyDescent="0.2">
      <c r="A4810" t="s">
        <v>24971</v>
      </c>
      <c r="B4810" s="3" t="s">
        <v>24972</v>
      </c>
      <c r="C4810">
        <v>1.36666</v>
      </c>
      <c r="D4810">
        <v>0.25495800000000002</v>
      </c>
      <c r="E4810">
        <v>1</v>
      </c>
      <c r="F4810">
        <v>1</v>
      </c>
      <c r="G4810">
        <v>2022</v>
      </c>
      <c r="H4810">
        <v>12760</v>
      </c>
      <c r="I4810">
        <f t="shared" si="150"/>
        <v>-0.593531356313311</v>
      </c>
      <c r="J4810">
        <v>1.36666</v>
      </c>
      <c r="K4810">
        <f t="shared" si="151"/>
        <v>0.593531356313311</v>
      </c>
    </row>
    <row r="4811" spans="1:11" x14ac:dyDescent="0.2">
      <c r="A4811" t="s">
        <v>24983</v>
      </c>
      <c r="B4811" s="3" t="s">
        <v>24984</v>
      </c>
      <c r="C4811">
        <v>1.36666</v>
      </c>
      <c r="D4811">
        <v>0.25495800000000002</v>
      </c>
      <c r="E4811">
        <v>1</v>
      </c>
      <c r="F4811">
        <v>1</v>
      </c>
      <c r="G4811">
        <v>2022</v>
      </c>
      <c r="H4811">
        <v>12760</v>
      </c>
      <c r="I4811">
        <f t="shared" si="150"/>
        <v>-0.593531356313311</v>
      </c>
      <c r="J4811">
        <v>1.36666</v>
      </c>
      <c r="K4811">
        <f t="shared" si="151"/>
        <v>0.593531356313311</v>
      </c>
    </row>
    <row r="4812" spans="1:11" x14ac:dyDescent="0.2">
      <c r="A4812" t="s">
        <v>24995</v>
      </c>
      <c r="B4812" s="3" t="s">
        <v>24996</v>
      </c>
      <c r="C4812">
        <v>1.36666</v>
      </c>
      <c r="D4812">
        <v>0.25495800000000002</v>
      </c>
      <c r="E4812">
        <v>1</v>
      </c>
      <c r="F4812">
        <v>1</v>
      </c>
      <c r="G4812">
        <v>2022</v>
      </c>
      <c r="H4812">
        <v>12760</v>
      </c>
      <c r="I4812">
        <f t="shared" si="150"/>
        <v>-0.593531356313311</v>
      </c>
      <c r="J4812">
        <v>1.36666</v>
      </c>
      <c r="K4812">
        <f t="shared" si="151"/>
        <v>0.593531356313311</v>
      </c>
    </row>
    <row r="4813" spans="1:11" x14ac:dyDescent="0.2">
      <c r="A4813" t="s">
        <v>25023</v>
      </c>
      <c r="B4813" s="3" t="s">
        <v>25024</v>
      </c>
      <c r="C4813">
        <v>1.36666</v>
      </c>
      <c r="D4813">
        <v>0.25495800000000002</v>
      </c>
      <c r="E4813">
        <v>1</v>
      </c>
      <c r="F4813">
        <v>1</v>
      </c>
      <c r="G4813">
        <v>2022</v>
      </c>
      <c r="H4813">
        <v>12760</v>
      </c>
      <c r="I4813">
        <f t="shared" si="150"/>
        <v>-0.593531356313311</v>
      </c>
      <c r="J4813">
        <v>1.36666</v>
      </c>
      <c r="K4813">
        <f t="shared" si="151"/>
        <v>0.593531356313311</v>
      </c>
    </row>
    <row r="4814" spans="1:11" x14ac:dyDescent="0.2">
      <c r="A4814" t="s">
        <v>25025</v>
      </c>
      <c r="B4814" s="3" t="s">
        <v>25026</v>
      </c>
      <c r="C4814">
        <v>1.36666</v>
      </c>
      <c r="D4814">
        <v>0.25495800000000002</v>
      </c>
      <c r="E4814">
        <v>1</v>
      </c>
      <c r="F4814">
        <v>1</v>
      </c>
      <c r="G4814">
        <v>2022</v>
      </c>
      <c r="H4814">
        <v>12760</v>
      </c>
      <c r="I4814">
        <f t="shared" si="150"/>
        <v>-0.593531356313311</v>
      </c>
      <c r="J4814">
        <v>1.36666</v>
      </c>
      <c r="K4814">
        <f t="shared" si="151"/>
        <v>0.593531356313311</v>
      </c>
    </row>
    <row r="4815" spans="1:11" x14ac:dyDescent="0.2">
      <c r="A4815" t="s">
        <v>25079</v>
      </c>
      <c r="B4815" s="3" t="s">
        <v>25080</v>
      </c>
      <c r="C4815">
        <v>1.36666</v>
      </c>
      <c r="D4815">
        <v>0.25495800000000002</v>
      </c>
      <c r="E4815">
        <v>1</v>
      </c>
      <c r="F4815">
        <v>1</v>
      </c>
      <c r="G4815">
        <v>2022</v>
      </c>
      <c r="H4815">
        <v>12760</v>
      </c>
      <c r="I4815">
        <f t="shared" si="150"/>
        <v>-0.593531356313311</v>
      </c>
      <c r="J4815">
        <v>1.36666</v>
      </c>
      <c r="K4815">
        <f t="shared" si="151"/>
        <v>0.593531356313311</v>
      </c>
    </row>
    <row r="4816" spans="1:11" x14ac:dyDescent="0.2">
      <c r="A4816" t="s">
        <v>25083</v>
      </c>
      <c r="B4816" s="3" t="s">
        <v>25084</v>
      </c>
      <c r="C4816">
        <v>1.36666</v>
      </c>
      <c r="D4816">
        <v>0.25495800000000002</v>
      </c>
      <c r="E4816">
        <v>1</v>
      </c>
      <c r="F4816">
        <v>1</v>
      </c>
      <c r="G4816">
        <v>2022</v>
      </c>
      <c r="H4816">
        <v>12760</v>
      </c>
      <c r="I4816">
        <f t="shared" si="150"/>
        <v>-0.593531356313311</v>
      </c>
      <c r="J4816">
        <v>1.36666</v>
      </c>
      <c r="K4816">
        <f t="shared" si="151"/>
        <v>0.593531356313311</v>
      </c>
    </row>
    <row r="4817" spans="1:11" x14ac:dyDescent="0.2">
      <c r="A4817" t="s">
        <v>25155</v>
      </c>
      <c r="B4817" s="3" t="s">
        <v>25156</v>
      </c>
      <c r="C4817">
        <v>1.36666</v>
      </c>
      <c r="D4817">
        <v>0.25495800000000002</v>
      </c>
      <c r="E4817">
        <v>1</v>
      </c>
      <c r="F4817">
        <v>1</v>
      </c>
      <c r="G4817">
        <v>2022</v>
      </c>
      <c r="H4817">
        <v>12760</v>
      </c>
      <c r="I4817">
        <f t="shared" si="150"/>
        <v>-0.593531356313311</v>
      </c>
      <c r="J4817">
        <v>1.36666</v>
      </c>
      <c r="K4817">
        <f t="shared" si="151"/>
        <v>0.593531356313311</v>
      </c>
    </row>
    <row r="4818" spans="1:11" x14ac:dyDescent="0.2">
      <c r="A4818" t="s">
        <v>25161</v>
      </c>
      <c r="B4818" s="3" t="s">
        <v>25162</v>
      </c>
      <c r="C4818">
        <v>1.36666</v>
      </c>
      <c r="D4818">
        <v>0.25495800000000002</v>
      </c>
      <c r="E4818">
        <v>1</v>
      </c>
      <c r="F4818">
        <v>1</v>
      </c>
      <c r="G4818">
        <v>2022</v>
      </c>
      <c r="H4818">
        <v>12760</v>
      </c>
      <c r="I4818">
        <f t="shared" si="150"/>
        <v>-0.593531356313311</v>
      </c>
      <c r="J4818">
        <v>1.36666</v>
      </c>
      <c r="K4818">
        <f t="shared" si="151"/>
        <v>0.593531356313311</v>
      </c>
    </row>
    <row r="4819" spans="1:11" x14ac:dyDescent="0.2">
      <c r="A4819" t="s">
        <v>25189</v>
      </c>
      <c r="B4819" s="3" t="s">
        <v>25190</v>
      </c>
      <c r="C4819">
        <v>1.36666</v>
      </c>
      <c r="D4819">
        <v>0.25495800000000002</v>
      </c>
      <c r="E4819">
        <v>1</v>
      </c>
      <c r="F4819">
        <v>1</v>
      </c>
      <c r="G4819">
        <v>2022</v>
      </c>
      <c r="H4819">
        <v>12760</v>
      </c>
      <c r="I4819">
        <f t="shared" si="150"/>
        <v>-0.593531356313311</v>
      </c>
      <c r="J4819">
        <v>1.36666</v>
      </c>
      <c r="K4819">
        <f t="shared" si="151"/>
        <v>0.593531356313311</v>
      </c>
    </row>
    <row r="4820" spans="1:11" x14ac:dyDescent="0.2">
      <c r="A4820" t="s">
        <v>25197</v>
      </c>
      <c r="B4820" s="3" t="s">
        <v>25198</v>
      </c>
      <c r="C4820">
        <v>1.36666</v>
      </c>
      <c r="D4820">
        <v>0.25495800000000002</v>
      </c>
      <c r="E4820">
        <v>1</v>
      </c>
      <c r="F4820">
        <v>1</v>
      </c>
      <c r="G4820">
        <v>2022</v>
      </c>
      <c r="H4820">
        <v>12760</v>
      </c>
      <c r="I4820">
        <f t="shared" si="150"/>
        <v>-0.593531356313311</v>
      </c>
      <c r="J4820">
        <v>1.36666</v>
      </c>
      <c r="K4820">
        <f t="shared" si="151"/>
        <v>0.593531356313311</v>
      </c>
    </row>
    <row r="4821" spans="1:11" x14ac:dyDescent="0.2">
      <c r="A4821" t="s">
        <v>25201</v>
      </c>
      <c r="B4821" s="3" t="s">
        <v>25202</v>
      </c>
      <c r="C4821">
        <v>1.36666</v>
      </c>
      <c r="D4821">
        <v>0.25495800000000002</v>
      </c>
      <c r="E4821">
        <v>1</v>
      </c>
      <c r="F4821">
        <v>1</v>
      </c>
      <c r="G4821">
        <v>2022</v>
      </c>
      <c r="H4821">
        <v>12760</v>
      </c>
      <c r="I4821">
        <f t="shared" si="150"/>
        <v>-0.593531356313311</v>
      </c>
      <c r="J4821">
        <v>1.36666</v>
      </c>
      <c r="K4821">
        <f t="shared" si="151"/>
        <v>0.593531356313311</v>
      </c>
    </row>
    <row r="4822" spans="1:11" x14ac:dyDescent="0.2">
      <c r="A4822" t="s">
        <v>25267</v>
      </c>
      <c r="B4822" s="3" t="s">
        <v>25268</v>
      </c>
      <c r="C4822">
        <v>1.36666</v>
      </c>
      <c r="D4822">
        <v>0.25495800000000002</v>
      </c>
      <c r="E4822">
        <v>1</v>
      </c>
      <c r="F4822">
        <v>1</v>
      </c>
      <c r="G4822">
        <v>2022</v>
      </c>
      <c r="H4822">
        <v>12760</v>
      </c>
      <c r="I4822">
        <f t="shared" si="150"/>
        <v>-0.593531356313311</v>
      </c>
      <c r="J4822">
        <v>1.36666</v>
      </c>
      <c r="K4822">
        <f t="shared" si="151"/>
        <v>0.593531356313311</v>
      </c>
    </row>
    <row r="4823" spans="1:11" x14ac:dyDescent="0.2">
      <c r="A4823" t="s">
        <v>25295</v>
      </c>
      <c r="B4823" s="3" t="s">
        <v>25296</v>
      </c>
      <c r="C4823">
        <v>1.36666</v>
      </c>
      <c r="D4823">
        <v>0.25495800000000002</v>
      </c>
      <c r="E4823">
        <v>1</v>
      </c>
      <c r="F4823">
        <v>1</v>
      </c>
      <c r="G4823">
        <v>2022</v>
      </c>
      <c r="H4823">
        <v>12760</v>
      </c>
      <c r="I4823">
        <f t="shared" si="150"/>
        <v>-0.593531356313311</v>
      </c>
      <c r="J4823">
        <v>1.36666</v>
      </c>
      <c r="K4823">
        <f t="shared" si="151"/>
        <v>0.593531356313311</v>
      </c>
    </row>
    <row r="4824" spans="1:11" x14ac:dyDescent="0.2">
      <c r="A4824" t="s">
        <v>25377</v>
      </c>
      <c r="B4824" s="3" t="s">
        <v>25378</v>
      </c>
      <c r="C4824">
        <v>1.36666</v>
      </c>
      <c r="D4824">
        <v>0.25495800000000002</v>
      </c>
      <c r="E4824">
        <v>1</v>
      </c>
      <c r="F4824">
        <v>1</v>
      </c>
      <c r="G4824">
        <v>2022</v>
      </c>
      <c r="H4824">
        <v>12760</v>
      </c>
      <c r="I4824">
        <f t="shared" si="150"/>
        <v>-0.593531356313311</v>
      </c>
      <c r="J4824">
        <v>1.36666</v>
      </c>
      <c r="K4824">
        <f t="shared" si="151"/>
        <v>0.593531356313311</v>
      </c>
    </row>
    <row r="4825" spans="1:11" x14ac:dyDescent="0.2">
      <c r="A4825" t="s">
        <v>25423</v>
      </c>
      <c r="B4825" s="3" t="s">
        <v>25424</v>
      </c>
      <c r="C4825">
        <v>1.36666</v>
      </c>
      <c r="D4825">
        <v>0.25495800000000002</v>
      </c>
      <c r="E4825">
        <v>1</v>
      </c>
      <c r="F4825">
        <v>1</v>
      </c>
      <c r="G4825">
        <v>2022</v>
      </c>
      <c r="H4825">
        <v>12760</v>
      </c>
      <c r="I4825">
        <f t="shared" si="150"/>
        <v>-0.593531356313311</v>
      </c>
      <c r="J4825">
        <v>1.36666</v>
      </c>
      <c r="K4825">
        <f t="shared" si="151"/>
        <v>0.593531356313311</v>
      </c>
    </row>
    <row r="4826" spans="1:11" x14ac:dyDescent="0.2">
      <c r="A4826" t="s">
        <v>25439</v>
      </c>
      <c r="B4826" s="3" t="s">
        <v>25440</v>
      </c>
      <c r="C4826">
        <v>1.36666</v>
      </c>
      <c r="D4826">
        <v>0.25495800000000002</v>
      </c>
      <c r="E4826">
        <v>1</v>
      </c>
      <c r="F4826">
        <v>1</v>
      </c>
      <c r="G4826">
        <v>2022</v>
      </c>
      <c r="H4826">
        <v>12760</v>
      </c>
      <c r="I4826">
        <f t="shared" si="150"/>
        <v>-0.593531356313311</v>
      </c>
      <c r="J4826">
        <v>1.36666</v>
      </c>
      <c r="K4826">
        <f t="shared" si="151"/>
        <v>0.593531356313311</v>
      </c>
    </row>
    <row r="4827" spans="1:11" x14ac:dyDescent="0.2">
      <c r="A4827" t="s">
        <v>25549</v>
      </c>
      <c r="B4827" s="3" t="s">
        <v>25550</v>
      </c>
      <c r="C4827">
        <v>1.36666</v>
      </c>
      <c r="D4827">
        <v>0.25495800000000002</v>
      </c>
      <c r="E4827">
        <v>1</v>
      </c>
      <c r="F4827">
        <v>1</v>
      </c>
      <c r="G4827">
        <v>2022</v>
      </c>
      <c r="H4827">
        <v>12760</v>
      </c>
      <c r="I4827">
        <f t="shared" si="150"/>
        <v>-0.593531356313311</v>
      </c>
      <c r="J4827">
        <v>1.36666</v>
      </c>
      <c r="K4827">
        <f t="shared" si="151"/>
        <v>0.593531356313311</v>
      </c>
    </row>
    <row r="4828" spans="1:11" x14ac:dyDescent="0.2">
      <c r="A4828" t="s">
        <v>25673</v>
      </c>
      <c r="B4828" s="3" t="s">
        <v>25674</v>
      </c>
      <c r="C4828">
        <v>1.36666</v>
      </c>
      <c r="D4828">
        <v>0.25495800000000002</v>
      </c>
      <c r="E4828">
        <v>1</v>
      </c>
      <c r="F4828">
        <v>1</v>
      </c>
      <c r="G4828">
        <v>2022</v>
      </c>
      <c r="H4828">
        <v>12760</v>
      </c>
      <c r="I4828">
        <f t="shared" si="150"/>
        <v>-0.593531356313311</v>
      </c>
      <c r="J4828">
        <v>1.36666</v>
      </c>
      <c r="K4828">
        <f t="shared" si="151"/>
        <v>0.593531356313311</v>
      </c>
    </row>
    <row r="4829" spans="1:11" x14ac:dyDescent="0.2">
      <c r="A4829" t="s">
        <v>25697</v>
      </c>
      <c r="B4829" s="3" t="s">
        <v>25698</v>
      </c>
      <c r="C4829">
        <v>1.36666</v>
      </c>
      <c r="D4829">
        <v>0.25495800000000002</v>
      </c>
      <c r="E4829">
        <v>1</v>
      </c>
      <c r="F4829">
        <v>1</v>
      </c>
      <c r="G4829">
        <v>2022</v>
      </c>
      <c r="H4829">
        <v>12760</v>
      </c>
      <c r="I4829">
        <f t="shared" si="150"/>
        <v>-0.593531356313311</v>
      </c>
      <c r="J4829">
        <v>1.36666</v>
      </c>
      <c r="K4829">
        <f t="shared" si="151"/>
        <v>0.593531356313311</v>
      </c>
    </row>
    <row r="4830" spans="1:11" x14ac:dyDescent="0.2">
      <c r="A4830" t="s">
        <v>25699</v>
      </c>
      <c r="B4830" s="3" t="s">
        <v>25700</v>
      </c>
      <c r="C4830">
        <v>1.36666</v>
      </c>
      <c r="D4830">
        <v>0.25495800000000002</v>
      </c>
      <c r="E4830">
        <v>1</v>
      </c>
      <c r="F4830">
        <v>1</v>
      </c>
      <c r="G4830">
        <v>2022</v>
      </c>
      <c r="H4830">
        <v>12760</v>
      </c>
      <c r="I4830">
        <f t="shared" si="150"/>
        <v>-0.593531356313311</v>
      </c>
      <c r="J4830">
        <v>1.36666</v>
      </c>
      <c r="K4830">
        <f t="shared" si="151"/>
        <v>0.593531356313311</v>
      </c>
    </row>
    <row r="4831" spans="1:11" x14ac:dyDescent="0.2">
      <c r="A4831" t="s">
        <v>25713</v>
      </c>
      <c r="B4831" s="3" t="s">
        <v>25714</v>
      </c>
      <c r="C4831">
        <v>1.36666</v>
      </c>
      <c r="D4831">
        <v>0.25495800000000002</v>
      </c>
      <c r="E4831">
        <v>1</v>
      </c>
      <c r="F4831">
        <v>1</v>
      </c>
      <c r="G4831">
        <v>2022</v>
      </c>
      <c r="H4831">
        <v>12760</v>
      </c>
      <c r="I4831">
        <f t="shared" si="150"/>
        <v>-0.593531356313311</v>
      </c>
      <c r="J4831">
        <v>1.36666</v>
      </c>
      <c r="K4831">
        <f t="shared" si="151"/>
        <v>0.593531356313311</v>
      </c>
    </row>
    <row r="4832" spans="1:11" x14ac:dyDescent="0.2">
      <c r="A4832" t="s">
        <v>25743</v>
      </c>
      <c r="B4832" s="3" t="s">
        <v>25744</v>
      </c>
      <c r="C4832">
        <v>1.36666</v>
      </c>
      <c r="D4832">
        <v>0.25495800000000002</v>
      </c>
      <c r="E4832">
        <v>1</v>
      </c>
      <c r="F4832">
        <v>1</v>
      </c>
      <c r="G4832">
        <v>2022</v>
      </c>
      <c r="H4832">
        <v>12760</v>
      </c>
      <c r="I4832">
        <f t="shared" si="150"/>
        <v>-0.593531356313311</v>
      </c>
      <c r="J4832">
        <v>1.36666</v>
      </c>
      <c r="K4832">
        <f t="shared" si="151"/>
        <v>0.593531356313311</v>
      </c>
    </row>
    <row r="4833" spans="1:11" x14ac:dyDescent="0.2">
      <c r="A4833" t="s">
        <v>25791</v>
      </c>
      <c r="B4833" s="3" t="s">
        <v>25792</v>
      </c>
      <c r="C4833">
        <v>1.36666</v>
      </c>
      <c r="D4833">
        <v>0.25495800000000002</v>
      </c>
      <c r="E4833">
        <v>1</v>
      </c>
      <c r="F4833">
        <v>1</v>
      </c>
      <c r="G4833">
        <v>2022</v>
      </c>
      <c r="H4833">
        <v>12760</v>
      </c>
      <c r="I4833">
        <f t="shared" si="150"/>
        <v>-0.593531356313311</v>
      </c>
      <c r="J4833">
        <v>1.36666</v>
      </c>
      <c r="K4833">
        <f t="shared" si="151"/>
        <v>0.593531356313311</v>
      </c>
    </row>
    <row r="4834" spans="1:11" x14ac:dyDescent="0.2">
      <c r="A4834" t="s">
        <v>25803</v>
      </c>
      <c r="B4834" s="3" t="s">
        <v>25804</v>
      </c>
      <c r="C4834">
        <v>1.36666</v>
      </c>
      <c r="D4834">
        <v>0.25495800000000002</v>
      </c>
      <c r="E4834">
        <v>1</v>
      </c>
      <c r="F4834">
        <v>1</v>
      </c>
      <c r="G4834">
        <v>2022</v>
      </c>
      <c r="H4834">
        <v>12760</v>
      </c>
      <c r="I4834">
        <f t="shared" si="150"/>
        <v>-0.593531356313311</v>
      </c>
      <c r="J4834">
        <v>1.36666</v>
      </c>
      <c r="K4834">
        <f t="shared" si="151"/>
        <v>0.593531356313311</v>
      </c>
    </row>
    <row r="4835" spans="1:11" x14ac:dyDescent="0.2">
      <c r="A4835" t="s">
        <v>25853</v>
      </c>
      <c r="B4835" s="3" t="s">
        <v>25854</v>
      </c>
      <c r="C4835">
        <v>1.36666</v>
      </c>
      <c r="D4835">
        <v>0.25495800000000002</v>
      </c>
      <c r="E4835">
        <v>1</v>
      </c>
      <c r="F4835">
        <v>1</v>
      </c>
      <c r="G4835">
        <v>2022</v>
      </c>
      <c r="H4835">
        <v>12760</v>
      </c>
      <c r="I4835">
        <f t="shared" si="150"/>
        <v>-0.593531356313311</v>
      </c>
      <c r="J4835">
        <v>1.36666</v>
      </c>
      <c r="K4835">
        <f t="shared" si="151"/>
        <v>0.593531356313311</v>
      </c>
    </row>
    <row r="4836" spans="1:11" x14ac:dyDescent="0.2">
      <c r="A4836" t="s">
        <v>25899</v>
      </c>
      <c r="B4836" s="3" t="s">
        <v>25900</v>
      </c>
      <c r="C4836">
        <v>1.36666</v>
      </c>
      <c r="D4836">
        <v>0.25495800000000002</v>
      </c>
      <c r="E4836">
        <v>1</v>
      </c>
      <c r="F4836">
        <v>1</v>
      </c>
      <c r="G4836">
        <v>2022</v>
      </c>
      <c r="H4836">
        <v>12760</v>
      </c>
      <c r="I4836">
        <f t="shared" si="150"/>
        <v>-0.593531356313311</v>
      </c>
      <c r="J4836">
        <v>1.36666</v>
      </c>
      <c r="K4836">
        <f t="shared" si="151"/>
        <v>0.593531356313311</v>
      </c>
    </row>
    <row r="4837" spans="1:11" x14ac:dyDescent="0.2">
      <c r="A4837" t="s">
        <v>25911</v>
      </c>
      <c r="B4837" s="3" t="s">
        <v>25912</v>
      </c>
      <c r="C4837">
        <v>1.36666</v>
      </c>
      <c r="D4837">
        <v>0.25495800000000002</v>
      </c>
      <c r="E4837">
        <v>1</v>
      </c>
      <c r="F4837">
        <v>1</v>
      </c>
      <c r="G4837">
        <v>2022</v>
      </c>
      <c r="H4837">
        <v>12760</v>
      </c>
      <c r="I4837">
        <f t="shared" si="150"/>
        <v>-0.593531356313311</v>
      </c>
      <c r="J4837">
        <v>1.36666</v>
      </c>
      <c r="K4837">
        <f t="shared" si="151"/>
        <v>0.593531356313311</v>
      </c>
    </row>
    <row r="4838" spans="1:11" x14ac:dyDescent="0.2">
      <c r="A4838" t="s">
        <v>25967</v>
      </c>
      <c r="B4838" s="3" t="s">
        <v>25968</v>
      </c>
      <c r="C4838">
        <v>1.36666</v>
      </c>
      <c r="D4838">
        <v>0.25495800000000002</v>
      </c>
      <c r="E4838">
        <v>1</v>
      </c>
      <c r="F4838">
        <v>1</v>
      </c>
      <c r="G4838">
        <v>2022</v>
      </c>
      <c r="H4838">
        <v>12760</v>
      </c>
      <c r="I4838">
        <f t="shared" si="150"/>
        <v>-0.593531356313311</v>
      </c>
      <c r="J4838">
        <v>1.36666</v>
      </c>
      <c r="K4838">
        <f t="shared" si="151"/>
        <v>0.593531356313311</v>
      </c>
    </row>
    <row r="4839" spans="1:11" x14ac:dyDescent="0.2">
      <c r="A4839" t="s">
        <v>25969</v>
      </c>
      <c r="B4839" s="3" t="s">
        <v>25970</v>
      </c>
      <c r="C4839">
        <v>1.36666</v>
      </c>
      <c r="D4839">
        <v>0.25495800000000002</v>
      </c>
      <c r="E4839">
        <v>1</v>
      </c>
      <c r="F4839">
        <v>1</v>
      </c>
      <c r="G4839">
        <v>2022</v>
      </c>
      <c r="H4839">
        <v>12760</v>
      </c>
      <c r="I4839">
        <f t="shared" si="150"/>
        <v>-0.593531356313311</v>
      </c>
      <c r="J4839">
        <v>1.36666</v>
      </c>
      <c r="K4839">
        <f t="shared" si="151"/>
        <v>0.593531356313311</v>
      </c>
    </row>
    <row r="4840" spans="1:11" x14ac:dyDescent="0.2">
      <c r="A4840" t="s">
        <v>26007</v>
      </c>
      <c r="B4840" s="3" t="s">
        <v>26008</v>
      </c>
      <c r="C4840">
        <v>1.36666</v>
      </c>
      <c r="D4840">
        <v>0.25495800000000002</v>
      </c>
      <c r="E4840">
        <v>1</v>
      </c>
      <c r="F4840">
        <v>1</v>
      </c>
      <c r="G4840">
        <v>2022</v>
      </c>
      <c r="H4840">
        <v>12760</v>
      </c>
      <c r="I4840">
        <f t="shared" si="150"/>
        <v>-0.593531356313311</v>
      </c>
      <c r="J4840">
        <v>1.36666</v>
      </c>
      <c r="K4840">
        <f t="shared" si="151"/>
        <v>0.593531356313311</v>
      </c>
    </row>
    <row r="4841" spans="1:11" x14ac:dyDescent="0.2">
      <c r="A4841" t="s">
        <v>26177</v>
      </c>
      <c r="B4841" s="3" t="s">
        <v>26178</v>
      </c>
      <c r="C4841">
        <v>1.36666</v>
      </c>
      <c r="D4841">
        <v>0.25495800000000002</v>
      </c>
      <c r="E4841">
        <v>1</v>
      </c>
      <c r="F4841">
        <v>1</v>
      </c>
      <c r="G4841">
        <v>2022</v>
      </c>
      <c r="H4841">
        <v>12760</v>
      </c>
      <c r="I4841">
        <f t="shared" si="150"/>
        <v>-0.593531356313311</v>
      </c>
      <c r="J4841">
        <v>1.36666</v>
      </c>
      <c r="K4841">
        <f t="shared" si="151"/>
        <v>0.593531356313311</v>
      </c>
    </row>
    <row r="4842" spans="1:11" x14ac:dyDescent="0.2">
      <c r="A4842" t="s">
        <v>26269</v>
      </c>
      <c r="B4842" s="3" t="s">
        <v>26270</v>
      </c>
      <c r="C4842">
        <v>1.36666</v>
      </c>
      <c r="D4842">
        <v>0.25495800000000002</v>
      </c>
      <c r="E4842">
        <v>1</v>
      </c>
      <c r="F4842">
        <v>1</v>
      </c>
      <c r="G4842">
        <v>2022</v>
      </c>
      <c r="H4842">
        <v>12760</v>
      </c>
      <c r="I4842">
        <f t="shared" si="150"/>
        <v>-0.593531356313311</v>
      </c>
      <c r="J4842">
        <v>1.36666</v>
      </c>
      <c r="K4842">
        <f t="shared" si="151"/>
        <v>0.593531356313311</v>
      </c>
    </row>
    <row r="4843" spans="1:11" x14ac:dyDescent="0.2">
      <c r="A4843" t="s">
        <v>26317</v>
      </c>
      <c r="B4843" s="3" t="s">
        <v>26318</v>
      </c>
      <c r="C4843">
        <v>1.36666</v>
      </c>
      <c r="D4843">
        <v>0.25495800000000002</v>
      </c>
      <c r="E4843">
        <v>1</v>
      </c>
      <c r="F4843">
        <v>1</v>
      </c>
      <c r="G4843">
        <v>2022</v>
      </c>
      <c r="H4843">
        <v>12760</v>
      </c>
      <c r="I4843">
        <f t="shared" si="150"/>
        <v>-0.593531356313311</v>
      </c>
      <c r="J4843">
        <v>1.36666</v>
      </c>
      <c r="K4843">
        <f t="shared" si="151"/>
        <v>0.593531356313311</v>
      </c>
    </row>
    <row r="4844" spans="1:11" x14ac:dyDescent="0.2">
      <c r="A4844" t="s">
        <v>26363</v>
      </c>
      <c r="B4844" s="3" t="s">
        <v>26364</v>
      </c>
      <c r="C4844">
        <v>1.36666</v>
      </c>
      <c r="D4844">
        <v>0.25495800000000002</v>
      </c>
      <c r="E4844">
        <v>1</v>
      </c>
      <c r="F4844">
        <v>1</v>
      </c>
      <c r="G4844">
        <v>2022</v>
      </c>
      <c r="H4844">
        <v>12760</v>
      </c>
      <c r="I4844">
        <f t="shared" si="150"/>
        <v>-0.593531356313311</v>
      </c>
      <c r="J4844">
        <v>1.36666</v>
      </c>
      <c r="K4844">
        <f t="shared" si="151"/>
        <v>0.593531356313311</v>
      </c>
    </row>
    <row r="4845" spans="1:11" x14ac:dyDescent="0.2">
      <c r="A4845" t="s">
        <v>26429</v>
      </c>
      <c r="B4845" s="3" t="s">
        <v>26430</v>
      </c>
      <c r="C4845">
        <v>1.36666</v>
      </c>
      <c r="D4845">
        <v>0.25495800000000002</v>
      </c>
      <c r="E4845">
        <v>1</v>
      </c>
      <c r="F4845">
        <v>1</v>
      </c>
      <c r="G4845">
        <v>2022</v>
      </c>
      <c r="H4845">
        <v>12760</v>
      </c>
      <c r="I4845">
        <f t="shared" si="150"/>
        <v>-0.593531356313311</v>
      </c>
      <c r="J4845">
        <v>1.36666</v>
      </c>
      <c r="K4845">
        <f t="shared" si="151"/>
        <v>0.593531356313311</v>
      </c>
    </row>
    <row r="4846" spans="1:11" x14ac:dyDescent="0.2">
      <c r="A4846" t="s">
        <v>26473</v>
      </c>
      <c r="B4846" s="3" t="s">
        <v>26474</v>
      </c>
      <c r="C4846">
        <v>1.36666</v>
      </c>
      <c r="D4846">
        <v>0.25495800000000002</v>
      </c>
      <c r="E4846">
        <v>1</v>
      </c>
      <c r="F4846">
        <v>1</v>
      </c>
      <c r="G4846">
        <v>2022</v>
      </c>
      <c r="H4846">
        <v>12760</v>
      </c>
      <c r="I4846">
        <f t="shared" si="150"/>
        <v>-0.593531356313311</v>
      </c>
      <c r="J4846">
        <v>1.36666</v>
      </c>
      <c r="K4846">
        <f t="shared" si="151"/>
        <v>0.593531356313311</v>
      </c>
    </row>
    <row r="4847" spans="1:11" x14ac:dyDescent="0.2">
      <c r="A4847" t="s">
        <v>26517</v>
      </c>
      <c r="B4847" s="3" t="s">
        <v>26518</v>
      </c>
      <c r="C4847">
        <v>1.36666</v>
      </c>
      <c r="D4847">
        <v>0.25495800000000002</v>
      </c>
      <c r="E4847">
        <v>1</v>
      </c>
      <c r="F4847">
        <v>1</v>
      </c>
      <c r="G4847">
        <v>2022</v>
      </c>
      <c r="H4847">
        <v>12760</v>
      </c>
      <c r="I4847">
        <f t="shared" si="150"/>
        <v>-0.593531356313311</v>
      </c>
      <c r="J4847">
        <v>1.36666</v>
      </c>
      <c r="K4847">
        <f t="shared" si="151"/>
        <v>0.593531356313311</v>
      </c>
    </row>
    <row r="4848" spans="1:11" x14ac:dyDescent="0.2">
      <c r="A4848" t="s">
        <v>26533</v>
      </c>
      <c r="B4848" s="3" t="s">
        <v>26534</v>
      </c>
      <c r="C4848">
        <v>1.36666</v>
      </c>
      <c r="D4848">
        <v>0.25495800000000002</v>
      </c>
      <c r="E4848">
        <v>1</v>
      </c>
      <c r="F4848">
        <v>1</v>
      </c>
      <c r="G4848">
        <v>2022</v>
      </c>
      <c r="H4848">
        <v>12760</v>
      </c>
      <c r="I4848">
        <f t="shared" si="150"/>
        <v>-0.593531356313311</v>
      </c>
      <c r="J4848">
        <v>1.36666</v>
      </c>
      <c r="K4848">
        <f t="shared" si="151"/>
        <v>0.593531356313311</v>
      </c>
    </row>
    <row r="4849" spans="1:11" x14ac:dyDescent="0.2">
      <c r="A4849" t="s">
        <v>26535</v>
      </c>
      <c r="B4849" s="3" t="s">
        <v>26536</v>
      </c>
      <c r="C4849">
        <v>1.36666</v>
      </c>
      <c r="D4849">
        <v>0.25495800000000002</v>
      </c>
      <c r="E4849">
        <v>1</v>
      </c>
      <c r="F4849">
        <v>1</v>
      </c>
      <c r="G4849">
        <v>2022</v>
      </c>
      <c r="H4849">
        <v>12760</v>
      </c>
      <c r="I4849">
        <f t="shared" si="150"/>
        <v>-0.593531356313311</v>
      </c>
      <c r="J4849">
        <v>1.36666</v>
      </c>
      <c r="K4849">
        <f t="shared" si="151"/>
        <v>0.593531356313311</v>
      </c>
    </row>
    <row r="4850" spans="1:11" x14ac:dyDescent="0.2">
      <c r="A4850" t="s">
        <v>26545</v>
      </c>
      <c r="B4850" s="3" t="s">
        <v>26546</v>
      </c>
      <c r="C4850">
        <v>1.36666</v>
      </c>
      <c r="D4850">
        <v>0.25495800000000002</v>
      </c>
      <c r="E4850">
        <v>1</v>
      </c>
      <c r="F4850">
        <v>1</v>
      </c>
      <c r="G4850">
        <v>2022</v>
      </c>
      <c r="H4850">
        <v>12760</v>
      </c>
      <c r="I4850">
        <f t="shared" si="150"/>
        <v>-0.593531356313311</v>
      </c>
      <c r="J4850">
        <v>1.36666</v>
      </c>
      <c r="K4850">
        <f t="shared" si="151"/>
        <v>0.593531356313311</v>
      </c>
    </row>
    <row r="4851" spans="1:11" x14ac:dyDescent="0.2">
      <c r="A4851" t="s">
        <v>26555</v>
      </c>
      <c r="B4851" s="3" t="s">
        <v>26556</v>
      </c>
      <c r="C4851">
        <v>1.36666</v>
      </c>
      <c r="D4851">
        <v>0.25495800000000002</v>
      </c>
      <c r="E4851">
        <v>1</v>
      </c>
      <c r="F4851">
        <v>1</v>
      </c>
      <c r="G4851">
        <v>2022</v>
      </c>
      <c r="H4851">
        <v>12760</v>
      </c>
      <c r="I4851">
        <f t="shared" si="150"/>
        <v>-0.593531356313311</v>
      </c>
      <c r="J4851">
        <v>1.36666</v>
      </c>
      <c r="K4851">
        <f t="shared" si="151"/>
        <v>0.593531356313311</v>
      </c>
    </row>
    <row r="4852" spans="1:11" x14ac:dyDescent="0.2">
      <c r="A4852" t="s">
        <v>26559</v>
      </c>
      <c r="B4852" s="3" t="s">
        <v>26560</v>
      </c>
      <c r="C4852">
        <v>1.36666</v>
      </c>
      <c r="D4852">
        <v>0.25495800000000002</v>
      </c>
      <c r="E4852">
        <v>1</v>
      </c>
      <c r="F4852">
        <v>1</v>
      </c>
      <c r="G4852">
        <v>2022</v>
      </c>
      <c r="H4852">
        <v>12760</v>
      </c>
      <c r="I4852">
        <f t="shared" si="150"/>
        <v>-0.593531356313311</v>
      </c>
      <c r="J4852">
        <v>1.36666</v>
      </c>
      <c r="K4852">
        <f t="shared" si="151"/>
        <v>0.593531356313311</v>
      </c>
    </row>
    <row r="4853" spans="1:11" x14ac:dyDescent="0.2">
      <c r="A4853" t="s">
        <v>26595</v>
      </c>
      <c r="B4853" s="3" t="s">
        <v>26596</v>
      </c>
      <c r="C4853">
        <v>1.36666</v>
      </c>
      <c r="D4853">
        <v>0.25495800000000002</v>
      </c>
      <c r="E4853">
        <v>1</v>
      </c>
      <c r="F4853">
        <v>1</v>
      </c>
      <c r="G4853">
        <v>2022</v>
      </c>
      <c r="H4853">
        <v>12760</v>
      </c>
      <c r="I4853">
        <f t="shared" si="150"/>
        <v>-0.593531356313311</v>
      </c>
      <c r="J4853">
        <v>1.36666</v>
      </c>
      <c r="K4853">
        <f t="shared" si="151"/>
        <v>0.593531356313311</v>
      </c>
    </row>
    <row r="4854" spans="1:11" x14ac:dyDescent="0.2">
      <c r="A4854" t="s">
        <v>26599</v>
      </c>
      <c r="B4854" s="3" t="s">
        <v>26600</v>
      </c>
      <c r="C4854">
        <v>1.36666</v>
      </c>
      <c r="D4854">
        <v>0.25495800000000002</v>
      </c>
      <c r="E4854">
        <v>1</v>
      </c>
      <c r="F4854">
        <v>1</v>
      </c>
      <c r="G4854">
        <v>2022</v>
      </c>
      <c r="H4854">
        <v>12760</v>
      </c>
      <c r="I4854">
        <f t="shared" si="150"/>
        <v>-0.593531356313311</v>
      </c>
      <c r="J4854">
        <v>1.36666</v>
      </c>
      <c r="K4854">
        <f t="shared" si="151"/>
        <v>0.593531356313311</v>
      </c>
    </row>
    <row r="4855" spans="1:11" x14ac:dyDescent="0.2">
      <c r="A4855" t="s">
        <v>26631</v>
      </c>
      <c r="B4855" s="3" t="s">
        <v>26632</v>
      </c>
      <c r="C4855">
        <v>1.36666</v>
      </c>
      <c r="D4855">
        <v>0.25495800000000002</v>
      </c>
      <c r="E4855">
        <v>1</v>
      </c>
      <c r="F4855">
        <v>1</v>
      </c>
      <c r="G4855">
        <v>2022</v>
      </c>
      <c r="H4855">
        <v>12760</v>
      </c>
      <c r="I4855">
        <f t="shared" si="150"/>
        <v>-0.593531356313311</v>
      </c>
      <c r="J4855">
        <v>1.36666</v>
      </c>
      <c r="K4855">
        <f t="shared" si="151"/>
        <v>0.593531356313311</v>
      </c>
    </row>
    <row r="4856" spans="1:11" x14ac:dyDescent="0.2">
      <c r="A4856" t="s">
        <v>26637</v>
      </c>
      <c r="B4856" s="3" t="s">
        <v>26638</v>
      </c>
      <c r="C4856">
        <v>1.36666</v>
      </c>
      <c r="D4856">
        <v>0.25495800000000002</v>
      </c>
      <c r="E4856">
        <v>1</v>
      </c>
      <c r="F4856">
        <v>1</v>
      </c>
      <c r="G4856">
        <v>2022</v>
      </c>
      <c r="H4856">
        <v>12760</v>
      </c>
      <c r="I4856">
        <f t="shared" si="150"/>
        <v>-0.593531356313311</v>
      </c>
      <c r="J4856">
        <v>1.36666</v>
      </c>
      <c r="K4856">
        <f t="shared" si="151"/>
        <v>0.593531356313311</v>
      </c>
    </row>
    <row r="4857" spans="1:11" x14ac:dyDescent="0.2">
      <c r="A4857" t="s">
        <v>26659</v>
      </c>
      <c r="B4857" s="3" t="s">
        <v>26660</v>
      </c>
      <c r="C4857">
        <v>1.36666</v>
      </c>
      <c r="D4857">
        <v>0.25495800000000002</v>
      </c>
      <c r="E4857">
        <v>1</v>
      </c>
      <c r="F4857">
        <v>1</v>
      </c>
      <c r="G4857">
        <v>2022</v>
      </c>
      <c r="H4857">
        <v>12760</v>
      </c>
      <c r="I4857">
        <f t="shared" si="150"/>
        <v>-0.593531356313311</v>
      </c>
      <c r="J4857">
        <v>1.36666</v>
      </c>
      <c r="K4857">
        <f t="shared" si="151"/>
        <v>0.593531356313311</v>
      </c>
    </row>
    <row r="4858" spans="1:11" x14ac:dyDescent="0.2">
      <c r="A4858" t="s">
        <v>26685</v>
      </c>
      <c r="B4858" s="3" t="s">
        <v>26686</v>
      </c>
      <c r="C4858">
        <v>1.36666</v>
      </c>
      <c r="D4858">
        <v>0.25495800000000002</v>
      </c>
      <c r="E4858">
        <v>1</v>
      </c>
      <c r="F4858">
        <v>1</v>
      </c>
      <c r="G4858">
        <v>2022</v>
      </c>
      <c r="H4858">
        <v>12760</v>
      </c>
      <c r="I4858">
        <f t="shared" si="150"/>
        <v>-0.593531356313311</v>
      </c>
      <c r="J4858">
        <v>1.36666</v>
      </c>
      <c r="K4858">
        <f t="shared" si="151"/>
        <v>0.593531356313311</v>
      </c>
    </row>
    <row r="4859" spans="1:11" x14ac:dyDescent="0.2">
      <c r="A4859" t="s">
        <v>26691</v>
      </c>
      <c r="B4859" s="3" t="s">
        <v>26692</v>
      </c>
      <c r="C4859">
        <v>1.36666</v>
      </c>
      <c r="D4859">
        <v>0.25495800000000002</v>
      </c>
      <c r="E4859">
        <v>1</v>
      </c>
      <c r="F4859">
        <v>1</v>
      </c>
      <c r="G4859">
        <v>2022</v>
      </c>
      <c r="H4859">
        <v>12760</v>
      </c>
      <c r="I4859">
        <f t="shared" si="150"/>
        <v>-0.593531356313311</v>
      </c>
      <c r="J4859">
        <v>1.36666</v>
      </c>
      <c r="K4859">
        <f t="shared" si="151"/>
        <v>0.593531356313311</v>
      </c>
    </row>
    <row r="4860" spans="1:11" x14ac:dyDescent="0.2">
      <c r="A4860" t="s">
        <v>26705</v>
      </c>
      <c r="B4860" s="3" t="s">
        <v>26706</v>
      </c>
      <c r="C4860">
        <v>1.36666</v>
      </c>
      <c r="D4860">
        <v>0.25495800000000002</v>
      </c>
      <c r="E4860">
        <v>1</v>
      </c>
      <c r="F4860">
        <v>1</v>
      </c>
      <c r="G4860">
        <v>2022</v>
      </c>
      <c r="H4860">
        <v>12760</v>
      </c>
      <c r="I4860">
        <f t="shared" si="150"/>
        <v>-0.593531356313311</v>
      </c>
      <c r="J4860">
        <v>1.36666</v>
      </c>
      <c r="K4860">
        <f t="shared" si="151"/>
        <v>0.593531356313311</v>
      </c>
    </row>
    <row r="4861" spans="1:11" x14ac:dyDescent="0.2">
      <c r="A4861" t="s">
        <v>26719</v>
      </c>
      <c r="B4861" s="3" t="s">
        <v>26720</v>
      </c>
      <c r="C4861">
        <v>1.36666</v>
      </c>
      <c r="D4861">
        <v>0.25495800000000002</v>
      </c>
      <c r="E4861">
        <v>1</v>
      </c>
      <c r="F4861">
        <v>1</v>
      </c>
      <c r="G4861">
        <v>2022</v>
      </c>
      <c r="H4861">
        <v>12760</v>
      </c>
      <c r="I4861">
        <f t="shared" si="150"/>
        <v>-0.593531356313311</v>
      </c>
      <c r="J4861">
        <v>1.36666</v>
      </c>
      <c r="K4861">
        <f t="shared" si="151"/>
        <v>0.593531356313311</v>
      </c>
    </row>
    <row r="4862" spans="1:11" x14ac:dyDescent="0.2">
      <c r="A4862" t="s">
        <v>26759</v>
      </c>
      <c r="B4862" s="3" t="s">
        <v>26760</v>
      </c>
      <c r="C4862">
        <v>1.36666</v>
      </c>
      <c r="D4862">
        <v>0.25495800000000002</v>
      </c>
      <c r="E4862">
        <v>1</v>
      </c>
      <c r="F4862">
        <v>1</v>
      </c>
      <c r="G4862">
        <v>2022</v>
      </c>
      <c r="H4862">
        <v>12760</v>
      </c>
      <c r="I4862">
        <f t="shared" si="150"/>
        <v>-0.593531356313311</v>
      </c>
      <c r="J4862">
        <v>1.36666</v>
      </c>
      <c r="K4862">
        <f t="shared" si="151"/>
        <v>0.593531356313311</v>
      </c>
    </row>
    <row r="4863" spans="1:11" x14ac:dyDescent="0.2">
      <c r="A4863" t="s">
        <v>26763</v>
      </c>
      <c r="B4863" s="3" t="s">
        <v>26764</v>
      </c>
      <c r="C4863">
        <v>1.36666</v>
      </c>
      <c r="D4863">
        <v>0.25495800000000002</v>
      </c>
      <c r="E4863">
        <v>1</v>
      </c>
      <c r="F4863">
        <v>1</v>
      </c>
      <c r="G4863">
        <v>2022</v>
      </c>
      <c r="H4863">
        <v>12760</v>
      </c>
      <c r="I4863">
        <f t="shared" si="150"/>
        <v>-0.593531356313311</v>
      </c>
      <c r="J4863">
        <v>1.36666</v>
      </c>
      <c r="K4863">
        <f t="shared" si="151"/>
        <v>0.593531356313311</v>
      </c>
    </row>
    <row r="4864" spans="1:11" x14ac:dyDescent="0.2">
      <c r="A4864" t="s">
        <v>26865</v>
      </c>
      <c r="B4864" s="3" t="s">
        <v>26866</v>
      </c>
      <c r="C4864">
        <v>1.36666</v>
      </c>
      <c r="D4864">
        <v>0.25495800000000002</v>
      </c>
      <c r="E4864">
        <v>1</v>
      </c>
      <c r="F4864">
        <v>1</v>
      </c>
      <c r="G4864">
        <v>2022</v>
      </c>
      <c r="H4864">
        <v>12760</v>
      </c>
      <c r="I4864">
        <f t="shared" si="150"/>
        <v>-0.593531356313311</v>
      </c>
      <c r="J4864">
        <v>1.36666</v>
      </c>
      <c r="K4864">
        <f t="shared" si="151"/>
        <v>0.593531356313311</v>
      </c>
    </row>
    <row r="4865" spans="1:11" x14ac:dyDescent="0.2">
      <c r="A4865" t="s">
        <v>26909</v>
      </c>
      <c r="B4865" s="3" t="s">
        <v>26910</v>
      </c>
      <c r="C4865">
        <v>1.36666</v>
      </c>
      <c r="D4865">
        <v>0.25495800000000002</v>
      </c>
      <c r="E4865">
        <v>1</v>
      </c>
      <c r="F4865">
        <v>1</v>
      </c>
      <c r="G4865">
        <v>2022</v>
      </c>
      <c r="H4865">
        <v>12760</v>
      </c>
      <c r="I4865">
        <f t="shared" si="150"/>
        <v>-0.593531356313311</v>
      </c>
      <c r="J4865">
        <v>1.36666</v>
      </c>
      <c r="K4865">
        <f t="shared" si="151"/>
        <v>0.593531356313311</v>
      </c>
    </row>
    <row r="4866" spans="1:11" x14ac:dyDescent="0.2">
      <c r="A4866" t="s">
        <v>26925</v>
      </c>
      <c r="B4866" s="3" t="s">
        <v>26926</v>
      </c>
      <c r="C4866">
        <v>1.36666</v>
      </c>
      <c r="D4866">
        <v>0.25495800000000002</v>
      </c>
      <c r="E4866">
        <v>1</v>
      </c>
      <c r="F4866">
        <v>1</v>
      </c>
      <c r="G4866">
        <v>2022</v>
      </c>
      <c r="H4866">
        <v>12760</v>
      </c>
      <c r="I4866">
        <f t="shared" ref="I4866:I4929" si="152">LOG10(D4866)</f>
        <v>-0.593531356313311</v>
      </c>
      <c r="J4866">
        <v>1.36666</v>
      </c>
      <c r="K4866">
        <f t="shared" ref="K4866:K4929" si="153">I4866*(-1)</f>
        <v>0.593531356313311</v>
      </c>
    </row>
    <row r="4867" spans="1:11" x14ac:dyDescent="0.2">
      <c r="A4867" t="s">
        <v>26935</v>
      </c>
      <c r="B4867" s="3" t="s">
        <v>26936</v>
      </c>
      <c r="C4867">
        <v>1.36666</v>
      </c>
      <c r="D4867">
        <v>0.25495800000000002</v>
      </c>
      <c r="E4867">
        <v>1</v>
      </c>
      <c r="F4867">
        <v>1</v>
      </c>
      <c r="G4867">
        <v>2022</v>
      </c>
      <c r="H4867">
        <v>12760</v>
      </c>
      <c r="I4867">
        <f t="shared" si="152"/>
        <v>-0.593531356313311</v>
      </c>
      <c r="J4867">
        <v>1.36666</v>
      </c>
      <c r="K4867">
        <f t="shared" si="153"/>
        <v>0.593531356313311</v>
      </c>
    </row>
    <row r="4868" spans="1:11" x14ac:dyDescent="0.2">
      <c r="A4868" t="s">
        <v>26987</v>
      </c>
      <c r="B4868" s="3" t="s">
        <v>26988</v>
      </c>
      <c r="C4868">
        <v>1.36666</v>
      </c>
      <c r="D4868">
        <v>0.25495800000000002</v>
      </c>
      <c r="E4868">
        <v>1</v>
      </c>
      <c r="F4868">
        <v>1</v>
      </c>
      <c r="G4868">
        <v>2022</v>
      </c>
      <c r="H4868">
        <v>12760</v>
      </c>
      <c r="I4868">
        <f t="shared" si="152"/>
        <v>-0.593531356313311</v>
      </c>
      <c r="J4868">
        <v>1.36666</v>
      </c>
      <c r="K4868">
        <f t="shared" si="153"/>
        <v>0.593531356313311</v>
      </c>
    </row>
    <row r="4869" spans="1:11" x14ac:dyDescent="0.2">
      <c r="A4869" t="s">
        <v>27077</v>
      </c>
      <c r="B4869" s="3" t="s">
        <v>27078</v>
      </c>
      <c r="C4869">
        <v>1.36666</v>
      </c>
      <c r="D4869">
        <v>0.25495800000000002</v>
      </c>
      <c r="E4869">
        <v>1</v>
      </c>
      <c r="F4869">
        <v>1</v>
      </c>
      <c r="G4869">
        <v>2022</v>
      </c>
      <c r="H4869">
        <v>12760</v>
      </c>
      <c r="I4869">
        <f t="shared" si="152"/>
        <v>-0.593531356313311</v>
      </c>
      <c r="J4869">
        <v>1.36666</v>
      </c>
      <c r="K4869">
        <f t="shared" si="153"/>
        <v>0.593531356313311</v>
      </c>
    </row>
    <row r="4870" spans="1:11" x14ac:dyDescent="0.2">
      <c r="A4870" t="s">
        <v>27083</v>
      </c>
      <c r="B4870" s="3" t="s">
        <v>27084</v>
      </c>
      <c r="C4870">
        <v>1.36666</v>
      </c>
      <c r="D4870">
        <v>0.25495800000000002</v>
      </c>
      <c r="E4870">
        <v>1</v>
      </c>
      <c r="F4870">
        <v>1</v>
      </c>
      <c r="G4870">
        <v>2022</v>
      </c>
      <c r="H4870">
        <v>12760</v>
      </c>
      <c r="I4870">
        <f t="shared" si="152"/>
        <v>-0.593531356313311</v>
      </c>
      <c r="J4870">
        <v>1.36666</v>
      </c>
      <c r="K4870">
        <f t="shared" si="153"/>
        <v>0.593531356313311</v>
      </c>
    </row>
    <row r="4871" spans="1:11" x14ac:dyDescent="0.2">
      <c r="A4871" t="s">
        <v>27085</v>
      </c>
      <c r="B4871" s="3" t="s">
        <v>27086</v>
      </c>
      <c r="C4871">
        <v>1.36666</v>
      </c>
      <c r="D4871">
        <v>0.25495800000000002</v>
      </c>
      <c r="E4871">
        <v>1</v>
      </c>
      <c r="F4871">
        <v>1</v>
      </c>
      <c r="G4871">
        <v>2022</v>
      </c>
      <c r="H4871">
        <v>12760</v>
      </c>
      <c r="I4871">
        <f t="shared" si="152"/>
        <v>-0.593531356313311</v>
      </c>
      <c r="J4871">
        <v>1.36666</v>
      </c>
      <c r="K4871">
        <f t="shared" si="153"/>
        <v>0.593531356313311</v>
      </c>
    </row>
    <row r="4872" spans="1:11" x14ac:dyDescent="0.2">
      <c r="A4872" t="s">
        <v>27089</v>
      </c>
      <c r="B4872" s="3" t="s">
        <v>27090</v>
      </c>
      <c r="C4872">
        <v>1.36666</v>
      </c>
      <c r="D4872">
        <v>0.25495800000000002</v>
      </c>
      <c r="E4872">
        <v>1</v>
      </c>
      <c r="F4872">
        <v>1</v>
      </c>
      <c r="G4872">
        <v>2022</v>
      </c>
      <c r="H4872">
        <v>12760</v>
      </c>
      <c r="I4872">
        <f t="shared" si="152"/>
        <v>-0.593531356313311</v>
      </c>
      <c r="J4872">
        <v>1.36666</v>
      </c>
      <c r="K4872">
        <f t="shared" si="153"/>
        <v>0.593531356313311</v>
      </c>
    </row>
    <row r="4873" spans="1:11" x14ac:dyDescent="0.2">
      <c r="A4873" t="s">
        <v>27093</v>
      </c>
      <c r="B4873" s="3" t="s">
        <v>27094</v>
      </c>
      <c r="C4873">
        <v>1.36666</v>
      </c>
      <c r="D4873">
        <v>0.25495800000000002</v>
      </c>
      <c r="E4873">
        <v>1</v>
      </c>
      <c r="F4873">
        <v>1</v>
      </c>
      <c r="G4873">
        <v>2022</v>
      </c>
      <c r="H4873">
        <v>12760</v>
      </c>
      <c r="I4873">
        <f t="shared" si="152"/>
        <v>-0.593531356313311</v>
      </c>
      <c r="J4873">
        <v>1.36666</v>
      </c>
      <c r="K4873">
        <f t="shared" si="153"/>
        <v>0.593531356313311</v>
      </c>
    </row>
    <row r="4874" spans="1:11" x14ac:dyDescent="0.2">
      <c r="A4874" t="s">
        <v>27095</v>
      </c>
      <c r="B4874" s="3" t="s">
        <v>27096</v>
      </c>
      <c r="C4874">
        <v>1.36666</v>
      </c>
      <c r="D4874">
        <v>0.25495800000000002</v>
      </c>
      <c r="E4874">
        <v>1</v>
      </c>
      <c r="F4874">
        <v>1</v>
      </c>
      <c r="G4874">
        <v>2022</v>
      </c>
      <c r="H4874">
        <v>12760</v>
      </c>
      <c r="I4874">
        <f t="shared" si="152"/>
        <v>-0.593531356313311</v>
      </c>
      <c r="J4874">
        <v>1.36666</v>
      </c>
      <c r="K4874">
        <f t="shared" si="153"/>
        <v>0.593531356313311</v>
      </c>
    </row>
    <row r="4875" spans="1:11" x14ac:dyDescent="0.2">
      <c r="A4875" t="s">
        <v>27109</v>
      </c>
      <c r="B4875" s="3" t="s">
        <v>27110</v>
      </c>
      <c r="C4875">
        <v>1.36666</v>
      </c>
      <c r="D4875">
        <v>0.25495800000000002</v>
      </c>
      <c r="E4875">
        <v>1</v>
      </c>
      <c r="F4875">
        <v>1</v>
      </c>
      <c r="G4875">
        <v>2022</v>
      </c>
      <c r="H4875">
        <v>12760</v>
      </c>
      <c r="I4875">
        <f t="shared" si="152"/>
        <v>-0.593531356313311</v>
      </c>
      <c r="J4875">
        <v>1.36666</v>
      </c>
      <c r="K4875">
        <f t="shared" si="153"/>
        <v>0.593531356313311</v>
      </c>
    </row>
    <row r="4876" spans="1:11" x14ac:dyDescent="0.2">
      <c r="A4876" t="s">
        <v>27139</v>
      </c>
      <c r="B4876" s="3" t="s">
        <v>27140</v>
      </c>
      <c r="C4876">
        <v>1.36666</v>
      </c>
      <c r="D4876">
        <v>0.25495800000000002</v>
      </c>
      <c r="E4876">
        <v>1</v>
      </c>
      <c r="F4876">
        <v>1</v>
      </c>
      <c r="G4876">
        <v>2022</v>
      </c>
      <c r="H4876">
        <v>12760</v>
      </c>
      <c r="I4876">
        <f t="shared" si="152"/>
        <v>-0.593531356313311</v>
      </c>
      <c r="J4876">
        <v>1.36666</v>
      </c>
      <c r="K4876">
        <f t="shared" si="153"/>
        <v>0.593531356313311</v>
      </c>
    </row>
    <row r="4877" spans="1:11" x14ac:dyDescent="0.2">
      <c r="A4877" t="s">
        <v>27141</v>
      </c>
      <c r="B4877" s="3" t="s">
        <v>27142</v>
      </c>
      <c r="C4877">
        <v>1.36666</v>
      </c>
      <c r="D4877">
        <v>0.25495800000000002</v>
      </c>
      <c r="E4877">
        <v>1</v>
      </c>
      <c r="F4877">
        <v>1</v>
      </c>
      <c r="G4877">
        <v>2022</v>
      </c>
      <c r="H4877">
        <v>12760</v>
      </c>
      <c r="I4877">
        <f t="shared" si="152"/>
        <v>-0.593531356313311</v>
      </c>
      <c r="J4877">
        <v>1.36666</v>
      </c>
      <c r="K4877">
        <f t="shared" si="153"/>
        <v>0.593531356313311</v>
      </c>
    </row>
    <row r="4878" spans="1:11" x14ac:dyDescent="0.2">
      <c r="A4878" t="s">
        <v>27147</v>
      </c>
      <c r="B4878" s="3" t="s">
        <v>27148</v>
      </c>
      <c r="C4878">
        <v>1.36666</v>
      </c>
      <c r="D4878">
        <v>0.25495800000000002</v>
      </c>
      <c r="E4878">
        <v>1</v>
      </c>
      <c r="F4878">
        <v>1</v>
      </c>
      <c r="G4878">
        <v>2022</v>
      </c>
      <c r="H4878">
        <v>12760</v>
      </c>
      <c r="I4878">
        <f t="shared" si="152"/>
        <v>-0.593531356313311</v>
      </c>
      <c r="J4878">
        <v>1.36666</v>
      </c>
      <c r="K4878">
        <f t="shared" si="153"/>
        <v>0.593531356313311</v>
      </c>
    </row>
    <row r="4879" spans="1:11" x14ac:dyDescent="0.2">
      <c r="A4879" t="s">
        <v>27149</v>
      </c>
      <c r="B4879" s="3" t="s">
        <v>27150</v>
      </c>
      <c r="C4879">
        <v>1.36666</v>
      </c>
      <c r="D4879">
        <v>0.25495800000000002</v>
      </c>
      <c r="E4879">
        <v>1</v>
      </c>
      <c r="F4879">
        <v>1</v>
      </c>
      <c r="G4879">
        <v>2022</v>
      </c>
      <c r="H4879">
        <v>12760</v>
      </c>
      <c r="I4879">
        <f t="shared" si="152"/>
        <v>-0.593531356313311</v>
      </c>
      <c r="J4879">
        <v>1.36666</v>
      </c>
      <c r="K4879">
        <f t="shared" si="153"/>
        <v>0.593531356313311</v>
      </c>
    </row>
    <row r="4880" spans="1:11" x14ac:dyDescent="0.2">
      <c r="A4880" t="s">
        <v>27159</v>
      </c>
      <c r="B4880" s="3" t="s">
        <v>27160</v>
      </c>
      <c r="C4880">
        <v>1.36666</v>
      </c>
      <c r="D4880">
        <v>0.25495800000000002</v>
      </c>
      <c r="E4880">
        <v>1</v>
      </c>
      <c r="F4880">
        <v>1</v>
      </c>
      <c r="G4880">
        <v>2022</v>
      </c>
      <c r="H4880">
        <v>12760</v>
      </c>
      <c r="I4880">
        <f t="shared" si="152"/>
        <v>-0.593531356313311</v>
      </c>
      <c r="J4880">
        <v>1.36666</v>
      </c>
      <c r="K4880">
        <f t="shared" si="153"/>
        <v>0.593531356313311</v>
      </c>
    </row>
    <row r="4881" spans="1:11" x14ac:dyDescent="0.2">
      <c r="A4881" t="s">
        <v>27177</v>
      </c>
      <c r="B4881" s="3" t="s">
        <v>27178</v>
      </c>
      <c r="C4881">
        <v>1.36666</v>
      </c>
      <c r="D4881">
        <v>0.25495800000000002</v>
      </c>
      <c r="E4881">
        <v>1</v>
      </c>
      <c r="F4881">
        <v>1</v>
      </c>
      <c r="G4881">
        <v>2022</v>
      </c>
      <c r="H4881">
        <v>12760</v>
      </c>
      <c r="I4881">
        <f t="shared" si="152"/>
        <v>-0.593531356313311</v>
      </c>
      <c r="J4881">
        <v>1.36666</v>
      </c>
      <c r="K4881">
        <f t="shared" si="153"/>
        <v>0.593531356313311</v>
      </c>
    </row>
    <row r="4882" spans="1:11" x14ac:dyDescent="0.2">
      <c r="A4882" t="s">
        <v>27179</v>
      </c>
      <c r="B4882" s="3" t="s">
        <v>27180</v>
      </c>
      <c r="C4882">
        <v>1.36666</v>
      </c>
      <c r="D4882">
        <v>0.25495800000000002</v>
      </c>
      <c r="E4882">
        <v>1</v>
      </c>
      <c r="F4882">
        <v>1</v>
      </c>
      <c r="G4882">
        <v>2022</v>
      </c>
      <c r="H4882">
        <v>12760</v>
      </c>
      <c r="I4882">
        <f t="shared" si="152"/>
        <v>-0.593531356313311</v>
      </c>
      <c r="J4882">
        <v>1.36666</v>
      </c>
      <c r="K4882">
        <f t="shared" si="153"/>
        <v>0.593531356313311</v>
      </c>
    </row>
    <row r="4883" spans="1:11" x14ac:dyDescent="0.2">
      <c r="A4883" t="s">
        <v>27209</v>
      </c>
      <c r="B4883" s="3" t="s">
        <v>27210</v>
      </c>
      <c r="C4883">
        <v>1.36666</v>
      </c>
      <c r="D4883">
        <v>0.25495800000000002</v>
      </c>
      <c r="E4883">
        <v>1</v>
      </c>
      <c r="F4883">
        <v>1</v>
      </c>
      <c r="G4883">
        <v>2022</v>
      </c>
      <c r="H4883">
        <v>12760</v>
      </c>
      <c r="I4883">
        <f t="shared" si="152"/>
        <v>-0.593531356313311</v>
      </c>
      <c r="J4883">
        <v>1.36666</v>
      </c>
      <c r="K4883">
        <f t="shared" si="153"/>
        <v>0.593531356313311</v>
      </c>
    </row>
    <row r="4884" spans="1:11" x14ac:dyDescent="0.2">
      <c r="A4884" t="s">
        <v>27217</v>
      </c>
      <c r="B4884" s="3" t="s">
        <v>27218</v>
      </c>
      <c r="C4884">
        <v>1.36666</v>
      </c>
      <c r="D4884">
        <v>0.25495800000000002</v>
      </c>
      <c r="E4884">
        <v>1</v>
      </c>
      <c r="F4884">
        <v>1</v>
      </c>
      <c r="G4884">
        <v>2022</v>
      </c>
      <c r="H4884">
        <v>12760</v>
      </c>
      <c r="I4884">
        <f t="shared" si="152"/>
        <v>-0.593531356313311</v>
      </c>
      <c r="J4884">
        <v>1.36666</v>
      </c>
      <c r="K4884">
        <f t="shared" si="153"/>
        <v>0.593531356313311</v>
      </c>
    </row>
    <row r="4885" spans="1:11" x14ac:dyDescent="0.2">
      <c r="A4885" t="s">
        <v>27229</v>
      </c>
      <c r="B4885" s="3" t="s">
        <v>27230</v>
      </c>
      <c r="C4885">
        <v>1.36666</v>
      </c>
      <c r="D4885">
        <v>0.25495800000000002</v>
      </c>
      <c r="E4885">
        <v>1</v>
      </c>
      <c r="F4885">
        <v>1</v>
      </c>
      <c r="G4885">
        <v>2022</v>
      </c>
      <c r="H4885">
        <v>12760</v>
      </c>
      <c r="I4885">
        <f t="shared" si="152"/>
        <v>-0.593531356313311</v>
      </c>
      <c r="J4885">
        <v>1.36666</v>
      </c>
      <c r="K4885">
        <f t="shared" si="153"/>
        <v>0.593531356313311</v>
      </c>
    </row>
    <row r="4886" spans="1:11" x14ac:dyDescent="0.2">
      <c r="A4886" t="s">
        <v>27277</v>
      </c>
      <c r="B4886" s="3" t="s">
        <v>27278</v>
      </c>
      <c r="C4886">
        <v>1.36666</v>
      </c>
      <c r="D4886">
        <v>0.25495800000000002</v>
      </c>
      <c r="E4886">
        <v>1</v>
      </c>
      <c r="F4886">
        <v>1</v>
      </c>
      <c r="G4886">
        <v>2022</v>
      </c>
      <c r="H4886">
        <v>12760</v>
      </c>
      <c r="I4886">
        <f t="shared" si="152"/>
        <v>-0.593531356313311</v>
      </c>
      <c r="J4886">
        <v>1.36666</v>
      </c>
      <c r="K4886">
        <f t="shared" si="153"/>
        <v>0.593531356313311</v>
      </c>
    </row>
    <row r="4887" spans="1:11" x14ac:dyDescent="0.2">
      <c r="A4887" t="s">
        <v>27289</v>
      </c>
      <c r="B4887" s="3" t="s">
        <v>27290</v>
      </c>
      <c r="C4887">
        <v>1.36666</v>
      </c>
      <c r="D4887">
        <v>0.25495800000000002</v>
      </c>
      <c r="E4887">
        <v>1</v>
      </c>
      <c r="F4887">
        <v>1</v>
      </c>
      <c r="G4887">
        <v>2022</v>
      </c>
      <c r="H4887">
        <v>12760</v>
      </c>
      <c r="I4887">
        <f t="shared" si="152"/>
        <v>-0.593531356313311</v>
      </c>
      <c r="J4887">
        <v>1.36666</v>
      </c>
      <c r="K4887">
        <f t="shared" si="153"/>
        <v>0.593531356313311</v>
      </c>
    </row>
    <row r="4888" spans="1:11" x14ac:dyDescent="0.2">
      <c r="A4888" t="s">
        <v>27297</v>
      </c>
      <c r="B4888" s="3" t="s">
        <v>27298</v>
      </c>
      <c r="C4888">
        <v>1.36666</v>
      </c>
      <c r="D4888">
        <v>0.25495800000000002</v>
      </c>
      <c r="E4888">
        <v>1</v>
      </c>
      <c r="F4888">
        <v>1</v>
      </c>
      <c r="G4888">
        <v>2022</v>
      </c>
      <c r="H4888">
        <v>12760</v>
      </c>
      <c r="I4888">
        <f t="shared" si="152"/>
        <v>-0.593531356313311</v>
      </c>
      <c r="J4888">
        <v>1.36666</v>
      </c>
      <c r="K4888">
        <f t="shared" si="153"/>
        <v>0.593531356313311</v>
      </c>
    </row>
    <row r="4889" spans="1:11" x14ac:dyDescent="0.2">
      <c r="A4889" t="s">
        <v>27303</v>
      </c>
      <c r="B4889" s="3" t="s">
        <v>27304</v>
      </c>
      <c r="C4889">
        <v>1.36666</v>
      </c>
      <c r="D4889">
        <v>0.25495800000000002</v>
      </c>
      <c r="E4889">
        <v>1</v>
      </c>
      <c r="F4889">
        <v>1</v>
      </c>
      <c r="G4889">
        <v>2022</v>
      </c>
      <c r="H4889">
        <v>12760</v>
      </c>
      <c r="I4889">
        <f t="shared" si="152"/>
        <v>-0.593531356313311</v>
      </c>
      <c r="J4889">
        <v>1.36666</v>
      </c>
      <c r="K4889">
        <f t="shared" si="153"/>
        <v>0.593531356313311</v>
      </c>
    </row>
    <row r="4890" spans="1:11" x14ac:dyDescent="0.2">
      <c r="A4890" t="s">
        <v>27309</v>
      </c>
      <c r="B4890" s="3" t="s">
        <v>27310</v>
      </c>
      <c r="C4890">
        <v>1.36666</v>
      </c>
      <c r="D4890">
        <v>0.25495800000000002</v>
      </c>
      <c r="E4890">
        <v>1</v>
      </c>
      <c r="F4890">
        <v>1</v>
      </c>
      <c r="G4890">
        <v>2022</v>
      </c>
      <c r="H4890">
        <v>12760</v>
      </c>
      <c r="I4890">
        <f t="shared" si="152"/>
        <v>-0.593531356313311</v>
      </c>
      <c r="J4890">
        <v>1.36666</v>
      </c>
      <c r="K4890">
        <f t="shared" si="153"/>
        <v>0.593531356313311</v>
      </c>
    </row>
    <row r="4891" spans="1:11" x14ac:dyDescent="0.2">
      <c r="A4891" t="s">
        <v>27315</v>
      </c>
      <c r="B4891" s="3" t="s">
        <v>27316</v>
      </c>
      <c r="C4891">
        <v>1.36666</v>
      </c>
      <c r="D4891">
        <v>0.25495800000000002</v>
      </c>
      <c r="E4891">
        <v>1</v>
      </c>
      <c r="F4891">
        <v>1</v>
      </c>
      <c r="G4891">
        <v>2022</v>
      </c>
      <c r="H4891">
        <v>12760</v>
      </c>
      <c r="I4891">
        <f t="shared" si="152"/>
        <v>-0.593531356313311</v>
      </c>
      <c r="J4891">
        <v>1.36666</v>
      </c>
      <c r="K4891">
        <f t="shared" si="153"/>
        <v>0.593531356313311</v>
      </c>
    </row>
    <row r="4892" spans="1:11" x14ac:dyDescent="0.2">
      <c r="A4892" t="s">
        <v>27319</v>
      </c>
      <c r="B4892" s="3" t="s">
        <v>27320</v>
      </c>
      <c r="C4892">
        <v>1.36666</v>
      </c>
      <c r="D4892">
        <v>0.25495800000000002</v>
      </c>
      <c r="E4892">
        <v>1</v>
      </c>
      <c r="F4892">
        <v>1</v>
      </c>
      <c r="G4892">
        <v>2022</v>
      </c>
      <c r="H4892">
        <v>12760</v>
      </c>
      <c r="I4892">
        <f t="shared" si="152"/>
        <v>-0.593531356313311</v>
      </c>
      <c r="J4892">
        <v>1.36666</v>
      </c>
      <c r="K4892">
        <f t="shared" si="153"/>
        <v>0.593531356313311</v>
      </c>
    </row>
    <row r="4893" spans="1:11" x14ac:dyDescent="0.2">
      <c r="A4893" t="s">
        <v>27337</v>
      </c>
      <c r="B4893" s="3" t="s">
        <v>27338</v>
      </c>
      <c r="C4893">
        <v>1.36666</v>
      </c>
      <c r="D4893">
        <v>0.25495800000000002</v>
      </c>
      <c r="E4893">
        <v>1</v>
      </c>
      <c r="F4893">
        <v>1</v>
      </c>
      <c r="G4893">
        <v>2022</v>
      </c>
      <c r="H4893">
        <v>12760</v>
      </c>
      <c r="I4893">
        <f t="shared" si="152"/>
        <v>-0.593531356313311</v>
      </c>
      <c r="J4893">
        <v>1.36666</v>
      </c>
      <c r="K4893">
        <f t="shared" si="153"/>
        <v>0.593531356313311</v>
      </c>
    </row>
    <row r="4894" spans="1:11" x14ac:dyDescent="0.2">
      <c r="A4894" t="s">
        <v>27345</v>
      </c>
      <c r="B4894" s="3" t="s">
        <v>27346</v>
      </c>
      <c r="C4894">
        <v>1.36666</v>
      </c>
      <c r="D4894">
        <v>0.25495800000000002</v>
      </c>
      <c r="E4894">
        <v>1</v>
      </c>
      <c r="F4894">
        <v>1</v>
      </c>
      <c r="G4894">
        <v>2022</v>
      </c>
      <c r="H4894">
        <v>12760</v>
      </c>
      <c r="I4894">
        <f t="shared" si="152"/>
        <v>-0.593531356313311</v>
      </c>
      <c r="J4894">
        <v>1.36666</v>
      </c>
      <c r="K4894">
        <f t="shared" si="153"/>
        <v>0.593531356313311</v>
      </c>
    </row>
    <row r="4895" spans="1:11" x14ac:dyDescent="0.2">
      <c r="A4895" t="s">
        <v>27349</v>
      </c>
      <c r="B4895" s="3" t="s">
        <v>27350</v>
      </c>
      <c r="C4895">
        <v>1.36666</v>
      </c>
      <c r="D4895">
        <v>0.25495800000000002</v>
      </c>
      <c r="E4895">
        <v>1</v>
      </c>
      <c r="F4895">
        <v>1</v>
      </c>
      <c r="G4895">
        <v>2022</v>
      </c>
      <c r="H4895">
        <v>12760</v>
      </c>
      <c r="I4895">
        <f t="shared" si="152"/>
        <v>-0.593531356313311</v>
      </c>
      <c r="J4895">
        <v>1.36666</v>
      </c>
      <c r="K4895">
        <f t="shared" si="153"/>
        <v>0.593531356313311</v>
      </c>
    </row>
    <row r="4896" spans="1:11" x14ac:dyDescent="0.2">
      <c r="A4896" t="s">
        <v>27351</v>
      </c>
      <c r="B4896" s="3" t="s">
        <v>27352</v>
      </c>
      <c r="C4896">
        <v>1.36666</v>
      </c>
      <c r="D4896">
        <v>0.25495800000000002</v>
      </c>
      <c r="E4896">
        <v>1</v>
      </c>
      <c r="F4896">
        <v>1</v>
      </c>
      <c r="G4896">
        <v>2022</v>
      </c>
      <c r="H4896">
        <v>12760</v>
      </c>
      <c r="I4896">
        <f t="shared" si="152"/>
        <v>-0.593531356313311</v>
      </c>
      <c r="J4896">
        <v>1.36666</v>
      </c>
      <c r="K4896">
        <f t="shared" si="153"/>
        <v>0.593531356313311</v>
      </c>
    </row>
    <row r="4897" spans="1:11" x14ac:dyDescent="0.2">
      <c r="A4897" t="s">
        <v>27385</v>
      </c>
      <c r="B4897" s="3" t="s">
        <v>27386</v>
      </c>
      <c r="C4897">
        <v>1.36666</v>
      </c>
      <c r="D4897">
        <v>0.25495800000000002</v>
      </c>
      <c r="E4897">
        <v>1</v>
      </c>
      <c r="F4897">
        <v>1</v>
      </c>
      <c r="G4897">
        <v>2022</v>
      </c>
      <c r="H4897">
        <v>12760</v>
      </c>
      <c r="I4897">
        <f t="shared" si="152"/>
        <v>-0.593531356313311</v>
      </c>
      <c r="J4897">
        <v>1.36666</v>
      </c>
      <c r="K4897">
        <f t="shared" si="153"/>
        <v>0.593531356313311</v>
      </c>
    </row>
    <row r="4898" spans="1:11" x14ac:dyDescent="0.2">
      <c r="A4898" t="s">
        <v>27407</v>
      </c>
      <c r="B4898" s="3" t="s">
        <v>27408</v>
      </c>
      <c r="C4898">
        <v>1.36666</v>
      </c>
      <c r="D4898">
        <v>0.25495800000000002</v>
      </c>
      <c r="E4898">
        <v>1</v>
      </c>
      <c r="F4898">
        <v>1</v>
      </c>
      <c r="G4898">
        <v>2022</v>
      </c>
      <c r="H4898">
        <v>12760</v>
      </c>
      <c r="I4898">
        <f t="shared" si="152"/>
        <v>-0.593531356313311</v>
      </c>
      <c r="J4898">
        <v>1.36666</v>
      </c>
      <c r="K4898">
        <f t="shared" si="153"/>
        <v>0.593531356313311</v>
      </c>
    </row>
    <row r="4899" spans="1:11" x14ac:dyDescent="0.2">
      <c r="A4899" t="s">
        <v>27415</v>
      </c>
      <c r="B4899" s="3" t="s">
        <v>27416</v>
      </c>
      <c r="C4899">
        <v>1.36666</v>
      </c>
      <c r="D4899">
        <v>0.25495800000000002</v>
      </c>
      <c r="E4899">
        <v>1</v>
      </c>
      <c r="F4899">
        <v>1</v>
      </c>
      <c r="G4899">
        <v>2022</v>
      </c>
      <c r="H4899">
        <v>12760</v>
      </c>
      <c r="I4899">
        <f t="shared" si="152"/>
        <v>-0.593531356313311</v>
      </c>
      <c r="J4899">
        <v>1.36666</v>
      </c>
      <c r="K4899">
        <f t="shared" si="153"/>
        <v>0.593531356313311</v>
      </c>
    </row>
    <row r="4900" spans="1:11" x14ac:dyDescent="0.2">
      <c r="A4900" t="s">
        <v>27429</v>
      </c>
      <c r="B4900" s="3" t="s">
        <v>27430</v>
      </c>
      <c r="C4900">
        <v>1.36666</v>
      </c>
      <c r="D4900">
        <v>0.25495800000000002</v>
      </c>
      <c r="E4900">
        <v>1</v>
      </c>
      <c r="F4900">
        <v>1</v>
      </c>
      <c r="G4900">
        <v>2022</v>
      </c>
      <c r="H4900">
        <v>12760</v>
      </c>
      <c r="I4900">
        <f t="shared" si="152"/>
        <v>-0.593531356313311</v>
      </c>
      <c r="J4900">
        <v>1.36666</v>
      </c>
      <c r="K4900">
        <f t="shared" si="153"/>
        <v>0.593531356313311</v>
      </c>
    </row>
    <row r="4901" spans="1:11" x14ac:dyDescent="0.2">
      <c r="A4901" t="s">
        <v>27449</v>
      </c>
      <c r="B4901" s="3" t="s">
        <v>27450</v>
      </c>
      <c r="C4901">
        <v>1.36666</v>
      </c>
      <c r="D4901">
        <v>0.25495800000000002</v>
      </c>
      <c r="E4901">
        <v>1</v>
      </c>
      <c r="F4901">
        <v>1</v>
      </c>
      <c r="G4901">
        <v>2022</v>
      </c>
      <c r="H4901">
        <v>12760</v>
      </c>
      <c r="I4901">
        <f t="shared" si="152"/>
        <v>-0.593531356313311</v>
      </c>
      <c r="J4901">
        <v>1.36666</v>
      </c>
      <c r="K4901">
        <f t="shared" si="153"/>
        <v>0.593531356313311</v>
      </c>
    </row>
    <row r="4902" spans="1:11" x14ac:dyDescent="0.2">
      <c r="A4902" t="s">
        <v>27461</v>
      </c>
      <c r="B4902" s="3" t="s">
        <v>27462</v>
      </c>
      <c r="C4902">
        <v>1.36666</v>
      </c>
      <c r="D4902">
        <v>0.25495800000000002</v>
      </c>
      <c r="E4902">
        <v>1</v>
      </c>
      <c r="F4902">
        <v>1</v>
      </c>
      <c r="G4902">
        <v>2022</v>
      </c>
      <c r="H4902">
        <v>12760</v>
      </c>
      <c r="I4902">
        <f t="shared" si="152"/>
        <v>-0.593531356313311</v>
      </c>
      <c r="J4902">
        <v>1.36666</v>
      </c>
      <c r="K4902">
        <f t="shared" si="153"/>
        <v>0.593531356313311</v>
      </c>
    </row>
    <row r="4903" spans="1:11" x14ac:dyDescent="0.2">
      <c r="A4903" t="s">
        <v>27465</v>
      </c>
      <c r="B4903" s="3" t="s">
        <v>27466</v>
      </c>
      <c r="C4903">
        <v>1.36666</v>
      </c>
      <c r="D4903">
        <v>0.25495800000000002</v>
      </c>
      <c r="E4903">
        <v>1</v>
      </c>
      <c r="F4903">
        <v>1</v>
      </c>
      <c r="G4903">
        <v>2022</v>
      </c>
      <c r="H4903">
        <v>12760</v>
      </c>
      <c r="I4903">
        <f t="shared" si="152"/>
        <v>-0.593531356313311</v>
      </c>
      <c r="J4903">
        <v>1.36666</v>
      </c>
      <c r="K4903">
        <f t="shared" si="153"/>
        <v>0.593531356313311</v>
      </c>
    </row>
    <row r="4904" spans="1:11" x14ac:dyDescent="0.2">
      <c r="A4904" t="s">
        <v>27479</v>
      </c>
      <c r="B4904" s="3" t="s">
        <v>27480</v>
      </c>
      <c r="C4904">
        <v>1.36666</v>
      </c>
      <c r="D4904">
        <v>0.25495800000000002</v>
      </c>
      <c r="E4904">
        <v>1</v>
      </c>
      <c r="F4904">
        <v>1</v>
      </c>
      <c r="G4904">
        <v>2022</v>
      </c>
      <c r="H4904">
        <v>12760</v>
      </c>
      <c r="I4904">
        <f t="shared" si="152"/>
        <v>-0.593531356313311</v>
      </c>
      <c r="J4904">
        <v>1.36666</v>
      </c>
      <c r="K4904">
        <f t="shared" si="153"/>
        <v>0.593531356313311</v>
      </c>
    </row>
    <row r="4905" spans="1:11" x14ac:dyDescent="0.2">
      <c r="A4905" t="s">
        <v>27485</v>
      </c>
      <c r="B4905" s="3" t="s">
        <v>27486</v>
      </c>
      <c r="C4905">
        <v>1.36666</v>
      </c>
      <c r="D4905">
        <v>0.25495800000000002</v>
      </c>
      <c r="E4905">
        <v>1</v>
      </c>
      <c r="F4905">
        <v>1</v>
      </c>
      <c r="G4905">
        <v>2022</v>
      </c>
      <c r="H4905">
        <v>12760</v>
      </c>
      <c r="I4905">
        <f t="shared" si="152"/>
        <v>-0.593531356313311</v>
      </c>
      <c r="J4905">
        <v>1.36666</v>
      </c>
      <c r="K4905">
        <f t="shared" si="153"/>
        <v>0.593531356313311</v>
      </c>
    </row>
    <row r="4906" spans="1:11" x14ac:dyDescent="0.2">
      <c r="A4906" t="s">
        <v>27615</v>
      </c>
      <c r="B4906" s="3" t="s">
        <v>27616</v>
      </c>
      <c r="C4906">
        <v>1.36666</v>
      </c>
      <c r="D4906">
        <v>0.25495800000000002</v>
      </c>
      <c r="E4906">
        <v>1</v>
      </c>
      <c r="F4906">
        <v>1</v>
      </c>
      <c r="G4906">
        <v>2022</v>
      </c>
      <c r="H4906">
        <v>12760</v>
      </c>
      <c r="I4906">
        <f t="shared" si="152"/>
        <v>-0.593531356313311</v>
      </c>
      <c r="J4906">
        <v>1.36666</v>
      </c>
      <c r="K4906">
        <f t="shared" si="153"/>
        <v>0.593531356313311</v>
      </c>
    </row>
    <row r="4907" spans="1:11" x14ac:dyDescent="0.2">
      <c r="A4907" t="s">
        <v>27703</v>
      </c>
      <c r="B4907" s="3" t="s">
        <v>27704</v>
      </c>
      <c r="C4907">
        <v>1.36666</v>
      </c>
      <c r="D4907">
        <v>0.25495800000000002</v>
      </c>
      <c r="E4907">
        <v>1</v>
      </c>
      <c r="F4907">
        <v>1</v>
      </c>
      <c r="G4907">
        <v>2022</v>
      </c>
      <c r="H4907">
        <v>12760</v>
      </c>
      <c r="I4907">
        <f t="shared" si="152"/>
        <v>-0.593531356313311</v>
      </c>
      <c r="J4907">
        <v>1.36666</v>
      </c>
      <c r="K4907">
        <f t="shared" si="153"/>
        <v>0.593531356313311</v>
      </c>
    </row>
    <row r="4908" spans="1:11" x14ac:dyDescent="0.2">
      <c r="A4908" t="s">
        <v>27811</v>
      </c>
      <c r="B4908" s="3" t="s">
        <v>27812</v>
      </c>
      <c r="C4908">
        <v>1.36666</v>
      </c>
      <c r="D4908">
        <v>0.25495800000000002</v>
      </c>
      <c r="E4908">
        <v>1</v>
      </c>
      <c r="F4908">
        <v>1</v>
      </c>
      <c r="G4908">
        <v>2022</v>
      </c>
      <c r="H4908">
        <v>12760</v>
      </c>
      <c r="I4908">
        <f t="shared" si="152"/>
        <v>-0.593531356313311</v>
      </c>
      <c r="J4908">
        <v>1.36666</v>
      </c>
      <c r="K4908">
        <f t="shared" si="153"/>
        <v>0.593531356313311</v>
      </c>
    </row>
    <row r="4909" spans="1:11" x14ac:dyDescent="0.2">
      <c r="A4909" t="s">
        <v>27935</v>
      </c>
      <c r="B4909" s="3" t="s">
        <v>27936</v>
      </c>
      <c r="C4909">
        <v>1.36666</v>
      </c>
      <c r="D4909">
        <v>0.25495800000000002</v>
      </c>
      <c r="E4909">
        <v>1</v>
      </c>
      <c r="F4909">
        <v>1</v>
      </c>
      <c r="G4909">
        <v>2022</v>
      </c>
      <c r="H4909">
        <v>12760</v>
      </c>
      <c r="I4909">
        <f t="shared" si="152"/>
        <v>-0.593531356313311</v>
      </c>
      <c r="J4909">
        <v>1.36666</v>
      </c>
      <c r="K4909">
        <f t="shared" si="153"/>
        <v>0.593531356313311</v>
      </c>
    </row>
    <row r="4910" spans="1:11" x14ac:dyDescent="0.2">
      <c r="A4910" t="s">
        <v>27945</v>
      </c>
      <c r="B4910" s="3" t="s">
        <v>27946</v>
      </c>
      <c r="C4910">
        <v>1.36666</v>
      </c>
      <c r="D4910">
        <v>0.25495800000000002</v>
      </c>
      <c r="E4910">
        <v>1</v>
      </c>
      <c r="F4910">
        <v>1</v>
      </c>
      <c r="G4910">
        <v>2022</v>
      </c>
      <c r="H4910">
        <v>12760</v>
      </c>
      <c r="I4910">
        <f t="shared" si="152"/>
        <v>-0.593531356313311</v>
      </c>
      <c r="J4910">
        <v>1.36666</v>
      </c>
      <c r="K4910">
        <f t="shared" si="153"/>
        <v>0.593531356313311</v>
      </c>
    </row>
    <row r="4911" spans="1:11" x14ac:dyDescent="0.2">
      <c r="A4911" t="s">
        <v>27961</v>
      </c>
      <c r="B4911" s="3" t="s">
        <v>27962</v>
      </c>
      <c r="C4911">
        <v>1.36666</v>
      </c>
      <c r="D4911">
        <v>0.25495800000000002</v>
      </c>
      <c r="E4911">
        <v>1</v>
      </c>
      <c r="F4911">
        <v>1</v>
      </c>
      <c r="G4911">
        <v>2022</v>
      </c>
      <c r="H4911">
        <v>12760</v>
      </c>
      <c r="I4911">
        <f t="shared" si="152"/>
        <v>-0.593531356313311</v>
      </c>
      <c r="J4911">
        <v>1.36666</v>
      </c>
      <c r="K4911">
        <f t="shared" si="153"/>
        <v>0.593531356313311</v>
      </c>
    </row>
    <row r="4912" spans="1:11" x14ac:dyDescent="0.2">
      <c r="A4912" t="s">
        <v>28039</v>
      </c>
      <c r="B4912" s="3" t="s">
        <v>28040</v>
      </c>
      <c r="C4912">
        <v>1.36666</v>
      </c>
      <c r="D4912">
        <v>0.25495800000000002</v>
      </c>
      <c r="E4912">
        <v>1</v>
      </c>
      <c r="F4912">
        <v>1</v>
      </c>
      <c r="G4912">
        <v>2022</v>
      </c>
      <c r="H4912">
        <v>12760</v>
      </c>
      <c r="I4912">
        <f t="shared" si="152"/>
        <v>-0.593531356313311</v>
      </c>
      <c r="J4912">
        <v>1.36666</v>
      </c>
      <c r="K4912">
        <f t="shared" si="153"/>
        <v>0.593531356313311</v>
      </c>
    </row>
    <row r="4913" spans="1:11" x14ac:dyDescent="0.2">
      <c r="A4913" t="s">
        <v>28041</v>
      </c>
      <c r="B4913" s="3" t="s">
        <v>28042</v>
      </c>
      <c r="C4913">
        <v>1.36666</v>
      </c>
      <c r="D4913">
        <v>0.25495800000000002</v>
      </c>
      <c r="E4913">
        <v>1</v>
      </c>
      <c r="F4913">
        <v>1</v>
      </c>
      <c r="G4913">
        <v>2022</v>
      </c>
      <c r="H4913">
        <v>12760</v>
      </c>
      <c r="I4913">
        <f t="shared" si="152"/>
        <v>-0.593531356313311</v>
      </c>
      <c r="J4913">
        <v>1.36666</v>
      </c>
      <c r="K4913">
        <f t="shared" si="153"/>
        <v>0.593531356313311</v>
      </c>
    </row>
    <row r="4914" spans="1:11" x14ac:dyDescent="0.2">
      <c r="A4914" t="s">
        <v>28065</v>
      </c>
      <c r="B4914" s="3" t="s">
        <v>28066</v>
      </c>
      <c r="C4914">
        <v>1.36666</v>
      </c>
      <c r="D4914">
        <v>0.25495800000000002</v>
      </c>
      <c r="E4914">
        <v>1</v>
      </c>
      <c r="F4914">
        <v>1</v>
      </c>
      <c r="G4914">
        <v>2022</v>
      </c>
      <c r="H4914">
        <v>12760</v>
      </c>
      <c r="I4914">
        <f t="shared" si="152"/>
        <v>-0.593531356313311</v>
      </c>
      <c r="J4914">
        <v>1.36666</v>
      </c>
      <c r="K4914">
        <f t="shared" si="153"/>
        <v>0.593531356313311</v>
      </c>
    </row>
    <row r="4915" spans="1:11" x14ac:dyDescent="0.2">
      <c r="A4915" t="s">
        <v>28077</v>
      </c>
      <c r="B4915" s="3" t="s">
        <v>28078</v>
      </c>
      <c r="C4915">
        <v>1.36666</v>
      </c>
      <c r="D4915">
        <v>0.25495800000000002</v>
      </c>
      <c r="E4915">
        <v>1</v>
      </c>
      <c r="F4915">
        <v>1</v>
      </c>
      <c r="G4915">
        <v>2022</v>
      </c>
      <c r="H4915">
        <v>12760</v>
      </c>
      <c r="I4915">
        <f t="shared" si="152"/>
        <v>-0.593531356313311</v>
      </c>
      <c r="J4915">
        <v>1.36666</v>
      </c>
      <c r="K4915">
        <f t="shared" si="153"/>
        <v>0.593531356313311</v>
      </c>
    </row>
    <row r="4916" spans="1:11" x14ac:dyDescent="0.2">
      <c r="A4916" t="s">
        <v>28113</v>
      </c>
      <c r="B4916" s="3" t="s">
        <v>28114</v>
      </c>
      <c r="C4916">
        <v>1.36666</v>
      </c>
      <c r="D4916">
        <v>0.25495800000000002</v>
      </c>
      <c r="E4916">
        <v>1</v>
      </c>
      <c r="F4916">
        <v>1</v>
      </c>
      <c r="G4916">
        <v>2022</v>
      </c>
      <c r="H4916">
        <v>12760</v>
      </c>
      <c r="I4916">
        <f t="shared" si="152"/>
        <v>-0.593531356313311</v>
      </c>
      <c r="J4916">
        <v>1.36666</v>
      </c>
      <c r="K4916">
        <f t="shared" si="153"/>
        <v>0.593531356313311</v>
      </c>
    </row>
    <row r="4917" spans="1:11" x14ac:dyDescent="0.2">
      <c r="A4917" t="s">
        <v>28131</v>
      </c>
      <c r="B4917" s="3" t="s">
        <v>28132</v>
      </c>
      <c r="C4917">
        <v>1.36666</v>
      </c>
      <c r="D4917">
        <v>0.25495800000000002</v>
      </c>
      <c r="E4917">
        <v>1</v>
      </c>
      <c r="F4917">
        <v>1</v>
      </c>
      <c r="G4917">
        <v>2022</v>
      </c>
      <c r="H4917">
        <v>12760</v>
      </c>
      <c r="I4917">
        <f t="shared" si="152"/>
        <v>-0.593531356313311</v>
      </c>
      <c r="J4917">
        <v>1.36666</v>
      </c>
      <c r="K4917">
        <f t="shared" si="153"/>
        <v>0.593531356313311</v>
      </c>
    </row>
    <row r="4918" spans="1:11" x14ac:dyDescent="0.2">
      <c r="A4918" t="s">
        <v>28151</v>
      </c>
      <c r="B4918" s="3" t="s">
        <v>28152</v>
      </c>
      <c r="C4918">
        <v>1.36666</v>
      </c>
      <c r="D4918">
        <v>0.25495800000000002</v>
      </c>
      <c r="E4918">
        <v>1</v>
      </c>
      <c r="F4918">
        <v>1</v>
      </c>
      <c r="G4918">
        <v>2022</v>
      </c>
      <c r="H4918">
        <v>12760</v>
      </c>
      <c r="I4918">
        <f t="shared" si="152"/>
        <v>-0.593531356313311</v>
      </c>
      <c r="J4918">
        <v>1.36666</v>
      </c>
      <c r="K4918">
        <f t="shared" si="153"/>
        <v>0.593531356313311</v>
      </c>
    </row>
    <row r="4919" spans="1:11" x14ac:dyDescent="0.2">
      <c r="A4919" t="s">
        <v>28191</v>
      </c>
      <c r="B4919" s="3" t="s">
        <v>28192</v>
      </c>
      <c r="C4919">
        <v>1.36666</v>
      </c>
      <c r="D4919">
        <v>0.25495800000000002</v>
      </c>
      <c r="E4919">
        <v>1</v>
      </c>
      <c r="F4919">
        <v>1</v>
      </c>
      <c r="G4919">
        <v>2022</v>
      </c>
      <c r="H4919">
        <v>12760</v>
      </c>
      <c r="I4919">
        <f t="shared" si="152"/>
        <v>-0.593531356313311</v>
      </c>
      <c r="J4919">
        <v>1.36666</v>
      </c>
      <c r="K4919">
        <f t="shared" si="153"/>
        <v>0.593531356313311</v>
      </c>
    </row>
    <row r="4920" spans="1:11" x14ac:dyDescent="0.2">
      <c r="A4920" t="s">
        <v>28195</v>
      </c>
      <c r="B4920" s="3" t="s">
        <v>28196</v>
      </c>
      <c r="C4920">
        <v>1.36666</v>
      </c>
      <c r="D4920">
        <v>0.25495800000000002</v>
      </c>
      <c r="E4920">
        <v>1</v>
      </c>
      <c r="F4920">
        <v>1</v>
      </c>
      <c r="G4920">
        <v>2022</v>
      </c>
      <c r="H4920">
        <v>12760</v>
      </c>
      <c r="I4920">
        <f t="shared" si="152"/>
        <v>-0.593531356313311</v>
      </c>
      <c r="J4920">
        <v>1.36666</v>
      </c>
      <c r="K4920">
        <f t="shared" si="153"/>
        <v>0.593531356313311</v>
      </c>
    </row>
    <row r="4921" spans="1:11" x14ac:dyDescent="0.2">
      <c r="A4921" t="s">
        <v>28203</v>
      </c>
      <c r="B4921" s="3" t="s">
        <v>28204</v>
      </c>
      <c r="C4921">
        <v>1.36666</v>
      </c>
      <c r="D4921">
        <v>0.25495800000000002</v>
      </c>
      <c r="E4921">
        <v>1</v>
      </c>
      <c r="F4921">
        <v>1</v>
      </c>
      <c r="G4921">
        <v>2022</v>
      </c>
      <c r="H4921">
        <v>12760</v>
      </c>
      <c r="I4921">
        <f t="shared" si="152"/>
        <v>-0.593531356313311</v>
      </c>
      <c r="J4921">
        <v>1.36666</v>
      </c>
      <c r="K4921">
        <f t="shared" si="153"/>
        <v>0.593531356313311</v>
      </c>
    </row>
    <row r="4922" spans="1:11" x14ac:dyDescent="0.2">
      <c r="A4922" t="s">
        <v>28217</v>
      </c>
      <c r="B4922" s="3" t="s">
        <v>28218</v>
      </c>
      <c r="C4922">
        <v>1.36666</v>
      </c>
      <c r="D4922">
        <v>0.25495800000000002</v>
      </c>
      <c r="E4922">
        <v>1</v>
      </c>
      <c r="F4922">
        <v>1</v>
      </c>
      <c r="G4922">
        <v>2022</v>
      </c>
      <c r="H4922">
        <v>12760</v>
      </c>
      <c r="I4922">
        <f t="shared" si="152"/>
        <v>-0.593531356313311</v>
      </c>
      <c r="J4922">
        <v>1.36666</v>
      </c>
      <c r="K4922">
        <f t="shared" si="153"/>
        <v>0.593531356313311</v>
      </c>
    </row>
    <row r="4923" spans="1:11" x14ac:dyDescent="0.2">
      <c r="A4923" t="s">
        <v>28263</v>
      </c>
      <c r="B4923" s="3" t="s">
        <v>28264</v>
      </c>
      <c r="C4923">
        <v>1.36666</v>
      </c>
      <c r="D4923">
        <v>0.25495800000000002</v>
      </c>
      <c r="E4923">
        <v>1</v>
      </c>
      <c r="F4923">
        <v>1</v>
      </c>
      <c r="G4923">
        <v>2022</v>
      </c>
      <c r="H4923">
        <v>12760</v>
      </c>
      <c r="I4923">
        <f t="shared" si="152"/>
        <v>-0.593531356313311</v>
      </c>
      <c r="J4923">
        <v>1.36666</v>
      </c>
      <c r="K4923">
        <f t="shared" si="153"/>
        <v>0.593531356313311</v>
      </c>
    </row>
    <row r="4924" spans="1:11" x14ac:dyDescent="0.2">
      <c r="A4924" t="s">
        <v>28297</v>
      </c>
      <c r="B4924" s="3" t="s">
        <v>28298</v>
      </c>
      <c r="C4924">
        <v>1.36666</v>
      </c>
      <c r="D4924">
        <v>0.25495800000000002</v>
      </c>
      <c r="E4924">
        <v>1</v>
      </c>
      <c r="F4924">
        <v>1</v>
      </c>
      <c r="G4924">
        <v>2022</v>
      </c>
      <c r="H4924">
        <v>12760</v>
      </c>
      <c r="I4924">
        <f t="shared" si="152"/>
        <v>-0.593531356313311</v>
      </c>
      <c r="J4924">
        <v>1.36666</v>
      </c>
      <c r="K4924">
        <f t="shared" si="153"/>
        <v>0.593531356313311</v>
      </c>
    </row>
    <row r="4925" spans="1:11" x14ac:dyDescent="0.2">
      <c r="A4925" t="s">
        <v>28327</v>
      </c>
      <c r="B4925" s="3" t="s">
        <v>28328</v>
      </c>
      <c r="C4925">
        <v>1.36666</v>
      </c>
      <c r="D4925">
        <v>0.25495800000000002</v>
      </c>
      <c r="E4925">
        <v>1</v>
      </c>
      <c r="F4925">
        <v>1</v>
      </c>
      <c r="G4925">
        <v>2022</v>
      </c>
      <c r="H4925">
        <v>12760</v>
      </c>
      <c r="I4925">
        <f t="shared" si="152"/>
        <v>-0.593531356313311</v>
      </c>
      <c r="J4925">
        <v>1.36666</v>
      </c>
      <c r="K4925">
        <f t="shared" si="153"/>
        <v>0.593531356313311</v>
      </c>
    </row>
    <row r="4926" spans="1:11" x14ac:dyDescent="0.2">
      <c r="A4926" t="s">
        <v>23211</v>
      </c>
      <c r="B4926" s="3" t="s">
        <v>23212</v>
      </c>
      <c r="C4926">
        <v>1.3644799999999999</v>
      </c>
      <c r="D4926">
        <v>0.25551299999999999</v>
      </c>
      <c r="E4926">
        <v>24</v>
      </c>
      <c r="F4926">
        <v>128</v>
      </c>
      <c r="G4926">
        <v>1999</v>
      </c>
      <c r="H4926">
        <v>12633</v>
      </c>
      <c r="I4926">
        <f t="shared" si="152"/>
        <v>-0.59258699891620403</v>
      </c>
      <c r="J4926">
        <v>1.3644799999999999</v>
      </c>
      <c r="K4926">
        <f t="shared" si="153"/>
        <v>0.59258699891620403</v>
      </c>
    </row>
    <row r="4927" spans="1:11" x14ac:dyDescent="0.2">
      <c r="A4927" t="s">
        <v>5043</v>
      </c>
      <c r="B4927" s="3" t="s">
        <v>5044</v>
      </c>
      <c r="C4927">
        <v>1.35947</v>
      </c>
      <c r="D4927">
        <v>0.25679800000000003</v>
      </c>
      <c r="E4927">
        <v>4</v>
      </c>
      <c r="F4927">
        <v>15</v>
      </c>
      <c r="G4927">
        <v>2019</v>
      </c>
      <c r="H4927">
        <v>12746</v>
      </c>
      <c r="I4927">
        <f t="shared" si="152"/>
        <v>-0.59040836297213362</v>
      </c>
      <c r="J4927">
        <v>1.35947</v>
      </c>
      <c r="K4927">
        <f t="shared" si="153"/>
        <v>0.59040836297213362</v>
      </c>
    </row>
    <row r="4928" spans="1:11" x14ac:dyDescent="0.2">
      <c r="A4928" t="s">
        <v>6391</v>
      </c>
      <c r="B4928" s="3" t="s">
        <v>6392</v>
      </c>
      <c r="C4928">
        <v>1.35947</v>
      </c>
      <c r="D4928">
        <v>0.25679800000000003</v>
      </c>
      <c r="E4928">
        <v>4</v>
      </c>
      <c r="F4928">
        <v>15</v>
      </c>
      <c r="G4928">
        <v>2019</v>
      </c>
      <c r="H4928">
        <v>12746</v>
      </c>
      <c r="I4928">
        <f t="shared" si="152"/>
        <v>-0.59040836297213362</v>
      </c>
      <c r="J4928">
        <v>1.35947</v>
      </c>
      <c r="K4928">
        <f t="shared" si="153"/>
        <v>0.59040836297213362</v>
      </c>
    </row>
    <row r="4929" spans="1:11" x14ac:dyDescent="0.2">
      <c r="A4929" t="s">
        <v>7079</v>
      </c>
      <c r="B4929" s="3" t="s">
        <v>7080</v>
      </c>
      <c r="C4929">
        <v>1.35947</v>
      </c>
      <c r="D4929">
        <v>0.25679800000000003</v>
      </c>
      <c r="E4929">
        <v>4</v>
      </c>
      <c r="F4929">
        <v>15</v>
      </c>
      <c r="G4929">
        <v>2019</v>
      </c>
      <c r="H4929">
        <v>12746</v>
      </c>
      <c r="I4929">
        <f t="shared" si="152"/>
        <v>-0.59040836297213362</v>
      </c>
      <c r="J4929">
        <v>1.35947</v>
      </c>
      <c r="K4929">
        <f t="shared" si="153"/>
        <v>0.59040836297213362</v>
      </c>
    </row>
    <row r="4930" spans="1:11" x14ac:dyDescent="0.2">
      <c r="A4930" t="s">
        <v>7165</v>
      </c>
      <c r="B4930" s="3" t="s">
        <v>7166</v>
      </c>
      <c r="C4930">
        <v>1.35947</v>
      </c>
      <c r="D4930">
        <v>0.25679800000000003</v>
      </c>
      <c r="E4930">
        <v>4</v>
      </c>
      <c r="F4930">
        <v>15</v>
      </c>
      <c r="G4930">
        <v>2019</v>
      </c>
      <c r="H4930">
        <v>12746</v>
      </c>
      <c r="I4930">
        <f t="shared" ref="I4930:I4993" si="154">LOG10(D4930)</f>
        <v>-0.59040836297213362</v>
      </c>
      <c r="J4930">
        <v>1.35947</v>
      </c>
      <c r="K4930">
        <f t="shared" ref="K4930:K4993" si="155">I4930*(-1)</f>
        <v>0.59040836297213362</v>
      </c>
    </row>
    <row r="4931" spans="1:11" x14ac:dyDescent="0.2">
      <c r="A4931" t="s">
        <v>8275</v>
      </c>
      <c r="B4931" s="3" t="s">
        <v>8276</v>
      </c>
      <c r="C4931">
        <v>1.35947</v>
      </c>
      <c r="D4931">
        <v>0.25679800000000003</v>
      </c>
      <c r="E4931">
        <v>4</v>
      </c>
      <c r="F4931">
        <v>15</v>
      </c>
      <c r="G4931">
        <v>2019</v>
      </c>
      <c r="H4931">
        <v>12746</v>
      </c>
      <c r="I4931">
        <f t="shared" si="154"/>
        <v>-0.59040836297213362</v>
      </c>
      <c r="J4931">
        <v>1.35947</v>
      </c>
      <c r="K4931">
        <f t="shared" si="155"/>
        <v>0.59040836297213362</v>
      </c>
    </row>
    <row r="4932" spans="1:11" x14ac:dyDescent="0.2">
      <c r="A4932" t="s">
        <v>9137</v>
      </c>
      <c r="B4932" s="3" t="s">
        <v>9138</v>
      </c>
      <c r="C4932">
        <v>1.35947</v>
      </c>
      <c r="D4932">
        <v>0.25679800000000003</v>
      </c>
      <c r="E4932">
        <v>4</v>
      </c>
      <c r="F4932">
        <v>15</v>
      </c>
      <c r="G4932">
        <v>2019</v>
      </c>
      <c r="H4932">
        <v>12746</v>
      </c>
      <c r="I4932">
        <f t="shared" si="154"/>
        <v>-0.59040836297213362</v>
      </c>
      <c r="J4932">
        <v>1.35947</v>
      </c>
      <c r="K4932">
        <f t="shared" si="155"/>
        <v>0.59040836297213362</v>
      </c>
    </row>
    <row r="4933" spans="1:11" x14ac:dyDescent="0.2">
      <c r="A4933" t="s">
        <v>10007</v>
      </c>
      <c r="B4933" s="3" t="s">
        <v>10008</v>
      </c>
      <c r="C4933">
        <v>1.35947</v>
      </c>
      <c r="D4933">
        <v>0.25679800000000003</v>
      </c>
      <c r="E4933">
        <v>4</v>
      </c>
      <c r="F4933">
        <v>15</v>
      </c>
      <c r="G4933">
        <v>2019</v>
      </c>
      <c r="H4933">
        <v>12746</v>
      </c>
      <c r="I4933">
        <f t="shared" si="154"/>
        <v>-0.59040836297213362</v>
      </c>
      <c r="J4933">
        <v>1.35947</v>
      </c>
      <c r="K4933">
        <f t="shared" si="155"/>
        <v>0.59040836297213362</v>
      </c>
    </row>
    <row r="4934" spans="1:11" x14ac:dyDescent="0.2">
      <c r="A4934" t="s">
        <v>10911</v>
      </c>
      <c r="B4934" s="3" t="s">
        <v>10912</v>
      </c>
      <c r="C4934">
        <v>1.35947</v>
      </c>
      <c r="D4934">
        <v>0.25679800000000003</v>
      </c>
      <c r="E4934">
        <v>4</v>
      </c>
      <c r="F4934">
        <v>15</v>
      </c>
      <c r="G4934">
        <v>2019</v>
      </c>
      <c r="H4934">
        <v>12746</v>
      </c>
      <c r="I4934">
        <f t="shared" si="154"/>
        <v>-0.59040836297213362</v>
      </c>
      <c r="J4934">
        <v>1.35947</v>
      </c>
      <c r="K4934">
        <f t="shared" si="155"/>
        <v>0.59040836297213362</v>
      </c>
    </row>
    <row r="4935" spans="1:11" x14ac:dyDescent="0.2">
      <c r="A4935" t="s">
        <v>11151</v>
      </c>
      <c r="B4935" s="3" t="s">
        <v>11152</v>
      </c>
      <c r="C4935">
        <v>1.35947</v>
      </c>
      <c r="D4935">
        <v>0.25679800000000003</v>
      </c>
      <c r="E4935">
        <v>4</v>
      </c>
      <c r="F4935">
        <v>15</v>
      </c>
      <c r="G4935">
        <v>2019</v>
      </c>
      <c r="H4935">
        <v>12746</v>
      </c>
      <c r="I4935">
        <f t="shared" si="154"/>
        <v>-0.59040836297213362</v>
      </c>
      <c r="J4935">
        <v>1.35947</v>
      </c>
      <c r="K4935">
        <f t="shared" si="155"/>
        <v>0.59040836297213362</v>
      </c>
    </row>
    <row r="4936" spans="1:11" x14ac:dyDescent="0.2">
      <c r="A4936" t="s">
        <v>13687</v>
      </c>
      <c r="B4936" s="3" t="s">
        <v>13688</v>
      </c>
      <c r="C4936">
        <v>1.35947</v>
      </c>
      <c r="D4936">
        <v>0.25679800000000003</v>
      </c>
      <c r="E4936">
        <v>4</v>
      </c>
      <c r="F4936">
        <v>15</v>
      </c>
      <c r="G4936">
        <v>2019</v>
      </c>
      <c r="H4936">
        <v>12746</v>
      </c>
      <c r="I4936">
        <f t="shared" si="154"/>
        <v>-0.59040836297213362</v>
      </c>
      <c r="J4936">
        <v>1.35947</v>
      </c>
      <c r="K4936">
        <f t="shared" si="155"/>
        <v>0.59040836297213362</v>
      </c>
    </row>
    <row r="4937" spans="1:11" x14ac:dyDescent="0.2">
      <c r="A4937" t="s">
        <v>14311</v>
      </c>
      <c r="B4937" s="3" t="s">
        <v>14312</v>
      </c>
      <c r="C4937">
        <v>1.35947</v>
      </c>
      <c r="D4937">
        <v>0.25679800000000003</v>
      </c>
      <c r="E4937">
        <v>4</v>
      </c>
      <c r="F4937">
        <v>15</v>
      </c>
      <c r="G4937">
        <v>2019</v>
      </c>
      <c r="H4937">
        <v>12746</v>
      </c>
      <c r="I4937">
        <f t="shared" si="154"/>
        <v>-0.59040836297213362</v>
      </c>
      <c r="J4937">
        <v>1.35947</v>
      </c>
      <c r="K4937">
        <f t="shared" si="155"/>
        <v>0.59040836297213362</v>
      </c>
    </row>
    <row r="4938" spans="1:11" x14ac:dyDescent="0.2">
      <c r="A4938" t="s">
        <v>14579</v>
      </c>
      <c r="B4938" s="3" t="s">
        <v>14580</v>
      </c>
      <c r="C4938">
        <v>1.35947</v>
      </c>
      <c r="D4938">
        <v>0.25679800000000003</v>
      </c>
      <c r="E4938">
        <v>4</v>
      </c>
      <c r="F4938">
        <v>15</v>
      </c>
      <c r="G4938">
        <v>2019</v>
      </c>
      <c r="H4938">
        <v>12746</v>
      </c>
      <c r="I4938">
        <f t="shared" si="154"/>
        <v>-0.59040836297213362</v>
      </c>
      <c r="J4938">
        <v>1.35947</v>
      </c>
      <c r="K4938">
        <f t="shared" si="155"/>
        <v>0.59040836297213362</v>
      </c>
    </row>
    <row r="4939" spans="1:11" x14ac:dyDescent="0.2">
      <c r="A4939" t="s">
        <v>15147</v>
      </c>
      <c r="B4939" s="3" t="s">
        <v>15148</v>
      </c>
      <c r="C4939">
        <v>1.35947</v>
      </c>
      <c r="D4939">
        <v>0.25679800000000003</v>
      </c>
      <c r="E4939">
        <v>4</v>
      </c>
      <c r="F4939">
        <v>15</v>
      </c>
      <c r="G4939">
        <v>2019</v>
      </c>
      <c r="H4939">
        <v>12746</v>
      </c>
      <c r="I4939">
        <f t="shared" si="154"/>
        <v>-0.59040836297213362</v>
      </c>
      <c r="J4939">
        <v>1.35947</v>
      </c>
      <c r="K4939">
        <f t="shared" si="155"/>
        <v>0.59040836297213362</v>
      </c>
    </row>
    <row r="4940" spans="1:11" x14ac:dyDescent="0.2">
      <c r="A4940" t="s">
        <v>15167</v>
      </c>
      <c r="B4940" s="3" t="s">
        <v>15168</v>
      </c>
      <c r="C4940">
        <v>1.35947</v>
      </c>
      <c r="D4940">
        <v>0.25679800000000003</v>
      </c>
      <c r="E4940">
        <v>4</v>
      </c>
      <c r="F4940">
        <v>15</v>
      </c>
      <c r="G4940">
        <v>2019</v>
      </c>
      <c r="H4940">
        <v>12746</v>
      </c>
      <c r="I4940">
        <f t="shared" si="154"/>
        <v>-0.59040836297213362</v>
      </c>
      <c r="J4940">
        <v>1.35947</v>
      </c>
      <c r="K4940">
        <f t="shared" si="155"/>
        <v>0.59040836297213362</v>
      </c>
    </row>
    <row r="4941" spans="1:11" x14ac:dyDescent="0.2">
      <c r="A4941" t="s">
        <v>16485</v>
      </c>
      <c r="B4941" s="3" t="s">
        <v>16486</v>
      </c>
      <c r="C4941">
        <v>1.35947</v>
      </c>
      <c r="D4941">
        <v>0.25679800000000003</v>
      </c>
      <c r="E4941">
        <v>4</v>
      </c>
      <c r="F4941">
        <v>15</v>
      </c>
      <c r="G4941">
        <v>2019</v>
      </c>
      <c r="H4941">
        <v>12746</v>
      </c>
      <c r="I4941">
        <f t="shared" si="154"/>
        <v>-0.59040836297213362</v>
      </c>
      <c r="J4941">
        <v>1.35947</v>
      </c>
      <c r="K4941">
        <f t="shared" si="155"/>
        <v>0.59040836297213362</v>
      </c>
    </row>
    <row r="4942" spans="1:11" x14ac:dyDescent="0.2">
      <c r="A4942" t="s">
        <v>19551</v>
      </c>
      <c r="B4942" s="3" t="s">
        <v>19552</v>
      </c>
      <c r="C4942">
        <v>1.35947</v>
      </c>
      <c r="D4942">
        <v>0.25679800000000003</v>
      </c>
      <c r="E4942">
        <v>4</v>
      </c>
      <c r="F4942">
        <v>15</v>
      </c>
      <c r="G4942">
        <v>2019</v>
      </c>
      <c r="H4942">
        <v>12746</v>
      </c>
      <c r="I4942">
        <f t="shared" si="154"/>
        <v>-0.59040836297213362</v>
      </c>
      <c r="J4942">
        <v>1.35947</v>
      </c>
      <c r="K4942">
        <f t="shared" si="155"/>
        <v>0.59040836297213362</v>
      </c>
    </row>
    <row r="4943" spans="1:11" x14ac:dyDescent="0.2">
      <c r="A4943" t="s">
        <v>20249</v>
      </c>
      <c r="B4943" s="3" t="s">
        <v>20250</v>
      </c>
      <c r="C4943">
        <v>1.35947</v>
      </c>
      <c r="D4943">
        <v>0.25679800000000003</v>
      </c>
      <c r="E4943">
        <v>4</v>
      </c>
      <c r="F4943">
        <v>15</v>
      </c>
      <c r="G4943">
        <v>2019</v>
      </c>
      <c r="H4943">
        <v>12746</v>
      </c>
      <c r="I4943">
        <f t="shared" si="154"/>
        <v>-0.59040836297213362</v>
      </c>
      <c r="J4943">
        <v>1.35947</v>
      </c>
      <c r="K4943">
        <f t="shared" si="155"/>
        <v>0.59040836297213362</v>
      </c>
    </row>
    <row r="4944" spans="1:11" x14ac:dyDescent="0.2">
      <c r="A4944" t="s">
        <v>20597</v>
      </c>
      <c r="B4944" s="3" t="s">
        <v>20598</v>
      </c>
      <c r="C4944">
        <v>1.35947</v>
      </c>
      <c r="D4944">
        <v>0.25679800000000003</v>
      </c>
      <c r="E4944">
        <v>4</v>
      </c>
      <c r="F4944">
        <v>15</v>
      </c>
      <c r="G4944">
        <v>2019</v>
      </c>
      <c r="H4944">
        <v>12746</v>
      </c>
      <c r="I4944">
        <f t="shared" si="154"/>
        <v>-0.59040836297213362</v>
      </c>
      <c r="J4944">
        <v>1.35947</v>
      </c>
      <c r="K4944">
        <f t="shared" si="155"/>
        <v>0.59040836297213362</v>
      </c>
    </row>
    <row r="4945" spans="1:11" x14ac:dyDescent="0.2">
      <c r="A4945" t="s">
        <v>21577</v>
      </c>
      <c r="B4945" s="3" t="s">
        <v>21578</v>
      </c>
      <c r="C4945">
        <v>1.35947</v>
      </c>
      <c r="D4945">
        <v>0.25679800000000003</v>
      </c>
      <c r="E4945">
        <v>4</v>
      </c>
      <c r="F4945">
        <v>15</v>
      </c>
      <c r="G4945">
        <v>2019</v>
      </c>
      <c r="H4945">
        <v>12746</v>
      </c>
      <c r="I4945">
        <f t="shared" si="154"/>
        <v>-0.59040836297213362</v>
      </c>
      <c r="J4945">
        <v>1.35947</v>
      </c>
      <c r="K4945">
        <f t="shared" si="155"/>
        <v>0.59040836297213362</v>
      </c>
    </row>
    <row r="4946" spans="1:11" x14ac:dyDescent="0.2">
      <c r="A4946" t="s">
        <v>22807</v>
      </c>
      <c r="B4946" s="3" t="s">
        <v>22808</v>
      </c>
      <c r="C4946">
        <v>1.35947</v>
      </c>
      <c r="D4946">
        <v>0.25679800000000003</v>
      </c>
      <c r="E4946">
        <v>4</v>
      </c>
      <c r="F4946">
        <v>15</v>
      </c>
      <c r="G4946">
        <v>2019</v>
      </c>
      <c r="H4946">
        <v>12746</v>
      </c>
      <c r="I4946">
        <f t="shared" si="154"/>
        <v>-0.59040836297213362</v>
      </c>
      <c r="J4946">
        <v>1.35947</v>
      </c>
      <c r="K4946">
        <f t="shared" si="155"/>
        <v>0.59040836297213362</v>
      </c>
    </row>
    <row r="4947" spans="1:11" x14ac:dyDescent="0.2">
      <c r="A4947" t="s">
        <v>23287</v>
      </c>
      <c r="B4947" s="3" t="s">
        <v>23288</v>
      </c>
      <c r="C4947">
        <v>1.35947</v>
      </c>
      <c r="D4947">
        <v>0.25679800000000003</v>
      </c>
      <c r="E4947">
        <v>4</v>
      </c>
      <c r="F4947">
        <v>15</v>
      </c>
      <c r="G4947">
        <v>2019</v>
      </c>
      <c r="H4947">
        <v>12746</v>
      </c>
      <c r="I4947">
        <f t="shared" si="154"/>
        <v>-0.59040836297213362</v>
      </c>
      <c r="J4947">
        <v>1.35947</v>
      </c>
      <c r="K4947">
        <f t="shared" si="155"/>
        <v>0.59040836297213362</v>
      </c>
    </row>
    <row r="4948" spans="1:11" x14ac:dyDescent="0.2">
      <c r="A4948" t="s">
        <v>23375</v>
      </c>
      <c r="B4948" s="3" t="s">
        <v>23376</v>
      </c>
      <c r="C4948">
        <v>1.35947</v>
      </c>
      <c r="D4948">
        <v>0.25679800000000003</v>
      </c>
      <c r="E4948">
        <v>4</v>
      </c>
      <c r="F4948">
        <v>15</v>
      </c>
      <c r="G4948">
        <v>2019</v>
      </c>
      <c r="H4948">
        <v>12746</v>
      </c>
      <c r="I4948">
        <f t="shared" si="154"/>
        <v>-0.59040836297213362</v>
      </c>
      <c r="J4948">
        <v>1.35947</v>
      </c>
      <c r="K4948">
        <f t="shared" si="155"/>
        <v>0.59040836297213362</v>
      </c>
    </row>
    <row r="4949" spans="1:11" x14ac:dyDescent="0.2">
      <c r="A4949" t="s">
        <v>23391</v>
      </c>
      <c r="B4949" s="3" t="s">
        <v>23392</v>
      </c>
      <c r="C4949">
        <v>1.35947</v>
      </c>
      <c r="D4949">
        <v>0.25679800000000003</v>
      </c>
      <c r="E4949">
        <v>4</v>
      </c>
      <c r="F4949">
        <v>15</v>
      </c>
      <c r="G4949">
        <v>2019</v>
      </c>
      <c r="H4949">
        <v>12746</v>
      </c>
      <c r="I4949">
        <f t="shared" si="154"/>
        <v>-0.59040836297213362</v>
      </c>
      <c r="J4949">
        <v>1.35947</v>
      </c>
      <c r="K4949">
        <f t="shared" si="155"/>
        <v>0.59040836297213362</v>
      </c>
    </row>
    <row r="4950" spans="1:11" x14ac:dyDescent="0.2">
      <c r="A4950" t="s">
        <v>24785</v>
      </c>
      <c r="B4950" s="3" t="s">
        <v>24786</v>
      </c>
      <c r="C4950">
        <v>1.35947</v>
      </c>
      <c r="D4950">
        <v>0.25679800000000003</v>
      </c>
      <c r="E4950">
        <v>4</v>
      </c>
      <c r="F4950">
        <v>15</v>
      </c>
      <c r="G4950">
        <v>2019</v>
      </c>
      <c r="H4950">
        <v>12746</v>
      </c>
      <c r="I4950">
        <f t="shared" si="154"/>
        <v>-0.59040836297213362</v>
      </c>
      <c r="J4950">
        <v>1.35947</v>
      </c>
      <c r="K4950">
        <f t="shared" si="155"/>
        <v>0.59040836297213362</v>
      </c>
    </row>
    <row r="4951" spans="1:11" x14ac:dyDescent="0.2">
      <c r="A4951" t="s">
        <v>25671</v>
      </c>
      <c r="B4951" s="3" t="s">
        <v>25672</v>
      </c>
      <c r="C4951">
        <v>1.35947</v>
      </c>
      <c r="D4951">
        <v>0.25679800000000003</v>
      </c>
      <c r="E4951">
        <v>4</v>
      </c>
      <c r="F4951">
        <v>15</v>
      </c>
      <c r="G4951">
        <v>2019</v>
      </c>
      <c r="H4951">
        <v>12746</v>
      </c>
      <c r="I4951">
        <f t="shared" si="154"/>
        <v>-0.59040836297213362</v>
      </c>
      <c r="J4951">
        <v>1.35947</v>
      </c>
      <c r="K4951">
        <f t="shared" si="155"/>
        <v>0.59040836297213362</v>
      </c>
    </row>
    <row r="4952" spans="1:11" x14ac:dyDescent="0.2">
      <c r="A4952" t="s">
        <v>25767</v>
      </c>
      <c r="B4952" s="3" t="s">
        <v>25768</v>
      </c>
      <c r="C4952">
        <v>1.35947</v>
      </c>
      <c r="D4952">
        <v>0.25679800000000003</v>
      </c>
      <c r="E4952">
        <v>4</v>
      </c>
      <c r="F4952">
        <v>15</v>
      </c>
      <c r="G4952">
        <v>2019</v>
      </c>
      <c r="H4952">
        <v>12746</v>
      </c>
      <c r="I4952">
        <f t="shared" si="154"/>
        <v>-0.59040836297213362</v>
      </c>
      <c r="J4952">
        <v>1.35947</v>
      </c>
      <c r="K4952">
        <f t="shared" si="155"/>
        <v>0.59040836297213362</v>
      </c>
    </row>
    <row r="4953" spans="1:11" x14ac:dyDescent="0.2">
      <c r="A4953" t="s">
        <v>25981</v>
      </c>
      <c r="B4953" s="3" t="s">
        <v>25982</v>
      </c>
      <c r="C4953">
        <v>1.35947</v>
      </c>
      <c r="D4953">
        <v>0.25679800000000003</v>
      </c>
      <c r="E4953">
        <v>4</v>
      </c>
      <c r="F4953">
        <v>15</v>
      </c>
      <c r="G4953">
        <v>2019</v>
      </c>
      <c r="H4953">
        <v>12746</v>
      </c>
      <c r="I4953">
        <f t="shared" si="154"/>
        <v>-0.59040836297213362</v>
      </c>
      <c r="J4953">
        <v>1.35947</v>
      </c>
      <c r="K4953">
        <f t="shared" si="155"/>
        <v>0.59040836297213362</v>
      </c>
    </row>
    <row r="4954" spans="1:11" x14ac:dyDescent="0.2">
      <c r="A4954" t="s">
        <v>23479</v>
      </c>
      <c r="B4954" s="3" t="s">
        <v>23480</v>
      </c>
      <c r="C4954">
        <v>1.3590500000000001</v>
      </c>
      <c r="D4954">
        <v>0.25690400000000002</v>
      </c>
      <c r="E4954">
        <v>93</v>
      </c>
      <c r="F4954">
        <v>543</v>
      </c>
      <c r="G4954">
        <v>1930</v>
      </c>
      <c r="H4954">
        <v>12218</v>
      </c>
      <c r="I4954">
        <f t="shared" si="154"/>
        <v>-0.59022913370794883</v>
      </c>
      <c r="J4954">
        <v>1.3590500000000001</v>
      </c>
      <c r="K4954">
        <f t="shared" si="155"/>
        <v>0.59022913370794883</v>
      </c>
    </row>
    <row r="4955" spans="1:11" x14ac:dyDescent="0.2">
      <c r="A4955" t="s">
        <v>11965</v>
      </c>
      <c r="B4955" s="3" t="s">
        <v>11966</v>
      </c>
      <c r="C4955">
        <v>1.35792</v>
      </c>
      <c r="D4955">
        <v>0.25719500000000001</v>
      </c>
      <c r="E4955">
        <v>19</v>
      </c>
      <c r="F4955">
        <v>99</v>
      </c>
      <c r="G4955">
        <v>2004</v>
      </c>
      <c r="H4955">
        <v>12662</v>
      </c>
      <c r="I4955">
        <f t="shared" si="154"/>
        <v>-0.58973747856864223</v>
      </c>
      <c r="J4955">
        <v>1.35792</v>
      </c>
      <c r="K4955">
        <f t="shared" si="155"/>
        <v>0.58973747856864223</v>
      </c>
    </row>
    <row r="4956" spans="1:11" x14ac:dyDescent="0.2">
      <c r="A4956" t="s">
        <v>14709</v>
      </c>
      <c r="B4956" s="3" t="s">
        <v>14710</v>
      </c>
      <c r="C4956">
        <v>1.35792</v>
      </c>
      <c r="D4956">
        <v>0.25719500000000001</v>
      </c>
      <c r="E4956">
        <v>19</v>
      </c>
      <c r="F4956">
        <v>99</v>
      </c>
      <c r="G4956">
        <v>2004</v>
      </c>
      <c r="H4956">
        <v>12662</v>
      </c>
      <c r="I4956">
        <f t="shared" si="154"/>
        <v>-0.58973747856864223</v>
      </c>
      <c r="J4956">
        <v>1.35792</v>
      </c>
      <c r="K4956">
        <f t="shared" si="155"/>
        <v>0.58973747856864223</v>
      </c>
    </row>
    <row r="4957" spans="1:11" x14ac:dyDescent="0.2">
      <c r="A4957" t="s">
        <v>22159</v>
      </c>
      <c r="B4957" s="3" t="s">
        <v>22160</v>
      </c>
      <c r="C4957">
        <v>1.35792</v>
      </c>
      <c r="D4957">
        <v>0.25719500000000001</v>
      </c>
      <c r="E4957">
        <v>19</v>
      </c>
      <c r="F4957">
        <v>99</v>
      </c>
      <c r="G4957">
        <v>2004</v>
      </c>
      <c r="H4957">
        <v>12662</v>
      </c>
      <c r="I4957">
        <f t="shared" si="154"/>
        <v>-0.58973747856864223</v>
      </c>
      <c r="J4957">
        <v>1.35792</v>
      </c>
      <c r="K4957">
        <f t="shared" si="155"/>
        <v>0.58973747856864223</v>
      </c>
    </row>
    <row r="4958" spans="1:11" x14ac:dyDescent="0.2">
      <c r="A4958" t="s">
        <v>10825</v>
      </c>
      <c r="B4958" s="3" t="s">
        <v>10826</v>
      </c>
      <c r="C4958">
        <v>1.3567499999999999</v>
      </c>
      <c r="D4958">
        <v>0.257496</v>
      </c>
      <c r="E4958">
        <v>9</v>
      </c>
      <c r="F4958">
        <v>42</v>
      </c>
      <c r="G4958">
        <v>2014</v>
      </c>
      <c r="H4958">
        <v>12719</v>
      </c>
      <c r="I4958">
        <f t="shared" si="154"/>
        <v>-0.58922951299723836</v>
      </c>
      <c r="J4958">
        <v>1.3567499999999999</v>
      </c>
      <c r="K4958">
        <f t="shared" si="155"/>
        <v>0.58922951299723836</v>
      </c>
    </row>
    <row r="4959" spans="1:11" x14ac:dyDescent="0.2">
      <c r="A4959" t="s">
        <v>14433</v>
      </c>
      <c r="B4959" s="3" t="s">
        <v>14434</v>
      </c>
      <c r="C4959">
        <v>1.3567499999999999</v>
      </c>
      <c r="D4959">
        <v>0.257496</v>
      </c>
      <c r="E4959">
        <v>9</v>
      </c>
      <c r="F4959">
        <v>42</v>
      </c>
      <c r="G4959">
        <v>2014</v>
      </c>
      <c r="H4959">
        <v>12719</v>
      </c>
      <c r="I4959">
        <f t="shared" si="154"/>
        <v>-0.58922951299723836</v>
      </c>
      <c r="J4959">
        <v>1.3567499999999999</v>
      </c>
      <c r="K4959">
        <f t="shared" si="155"/>
        <v>0.58922951299723836</v>
      </c>
    </row>
    <row r="4960" spans="1:11" x14ac:dyDescent="0.2">
      <c r="A4960" t="s">
        <v>18915</v>
      </c>
      <c r="B4960" s="3" t="s">
        <v>18916</v>
      </c>
      <c r="C4960">
        <v>1.3567499999999999</v>
      </c>
      <c r="D4960">
        <v>0.257496</v>
      </c>
      <c r="E4960">
        <v>9</v>
      </c>
      <c r="F4960">
        <v>42</v>
      </c>
      <c r="G4960">
        <v>2014</v>
      </c>
      <c r="H4960">
        <v>12719</v>
      </c>
      <c r="I4960">
        <f t="shared" si="154"/>
        <v>-0.58922951299723836</v>
      </c>
      <c r="J4960">
        <v>1.3567499999999999</v>
      </c>
      <c r="K4960">
        <f t="shared" si="155"/>
        <v>0.58922951299723836</v>
      </c>
    </row>
    <row r="4961" spans="1:11" x14ac:dyDescent="0.2">
      <c r="A4961" t="s">
        <v>6009</v>
      </c>
      <c r="B4961" s="3" t="s">
        <v>6010</v>
      </c>
      <c r="C4961">
        <v>1.3554200000000001</v>
      </c>
      <c r="D4961">
        <v>0.25784000000000001</v>
      </c>
      <c r="E4961">
        <v>7</v>
      </c>
      <c r="F4961">
        <v>31</v>
      </c>
      <c r="G4961">
        <v>2016</v>
      </c>
      <c r="H4961">
        <v>12730</v>
      </c>
      <c r="I4961">
        <f t="shared" si="154"/>
        <v>-0.58864970749572187</v>
      </c>
      <c r="J4961">
        <v>1.3554200000000001</v>
      </c>
      <c r="K4961">
        <f t="shared" si="155"/>
        <v>0.58864970749572187</v>
      </c>
    </row>
    <row r="4962" spans="1:11" x14ac:dyDescent="0.2">
      <c r="A4962" t="s">
        <v>7383</v>
      </c>
      <c r="B4962" s="3" t="s">
        <v>7384</v>
      </c>
      <c r="C4962">
        <v>1.3554200000000001</v>
      </c>
      <c r="D4962">
        <v>0.25784000000000001</v>
      </c>
      <c r="E4962">
        <v>7</v>
      </c>
      <c r="F4962">
        <v>31</v>
      </c>
      <c r="G4962">
        <v>2016</v>
      </c>
      <c r="H4962">
        <v>12730</v>
      </c>
      <c r="I4962">
        <f t="shared" si="154"/>
        <v>-0.58864970749572187</v>
      </c>
      <c r="J4962">
        <v>1.3554200000000001</v>
      </c>
      <c r="K4962">
        <f t="shared" si="155"/>
        <v>0.58864970749572187</v>
      </c>
    </row>
    <row r="4963" spans="1:11" x14ac:dyDescent="0.2">
      <c r="A4963" t="s">
        <v>8159</v>
      </c>
      <c r="B4963" s="3" t="s">
        <v>8160</v>
      </c>
      <c r="C4963">
        <v>1.3554200000000001</v>
      </c>
      <c r="D4963">
        <v>0.25784000000000001</v>
      </c>
      <c r="E4963">
        <v>7</v>
      </c>
      <c r="F4963">
        <v>31</v>
      </c>
      <c r="G4963">
        <v>2016</v>
      </c>
      <c r="H4963">
        <v>12730</v>
      </c>
      <c r="I4963">
        <f t="shared" si="154"/>
        <v>-0.58864970749572187</v>
      </c>
      <c r="J4963">
        <v>1.3554200000000001</v>
      </c>
      <c r="K4963">
        <f t="shared" si="155"/>
        <v>0.58864970749572187</v>
      </c>
    </row>
    <row r="4964" spans="1:11" x14ac:dyDescent="0.2">
      <c r="A4964" t="s">
        <v>15379</v>
      </c>
      <c r="B4964" s="3" t="s">
        <v>15380</v>
      </c>
      <c r="C4964">
        <v>1.3554200000000001</v>
      </c>
      <c r="D4964">
        <v>0.25784000000000001</v>
      </c>
      <c r="E4964">
        <v>7</v>
      </c>
      <c r="F4964">
        <v>31</v>
      </c>
      <c r="G4964">
        <v>2016</v>
      </c>
      <c r="H4964">
        <v>12730</v>
      </c>
      <c r="I4964">
        <f t="shared" si="154"/>
        <v>-0.58864970749572187</v>
      </c>
      <c r="J4964">
        <v>1.3554200000000001</v>
      </c>
      <c r="K4964">
        <f t="shared" si="155"/>
        <v>0.58864970749572187</v>
      </c>
    </row>
    <row r="4965" spans="1:11" x14ac:dyDescent="0.2">
      <c r="A4965" t="s">
        <v>17135</v>
      </c>
      <c r="B4965" s="3" t="s">
        <v>17136</v>
      </c>
      <c r="C4965">
        <v>1.3554200000000001</v>
      </c>
      <c r="D4965">
        <v>0.25784000000000001</v>
      </c>
      <c r="E4965">
        <v>7</v>
      </c>
      <c r="F4965">
        <v>31</v>
      </c>
      <c r="G4965">
        <v>2016</v>
      </c>
      <c r="H4965">
        <v>12730</v>
      </c>
      <c r="I4965">
        <f t="shared" si="154"/>
        <v>-0.58864970749572187</v>
      </c>
      <c r="J4965">
        <v>1.3554200000000001</v>
      </c>
      <c r="K4965">
        <f t="shared" si="155"/>
        <v>0.58864970749572187</v>
      </c>
    </row>
    <row r="4966" spans="1:11" x14ac:dyDescent="0.2">
      <c r="A4966" t="s">
        <v>17245</v>
      </c>
      <c r="B4966" s="3" t="s">
        <v>17246</v>
      </c>
      <c r="C4966">
        <v>1.3554200000000001</v>
      </c>
      <c r="D4966">
        <v>0.25784000000000001</v>
      </c>
      <c r="E4966">
        <v>7</v>
      </c>
      <c r="F4966">
        <v>31</v>
      </c>
      <c r="G4966">
        <v>2016</v>
      </c>
      <c r="H4966">
        <v>12730</v>
      </c>
      <c r="I4966">
        <f t="shared" si="154"/>
        <v>-0.58864970749572187</v>
      </c>
      <c r="J4966">
        <v>1.3554200000000001</v>
      </c>
      <c r="K4966">
        <f t="shared" si="155"/>
        <v>0.58864970749572187</v>
      </c>
    </row>
    <row r="4967" spans="1:11" x14ac:dyDescent="0.2">
      <c r="A4967" t="s">
        <v>18597</v>
      </c>
      <c r="B4967" s="3" t="s">
        <v>18598</v>
      </c>
      <c r="C4967">
        <v>1.3554200000000001</v>
      </c>
      <c r="D4967">
        <v>0.25784000000000001</v>
      </c>
      <c r="E4967">
        <v>7</v>
      </c>
      <c r="F4967">
        <v>31</v>
      </c>
      <c r="G4967">
        <v>2016</v>
      </c>
      <c r="H4967">
        <v>12730</v>
      </c>
      <c r="I4967">
        <f t="shared" si="154"/>
        <v>-0.58864970749572187</v>
      </c>
      <c r="J4967">
        <v>1.3554200000000001</v>
      </c>
      <c r="K4967">
        <f t="shared" si="155"/>
        <v>0.58864970749572187</v>
      </c>
    </row>
    <row r="4968" spans="1:11" x14ac:dyDescent="0.2">
      <c r="A4968" t="s">
        <v>22617</v>
      </c>
      <c r="B4968" s="3" t="s">
        <v>22618</v>
      </c>
      <c r="C4968">
        <v>1.3554200000000001</v>
      </c>
      <c r="D4968">
        <v>0.25784000000000001</v>
      </c>
      <c r="E4968">
        <v>7</v>
      </c>
      <c r="F4968">
        <v>31</v>
      </c>
      <c r="G4968">
        <v>2016</v>
      </c>
      <c r="H4968">
        <v>12730</v>
      </c>
      <c r="I4968">
        <f t="shared" si="154"/>
        <v>-0.58864970749572187</v>
      </c>
      <c r="J4968">
        <v>1.3554200000000001</v>
      </c>
      <c r="K4968">
        <f t="shared" si="155"/>
        <v>0.58864970749572187</v>
      </c>
    </row>
    <row r="4969" spans="1:11" x14ac:dyDescent="0.2">
      <c r="A4969" t="s">
        <v>25467</v>
      </c>
      <c r="B4969" s="3" t="s">
        <v>25468</v>
      </c>
      <c r="C4969">
        <v>1.3554200000000001</v>
      </c>
      <c r="D4969">
        <v>0.25784000000000001</v>
      </c>
      <c r="E4969">
        <v>7</v>
      </c>
      <c r="F4969">
        <v>31</v>
      </c>
      <c r="G4969">
        <v>2016</v>
      </c>
      <c r="H4969">
        <v>12730</v>
      </c>
      <c r="I4969">
        <f t="shared" si="154"/>
        <v>-0.58864970749572187</v>
      </c>
      <c r="J4969">
        <v>1.3554200000000001</v>
      </c>
      <c r="K4969">
        <f t="shared" si="155"/>
        <v>0.58864970749572187</v>
      </c>
    </row>
    <row r="4970" spans="1:11" x14ac:dyDescent="0.2">
      <c r="A4970" t="s">
        <v>27881</v>
      </c>
      <c r="B4970" s="3" t="s">
        <v>27882</v>
      </c>
      <c r="C4970">
        <v>1.3554200000000001</v>
      </c>
      <c r="D4970">
        <v>0.25784000000000001</v>
      </c>
      <c r="E4970">
        <v>7</v>
      </c>
      <c r="F4970">
        <v>31</v>
      </c>
      <c r="G4970">
        <v>2016</v>
      </c>
      <c r="H4970">
        <v>12730</v>
      </c>
      <c r="I4970">
        <f t="shared" si="154"/>
        <v>-0.58864970749572187</v>
      </c>
      <c r="J4970">
        <v>1.3554200000000001</v>
      </c>
      <c r="K4970">
        <f t="shared" si="155"/>
        <v>0.58864970749572187</v>
      </c>
    </row>
    <row r="4971" spans="1:11" x14ac:dyDescent="0.2">
      <c r="A4971" t="s">
        <v>7961</v>
      </c>
      <c r="B4971" s="3" t="s">
        <v>7962</v>
      </c>
      <c r="C4971">
        <v>1.3537999999999999</v>
      </c>
      <c r="D4971">
        <v>0.25825700000000001</v>
      </c>
      <c r="E4971">
        <v>15</v>
      </c>
      <c r="F4971">
        <v>76</v>
      </c>
      <c r="G4971">
        <v>2008</v>
      </c>
      <c r="H4971">
        <v>12685</v>
      </c>
      <c r="I4971">
        <f t="shared" si="154"/>
        <v>-0.587947898191022</v>
      </c>
      <c r="J4971">
        <v>1.3537999999999999</v>
      </c>
      <c r="K4971">
        <f t="shared" si="155"/>
        <v>0.587947898191022</v>
      </c>
    </row>
    <row r="4972" spans="1:11" x14ac:dyDescent="0.2">
      <c r="A4972" t="s">
        <v>5291</v>
      </c>
      <c r="B4972" s="3" t="s">
        <v>5292</v>
      </c>
      <c r="C4972">
        <v>1.3523700000000001</v>
      </c>
      <c r="D4972">
        <v>0.25862800000000002</v>
      </c>
      <c r="E4972">
        <v>3</v>
      </c>
      <c r="F4972">
        <v>10</v>
      </c>
      <c r="G4972">
        <v>2020</v>
      </c>
      <c r="H4972">
        <v>12751</v>
      </c>
      <c r="I4972">
        <f t="shared" si="154"/>
        <v>-0.58732445862339921</v>
      </c>
      <c r="J4972">
        <v>1.3523700000000001</v>
      </c>
      <c r="K4972">
        <f t="shared" si="155"/>
        <v>0.58732445862339921</v>
      </c>
    </row>
    <row r="4973" spans="1:11" x14ac:dyDescent="0.2">
      <c r="A4973" t="s">
        <v>5313</v>
      </c>
      <c r="B4973" s="3" t="s">
        <v>5314</v>
      </c>
      <c r="C4973">
        <v>1.3523700000000001</v>
      </c>
      <c r="D4973">
        <v>0.25862800000000002</v>
      </c>
      <c r="E4973">
        <v>3</v>
      </c>
      <c r="F4973">
        <v>10</v>
      </c>
      <c r="G4973">
        <v>2020</v>
      </c>
      <c r="H4973">
        <v>12751</v>
      </c>
      <c r="I4973">
        <f t="shared" si="154"/>
        <v>-0.58732445862339921</v>
      </c>
      <c r="J4973">
        <v>1.3523700000000001</v>
      </c>
      <c r="K4973">
        <f t="shared" si="155"/>
        <v>0.58732445862339921</v>
      </c>
    </row>
    <row r="4974" spans="1:11" x14ac:dyDescent="0.2">
      <c r="A4974" t="s">
        <v>5445</v>
      </c>
      <c r="B4974" s="3" t="s">
        <v>5446</v>
      </c>
      <c r="C4974">
        <v>1.3523700000000001</v>
      </c>
      <c r="D4974">
        <v>0.25862800000000002</v>
      </c>
      <c r="E4974">
        <v>3</v>
      </c>
      <c r="F4974">
        <v>10</v>
      </c>
      <c r="G4974">
        <v>2020</v>
      </c>
      <c r="H4974">
        <v>12751</v>
      </c>
      <c r="I4974">
        <f t="shared" si="154"/>
        <v>-0.58732445862339921</v>
      </c>
      <c r="J4974">
        <v>1.3523700000000001</v>
      </c>
      <c r="K4974">
        <f t="shared" si="155"/>
        <v>0.58732445862339921</v>
      </c>
    </row>
    <row r="4975" spans="1:11" x14ac:dyDescent="0.2">
      <c r="A4975" t="s">
        <v>5447</v>
      </c>
      <c r="B4975" s="3" t="s">
        <v>5448</v>
      </c>
      <c r="C4975">
        <v>1.3523700000000001</v>
      </c>
      <c r="D4975">
        <v>0.25862800000000002</v>
      </c>
      <c r="E4975">
        <v>3</v>
      </c>
      <c r="F4975">
        <v>10</v>
      </c>
      <c r="G4975">
        <v>2020</v>
      </c>
      <c r="H4975">
        <v>12751</v>
      </c>
      <c r="I4975">
        <f t="shared" si="154"/>
        <v>-0.58732445862339921</v>
      </c>
      <c r="J4975">
        <v>1.3523700000000001</v>
      </c>
      <c r="K4975">
        <f t="shared" si="155"/>
        <v>0.58732445862339921</v>
      </c>
    </row>
    <row r="4976" spans="1:11" x14ac:dyDescent="0.2">
      <c r="A4976" t="s">
        <v>5655</v>
      </c>
      <c r="B4976" s="3" t="s">
        <v>5656</v>
      </c>
      <c r="C4976">
        <v>1.3523700000000001</v>
      </c>
      <c r="D4976">
        <v>0.25862800000000002</v>
      </c>
      <c r="E4976">
        <v>3</v>
      </c>
      <c r="F4976">
        <v>10</v>
      </c>
      <c r="G4976">
        <v>2020</v>
      </c>
      <c r="H4976">
        <v>12751</v>
      </c>
      <c r="I4976">
        <f t="shared" si="154"/>
        <v>-0.58732445862339921</v>
      </c>
      <c r="J4976">
        <v>1.3523700000000001</v>
      </c>
      <c r="K4976">
        <f t="shared" si="155"/>
        <v>0.58732445862339921</v>
      </c>
    </row>
    <row r="4977" spans="1:11" x14ac:dyDescent="0.2">
      <c r="A4977" t="s">
        <v>5701</v>
      </c>
      <c r="B4977" s="3" t="s">
        <v>5702</v>
      </c>
      <c r="C4977">
        <v>1.3523700000000001</v>
      </c>
      <c r="D4977">
        <v>0.25862800000000002</v>
      </c>
      <c r="E4977">
        <v>3</v>
      </c>
      <c r="F4977">
        <v>10</v>
      </c>
      <c r="G4977">
        <v>2020</v>
      </c>
      <c r="H4977">
        <v>12751</v>
      </c>
      <c r="I4977">
        <f t="shared" si="154"/>
        <v>-0.58732445862339921</v>
      </c>
      <c r="J4977">
        <v>1.3523700000000001</v>
      </c>
      <c r="K4977">
        <f t="shared" si="155"/>
        <v>0.58732445862339921</v>
      </c>
    </row>
    <row r="4978" spans="1:11" x14ac:dyDescent="0.2">
      <c r="A4978" t="s">
        <v>5773</v>
      </c>
      <c r="B4978" s="3" t="s">
        <v>5774</v>
      </c>
      <c r="C4978">
        <v>1.3523700000000001</v>
      </c>
      <c r="D4978">
        <v>0.25862800000000002</v>
      </c>
      <c r="E4978">
        <v>3</v>
      </c>
      <c r="F4978">
        <v>10</v>
      </c>
      <c r="G4978">
        <v>2020</v>
      </c>
      <c r="H4978">
        <v>12751</v>
      </c>
      <c r="I4978">
        <f t="shared" si="154"/>
        <v>-0.58732445862339921</v>
      </c>
      <c r="J4978">
        <v>1.3523700000000001</v>
      </c>
      <c r="K4978">
        <f t="shared" si="155"/>
        <v>0.58732445862339921</v>
      </c>
    </row>
    <row r="4979" spans="1:11" x14ac:dyDescent="0.2">
      <c r="A4979" t="s">
        <v>5899</v>
      </c>
      <c r="B4979" s="3" t="s">
        <v>5900</v>
      </c>
      <c r="C4979">
        <v>1.3523700000000001</v>
      </c>
      <c r="D4979">
        <v>0.25862800000000002</v>
      </c>
      <c r="E4979">
        <v>3</v>
      </c>
      <c r="F4979">
        <v>10</v>
      </c>
      <c r="G4979">
        <v>2020</v>
      </c>
      <c r="H4979">
        <v>12751</v>
      </c>
      <c r="I4979">
        <f t="shared" si="154"/>
        <v>-0.58732445862339921</v>
      </c>
      <c r="J4979">
        <v>1.3523700000000001</v>
      </c>
      <c r="K4979">
        <f t="shared" si="155"/>
        <v>0.58732445862339921</v>
      </c>
    </row>
    <row r="4980" spans="1:11" x14ac:dyDescent="0.2">
      <c r="A4980" t="s">
        <v>6073</v>
      </c>
      <c r="B4980" s="3" t="s">
        <v>6074</v>
      </c>
      <c r="C4980">
        <v>1.3523700000000001</v>
      </c>
      <c r="D4980">
        <v>0.25862800000000002</v>
      </c>
      <c r="E4980">
        <v>3</v>
      </c>
      <c r="F4980">
        <v>10</v>
      </c>
      <c r="G4980">
        <v>2020</v>
      </c>
      <c r="H4980">
        <v>12751</v>
      </c>
      <c r="I4980">
        <f t="shared" si="154"/>
        <v>-0.58732445862339921</v>
      </c>
      <c r="J4980">
        <v>1.3523700000000001</v>
      </c>
      <c r="K4980">
        <f t="shared" si="155"/>
        <v>0.58732445862339921</v>
      </c>
    </row>
    <row r="4981" spans="1:11" x14ac:dyDescent="0.2">
      <c r="A4981" t="s">
        <v>6119</v>
      </c>
      <c r="B4981" s="3" t="s">
        <v>6120</v>
      </c>
      <c r="C4981">
        <v>1.3523700000000001</v>
      </c>
      <c r="D4981">
        <v>0.25862800000000002</v>
      </c>
      <c r="E4981">
        <v>3</v>
      </c>
      <c r="F4981">
        <v>10</v>
      </c>
      <c r="G4981">
        <v>2020</v>
      </c>
      <c r="H4981">
        <v>12751</v>
      </c>
      <c r="I4981">
        <f t="shared" si="154"/>
        <v>-0.58732445862339921</v>
      </c>
      <c r="J4981">
        <v>1.3523700000000001</v>
      </c>
      <c r="K4981">
        <f t="shared" si="155"/>
        <v>0.58732445862339921</v>
      </c>
    </row>
    <row r="4982" spans="1:11" x14ac:dyDescent="0.2">
      <c r="A4982" t="s">
        <v>6989</v>
      </c>
      <c r="B4982" s="3" t="s">
        <v>6990</v>
      </c>
      <c r="C4982">
        <v>1.3523700000000001</v>
      </c>
      <c r="D4982">
        <v>0.25862800000000002</v>
      </c>
      <c r="E4982">
        <v>3</v>
      </c>
      <c r="F4982">
        <v>10</v>
      </c>
      <c r="G4982">
        <v>2020</v>
      </c>
      <c r="H4982">
        <v>12751</v>
      </c>
      <c r="I4982">
        <f t="shared" si="154"/>
        <v>-0.58732445862339921</v>
      </c>
      <c r="J4982">
        <v>1.3523700000000001</v>
      </c>
      <c r="K4982">
        <f t="shared" si="155"/>
        <v>0.58732445862339921</v>
      </c>
    </row>
    <row r="4983" spans="1:11" x14ac:dyDescent="0.2">
      <c r="A4983" t="s">
        <v>7061</v>
      </c>
      <c r="B4983" s="3" t="s">
        <v>7062</v>
      </c>
      <c r="C4983">
        <v>1.3523700000000001</v>
      </c>
      <c r="D4983">
        <v>0.25862800000000002</v>
      </c>
      <c r="E4983">
        <v>3</v>
      </c>
      <c r="F4983">
        <v>10</v>
      </c>
      <c r="G4983">
        <v>2020</v>
      </c>
      <c r="H4983">
        <v>12751</v>
      </c>
      <c r="I4983">
        <f t="shared" si="154"/>
        <v>-0.58732445862339921</v>
      </c>
      <c r="J4983">
        <v>1.3523700000000001</v>
      </c>
      <c r="K4983">
        <f t="shared" si="155"/>
        <v>0.58732445862339921</v>
      </c>
    </row>
    <row r="4984" spans="1:11" x14ac:dyDescent="0.2">
      <c r="A4984" t="s">
        <v>7193</v>
      </c>
      <c r="B4984" s="3" t="s">
        <v>7194</v>
      </c>
      <c r="C4984">
        <v>1.3523700000000001</v>
      </c>
      <c r="D4984">
        <v>0.25862800000000002</v>
      </c>
      <c r="E4984">
        <v>3</v>
      </c>
      <c r="F4984">
        <v>10</v>
      </c>
      <c r="G4984">
        <v>2020</v>
      </c>
      <c r="H4984">
        <v>12751</v>
      </c>
      <c r="I4984">
        <f t="shared" si="154"/>
        <v>-0.58732445862339921</v>
      </c>
      <c r="J4984">
        <v>1.3523700000000001</v>
      </c>
      <c r="K4984">
        <f t="shared" si="155"/>
        <v>0.58732445862339921</v>
      </c>
    </row>
    <row r="4985" spans="1:11" x14ac:dyDescent="0.2">
      <c r="A4985" t="s">
        <v>7353</v>
      </c>
      <c r="B4985" s="3" t="s">
        <v>7354</v>
      </c>
      <c r="C4985">
        <v>1.3523700000000001</v>
      </c>
      <c r="D4985">
        <v>0.25862800000000002</v>
      </c>
      <c r="E4985">
        <v>3</v>
      </c>
      <c r="F4985">
        <v>10</v>
      </c>
      <c r="G4985">
        <v>2020</v>
      </c>
      <c r="H4985">
        <v>12751</v>
      </c>
      <c r="I4985">
        <f t="shared" si="154"/>
        <v>-0.58732445862339921</v>
      </c>
      <c r="J4985">
        <v>1.3523700000000001</v>
      </c>
      <c r="K4985">
        <f t="shared" si="155"/>
        <v>0.58732445862339921</v>
      </c>
    </row>
    <row r="4986" spans="1:11" x14ac:dyDescent="0.2">
      <c r="A4986" t="s">
        <v>8281</v>
      </c>
      <c r="B4986" s="3" t="s">
        <v>8282</v>
      </c>
      <c r="C4986">
        <v>1.3523700000000001</v>
      </c>
      <c r="D4986">
        <v>0.25862800000000002</v>
      </c>
      <c r="E4986">
        <v>3</v>
      </c>
      <c r="F4986">
        <v>10</v>
      </c>
      <c r="G4986">
        <v>2020</v>
      </c>
      <c r="H4986">
        <v>12751</v>
      </c>
      <c r="I4986">
        <f t="shared" si="154"/>
        <v>-0.58732445862339921</v>
      </c>
      <c r="J4986">
        <v>1.3523700000000001</v>
      </c>
      <c r="K4986">
        <f t="shared" si="155"/>
        <v>0.58732445862339921</v>
      </c>
    </row>
    <row r="4987" spans="1:11" x14ac:dyDescent="0.2">
      <c r="A4987" t="s">
        <v>8373</v>
      </c>
      <c r="B4987" s="3" t="s">
        <v>8374</v>
      </c>
      <c r="C4987">
        <v>1.3523700000000001</v>
      </c>
      <c r="D4987">
        <v>0.25862800000000002</v>
      </c>
      <c r="E4987">
        <v>3</v>
      </c>
      <c r="F4987">
        <v>10</v>
      </c>
      <c r="G4987">
        <v>2020</v>
      </c>
      <c r="H4987">
        <v>12751</v>
      </c>
      <c r="I4987">
        <f t="shared" si="154"/>
        <v>-0.58732445862339921</v>
      </c>
      <c r="J4987">
        <v>1.3523700000000001</v>
      </c>
      <c r="K4987">
        <f t="shared" si="155"/>
        <v>0.58732445862339921</v>
      </c>
    </row>
    <row r="4988" spans="1:11" x14ac:dyDescent="0.2">
      <c r="A4988" t="s">
        <v>8885</v>
      </c>
      <c r="B4988" s="3" t="s">
        <v>8886</v>
      </c>
      <c r="C4988">
        <v>1.3523700000000001</v>
      </c>
      <c r="D4988">
        <v>0.25862800000000002</v>
      </c>
      <c r="E4988">
        <v>3</v>
      </c>
      <c r="F4988">
        <v>10</v>
      </c>
      <c r="G4988">
        <v>2020</v>
      </c>
      <c r="H4988">
        <v>12751</v>
      </c>
      <c r="I4988">
        <f t="shared" si="154"/>
        <v>-0.58732445862339921</v>
      </c>
      <c r="J4988">
        <v>1.3523700000000001</v>
      </c>
      <c r="K4988">
        <f t="shared" si="155"/>
        <v>0.58732445862339921</v>
      </c>
    </row>
    <row r="4989" spans="1:11" x14ac:dyDescent="0.2">
      <c r="A4989" t="s">
        <v>9987</v>
      </c>
      <c r="B4989" s="3" t="s">
        <v>9988</v>
      </c>
      <c r="C4989">
        <v>1.3523700000000001</v>
      </c>
      <c r="D4989">
        <v>0.25862800000000002</v>
      </c>
      <c r="E4989">
        <v>3</v>
      </c>
      <c r="F4989">
        <v>10</v>
      </c>
      <c r="G4989">
        <v>2020</v>
      </c>
      <c r="H4989">
        <v>12751</v>
      </c>
      <c r="I4989">
        <f t="shared" si="154"/>
        <v>-0.58732445862339921</v>
      </c>
      <c r="J4989">
        <v>1.3523700000000001</v>
      </c>
      <c r="K4989">
        <f t="shared" si="155"/>
        <v>0.58732445862339921</v>
      </c>
    </row>
    <row r="4990" spans="1:11" x14ac:dyDescent="0.2">
      <c r="A4990" t="s">
        <v>10773</v>
      </c>
      <c r="B4990" s="3" t="s">
        <v>10774</v>
      </c>
      <c r="C4990">
        <v>1.3523700000000001</v>
      </c>
      <c r="D4990">
        <v>0.25862800000000002</v>
      </c>
      <c r="E4990">
        <v>3</v>
      </c>
      <c r="F4990">
        <v>10</v>
      </c>
      <c r="G4990">
        <v>2020</v>
      </c>
      <c r="H4990">
        <v>12751</v>
      </c>
      <c r="I4990">
        <f t="shared" si="154"/>
        <v>-0.58732445862339921</v>
      </c>
      <c r="J4990">
        <v>1.3523700000000001</v>
      </c>
      <c r="K4990">
        <f t="shared" si="155"/>
        <v>0.58732445862339921</v>
      </c>
    </row>
    <row r="4991" spans="1:11" x14ac:dyDescent="0.2">
      <c r="A4991" t="s">
        <v>10997</v>
      </c>
      <c r="B4991" s="3" t="s">
        <v>10998</v>
      </c>
      <c r="C4991">
        <v>1.3523700000000001</v>
      </c>
      <c r="D4991">
        <v>0.25862800000000002</v>
      </c>
      <c r="E4991">
        <v>3</v>
      </c>
      <c r="F4991">
        <v>10</v>
      </c>
      <c r="G4991">
        <v>2020</v>
      </c>
      <c r="H4991">
        <v>12751</v>
      </c>
      <c r="I4991">
        <f t="shared" si="154"/>
        <v>-0.58732445862339921</v>
      </c>
      <c r="J4991">
        <v>1.3523700000000001</v>
      </c>
      <c r="K4991">
        <f t="shared" si="155"/>
        <v>0.58732445862339921</v>
      </c>
    </row>
    <row r="4992" spans="1:11" x14ac:dyDescent="0.2">
      <c r="A4992" t="s">
        <v>11087</v>
      </c>
      <c r="B4992" s="3" t="s">
        <v>11088</v>
      </c>
      <c r="C4992">
        <v>1.3523700000000001</v>
      </c>
      <c r="D4992">
        <v>0.25862800000000002</v>
      </c>
      <c r="E4992">
        <v>3</v>
      </c>
      <c r="F4992">
        <v>10</v>
      </c>
      <c r="G4992">
        <v>2020</v>
      </c>
      <c r="H4992">
        <v>12751</v>
      </c>
      <c r="I4992">
        <f t="shared" si="154"/>
        <v>-0.58732445862339921</v>
      </c>
      <c r="J4992">
        <v>1.3523700000000001</v>
      </c>
      <c r="K4992">
        <f t="shared" si="155"/>
        <v>0.58732445862339921</v>
      </c>
    </row>
    <row r="4993" spans="1:11" x14ac:dyDescent="0.2">
      <c r="A4993" t="s">
        <v>11331</v>
      </c>
      <c r="B4993" s="3" t="s">
        <v>11332</v>
      </c>
      <c r="C4993">
        <v>1.3523700000000001</v>
      </c>
      <c r="D4993">
        <v>0.25862800000000002</v>
      </c>
      <c r="E4993">
        <v>3</v>
      </c>
      <c r="F4993">
        <v>10</v>
      </c>
      <c r="G4993">
        <v>2020</v>
      </c>
      <c r="H4993">
        <v>12751</v>
      </c>
      <c r="I4993">
        <f t="shared" si="154"/>
        <v>-0.58732445862339921</v>
      </c>
      <c r="J4993">
        <v>1.3523700000000001</v>
      </c>
      <c r="K4993">
        <f t="shared" si="155"/>
        <v>0.58732445862339921</v>
      </c>
    </row>
    <row r="4994" spans="1:11" x14ac:dyDescent="0.2">
      <c r="A4994" t="s">
        <v>11549</v>
      </c>
      <c r="B4994" s="3" t="s">
        <v>11550</v>
      </c>
      <c r="C4994">
        <v>1.3523700000000001</v>
      </c>
      <c r="D4994">
        <v>0.25862800000000002</v>
      </c>
      <c r="E4994">
        <v>3</v>
      </c>
      <c r="F4994">
        <v>10</v>
      </c>
      <c r="G4994">
        <v>2020</v>
      </c>
      <c r="H4994">
        <v>12751</v>
      </c>
      <c r="I4994">
        <f t="shared" ref="I4994:I5057" si="156">LOG10(D4994)</f>
        <v>-0.58732445862339921</v>
      </c>
      <c r="J4994">
        <v>1.3523700000000001</v>
      </c>
      <c r="K4994">
        <f t="shared" ref="K4994:K5057" si="157">I4994*(-1)</f>
        <v>0.58732445862339921</v>
      </c>
    </row>
    <row r="4995" spans="1:11" x14ac:dyDescent="0.2">
      <c r="A4995" t="s">
        <v>11781</v>
      </c>
      <c r="B4995" s="3" t="s">
        <v>11782</v>
      </c>
      <c r="C4995">
        <v>1.3523700000000001</v>
      </c>
      <c r="D4995">
        <v>0.25862800000000002</v>
      </c>
      <c r="E4995">
        <v>3</v>
      </c>
      <c r="F4995">
        <v>10</v>
      </c>
      <c r="G4995">
        <v>2020</v>
      </c>
      <c r="H4995">
        <v>12751</v>
      </c>
      <c r="I4995">
        <f t="shared" si="156"/>
        <v>-0.58732445862339921</v>
      </c>
      <c r="J4995">
        <v>1.3523700000000001</v>
      </c>
      <c r="K4995">
        <f t="shared" si="157"/>
        <v>0.58732445862339921</v>
      </c>
    </row>
    <row r="4996" spans="1:11" x14ac:dyDescent="0.2">
      <c r="A4996" t="s">
        <v>12319</v>
      </c>
      <c r="B4996" s="3" t="s">
        <v>12320</v>
      </c>
      <c r="C4996">
        <v>1.3523700000000001</v>
      </c>
      <c r="D4996">
        <v>0.25862800000000002</v>
      </c>
      <c r="E4996">
        <v>3</v>
      </c>
      <c r="F4996">
        <v>10</v>
      </c>
      <c r="G4996">
        <v>2020</v>
      </c>
      <c r="H4996">
        <v>12751</v>
      </c>
      <c r="I4996">
        <f t="shared" si="156"/>
        <v>-0.58732445862339921</v>
      </c>
      <c r="J4996">
        <v>1.3523700000000001</v>
      </c>
      <c r="K4996">
        <f t="shared" si="157"/>
        <v>0.58732445862339921</v>
      </c>
    </row>
    <row r="4997" spans="1:11" x14ac:dyDescent="0.2">
      <c r="A4997" t="s">
        <v>12577</v>
      </c>
      <c r="B4997" s="3" t="s">
        <v>12578</v>
      </c>
      <c r="C4997">
        <v>1.3523700000000001</v>
      </c>
      <c r="D4997">
        <v>0.25862800000000002</v>
      </c>
      <c r="E4997">
        <v>3</v>
      </c>
      <c r="F4997">
        <v>10</v>
      </c>
      <c r="G4997">
        <v>2020</v>
      </c>
      <c r="H4997">
        <v>12751</v>
      </c>
      <c r="I4997">
        <f t="shared" si="156"/>
        <v>-0.58732445862339921</v>
      </c>
      <c r="J4997">
        <v>1.3523700000000001</v>
      </c>
      <c r="K4997">
        <f t="shared" si="157"/>
        <v>0.58732445862339921</v>
      </c>
    </row>
    <row r="4998" spans="1:11" x14ac:dyDescent="0.2">
      <c r="A4998" t="s">
        <v>12819</v>
      </c>
      <c r="B4998" s="3" t="s">
        <v>12820</v>
      </c>
      <c r="C4998">
        <v>1.3523700000000001</v>
      </c>
      <c r="D4998">
        <v>0.25862800000000002</v>
      </c>
      <c r="E4998">
        <v>3</v>
      </c>
      <c r="F4998">
        <v>10</v>
      </c>
      <c r="G4998">
        <v>2020</v>
      </c>
      <c r="H4998">
        <v>12751</v>
      </c>
      <c r="I4998">
        <f t="shared" si="156"/>
        <v>-0.58732445862339921</v>
      </c>
      <c r="J4998">
        <v>1.3523700000000001</v>
      </c>
      <c r="K4998">
        <f t="shared" si="157"/>
        <v>0.58732445862339921</v>
      </c>
    </row>
    <row r="4999" spans="1:11" x14ac:dyDescent="0.2">
      <c r="A4999" t="s">
        <v>13265</v>
      </c>
      <c r="B4999" s="3" t="s">
        <v>13266</v>
      </c>
      <c r="C4999">
        <v>1.3523700000000001</v>
      </c>
      <c r="D4999">
        <v>0.25862800000000002</v>
      </c>
      <c r="E4999">
        <v>3</v>
      </c>
      <c r="F4999">
        <v>10</v>
      </c>
      <c r="G4999">
        <v>2020</v>
      </c>
      <c r="H4999">
        <v>12751</v>
      </c>
      <c r="I4999">
        <f t="shared" si="156"/>
        <v>-0.58732445862339921</v>
      </c>
      <c r="J4999">
        <v>1.3523700000000001</v>
      </c>
      <c r="K4999">
        <f t="shared" si="157"/>
        <v>0.58732445862339921</v>
      </c>
    </row>
    <row r="5000" spans="1:11" x14ac:dyDescent="0.2">
      <c r="A5000" t="s">
        <v>13487</v>
      </c>
      <c r="B5000" s="3" t="s">
        <v>13488</v>
      </c>
      <c r="C5000">
        <v>1.3523700000000001</v>
      </c>
      <c r="D5000">
        <v>0.25862800000000002</v>
      </c>
      <c r="E5000">
        <v>3</v>
      </c>
      <c r="F5000">
        <v>10</v>
      </c>
      <c r="G5000">
        <v>2020</v>
      </c>
      <c r="H5000">
        <v>12751</v>
      </c>
      <c r="I5000">
        <f t="shared" si="156"/>
        <v>-0.58732445862339921</v>
      </c>
      <c r="J5000">
        <v>1.3523700000000001</v>
      </c>
      <c r="K5000">
        <f t="shared" si="157"/>
        <v>0.58732445862339921</v>
      </c>
    </row>
    <row r="5001" spans="1:11" x14ac:dyDescent="0.2">
      <c r="A5001" t="s">
        <v>15565</v>
      </c>
      <c r="B5001" s="3" t="s">
        <v>15566</v>
      </c>
      <c r="C5001">
        <v>1.3523700000000001</v>
      </c>
      <c r="D5001">
        <v>0.25862800000000002</v>
      </c>
      <c r="E5001">
        <v>3</v>
      </c>
      <c r="F5001">
        <v>10</v>
      </c>
      <c r="G5001">
        <v>2020</v>
      </c>
      <c r="H5001">
        <v>12751</v>
      </c>
      <c r="I5001">
        <f t="shared" si="156"/>
        <v>-0.58732445862339921</v>
      </c>
      <c r="J5001">
        <v>1.3523700000000001</v>
      </c>
      <c r="K5001">
        <f t="shared" si="157"/>
        <v>0.58732445862339921</v>
      </c>
    </row>
    <row r="5002" spans="1:11" x14ac:dyDescent="0.2">
      <c r="A5002" t="s">
        <v>15573</v>
      </c>
      <c r="B5002" s="3" t="s">
        <v>15574</v>
      </c>
      <c r="C5002">
        <v>1.3523700000000001</v>
      </c>
      <c r="D5002">
        <v>0.25862800000000002</v>
      </c>
      <c r="E5002">
        <v>3</v>
      </c>
      <c r="F5002">
        <v>10</v>
      </c>
      <c r="G5002">
        <v>2020</v>
      </c>
      <c r="H5002">
        <v>12751</v>
      </c>
      <c r="I5002">
        <f t="shared" si="156"/>
        <v>-0.58732445862339921</v>
      </c>
      <c r="J5002">
        <v>1.3523700000000001</v>
      </c>
      <c r="K5002">
        <f t="shared" si="157"/>
        <v>0.58732445862339921</v>
      </c>
    </row>
    <row r="5003" spans="1:11" x14ac:dyDescent="0.2">
      <c r="A5003" t="s">
        <v>16179</v>
      </c>
      <c r="B5003" s="3" t="s">
        <v>16180</v>
      </c>
      <c r="C5003">
        <v>1.3523700000000001</v>
      </c>
      <c r="D5003">
        <v>0.25862800000000002</v>
      </c>
      <c r="E5003">
        <v>3</v>
      </c>
      <c r="F5003">
        <v>10</v>
      </c>
      <c r="G5003">
        <v>2020</v>
      </c>
      <c r="H5003">
        <v>12751</v>
      </c>
      <c r="I5003">
        <f t="shared" si="156"/>
        <v>-0.58732445862339921</v>
      </c>
      <c r="J5003">
        <v>1.3523700000000001</v>
      </c>
      <c r="K5003">
        <f t="shared" si="157"/>
        <v>0.58732445862339921</v>
      </c>
    </row>
    <row r="5004" spans="1:11" x14ac:dyDescent="0.2">
      <c r="A5004" t="s">
        <v>16395</v>
      </c>
      <c r="B5004" s="3" t="s">
        <v>16396</v>
      </c>
      <c r="C5004">
        <v>1.3523700000000001</v>
      </c>
      <c r="D5004">
        <v>0.25862800000000002</v>
      </c>
      <c r="E5004">
        <v>3</v>
      </c>
      <c r="F5004">
        <v>10</v>
      </c>
      <c r="G5004">
        <v>2020</v>
      </c>
      <c r="H5004">
        <v>12751</v>
      </c>
      <c r="I5004">
        <f t="shared" si="156"/>
        <v>-0.58732445862339921</v>
      </c>
      <c r="J5004">
        <v>1.3523700000000001</v>
      </c>
      <c r="K5004">
        <f t="shared" si="157"/>
        <v>0.58732445862339921</v>
      </c>
    </row>
    <row r="5005" spans="1:11" x14ac:dyDescent="0.2">
      <c r="A5005" t="s">
        <v>16817</v>
      </c>
      <c r="B5005" s="3" t="s">
        <v>16818</v>
      </c>
      <c r="C5005">
        <v>1.3523700000000001</v>
      </c>
      <c r="D5005">
        <v>0.25862800000000002</v>
      </c>
      <c r="E5005">
        <v>3</v>
      </c>
      <c r="F5005">
        <v>10</v>
      </c>
      <c r="G5005">
        <v>2020</v>
      </c>
      <c r="H5005">
        <v>12751</v>
      </c>
      <c r="I5005">
        <f t="shared" si="156"/>
        <v>-0.58732445862339921</v>
      </c>
      <c r="J5005">
        <v>1.3523700000000001</v>
      </c>
      <c r="K5005">
        <f t="shared" si="157"/>
        <v>0.58732445862339921</v>
      </c>
    </row>
    <row r="5006" spans="1:11" x14ac:dyDescent="0.2">
      <c r="A5006" t="s">
        <v>17179</v>
      </c>
      <c r="B5006" s="3" t="s">
        <v>17180</v>
      </c>
      <c r="C5006">
        <v>1.3523700000000001</v>
      </c>
      <c r="D5006">
        <v>0.25862800000000002</v>
      </c>
      <c r="E5006">
        <v>3</v>
      </c>
      <c r="F5006">
        <v>10</v>
      </c>
      <c r="G5006">
        <v>2020</v>
      </c>
      <c r="H5006">
        <v>12751</v>
      </c>
      <c r="I5006">
        <f t="shared" si="156"/>
        <v>-0.58732445862339921</v>
      </c>
      <c r="J5006">
        <v>1.3523700000000001</v>
      </c>
      <c r="K5006">
        <f t="shared" si="157"/>
        <v>0.58732445862339921</v>
      </c>
    </row>
    <row r="5007" spans="1:11" x14ac:dyDescent="0.2">
      <c r="A5007" t="s">
        <v>17573</v>
      </c>
      <c r="B5007" s="3" t="s">
        <v>17574</v>
      </c>
      <c r="C5007">
        <v>1.3523700000000001</v>
      </c>
      <c r="D5007">
        <v>0.25862800000000002</v>
      </c>
      <c r="E5007">
        <v>3</v>
      </c>
      <c r="F5007">
        <v>10</v>
      </c>
      <c r="G5007">
        <v>2020</v>
      </c>
      <c r="H5007">
        <v>12751</v>
      </c>
      <c r="I5007">
        <f t="shared" si="156"/>
        <v>-0.58732445862339921</v>
      </c>
      <c r="J5007">
        <v>1.3523700000000001</v>
      </c>
      <c r="K5007">
        <f t="shared" si="157"/>
        <v>0.58732445862339921</v>
      </c>
    </row>
    <row r="5008" spans="1:11" x14ac:dyDescent="0.2">
      <c r="A5008" t="s">
        <v>17821</v>
      </c>
      <c r="B5008" s="3" t="s">
        <v>17822</v>
      </c>
      <c r="C5008">
        <v>1.3523700000000001</v>
      </c>
      <c r="D5008">
        <v>0.25862800000000002</v>
      </c>
      <c r="E5008">
        <v>3</v>
      </c>
      <c r="F5008">
        <v>10</v>
      </c>
      <c r="G5008">
        <v>2020</v>
      </c>
      <c r="H5008">
        <v>12751</v>
      </c>
      <c r="I5008">
        <f t="shared" si="156"/>
        <v>-0.58732445862339921</v>
      </c>
      <c r="J5008">
        <v>1.3523700000000001</v>
      </c>
      <c r="K5008">
        <f t="shared" si="157"/>
        <v>0.58732445862339921</v>
      </c>
    </row>
    <row r="5009" spans="1:11" x14ac:dyDescent="0.2">
      <c r="A5009" t="s">
        <v>18265</v>
      </c>
      <c r="B5009" s="3" t="s">
        <v>18266</v>
      </c>
      <c r="C5009">
        <v>1.3523700000000001</v>
      </c>
      <c r="D5009">
        <v>0.25862800000000002</v>
      </c>
      <c r="E5009">
        <v>3</v>
      </c>
      <c r="F5009">
        <v>10</v>
      </c>
      <c r="G5009">
        <v>2020</v>
      </c>
      <c r="H5009">
        <v>12751</v>
      </c>
      <c r="I5009">
        <f t="shared" si="156"/>
        <v>-0.58732445862339921</v>
      </c>
      <c r="J5009">
        <v>1.3523700000000001</v>
      </c>
      <c r="K5009">
        <f t="shared" si="157"/>
        <v>0.58732445862339921</v>
      </c>
    </row>
    <row r="5010" spans="1:11" x14ac:dyDescent="0.2">
      <c r="A5010" t="s">
        <v>18603</v>
      </c>
      <c r="B5010" s="3" t="s">
        <v>18604</v>
      </c>
      <c r="C5010">
        <v>1.3523700000000001</v>
      </c>
      <c r="D5010">
        <v>0.25862800000000002</v>
      </c>
      <c r="E5010">
        <v>3</v>
      </c>
      <c r="F5010">
        <v>10</v>
      </c>
      <c r="G5010">
        <v>2020</v>
      </c>
      <c r="H5010">
        <v>12751</v>
      </c>
      <c r="I5010">
        <f t="shared" si="156"/>
        <v>-0.58732445862339921</v>
      </c>
      <c r="J5010">
        <v>1.3523700000000001</v>
      </c>
      <c r="K5010">
        <f t="shared" si="157"/>
        <v>0.58732445862339921</v>
      </c>
    </row>
    <row r="5011" spans="1:11" x14ac:dyDescent="0.2">
      <c r="A5011" t="s">
        <v>18709</v>
      </c>
      <c r="B5011" s="3" t="s">
        <v>18710</v>
      </c>
      <c r="C5011">
        <v>1.3523700000000001</v>
      </c>
      <c r="D5011">
        <v>0.25862800000000002</v>
      </c>
      <c r="E5011">
        <v>3</v>
      </c>
      <c r="F5011">
        <v>10</v>
      </c>
      <c r="G5011">
        <v>2020</v>
      </c>
      <c r="H5011">
        <v>12751</v>
      </c>
      <c r="I5011">
        <f t="shared" si="156"/>
        <v>-0.58732445862339921</v>
      </c>
      <c r="J5011">
        <v>1.3523700000000001</v>
      </c>
      <c r="K5011">
        <f t="shared" si="157"/>
        <v>0.58732445862339921</v>
      </c>
    </row>
    <row r="5012" spans="1:11" x14ac:dyDescent="0.2">
      <c r="A5012" t="s">
        <v>19267</v>
      </c>
      <c r="B5012" s="3" t="s">
        <v>19268</v>
      </c>
      <c r="C5012">
        <v>1.3523700000000001</v>
      </c>
      <c r="D5012">
        <v>0.25862800000000002</v>
      </c>
      <c r="E5012">
        <v>3</v>
      </c>
      <c r="F5012">
        <v>10</v>
      </c>
      <c r="G5012">
        <v>2020</v>
      </c>
      <c r="H5012">
        <v>12751</v>
      </c>
      <c r="I5012">
        <f t="shared" si="156"/>
        <v>-0.58732445862339921</v>
      </c>
      <c r="J5012">
        <v>1.3523700000000001</v>
      </c>
      <c r="K5012">
        <f t="shared" si="157"/>
        <v>0.58732445862339921</v>
      </c>
    </row>
    <row r="5013" spans="1:11" x14ac:dyDescent="0.2">
      <c r="A5013" t="s">
        <v>19765</v>
      </c>
      <c r="B5013" s="3" t="s">
        <v>19766</v>
      </c>
      <c r="C5013">
        <v>1.3523700000000001</v>
      </c>
      <c r="D5013">
        <v>0.25862800000000002</v>
      </c>
      <c r="E5013">
        <v>3</v>
      </c>
      <c r="F5013">
        <v>10</v>
      </c>
      <c r="G5013">
        <v>2020</v>
      </c>
      <c r="H5013">
        <v>12751</v>
      </c>
      <c r="I5013">
        <f t="shared" si="156"/>
        <v>-0.58732445862339921</v>
      </c>
      <c r="J5013">
        <v>1.3523700000000001</v>
      </c>
      <c r="K5013">
        <f t="shared" si="157"/>
        <v>0.58732445862339921</v>
      </c>
    </row>
    <row r="5014" spans="1:11" x14ac:dyDescent="0.2">
      <c r="A5014" t="s">
        <v>21245</v>
      </c>
      <c r="B5014" s="3" t="s">
        <v>21246</v>
      </c>
      <c r="C5014">
        <v>1.3523700000000001</v>
      </c>
      <c r="D5014">
        <v>0.25862800000000002</v>
      </c>
      <c r="E5014">
        <v>3</v>
      </c>
      <c r="F5014">
        <v>10</v>
      </c>
      <c r="G5014">
        <v>2020</v>
      </c>
      <c r="H5014">
        <v>12751</v>
      </c>
      <c r="I5014">
        <f t="shared" si="156"/>
        <v>-0.58732445862339921</v>
      </c>
      <c r="J5014">
        <v>1.3523700000000001</v>
      </c>
      <c r="K5014">
        <f t="shared" si="157"/>
        <v>0.58732445862339921</v>
      </c>
    </row>
    <row r="5015" spans="1:11" x14ac:dyDescent="0.2">
      <c r="A5015" t="s">
        <v>21501</v>
      </c>
      <c r="B5015" s="3" t="s">
        <v>21502</v>
      </c>
      <c r="C5015">
        <v>1.3523700000000001</v>
      </c>
      <c r="D5015">
        <v>0.25862800000000002</v>
      </c>
      <c r="E5015">
        <v>3</v>
      </c>
      <c r="F5015">
        <v>10</v>
      </c>
      <c r="G5015">
        <v>2020</v>
      </c>
      <c r="H5015">
        <v>12751</v>
      </c>
      <c r="I5015">
        <f t="shared" si="156"/>
        <v>-0.58732445862339921</v>
      </c>
      <c r="J5015">
        <v>1.3523700000000001</v>
      </c>
      <c r="K5015">
        <f t="shared" si="157"/>
        <v>0.58732445862339921</v>
      </c>
    </row>
    <row r="5016" spans="1:11" x14ac:dyDescent="0.2">
      <c r="A5016" t="s">
        <v>21513</v>
      </c>
      <c r="B5016" s="3" t="s">
        <v>21514</v>
      </c>
      <c r="C5016">
        <v>1.3523700000000001</v>
      </c>
      <c r="D5016">
        <v>0.25862800000000002</v>
      </c>
      <c r="E5016">
        <v>3</v>
      </c>
      <c r="F5016">
        <v>10</v>
      </c>
      <c r="G5016">
        <v>2020</v>
      </c>
      <c r="H5016">
        <v>12751</v>
      </c>
      <c r="I5016">
        <f t="shared" si="156"/>
        <v>-0.58732445862339921</v>
      </c>
      <c r="J5016">
        <v>1.3523700000000001</v>
      </c>
      <c r="K5016">
        <f t="shared" si="157"/>
        <v>0.58732445862339921</v>
      </c>
    </row>
    <row r="5017" spans="1:11" x14ac:dyDescent="0.2">
      <c r="A5017" t="s">
        <v>21591</v>
      </c>
      <c r="B5017" s="3" t="s">
        <v>21592</v>
      </c>
      <c r="C5017">
        <v>1.3523700000000001</v>
      </c>
      <c r="D5017">
        <v>0.25862800000000002</v>
      </c>
      <c r="E5017">
        <v>3</v>
      </c>
      <c r="F5017">
        <v>10</v>
      </c>
      <c r="G5017">
        <v>2020</v>
      </c>
      <c r="H5017">
        <v>12751</v>
      </c>
      <c r="I5017">
        <f t="shared" si="156"/>
        <v>-0.58732445862339921</v>
      </c>
      <c r="J5017">
        <v>1.3523700000000001</v>
      </c>
      <c r="K5017">
        <f t="shared" si="157"/>
        <v>0.58732445862339921</v>
      </c>
    </row>
    <row r="5018" spans="1:11" x14ac:dyDescent="0.2">
      <c r="A5018" t="s">
        <v>22027</v>
      </c>
      <c r="B5018" s="3" t="s">
        <v>22028</v>
      </c>
      <c r="C5018">
        <v>1.3523700000000001</v>
      </c>
      <c r="D5018">
        <v>0.25862800000000002</v>
      </c>
      <c r="E5018">
        <v>3</v>
      </c>
      <c r="F5018">
        <v>10</v>
      </c>
      <c r="G5018">
        <v>2020</v>
      </c>
      <c r="H5018">
        <v>12751</v>
      </c>
      <c r="I5018">
        <f t="shared" si="156"/>
        <v>-0.58732445862339921</v>
      </c>
      <c r="J5018">
        <v>1.3523700000000001</v>
      </c>
      <c r="K5018">
        <f t="shared" si="157"/>
        <v>0.58732445862339921</v>
      </c>
    </row>
    <row r="5019" spans="1:11" x14ac:dyDescent="0.2">
      <c r="A5019" t="s">
        <v>23563</v>
      </c>
      <c r="B5019" s="3" t="s">
        <v>23564</v>
      </c>
      <c r="C5019">
        <v>1.3523700000000001</v>
      </c>
      <c r="D5019">
        <v>0.25862800000000002</v>
      </c>
      <c r="E5019">
        <v>3</v>
      </c>
      <c r="F5019">
        <v>10</v>
      </c>
      <c r="G5019">
        <v>2020</v>
      </c>
      <c r="H5019">
        <v>12751</v>
      </c>
      <c r="I5019">
        <f t="shared" si="156"/>
        <v>-0.58732445862339921</v>
      </c>
      <c r="J5019">
        <v>1.3523700000000001</v>
      </c>
      <c r="K5019">
        <f t="shared" si="157"/>
        <v>0.58732445862339921</v>
      </c>
    </row>
    <row r="5020" spans="1:11" x14ac:dyDescent="0.2">
      <c r="A5020" t="s">
        <v>23769</v>
      </c>
      <c r="B5020" s="3" t="s">
        <v>23770</v>
      </c>
      <c r="C5020">
        <v>1.3523700000000001</v>
      </c>
      <c r="D5020">
        <v>0.25862800000000002</v>
      </c>
      <c r="E5020">
        <v>3</v>
      </c>
      <c r="F5020">
        <v>10</v>
      </c>
      <c r="G5020">
        <v>2020</v>
      </c>
      <c r="H5020">
        <v>12751</v>
      </c>
      <c r="I5020">
        <f t="shared" si="156"/>
        <v>-0.58732445862339921</v>
      </c>
      <c r="J5020">
        <v>1.3523700000000001</v>
      </c>
      <c r="K5020">
        <f t="shared" si="157"/>
        <v>0.58732445862339921</v>
      </c>
    </row>
    <row r="5021" spans="1:11" x14ac:dyDescent="0.2">
      <c r="A5021" t="s">
        <v>24251</v>
      </c>
      <c r="B5021" s="3" t="s">
        <v>24252</v>
      </c>
      <c r="C5021">
        <v>1.3523700000000001</v>
      </c>
      <c r="D5021">
        <v>0.25862800000000002</v>
      </c>
      <c r="E5021">
        <v>3</v>
      </c>
      <c r="F5021">
        <v>10</v>
      </c>
      <c r="G5021">
        <v>2020</v>
      </c>
      <c r="H5021">
        <v>12751</v>
      </c>
      <c r="I5021">
        <f t="shared" si="156"/>
        <v>-0.58732445862339921</v>
      </c>
      <c r="J5021">
        <v>1.3523700000000001</v>
      </c>
      <c r="K5021">
        <f t="shared" si="157"/>
        <v>0.58732445862339921</v>
      </c>
    </row>
    <row r="5022" spans="1:11" x14ac:dyDescent="0.2">
      <c r="A5022" t="s">
        <v>24401</v>
      </c>
      <c r="B5022" s="3" t="s">
        <v>24402</v>
      </c>
      <c r="C5022">
        <v>1.3523700000000001</v>
      </c>
      <c r="D5022">
        <v>0.25862800000000002</v>
      </c>
      <c r="E5022">
        <v>3</v>
      </c>
      <c r="F5022">
        <v>10</v>
      </c>
      <c r="G5022">
        <v>2020</v>
      </c>
      <c r="H5022">
        <v>12751</v>
      </c>
      <c r="I5022">
        <f t="shared" si="156"/>
        <v>-0.58732445862339921</v>
      </c>
      <c r="J5022">
        <v>1.3523700000000001</v>
      </c>
      <c r="K5022">
        <f t="shared" si="157"/>
        <v>0.58732445862339921</v>
      </c>
    </row>
    <row r="5023" spans="1:11" x14ac:dyDescent="0.2">
      <c r="A5023" t="s">
        <v>24775</v>
      </c>
      <c r="B5023" s="3" t="s">
        <v>24776</v>
      </c>
      <c r="C5023">
        <v>1.3523700000000001</v>
      </c>
      <c r="D5023">
        <v>0.25862800000000002</v>
      </c>
      <c r="E5023">
        <v>3</v>
      </c>
      <c r="F5023">
        <v>10</v>
      </c>
      <c r="G5023">
        <v>2020</v>
      </c>
      <c r="H5023">
        <v>12751</v>
      </c>
      <c r="I5023">
        <f t="shared" si="156"/>
        <v>-0.58732445862339921</v>
      </c>
      <c r="J5023">
        <v>1.3523700000000001</v>
      </c>
      <c r="K5023">
        <f t="shared" si="157"/>
        <v>0.58732445862339921</v>
      </c>
    </row>
    <row r="5024" spans="1:11" x14ac:dyDescent="0.2">
      <c r="A5024" t="s">
        <v>24905</v>
      </c>
      <c r="B5024" s="3" t="s">
        <v>24906</v>
      </c>
      <c r="C5024">
        <v>1.3523700000000001</v>
      </c>
      <c r="D5024">
        <v>0.25862800000000002</v>
      </c>
      <c r="E5024">
        <v>3</v>
      </c>
      <c r="F5024">
        <v>10</v>
      </c>
      <c r="G5024">
        <v>2020</v>
      </c>
      <c r="H5024">
        <v>12751</v>
      </c>
      <c r="I5024">
        <f t="shared" si="156"/>
        <v>-0.58732445862339921</v>
      </c>
      <c r="J5024">
        <v>1.3523700000000001</v>
      </c>
      <c r="K5024">
        <f t="shared" si="157"/>
        <v>0.58732445862339921</v>
      </c>
    </row>
    <row r="5025" spans="1:11" x14ac:dyDescent="0.2">
      <c r="A5025" t="s">
        <v>25281</v>
      </c>
      <c r="B5025" s="3" t="s">
        <v>25282</v>
      </c>
      <c r="C5025">
        <v>1.3523700000000001</v>
      </c>
      <c r="D5025">
        <v>0.25862800000000002</v>
      </c>
      <c r="E5025">
        <v>3</v>
      </c>
      <c r="F5025">
        <v>10</v>
      </c>
      <c r="G5025">
        <v>2020</v>
      </c>
      <c r="H5025">
        <v>12751</v>
      </c>
      <c r="I5025">
        <f t="shared" si="156"/>
        <v>-0.58732445862339921</v>
      </c>
      <c r="J5025">
        <v>1.3523700000000001</v>
      </c>
      <c r="K5025">
        <f t="shared" si="157"/>
        <v>0.58732445862339921</v>
      </c>
    </row>
    <row r="5026" spans="1:11" x14ac:dyDescent="0.2">
      <c r="A5026" t="s">
        <v>25553</v>
      </c>
      <c r="B5026" s="3" t="s">
        <v>25554</v>
      </c>
      <c r="C5026">
        <v>1.3523700000000001</v>
      </c>
      <c r="D5026">
        <v>0.25862800000000002</v>
      </c>
      <c r="E5026">
        <v>3</v>
      </c>
      <c r="F5026">
        <v>10</v>
      </c>
      <c r="G5026">
        <v>2020</v>
      </c>
      <c r="H5026">
        <v>12751</v>
      </c>
      <c r="I5026">
        <f t="shared" si="156"/>
        <v>-0.58732445862339921</v>
      </c>
      <c r="J5026">
        <v>1.3523700000000001</v>
      </c>
      <c r="K5026">
        <f t="shared" si="157"/>
        <v>0.58732445862339921</v>
      </c>
    </row>
    <row r="5027" spans="1:11" x14ac:dyDescent="0.2">
      <c r="A5027" t="s">
        <v>26233</v>
      </c>
      <c r="B5027" s="3" t="s">
        <v>26234</v>
      </c>
      <c r="C5027">
        <v>1.3523700000000001</v>
      </c>
      <c r="D5027">
        <v>0.25862800000000002</v>
      </c>
      <c r="E5027">
        <v>3</v>
      </c>
      <c r="F5027">
        <v>10</v>
      </c>
      <c r="G5027">
        <v>2020</v>
      </c>
      <c r="H5027">
        <v>12751</v>
      </c>
      <c r="I5027">
        <f t="shared" si="156"/>
        <v>-0.58732445862339921</v>
      </c>
      <c r="J5027">
        <v>1.3523700000000001</v>
      </c>
      <c r="K5027">
        <f t="shared" si="157"/>
        <v>0.58732445862339921</v>
      </c>
    </row>
    <row r="5028" spans="1:11" x14ac:dyDescent="0.2">
      <c r="A5028" t="s">
        <v>26323</v>
      </c>
      <c r="B5028" s="3" t="s">
        <v>26324</v>
      </c>
      <c r="C5028">
        <v>1.3523700000000001</v>
      </c>
      <c r="D5028">
        <v>0.25862800000000002</v>
      </c>
      <c r="E5028">
        <v>3</v>
      </c>
      <c r="F5028">
        <v>10</v>
      </c>
      <c r="G5028">
        <v>2020</v>
      </c>
      <c r="H5028">
        <v>12751</v>
      </c>
      <c r="I5028">
        <f t="shared" si="156"/>
        <v>-0.58732445862339921</v>
      </c>
      <c r="J5028">
        <v>1.3523700000000001</v>
      </c>
      <c r="K5028">
        <f t="shared" si="157"/>
        <v>0.58732445862339921</v>
      </c>
    </row>
    <row r="5029" spans="1:11" x14ac:dyDescent="0.2">
      <c r="A5029" t="s">
        <v>26357</v>
      </c>
      <c r="B5029" s="3" t="s">
        <v>26358</v>
      </c>
      <c r="C5029">
        <v>1.3523700000000001</v>
      </c>
      <c r="D5029">
        <v>0.25862800000000002</v>
      </c>
      <c r="E5029">
        <v>3</v>
      </c>
      <c r="F5029">
        <v>10</v>
      </c>
      <c r="G5029">
        <v>2020</v>
      </c>
      <c r="H5029">
        <v>12751</v>
      </c>
      <c r="I5029">
        <f t="shared" si="156"/>
        <v>-0.58732445862339921</v>
      </c>
      <c r="J5029">
        <v>1.3523700000000001</v>
      </c>
      <c r="K5029">
        <f t="shared" si="157"/>
        <v>0.58732445862339921</v>
      </c>
    </row>
    <row r="5030" spans="1:11" x14ac:dyDescent="0.2">
      <c r="A5030" t="s">
        <v>26569</v>
      </c>
      <c r="B5030" s="3" t="s">
        <v>26570</v>
      </c>
      <c r="C5030">
        <v>1.3523700000000001</v>
      </c>
      <c r="D5030">
        <v>0.25862800000000002</v>
      </c>
      <c r="E5030">
        <v>3</v>
      </c>
      <c r="F5030">
        <v>10</v>
      </c>
      <c r="G5030">
        <v>2020</v>
      </c>
      <c r="H5030">
        <v>12751</v>
      </c>
      <c r="I5030">
        <f t="shared" si="156"/>
        <v>-0.58732445862339921</v>
      </c>
      <c r="J5030">
        <v>1.3523700000000001</v>
      </c>
      <c r="K5030">
        <f t="shared" si="157"/>
        <v>0.58732445862339921</v>
      </c>
    </row>
    <row r="5031" spans="1:11" x14ac:dyDescent="0.2">
      <c r="A5031" t="s">
        <v>26663</v>
      </c>
      <c r="B5031" s="3" t="s">
        <v>26664</v>
      </c>
      <c r="C5031">
        <v>1.3523700000000001</v>
      </c>
      <c r="D5031">
        <v>0.25862800000000002</v>
      </c>
      <c r="E5031">
        <v>3</v>
      </c>
      <c r="F5031">
        <v>10</v>
      </c>
      <c r="G5031">
        <v>2020</v>
      </c>
      <c r="H5031">
        <v>12751</v>
      </c>
      <c r="I5031">
        <f t="shared" si="156"/>
        <v>-0.58732445862339921</v>
      </c>
      <c r="J5031">
        <v>1.3523700000000001</v>
      </c>
      <c r="K5031">
        <f t="shared" si="157"/>
        <v>0.58732445862339921</v>
      </c>
    </row>
    <row r="5032" spans="1:11" x14ac:dyDescent="0.2">
      <c r="A5032" t="s">
        <v>27371</v>
      </c>
      <c r="B5032" s="3" t="s">
        <v>27372</v>
      </c>
      <c r="C5032">
        <v>1.3523700000000001</v>
      </c>
      <c r="D5032">
        <v>0.25862800000000002</v>
      </c>
      <c r="E5032">
        <v>3</v>
      </c>
      <c r="F5032">
        <v>10</v>
      </c>
      <c r="G5032">
        <v>2020</v>
      </c>
      <c r="H5032">
        <v>12751</v>
      </c>
      <c r="I5032">
        <f t="shared" si="156"/>
        <v>-0.58732445862339921</v>
      </c>
      <c r="J5032">
        <v>1.3523700000000001</v>
      </c>
      <c r="K5032">
        <f t="shared" si="157"/>
        <v>0.58732445862339921</v>
      </c>
    </row>
    <row r="5033" spans="1:11" x14ac:dyDescent="0.2">
      <c r="A5033" t="s">
        <v>27373</v>
      </c>
      <c r="B5033" s="3" t="s">
        <v>27374</v>
      </c>
      <c r="C5033">
        <v>1.3523700000000001</v>
      </c>
      <c r="D5033">
        <v>0.25862800000000002</v>
      </c>
      <c r="E5033">
        <v>3</v>
      </c>
      <c r="F5033">
        <v>10</v>
      </c>
      <c r="G5033">
        <v>2020</v>
      </c>
      <c r="H5033">
        <v>12751</v>
      </c>
      <c r="I5033">
        <f t="shared" si="156"/>
        <v>-0.58732445862339921</v>
      </c>
      <c r="J5033">
        <v>1.3523700000000001</v>
      </c>
      <c r="K5033">
        <f t="shared" si="157"/>
        <v>0.58732445862339921</v>
      </c>
    </row>
    <row r="5034" spans="1:11" x14ac:dyDescent="0.2">
      <c r="A5034" t="s">
        <v>27531</v>
      </c>
      <c r="B5034" s="3" t="s">
        <v>27532</v>
      </c>
      <c r="C5034">
        <v>1.3523700000000001</v>
      </c>
      <c r="D5034">
        <v>0.25862800000000002</v>
      </c>
      <c r="E5034">
        <v>3</v>
      </c>
      <c r="F5034">
        <v>10</v>
      </c>
      <c r="G5034">
        <v>2020</v>
      </c>
      <c r="H5034">
        <v>12751</v>
      </c>
      <c r="I5034">
        <f t="shared" si="156"/>
        <v>-0.58732445862339921</v>
      </c>
      <c r="J5034">
        <v>1.3523700000000001</v>
      </c>
      <c r="K5034">
        <f t="shared" si="157"/>
        <v>0.58732445862339921</v>
      </c>
    </row>
    <row r="5035" spans="1:11" x14ac:dyDescent="0.2">
      <c r="A5035" t="s">
        <v>24949</v>
      </c>
      <c r="B5035" s="3" t="s">
        <v>24950</v>
      </c>
      <c r="C5035">
        <v>1.34901</v>
      </c>
      <c r="D5035">
        <v>0.25949699999999998</v>
      </c>
      <c r="E5035">
        <v>20</v>
      </c>
      <c r="F5035">
        <v>105</v>
      </c>
      <c r="G5035">
        <v>2003</v>
      </c>
      <c r="H5035">
        <v>12656</v>
      </c>
      <c r="I5035">
        <f t="shared" si="156"/>
        <v>-0.58586765859000078</v>
      </c>
      <c r="J5035">
        <v>1.34901</v>
      </c>
      <c r="K5035">
        <f t="shared" si="157"/>
        <v>0.58586765859000078</v>
      </c>
    </row>
    <row r="5036" spans="1:11" x14ac:dyDescent="0.2">
      <c r="A5036" t="s">
        <v>22391</v>
      </c>
      <c r="B5036" s="3" t="s">
        <v>22392</v>
      </c>
      <c r="C5036">
        <v>1.34707</v>
      </c>
      <c r="D5036">
        <v>0.26000099999999998</v>
      </c>
      <c r="E5036">
        <v>12</v>
      </c>
      <c r="F5036">
        <v>59</v>
      </c>
      <c r="G5036">
        <v>2011</v>
      </c>
      <c r="H5036">
        <v>12702</v>
      </c>
      <c r="I5036">
        <f t="shared" si="156"/>
        <v>-0.58502498166900241</v>
      </c>
      <c r="J5036">
        <v>1.34707</v>
      </c>
      <c r="K5036">
        <f t="shared" si="157"/>
        <v>0.58502498166900241</v>
      </c>
    </row>
    <row r="5037" spans="1:11" x14ac:dyDescent="0.2">
      <c r="A5037" t="s">
        <v>8469</v>
      </c>
      <c r="B5037" s="3" t="s">
        <v>8470</v>
      </c>
      <c r="C5037">
        <v>1.3411999999999999</v>
      </c>
      <c r="D5037">
        <v>0.26153199999999999</v>
      </c>
      <c r="E5037">
        <v>21</v>
      </c>
      <c r="F5037">
        <v>111</v>
      </c>
      <c r="G5037">
        <v>2002</v>
      </c>
      <c r="H5037">
        <v>12650</v>
      </c>
      <c r="I5037">
        <f t="shared" si="156"/>
        <v>-0.58247516502550278</v>
      </c>
      <c r="J5037">
        <v>1.3411999999999999</v>
      </c>
      <c r="K5037">
        <f t="shared" si="157"/>
        <v>0.58247516502550278</v>
      </c>
    </row>
    <row r="5038" spans="1:11" x14ac:dyDescent="0.2">
      <c r="A5038" t="s">
        <v>24697</v>
      </c>
      <c r="B5038" s="3" t="s">
        <v>24698</v>
      </c>
      <c r="C5038">
        <v>1.33433</v>
      </c>
      <c r="D5038">
        <v>0.26333400000000001</v>
      </c>
      <c r="E5038">
        <v>22</v>
      </c>
      <c r="F5038">
        <v>117</v>
      </c>
      <c r="G5038">
        <v>2001</v>
      </c>
      <c r="H5038">
        <v>12644</v>
      </c>
      <c r="I5038">
        <f t="shared" si="156"/>
        <v>-0.57949306395091171</v>
      </c>
      <c r="J5038">
        <v>1.33433</v>
      </c>
      <c r="K5038">
        <f t="shared" si="157"/>
        <v>0.57949306395091171</v>
      </c>
    </row>
    <row r="5039" spans="1:11" x14ac:dyDescent="0.2">
      <c r="A5039" t="s">
        <v>12833</v>
      </c>
      <c r="B5039" s="3" t="s">
        <v>12834</v>
      </c>
      <c r="C5039">
        <v>1.3286100000000001</v>
      </c>
      <c r="D5039">
        <v>0.26484400000000002</v>
      </c>
      <c r="E5039">
        <v>13</v>
      </c>
      <c r="F5039">
        <v>65</v>
      </c>
      <c r="G5039">
        <v>2010</v>
      </c>
      <c r="H5039">
        <v>12696</v>
      </c>
      <c r="I5039">
        <f t="shared" si="156"/>
        <v>-0.57700986149148636</v>
      </c>
      <c r="J5039">
        <v>1.3286100000000001</v>
      </c>
      <c r="K5039">
        <f t="shared" si="157"/>
        <v>0.57700986149148636</v>
      </c>
    </row>
    <row r="5040" spans="1:11" x14ac:dyDescent="0.2">
      <c r="A5040" t="s">
        <v>18531</v>
      </c>
      <c r="B5040" s="3" t="s">
        <v>18532</v>
      </c>
      <c r="C5040">
        <v>1.3286100000000001</v>
      </c>
      <c r="D5040">
        <v>0.26484400000000002</v>
      </c>
      <c r="E5040">
        <v>13</v>
      </c>
      <c r="F5040">
        <v>65</v>
      </c>
      <c r="G5040">
        <v>2010</v>
      </c>
      <c r="H5040">
        <v>12696</v>
      </c>
      <c r="I5040">
        <f t="shared" si="156"/>
        <v>-0.57700986149148636</v>
      </c>
      <c r="J5040">
        <v>1.3286100000000001</v>
      </c>
      <c r="K5040">
        <f t="shared" si="157"/>
        <v>0.57700986149148636</v>
      </c>
    </row>
    <row r="5041" spans="1:11" x14ac:dyDescent="0.2">
      <c r="A5041" t="s">
        <v>13261</v>
      </c>
      <c r="B5041" s="3" t="s">
        <v>13262</v>
      </c>
      <c r="C5041">
        <v>1.3279399999999999</v>
      </c>
      <c r="D5041">
        <v>0.26502300000000001</v>
      </c>
      <c r="E5041">
        <v>10</v>
      </c>
      <c r="F5041">
        <v>48</v>
      </c>
      <c r="G5041">
        <v>2013</v>
      </c>
      <c r="H5041">
        <v>12713</v>
      </c>
      <c r="I5041">
        <f t="shared" si="156"/>
        <v>-0.57671643421551744</v>
      </c>
      <c r="J5041">
        <v>1.3279399999999999</v>
      </c>
      <c r="K5041">
        <f t="shared" si="157"/>
        <v>0.57671643421551744</v>
      </c>
    </row>
    <row r="5042" spans="1:11" x14ac:dyDescent="0.2">
      <c r="A5042" t="s">
        <v>13649</v>
      </c>
      <c r="B5042" s="3" t="s">
        <v>13650</v>
      </c>
      <c r="C5042">
        <v>1.3279399999999999</v>
      </c>
      <c r="D5042">
        <v>0.26502300000000001</v>
      </c>
      <c r="E5042">
        <v>10</v>
      </c>
      <c r="F5042">
        <v>48</v>
      </c>
      <c r="G5042">
        <v>2013</v>
      </c>
      <c r="H5042">
        <v>12713</v>
      </c>
      <c r="I5042">
        <f t="shared" si="156"/>
        <v>-0.57671643421551744</v>
      </c>
      <c r="J5042">
        <v>1.3279399999999999</v>
      </c>
      <c r="K5042">
        <f t="shared" si="157"/>
        <v>0.57671643421551744</v>
      </c>
    </row>
    <row r="5043" spans="1:11" x14ac:dyDescent="0.2">
      <c r="A5043" t="s">
        <v>21419</v>
      </c>
      <c r="B5043" s="3" t="s">
        <v>21420</v>
      </c>
      <c r="C5043">
        <v>1.3279399999999999</v>
      </c>
      <c r="D5043">
        <v>0.26502300000000001</v>
      </c>
      <c r="E5043">
        <v>10</v>
      </c>
      <c r="F5043">
        <v>48</v>
      </c>
      <c r="G5043">
        <v>2013</v>
      </c>
      <c r="H5043">
        <v>12713</v>
      </c>
      <c r="I5043">
        <f t="shared" si="156"/>
        <v>-0.57671643421551744</v>
      </c>
      <c r="J5043">
        <v>1.3279399999999999</v>
      </c>
      <c r="K5043">
        <f t="shared" si="157"/>
        <v>0.57671643421551744</v>
      </c>
    </row>
    <row r="5044" spans="1:11" x14ac:dyDescent="0.2">
      <c r="A5044" t="s">
        <v>23383</v>
      </c>
      <c r="B5044" s="3" t="s">
        <v>23384</v>
      </c>
      <c r="C5044">
        <v>1.3279399999999999</v>
      </c>
      <c r="D5044">
        <v>0.26502300000000001</v>
      </c>
      <c r="E5044">
        <v>10</v>
      </c>
      <c r="F5044">
        <v>48</v>
      </c>
      <c r="G5044">
        <v>2013</v>
      </c>
      <c r="H5044">
        <v>12713</v>
      </c>
      <c r="I5044">
        <f t="shared" si="156"/>
        <v>-0.57671643421551744</v>
      </c>
      <c r="J5044">
        <v>1.3279399999999999</v>
      </c>
      <c r="K5044">
        <f t="shared" si="157"/>
        <v>0.57671643421551744</v>
      </c>
    </row>
    <row r="5045" spans="1:11" x14ac:dyDescent="0.2">
      <c r="A5045" t="s">
        <v>26441</v>
      </c>
      <c r="B5045" s="3" t="s">
        <v>26442</v>
      </c>
      <c r="C5045">
        <v>1.3279399999999999</v>
      </c>
      <c r="D5045">
        <v>0.26502300000000001</v>
      </c>
      <c r="E5045">
        <v>10</v>
      </c>
      <c r="F5045">
        <v>48</v>
      </c>
      <c r="G5045">
        <v>2013</v>
      </c>
      <c r="H5045">
        <v>12713</v>
      </c>
      <c r="I5045">
        <f t="shared" si="156"/>
        <v>-0.57671643421551744</v>
      </c>
      <c r="J5045">
        <v>1.3279399999999999</v>
      </c>
      <c r="K5045">
        <f t="shared" si="157"/>
        <v>0.57671643421551744</v>
      </c>
    </row>
    <row r="5046" spans="1:11" x14ac:dyDescent="0.2">
      <c r="A5046" t="s">
        <v>27997</v>
      </c>
      <c r="B5046" s="3" t="s">
        <v>27998</v>
      </c>
      <c r="C5046">
        <v>1.3279399999999999</v>
      </c>
      <c r="D5046">
        <v>0.26502300000000001</v>
      </c>
      <c r="E5046">
        <v>10</v>
      </c>
      <c r="F5046">
        <v>48</v>
      </c>
      <c r="G5046">
        <v>2013</v>
      </c>
      <c r="H5046">
        <v>12713</v>
      </c>
      <c r="I5046">
        <f t="shared" si="156"/>
        <v>-0.57671643421551744</v>
      </c>
      <c r="J5046">
        <v>1.3279399999999999</v>
      </c>
      <c r="K5046">
        <f t="shared" si="157"/>
        <v>0.57671643421551744</v>
      </c>
    </row>
    <row r="5047" spans="1:11" x14ac:dyDescent="0.2">
      <c r="A5047" t="s">
        <v>6491</v>
      </c>
      <c r="B5047" s="3" t="s">
        <v>6492</v>
      </c>
      <c r="C5047">
        <v>1.3205199999999999</v>
      </c>
      <c r="D5047">
        <v>0.26699699999999998</v>
      </c>
      <c r="E5047">
        <v>94</v>
      </c>
      <c r="F5047">
        <v>551</v>
      </c>
      <c r="G5047">
        <v>1929</v>
      </c>
      <c r="H5047">
        <v>12210</v>
      </c>
      <c r="I5047">
        <f t="shared" si="156"/>
        <v>-0.5734936183761189</v>
      </c>
      <c r="J5047">
        <v>1.3205199999999999</v>
      </c>
      <c r="K5047">
        <f t="shared" si="157"/>
        <v>0.5734936183761189</v>
      </c>
    </row>
    <row r="5048" spans="1:11" x14ac:dyDescent="0.2">
      <c r="A5048" t="s">
        <v>16775</v>
      </c>
      <c r="B5048" s="3" t="s">
        <v>16776</v>
      </c>
      <c r="C5048">
        <v>1.3193999999999999</v>
      </c>
      <c r="D5048">
        <v>0.26729599999999998</v>
      </c>
      <c r="E5048">
        <v>18</v>
      </c>
      <c r="F5048">
        <v>94</v>
      </c>
      <c r="G5048">
        <v>2005</v>
      </c>
      <c r="H5048">
        <v>12667</v>
      </c>
      <c r="I5048">
        <f t="shared" si="156"/>
        <v>-0.57300754027423617</v>
      </c>
      <c r="J5048">
        <v>1.3193999999999999</v>
      </c>
      <c r="K5048">
        <f t="shared" si="157"/>
        <v>0.57300754027423617</v>
      </c>
    </row>
    <row r="5049" spans="1:11" x14ac:dyDescent="0.2">
      <c r="A5049" t="s">
        <v>6483</v>
      </c>
      <c r="B5049" s="3" t="s">
        <v>6484</v>
      </c>
      <c r="C5049">
        <v>1.31657</v>
      </c>
      <c r="D5049">
        <v>0.26805299999999999</v>
      </c>
      <c r="E5049">
        <v>6</v>
      </c>
      <c r="F5049">
        <v>26</v>
      </c>
      <c r="G5049">
        <v>2017</v>
      </c>
      <c r="H5049">
        <v>12735</v>
      </c>
      <c r="I5049">
        <f t="shared" si="156"/>
        <v>-0.57177932786730779</v>
      </c>
      <c r="J5049">
        <v>1.31657</v>
      </c>
      <c r="K5049">
        <f t="shared" si="157"/>
        <v>0.57177932786730779</v>
      </c>
    </row>
    <row r="5050" spans="1:11" x14ac:dyDescent="0.2">
      <c r="A5050" t="s">
        <v>7263</v>
      </c>
      <c r="B5050" s="3" t="s">
        <v>7264</v>
      </c>
      <c r="C5050">
        <v>1.31657</v>
      </c>
      <c r="D5050">
        <v>0.26805299999999999</v>
      </c>
      <c r="E5050">
        <v>6</v>
      </c>
      <c r="F5050">
        <v>26</v>
      </c>
      <c r="G5050">
        <v>2017</v>
      </c>
      <c r="H5050">
        <v>12735</v>
      </c>
      <c r="I5050">
        <f t="shared" si="156"/>
        <v>-0.57177932786730779</v>
      </c>
      <c r="J5050">
        <v>1.31657</v>
      </c>
      <c r="K5050">
        <f t="shared" si="157"/>
        <v>0.57177932786730779</v>
      </c>
    </row>
    <row r="5051" spans="1:11" x14ac:dyDescent="0.2">
      <c r="A5051" t="s">
        <v>8437</v>
      </c>
      <c r="B5051" s="3" t="s">
        <v>8438</v>
      </c>
      <c r="C5051">
        <v>1.31657</v>
      </c>
      <c r="D5051">
        <v>0.26805299999999999</v>
      </c>
      <c r="E5051">
        <v>6</v>
      </c>
      <c r="F5051">
        <v>26</v>
      </c>
      <c r="G5051">
        <v>2017</v>
      </c>
      <c r="H5051">
        <v>12735</v>
      </c>
      <c r="I5051">
        <f t="shared" si="156"/>
        <v>-0.57177932786730779</v>
      </c>
      <c r="J5051">
        <v>1.31657</v>
      </c>
      <c r="K5051">
        <f t="shared" si="157"/>
        <v>0.57177932786730779</v>
      </c>
    </row>
    <row r="5052" spans="1:11" x14ac:dyDescent="0.2">
      <c r="A5052" t="s">
        <v>8665</v>
      </c>
      <c r="B5052" s="3" t="s">
        <v>8666</v>
      </c>
      <c r="C5052">
        <v>1.31657</v>
      </c>
      <c r="D5052">
        <v>0.26805299999999999</v>
      </c>
      <c r="E5052">
        <v>6</v>
      </c>
      <c r="F5052">
        <v>26</v>
      </c>
      <c r="G5052">
        <v>2017</v>
      </c>
      <c r="H5052">
        <v>12735</v>
      </c>
      <c r="I5052">
        <f t="shared" si="156"/>
        <v>-0.57177932786730779</v>
      </c>
      <c r="J5052">
        <v>1.31657</v>
      </c>
      <c r="K5052">
        <f t="shared" si="157"/>
        <v>0.57177932786730779</v>
      </c>
    </row>
    <row r="5053" spans="1:11" x14ac:dyDescent="0.2">
      <c r="A5053" t="s">
        <v>9765</v>
      </c>
      <c r="B5053" s="3" t="s">
        <v>9766</v>
      </c>
      <c r="C5053">
        <v>1.31657</v>
      </c>
      <c r="D5053">
        <v>0.26805299999999999</v>
      </c>
      <c r="E5053">
        <v>6</v>
      </c>
      <c r="F5053">
        <v>26</v>
      </c>
      <c r="G5053">
        <v>2017</v>
      </c>
      <c r="H5053">
        <v>12735</v>
      </c>
      <c r="I5053">
        <f t="shared" si="156"/>
        <v>-0.57177932786730779</v>
      </c>
      <c r="J5053">
        <v>1.31657</v>
      </c>
      <c r="K5053">
        <f t="shared" si="157"/>
        <v>0.57177932786730779</v>
      </c>
    </row>
    <row r="5054" spans="1:11" x14ac:dyDescent="0.2">
      <c r="A5054" t="s">
        <v>11257</v>
      </c>
      <c r="B5054" s="3" t="s">
        <v>11258</v>
      </c>
      <c r="C5054">
        <v>1.31657</v>
      </c>
      <c r="D5054">
        <v>0.26805299999999999</v>
      </c>
      <c r="E5054">
        <v>6</v>
      </c>
      <c r="F5054">
        <v>26</v>
      </c>
      <c r="G5054">
        <v>2017</v>
      </c>
      <c r="H5054">
        <v>12735</v>
      </c>
      <c r="I5054">
        <f t="shared" si="156"/>
        <v>-0.57177932786730779</v>
      </c>
      <c r="J5054">
        <v>1.31657</v>
      </c>
      <c r="K5054">
        <f t="shared" si="157"/>
        <v>0.57177932786730779</v>
      </c>
    </row>
    <row r="5055" spans="1:11" x14ac:dyDescent="0.2">
      <c r="A5055" t="s">
        <v>13599</v>
      </c>
      <c r="B5055" s="3" t="s">
        <v>13600</v>
      </c>
      <c r="C5055">
        <v>1.31657</v>
      </c>
      <c r="D5055">
        <v>0.26805299999999999</v>
      </c>
      <c r="E5055">
        <v>6</v>
      </c>
      <c r="F5055">
        <v>26</v>
      </c>
      <c r="G5055">
        <v>2017</v>
      </c>
      <c r="H5055">
        <v>12735</v>
      </c>
      <c r="I5055">
        <f t="shared" si="156"/>
        <v>-0.57177932786730779</v>
      </c>
      <c r="J5055">
        <v>1.31657</v>
      </c>
      <c r="K5055">
        <f t="shared" si="157"/>
        <v>0.57177932786730779</v>
      </c>
    </row>
    <row r="5056" spans="1:11" x14ac:dyDescent="0.2">
      <c r="A5056" t="s">
        <v>15059</v>
      </c>
      <c r="B5056" s="3" t="s">
        <v>15060</v>
      </c>
      <c r="C5056">
        <v>1.31657</v>
      </c>
      <c r="D5056">
        <v>0.26805299999999999</v>
      </c>
      <c r="E5056">
        <v>6</v>
      </c>
      <c r="F5056">
        <v>26</v>
      </c>
      <c r="G5056">
        <v>2017</v>
      </c>
      <c r="H5056">
        <v>12735</v>
      </c>
      <c r="I5056">
        <f t="shared" si="156"/>
        <v>-0.57177932786730779</v>
      </c>
      <c r="J5056">
        <v>1.31657</v>
      </c>
      <c r="K5056">
        <f t="shared" si="157"/>
        <v>0.57177932786730779</v>
      </c>
    </row>
    <row r="5057" spans="1:11" x14ac:dyDescent="0.2">
      <c r="A5057" t="s">
        <v>15401</v>
      </c>
      <c r="B5057" s="3" t="s">
        <v>15402</v>
      </c>
      <c r="C5057">
        <v>1.31657</v>
      </c>
      <c r="D5057">
        <v>0.26805299999999999</v>
      </c>
      <c r="E5057">
        <v>6</v>
      </c>
      <c r="F5057">
        <v>26</v>
      </c>
      <c r="G5057">
        <v>2017</v>
      </c>
      <c r="H5057">
        <v>12735</v>
      </c>
      <c r="I5057">
        <f t="shared" si="156"/>
        <v>-0.57177932786730779</v>
      </c>
      <c r="J5057">
        <v>1.31657</v>
      </c>
      <c r="K5057">
        <f t="shared" si="157"/>
        <v>0.57177932786730779</v>
      </c>
    </row>
    <row r="5058" spans="1:11" x14ac:dyDescent="0.2">
      <c r="A5058" t="s">
        <v>16601</v>
      </c>
      <c r="B5058" s="3" t="s">
        <v>16602</v>
      </c>
      <c r="C5058">
        <v>1.31657</v>
      </c>
      <c r="D5058">
        <v>0.26805299999999999</v>
      </c>
      <c r="E5058">
        <v>6</v>
      </c>
      <c r="F5058">
        <v>26</v>
      </c>
      <c r="G5058">
        <v>2017</v>
      </c>
      <c r="H5058">
        <v>12735</v>
      </c>
      <c r="I5058">
        <f t="shared" ref="I5058:I5121" si="158">LOG10(D5058)</f>
        <v>-0.57177932786730779</v>
      </c>
      <c r="J5058">
        <v>1.31657</v>
      </c>
      <c r="K5058">
        <f t="shared" ref="K5058:K5121" si="159">I5058*(-1)</f>
        <v>0.57177932786730779</v>
      </c>
    </row>
    <row r="5059" spans="1:11" x14ac:dyDescent="0.2">
      <c r="A5059" t="s">
        <v>22389</v>
      </c>
      <c r="B5059" s="3" t="s">
        <v>22390</v>
      </c>
      <c r="C5059">
        <v>1.31657</v>
      </c>
      <c r="D5059">
        <v>0.26805299999999999</v>
      </c>
      <c r="E5059">
        <v>6</v>
      </c>
      <c r="F5059">
        <v>26</v>
      </c>
      <c r="G5059">
        <v>2017</v>
      </c>
      <c r="H5059">
        <v>12735</v>
      </c>
      <c r="I5059">
        <f t="shared" si="158"/>
        <v>-0.57177932786730779</v>
      </c>
      <c r="J5059">
        <v>1.31657</v>
      </c>
      <c r="K5059">
        <f t="shared" si="159"/>
        <v>0.57177932786730779</v>
      </c>
    </row>
    <row r="5060" spans="1:11" x14ac:dyDescent="0.2">
      <c r="A5060" t="s">
        <v>24173</v>
      </c>
      <c r="B5060" s="3" t="s">
        <v>24174</v>
      </c>
      <c r="C5060">
        <v>1.31657</v>
      </c>
      <c r="D5060">
        <v>0.26805299999999999</v>
      </c>
      <c r="E5060">
        <v>6</v>
      </c>
      <c r="F5060">
        <v>26</v>
      </c>
      <c r="G5060">
        <v>2017</v>
      </c>
      <c r="H5060">
        <v>12735</v>
      </c>
      <c r="I5060">
        <f t="shared" si="158"/>
        <v>-0.57177932786730779</v>
      </c>
      <c r="J5060">
        <v>1.31657</v>
      </c>
      <c r="K5060">
        <f t="shared" si="159"/>
        <v>0.57177932786730779</v>
      </c>
    </row>
    <row r="5061" spans="1:11" x14ac:dyDescent="0.2">
      <c r="A5061" t="s">
        <v>27755</v>
      </c>
      <c r="B5061" s="3" t="s">
        <v>27756</v>
      </c>
      <c r="C5061">
        <v>1.31657</v>
      </c>
      <c r="D5061">
        <v>0.26805299999999999</v>
      </c>
      <c r="E5061">
        <v>6</v>
      </c>
      <c r="F5061">
        <v>26</v>
      </c>
      <c r="G5061">
        <v>2017</v>
      </c>
      <c r="H5061">
        <v>12735</v>
      </c>
      <c r="I5061">
        <f t="shared" si="158"/>
        <v>-0.57177932786730779</v>
      </c>
      <c r="J5061">
        <v>1.31657</v>
      </c>
      <c r="K5061">
        <f t="shared" si="159"/>
        <v>0.57177932786730779</v>
      </c>
    </row>
    <row r="5062" spans="1:11" x14ac:dyDescent="0.2">
      <c r="A5062" t="s">
        <v>7659</v>
      </c>
      <c r="B5062" s="3" t="s">
        <v>7660</v>
      </c>
      <c r="C5062">
        <v>1.3151200000000001</v>
      </c>
      <c r="D5062">
        <v>0.26844099999999999</v>
      </c>
      <c r="E5062">
        <v>8</v>
      </c>
      <c r="F5062">
        <v>37</v>
      </c>
      <c r="G5062">
        <v>2015</v>
      </c>
      <c r="H5062">
        <v>12724</v>
      </c>
      <c r="I5062">
        <f t="shared" si="158"/>
        <v>-0.57115115201312527</v>
      </c>
      <c r="J5062">
        <v>1.3151200000000001</v>
      </c>
      <c r="K5062">
        <f t="shared" si="159"/>
        <v>0.57115115201312527</v>
      </c>
    </row>
    <row r="5063" spans="1:11" x14ac:dyDescent="0.2">
      <c r="A5063" t="s">
        <v>8155</v>
      </c>
      <c r="B5063" s="3" t="s">
        <v>8156</v>
      </c>
      <c r="C5063">
        <v>1.3151200000000001</v>
      </c>
      <c r="D5063">
        <v>0.26844099999999999</v>
      </c>
      <c r="E5063">
        <v>8</v>
      </c>
      <c r="F5063">
        <v>37</v>
      </c>
      <c r="G5063">
        <v>2015</v>
      </c>
      <c r="H5063">
        <v>12724</v>
      </c>
      <c r="I5063">
        <f t="shared" si="158"/>
        <v>-0.57115115201312527</v>
      </c>
      <c r="J5063">
        <v>1.3151200000000001</v>
      </c>
      <c r="K5063">
        <f t="shared" si="159"/>
        <v>0.57115115201312527</v>
      </c>
    </row>
    <row r="5064" spans="1:11" x14ac:dyDescent="0.2">
      <c r="A5064" t="s">
        <v>8255</v>
      </c>
      <c r="B5064" s="3" t="s">
        <v>8256</v>
      </c>
      <c r="C5064">
        <v>1.3151200000000001</v>
      </c>
      <c r="D5064">
        <v>0.26844099999999999</v>
      </c>
      <c r="E5064">
        <v>8</v>
      </c>
      <c r="F5064">
        <v>37</v>
      </c>
      <c r="G5064">
        <v>2015</v>
      </c>
      <c r="H5064">
        <v>12724</v>
      </c>
      <c r="I5064">
        <f t="shared" si="158"/>
        <v>-0.57115115201312527</v>
      </c>
      <c r="J5064">
        <v>1.3151200000000001</v>
      </c>
      <c r="K5064">
        <f t="shared" si="159"/>
        <v>0.57115115201312527</v>
      </c>
    </row>
    <row r="5065" spans="1:11" x14ac:dyDescent="0.2">
      <c r="A5065" t="s">
        <v>10527</v>
      </c>
      <c r="B5065" s="3" t="s">
        <v>10528</v>
      </c>
      <c r="C5065">
        <v>1.3151200000000001</v>
      </c>
      <c r="D5065">
        <v>0.26844099999999999</v>
      </c>
      <c r="E5065">
        <v>8</v>
      </c>
      <c r="F5065">
        <v>37</v>
      </c>
      <c r="G5065">
        <v>2015</v>
      </c>
      <c r="H5065">
        <v>12724</v>
      </c>
      <c r="I5065">
        <f t="shared" si="158"/>
        <v>-0.57115115201312527</v>
      </c>
      <c r="J5065">
        <v>1.3151200000000001</v>
      </c>
      <c r="K5065">
        <f t="shared" si="159"/>
        <v>0.57115115201312527</v>
      </c>
    </row>
    <row r="5066" spans="1:11" x14ac:dyDescent="0.2">
      <c r="A5066" t="s">
        <v>19809</v>
      </c>
      <c r="B5066" s="3" t="s">
        <v>19810</v>
      </c>
      <c r="C5066">
        <v>1.3151200000000001</v>
      </c>
      <c r="D5066">
        <v>0.26844099999999999</v>
      </c>
      <c r="E5066">
        <v>8</v>
      </c>
      <c r="F5066">
        <v>37</v>
      </c>
      <c r="G5066">
        <v>2015</v>
      </c>
      <c r="H5066">
        <v>12724</v>
      </c>
      <c r="I5066">
        <f t="shared" si="158"/>
        <v>-0.57115115201312527</v>
      </c>
      <c r="J5066">
        <v>1.3151200000000001</v>
      </c>
      <c r="K5066">
        <f t="shared" si="159"/>
        <v>0.57115115201312527</v>
      </c>
    </row>
    <row r="5067" spans="1:11" x14ac:dyDescent="0.2">
      <c r="A5067" t="s">
        <v>20907</v>
      </c>
      <c r="B5067" s="3" t="s">
        <v>20908</v>
      </c>
      <c r="C5067">
        <v>1.3151200000000001</v>
      </c>
      <c r="D5067">
        <v>0.26844099999999999</v>
      </c>
      <c r="E5067">
        <v>8</v>
      </c>
      <c r="F5067">
        <v>37</v>
      </c>
      <c r="G5067">
        <v>2015</v>
      </c>
      <c r="H5067">
        <v>12724</v>
      </c>
      <c r="I5067">
        <f t="shared" si="158"/>
        <v>-0.57115115201312527</v>
      </c>
      <c r="J5067">
        <v>1.3151200000000001</v>
      </c>
      <c r="K5067">
        <f t="shared" si="159"/>
        <v>0.57115115201312527</v>
      </c>
    </row>
    <row r="5068" spans="1:11" x14ac:dyDescent="0.2">
      <c r="A5068" t="s">
        <v>22217</v>
      </c>
      <c r="B5068" s="3" t="s">
        <v>22218</v>
      </c>
      <c r="C5068">
        <v>1.3151200000000001</v>
      </c>
      <c r="D5068">
        <v>0.26844099999999999</v>
      </c>
      <c r="E5068">
        <v>8</v>
      </c>
      <c r="F5068">
        <v>37</v>
      </c>
      <c r="G5068">
        <v>2015</v>
      </c>
      <c r="H5068">
        <v>12724</v>
      </c>
      <c r="I5068">
        <f t="shared" si="158"/>
        <v>-0.57115115201312527</v>
      </c>
      <c r="J5068">
        <v>1.3151200000000001</v>
      </c>
      <c r="K5068">
        <f t="shared" si="159"/>
        <v>0.57115115201312527</v>
      </c>
    </row>
    <row r="5069" spans="1:11" x14ac:dyDescent="0.2">
      <c r="A5069" t="s">
        <v>23651</v>
      </c>
      <c r="B5069" s="3" t="s">
        <v>23652</v>
      </c>
      <c r="C5069">
        <v>1.3151200000000001</v>
      </c>
      <c r="D5069">
        <v>0.26844099999999999</v>
      </c>
      <c r="E5069">
        <v>8</v>
      </c>
      <c r="F5069">
        <v>37</v>
      </c>
      <c r="G5069">
        <v>2015</v>
      </c>
      <c r="H5069">
        <v>12724</v>
      </c>
      <c r="I5069">
        <f t="shared" si="158"/>
        <v>-0.57115115201312527</v>
      </c>
      <c r="J5069">
        <v>1.3151200000000001</v>
      </c>
      <c r="K5069">
        <f t="shared" si="159"/>
        <v>0.57115115201312527</v>
      </c>
    </row>
    <row r="5070" spans="1:11" x14ac:dyDescent="0.2">
      <c r="A5070" t="s">
        <v>24187</v>
      </c>
      <c r="B5070" s="3" t="s">
        <v>24188</v>
      </c>
      <c r="C5070">
        <v>1.3151200000000001</v>
      </c>
      <c r="D5070">
        <v>0.26844099999999999</v>
      </c>
      <c r="E5070">
        <v>8</v>
      </c>
      <c r="F5070">
        <v>37</v>
      </c>
      <c r="G5070">
        <v>2015</v>
      </c>
      <c r="H5070">
        <v>12724</v>
      </c>
      <c r="I5070">
        <f t="shared" si="158"/>
        <v>-0.57115115201312527</v>
      </c>
      <c r="J5070">
        <v>1.3151200000000001</v>
      </c>
      <c r="K5070">
        <f t="shared" si="159"/>
        <v>0.57115115201312527</v>
      </c>
    </row>
    <row r="5071" spans="1:11" x14ac:dyDescent="0.2">
      <c r="A5071" t="s">
        <v>26171</v>
      </c>
      <c r="B5071" s="3" t="s">
        <v>26172</v>
      </c>
      <c r="C5071">
        <v>1.3151200000000001</v>
      </c>
      <c r="D5071">
        <v>0.26844099999999999</v>
      </c>
      <c r="E5071">
        <v>8</v>
      </c>
      <c r="F5071">
        <v>37</v>
      </c>
      <c r="G5071">
        <v>2015</v>
      </c>
      <c r="H5071">
        <v>12724</v>
      </c>
      <c r="I5071">
        <f t="shared" si="158"/>
        <v>-0.57115115201312527</v>
      </c>
      <c r="J5071">
        <v>1.3151200000000001</v>
      </c>
      <c r="K5071">
        <f t="shared" si="159"/>
        <v>0.57115115201312527</v>
      </c>
    </row>
    <row r="5072" spans="1:11" x14ac:dyDescent="0.2">
      <c r="A5072" t="s">
        <v>6591</v>
      </c>
      <c r="B5072" s="3" t="s">
        <v>6592</v>
      </c>
      <c r="C5072">
        <v>1.3104800000000001</v>
      </c>
      <c r="D5072">
        <v>0.26968999999999999</v>
      </c>
      <c r="E5072">
        <v>27</v>
      </c>
      <c r="F5072">
        <v>147</v>
      </c>
      <c r="G5072">
        <v>1996</v>
      </c>
      <c r="H5072">
        <v>12614</v>
      </c>
      <c r="I5072">
        <f t="shared" si="158"/>
        <v>-0.56913515671854142</v>
      </c>
      <c r="J5072">
        <v>1.3104800000000001</v>
      </c>
      <c r="K5072">
        <f t="shared" si="159"/>
        <v>0.56913515671854142</v>
      </c>
    </row>
    <row r="5073" spans="1:11" x14ac:dyDescent="0.2">
      <c r="A5073" t="s">
        <v>15425</v>
      </c>
      <c r="B5073" s="3" t="s">
        <v>15426</v>
      </c>
      <c r="C5073">
        <v>1.30511</v>
      </c>
      <c r="D5073">
        <v>0.27114199999999999</v>
      </c>
      <c r="E5073">
        <v>11</v>
      </c>
      <c r="F5073">
        <v>54</v>
      </c>
      <c r="G5073">
        <v>2012</v>
      </c>
      <c r="H5073">
        <v>12707</v>
      </c>
      <c r="I5073">
        <f t="shared" si="158"/>
        <v>-0.56680320482657098</v>
      </c>
      <c r="J5073">
        <v>1.30511</v>
      </c>
      <c r="K5073">
        <f t="shared" si="159"/>
        <v>0.56680320482657098</v>
      </c>
    </row>
    <row r="5074" spans="1:11" x14ac:dyDescent="0.2">
      <c r="A5074" t="s">
        <v>19327</v>
      </c>
      <c r="B5074" s="3" t="s">
        <v>19328</v>
      </c>
      <c r="C5074">
        <v>1.30511</v>
      </c>
      <c r="D5074">
        <v>0.27114199999999999</v>
      </c>
      <c r="E5074">
        <v>11</v>
      </c>
      <c r="F5074">
        <v>54</v>
      </c>
      <c r="G5074">
        <v>2012</v>
      </c>
      <c r="H5074">
        <v>12707</v>
      </c>
      <c r="I5074">
        <f t="shared" si="158"/>
        <v>-0.56680320482657098</v>
      </c>
      <c r="J5074">
        <v>1.30511</v>
      </c>
      <c r="K5074">
        <f t="shared" si="159"/>
        <v>0.56680320482657098</v>
      </c>
    </row>
    <row r="5075" spans="1:11" x14ac:dyDescent="0.2">
      <c r="A5075" t="s">
        <v>19513</v>
      </c>
      <c r="B5075" s="3" t="s">
        <v>19514</v>
      </c>
      <c r="C5075">
        <v>1.30277</v>
      </c>
      <c r="D5075">
        <v>0.27177800000000002</v>
      </c>
      <c r="E5075">
        <v>74</v>
      </c>
      <c r="F5075">
        <v>430</v>
      </c>
      <c r="G5075">
        <v>1949</v>
      </c>
      <c r="H5075">
        <v>12331</v>
      </c>
      <c r="I5075">
        <f t="shared" si="158"/>
        <v>-0.56578570163333097</v>
      </c>
      <c r="J5075">
        <v>1.30277</v>
      </c>
      <c r="K5075">
        <f t="shared" si="159"/>
        <v>0.56578570163333097</v>
      </c>
    </row>
    <row r="5076" spans="1:11" x14ac:dyDescent="0.2">
      <c r="A5076" t="s">
        <v>5833</v>
      </c>
      <c r="B5076" s="3" t="s">
        <v>5834</v>
      </c>
      <c r="C5076">
        <v>1.3003400000000001</v>
      </c>
      <c r="D5076">
        <v>0.27243800000000001</v>
      </c>
      <c r="E5076">
        <v>15</v>
      </c>
      <c r="F5076">
        <v>77</v>
      </c>
      <c r="G5076">
        <v>2008</v>
      </c>
      <c r="H5076">
        <v>12684</v>
      </c>
      <c r="I5076">
        <f t="shared" si="158"/>
        <v>-0.56473231658555278</v>
      </c>
      <c r="J5076">
        <v>1.3003400000000001</v>
      </c>
      <c r="K5076">
        <f t="shared" si="159"/>
        <v>0.56473231658555278</v>
      </c>
    </row>
    <row r="5077" spans="1:11" x14ac:dyDescent="0.2">
      <c r="A5077" t="s">
        <v>13845</v>
      </c>
      <c r="B5077" s="3" t="s">
        <v>13846</v>
      </c>
      <c r="C5077">
        <v>1.3003400000000001</v>
      </c>
      <c r="D5077">
        <v>0.27243800000000001</v>
      </c>
      <c r="E5077">
        <v>15</v>
      </c>
      <c r="F5077">
        <v>77</v>
      </c>
      <c r="G5077">
        <v>2008</v>
      </c>
      <c r="H5077">
        <v>12684</v>
      </c>
      <c r="I5077">
        <f t="shared" si="158"/>
        <v>-0.56473231658555278</v>
      </c>
      <c r="J5077">
        <v>1.3003400000000001</v>
      </c>
      <c r="K5077">
        <f t="shared" si="159"/>
        <v>0.56473231658555278</v>
      </c>
    </row>
    <row r="5078" spans="1:11" x14ac:dyDescent="0.2">
      <c r="A5078" t="s">
        <v>20909</v>
      </c>
      <c r="B5078" s="3" t="s">
        <v>20910</v>
      </c>
      <c r="C5078">
        <v>1.3003400000000001</v>
      </c>
      <c r="D5078">
        <v>0.27243800000000001</v>
      </c>
      <c r="E5078">
        <v>15</v>
      </c>
      <c r="F5078">
        <v>77</v>
      </c>
      <c r="G5078">
        <v>2008</v>
      </c>
      <c r="H5078">
        <v>12684</v>
      </c>
      <c r="I5078">
        <f t="shared" si="158"/>
        <v>-0.56473231658555278</v>
      </c>
      <c r="J5078">
        <v>1.3003400000000001</v>
      </c>
      <c r="K5078">
        <f t="shared" si="159"/>
        <v>0.56473231658555278</v>
      </c>
    </row>
    <row r="5079" spans="1:11" x14ac:dyDescent="0.2">
      <c r="A5079" t="s">
        <v>22083</v>
      </c>
      <c r="B5079" s="3" t="s">
        <v>22084</v>
      </c>
      <c r="C5079">
        <v>1.29813</v>
      </c>
      <c r="D5079">
        <v>0.27304200000000001</v>
      </c>
      <c r="E5079">
        <v>83</v>
      </c>
      <c r="F5079">
        <v>485</v>
      </c>
      <c r="G5079">
        <v>1940</v>
      </c>
      <c r="H5079">
        <v>12276</v>
      </c>
      <c r="I5079">
        <f t="shared" si="158"/>
        <v>-0.56377054356261913</v>
      </c>
      <c r="J5079">
        <v>1.29813</v>
      </c>
      <c r="K5079">
        <f t="shared" si="159"/>
        <v>0.56377054356261913</v>
      </c>
    </row>
    <row r="5080" spans="1:11" x14ac:dyDescent="0.2">
      <c r="A5080" t="s">
        <v>26449</v>
      </c>
      <c r="B5080" s="3" t="s">
        <v>26450</v>
      </c>
      <c r="C5080">
        <v>1.2971699999999999</v>
      </c>
      <c r="D5080">
        <v>0.27330399999999999</v>
      </c>
      <c r="E5080">
        <v>21</v>
      </c>
      <c r="F5080">
        <v>112</v>
      </c>
      <c r="G5080">
        <v>2002</v>
      </c>
      <c r="H5080">
        <v>12649</v>
      </c>
      <c r="I5080">
        <f t="shared" si="158"/>
        <v>-0.5633540120496916</v>
      </c>
      <c r="J5080">
        <v>1.2971699999999999</v>
      </c>
      <c r="K5080">
        <f t="shared" si="159"/>
        <v>0.5633540120496916</v>
      </c>
    </row>
    <row r="5081" spans="1:11" x14ac:dyDescent="0.2">
      <c r="A5081" t="s">
        <v>8001</v>
      </c>
      <c r="B5081" s="3" t="s">
        <v>8002</v>
      </c>
      <c r="C5081">
        <v>1.2951699999999999</v>
      </c>
      <c r="D5081">
        <v>0.27385300000000001</v>
      </c>
      <c r="E5081">
        <v>51</v>
      </c>
      <c r="F5081">
        <v>291</v>
      </c>
      <c r="G5081">
        <v>1972</v>
      </c>
      <c r="H5081">
        <v>12470</v>
      </c>
      <c r="I5081">
        <f t="shared" si="158"/>
        <v>-0.56248249710762876</v>
      </c>
      <c r="J5081">
        <v>1.2951699999999999</v>
      </c>
      <c r="K5081">
        <f t="shared" si="159"/>
        <v>0.56248249710762876</v>
      </c>
    </row>
    <row r="5082" spans="1:11" x14ac:dyDescent="0.2">
      <c r="A5082" t="s">
        <v>11513</v>
      </c>
      <c r="B5082" s="3" t="s">
        <v>11514</v>
      </c>
      <c r="C5082">
        <v>1.29511</v>
      </c>
      <c r="D5082">
        <v>0.273868</v>
      </c>
      <c r="E5082">
        <v>34</v>
      </c>
      <c r="F5082">
        <v>189</v>
      </c>
      <c r="G5082">
        <v>1989</v>
      </c>
      <c r="H5082">
        <v>12572</v>
      </c>
      <c r="I5082">
        <f t="shared" si="158"/>
        <v>-0.56245870975154721</v>
      </c>
      <c r="J5082">
        <v>1.29511</v>
      </c>
      <c r="K5082">
        <f t="shared" si="159"/>
        <v>0.56245870975154721</v>
      </c>
    </row>
    <row r="5083" spans="1:11" x14ac:dyDescent="0.2">
      <c r="A5083" t="s">
        <v>6433</v>
      </c>
      <c r="B5083" s="3" t="s">
        <v>6434</v>
      </c>
      <c r="C5083">
        <v>1.2930600000000001</v>
      </c>
      <c r="D5083">
        <v>0.27442899999999998</v>
      </c>
      <c r="E5083">
        <v>36</v>
      </c>
      <c r="F5083">
        <v>201</v>
      </c>
      <c r="G5083">
        <v>1987</v>
      </c>
      <c r="H5083">
        <v>12560</v>
      </c>
      <c r="I5083">
        <f t="shared" si="158"/>
        <v>-0.56156999692121057</v>
      </c>
      <c r="J5083">
        <v>1.2930600000000001</v>
      </c>
      <c r="K5083">
        <f t="shared" si="159"/>
        <v>0.56156999692121057</v>
      </c>
    </row>
    <row r="5084" spans="1:11" x14ac:dyDescent="0.2">
      <c r="A5084" t="s">
        <v>14799</v>
      </c>
      <c r="B5084" s="3" t="s">
        <v>14800</v>
      </c>
      <c r="C5084">
        <v>1.2913399999999999</v>
      </c>
      <c r="D5084">
        <v>0.27490100000000001</v>
      </c>
      <c r="E5084">
        <v>39</v>
      </c>
      <c r="F5084">
        <v>219</v>
      </c>
      <c r="G5084">
        <v>1984</v>
      </c>
      <c r="H5084">
        <v>12542</v>
      </c>
      <c r="I5084">
        <f t="shared" si="158"/>
        <v>-0.56082368033226093</v>
      </c>
      <c r="J5084">
        <v>1.2913399999999999</v>
      </c>
      <c r="K5084">
        <f t="shared" si="159"/>
        <v>0.56082368033226093</v>
      </c>
    </row>
    <row r="5085" spans="1:11" x14ac:dyDescent="0.2">
      <c r="A5085" t="s">
        <v>6923</v>
      </c>
      <c r="B5085" s="3" t="s">
        <v>6924</v>
      </c>
      <c r="C5085">
        <v>1.2887</v>
      </c>
      <c r="D5085">
        <v>0.27562799999999998</v>
      </c>
      <c r="E5085">
        <v>166</v>
      </c>
      <c r="F5085">
        <v>995</v>
      </c>
      <c r="G5085">
        <v>1857</v>
      </c>
      <c r="H5085">
        <v>11766</v>
      </c>
      <c r="I5085">
        <f t="shared" si="158"/>
        <v>-0.55967666619904233</v>
      </c>
      <c r="J5085">
        <v>1.2887</v>
      </c>
      <c r="K5085">
        <f t="shared" si="159"/>
        <v>0.55967666619904233</v>
      </c>
    </row>
    <row r="5086" spans="1:11" x14ac:dyDescent="0.2">
      <c r="A5086" t="s">
        <v>9397</v>
      </c>
      <c r="B5086" s="3" t="s">
        <v>9398</v>
      </c>
      <c r="C5086">
        <v>1.2866899999999999</v>
      </c>
      <c r="D5086">
        <v>0.27618300000000001</v>
      </c>
      <c r="E5086">
        <v>12</v>
      </c>
      <c r="F5086">
        <v>60</v>
      </c>
      <c r="G5086">
        <v>2011</v>
      </c>
      <c r="H5086">
        <v>12701</v>
      </c>
      <c r="I5086">
        <f t="shared" si="158"/>
        <v>-0.55880305723244983</v>
      </c>
      <c r="J5086">
        <v>1.2866899999999999</v>
      </c>
      <c r="K5086">
        <f t="shared" si="159"/>
        <v>0.55880305723244983</v>
      </c>
    </row>
    <row r="5087" spans="1:11" x14ac:dyDescent="0.2">
      <c r="A5087" t="s">
        <v>11005</v>
      </c>
      <c r="B5087" s="3" t="s">
        <v>11006</v>
      </c>
      <c r="C5087">
        <v>1.2866899999999999</v>
      </c>
      <c r="D5087">
        <v>0.27618300000000001</v>
      </c>
      <c r="E5087">
        <v>12</v>
      </c>
      <c r="F5087">
        <v>60</v>
      </c>
      <c r="G5087">
        <v>2011</v>
      </c>
      <c r="H5087">
        <v>12701</v>
      </c>
      <c r="I5087">
        <f t="shared" si="158"/>
        <v>-0.55880305723244983</v>
      </c>
      <c r="J5087">
        <v>1.2866899999999999</v>
      </c>
      <c r="K5087">
        <f t="shared" si="159"/>
        <v>0.55880305723244983</v>
      </c>
    </row>
    <row r="5088" spans="1:11" x14ac:dyDescent="0.2">
      <c r="A5088" t="s">
        <v>12549</v>
      </c>
      <c r="B5088" s="3" t="s">
        <v>12550</v>
      </c>
      <c r="C5088">
        <v>1.2866899999999999</v>
      </c>
      <c r="D5088">
        <v>0.27618300000000001</v>
      </c>
      <c r="E5088">
        <v>12</v>
      </c>
      <c r="F5088">
        <v>60</v>
      </c>
      <c r="G5088">
        <v>2011</v>
      </c>
      <c r="H5088">
        <v>12701</v>
      </c>
      <c r="I5088">
        <f t="shared" si="158"/>
        <v>-0.55880305723244983</v>
      </c>
      <c r="J5088">
        <v>1.2866899999999999</v>
      </c>
      <c r="K5088">
        <f t="shared" si="159"/>
        <v>0.55880305723244983</v>
      </c>
    </row>
    <row r="5089" spans="1:11" x14ac:dyDescent="0.2">
      <c r="A5089" t="s">
        <v>25741</v>
      </c>
      <c r="B5089" s="3" t="s">
        <v>25742</v>
      </c>
      <c r="C5089">
        <v>1.2866899999999999</v>
      </c>
      <c r="D5089">
        <v>0.27618300000000001</v>
      </c>
      <c r="E5089">
        <v>12</v>
      </c>
      <c r="F5089">
        <v>60</v>
      </c>
      <c r="G5089">
        <v>2011</v>
      </c>
      <c r="H5089">
        <v>12701</v>
      </c>
      <c r="I5089">
        <f t="shared" si="158"/>
        <v>-0.55880305723244983</v>
      </c>
      <c r="J5089">
        <v>1.2866899999999999</v>
      </c>
      <c r="K5089">
        <f t="shared" si="159"/>
        <v>0.55880305723244983</v>
      </c>
    </row>
    <row r="5090" spans="1:11" x14ac:dyDescent="0.2">
      <c r="A5090" t="s">
        <v>18757</v>
      </c>
      <c r="B5090" s="3" t="s">
        <v>18758</v>
      </c>
      <c r="C5090">
        <v>1.2849999999999999</v>
      </c>
      <c r="D5090">
        <v>0.27665200000000001</v>
      </c>
      <c r="E5090">
        <v>9</v>
      </c>
      <c r="F5090">
        <v>43</v>
      </c>
      <c r="G5090">
        <v>2014</v>
      </c>
      <c r="H5090">
        <v>12718</v>
      </c>
      <c r="I5090">
        <f t="shared" si="158"/>
        <v>-0.55806618579385858</v>
      </c>
      <c r="J5090">
        <v>1.2849999999999999</v>
      </c>
      <c r="K5090">
        <f t="shared" si="159"/>
        <v>0.55806618579385858</v>
      </c>
    </row>
    <row r="5091" spans="1:11" x14ac:dyDescent="0.2">
      <c r="A5091" t="s">
        <v>13333</v>
      </c>
      <c r="B5091" s="3" t="s">
        <v>13334</v>
      </c>
      <c r="C5091">
        <v>1.28247</v>
      </c>
      <c r="D5091">
        <v>0.27734999999999999</v>
      </c>
      <c r="E5091">
        <v>75</v>
      </c>
      <c r="F5091">
        <v>437</v>
      </c>
      <c r="G5091">
        <v>1948</v>
      </c>
      <c r="H5091">
        <v>12324</v>
      </c>
      <c r="I5091">
        <f t="shared" si="158"/>
        <v>-0.5569718297851457</v>
      </c>
      <c r="J5091">
        <v>1.28247</v>
      </c>
      <c r="K5091">
        <f t="shared" si="159"/>
        <v>0.5569718297851457</v>
      </c>
    </row>
    <row r="5092" spans="1:11" x14ac:dyDescent="0.2">
      <c r="A5092" t="s">
        <v>9173</v>
      </c>
      <c r="B5092" s="3" t="s">
        <v>9174</v>
      </c>
      <c r="C5092">
        <v>1.2801</v>
      </c>
      <c r="D5092">
        <v>0.27800900000000001</v>
      </c>
      <c r="E5092">
        <v>17</v>
      </c>
      <c r="F5092">
        <v>89</v>
      </c>
      <c r="G5092">
        <v>2006</v>
      </c>
      <c r="H5092">
        <v>12672</v>
      </c>
      <c r="I5092">
        <f t="shared" si="158"/>
        <v>-0.55594114441620801</v>
      </c>
      <c r="J5092">
        <v>1.2801</v>
      </c>
      <c r="K5092">
        <f t="shared" si="159"/>
        <v>0.55594114441620801</v>
      </c>
    </row>
    <row r="5093" spans="1:11" x14ac:dyDescent="0.2">
      <c r="A5093" t="s">
        <v>13319</v>
      </c>
      <c r="B5093" s="3" t="s">
        <v>13320</v>
      </c>
      <c r="C5093">
        <v>1.2801</v>
      </c>
      <c r="D5093">
        <v>0.27800900000000001</v>
      </c>
      <c r="E5093">
        <v>17</v>
      </c>
      <c r="F5093">
        <v>89</v>
      </c>
      <c r="G5093">
        <v>2006</v>
      </c>
      <c r="H5093">
        <v>12672</v>
      </c>
      <c r="I5093">
        <f t="shared" si="158"/>
        <v>-0.55594114441620801</v>
      </c>
      <c r="J5093">
        <v>1.2801</v>
      </c>
      <c r="K5093">
        <f t="shared" si="159"/>
        <v>0.55594114441620801</v>
      </c>
    </row>
    <row r="5094" spans="1:11" x14ac:dyDescent="0.2">
      <c r="A5094" t="s">
        <v>16023</v>
      </c>
      <c r="B5094" s="3" t="s">
        <v>16024</v>
      </c>
      <c r="C5094">
        <v>1.2801</v>
      </c>
      <c r="D5094">
        <v>0.27800900000000001</v>
      </c>
      <c r="E5094">
        <v>17</v>
      </c>
      <c r="F5094">
        <v>89</v>
      </c>
      <c r="G5094">
        <v>2006</v>
      </c>
      <c r="H5094">
        <v>12672</v>
      </c>
      <c r="I5094">
        <f t="shared" si="158"/>
        <v>-0.55594114441620801</v>
      </c>
      <c r="J5094">
        <v>1.2801</v>
      </c>
      <c r="K5094">
        <f t="shared" si="159"/>
        <v>0.55594114441620801</v>
      </c>
    </row>
    <row r="5095" spans="1:11" x14ac:dyDescent="0.2">
      <c r="A5095" t="s">
        <v>16687</v>
      </c>
      <c r="B5095" s="3" t="s">
        <v>16688</v>
      </c>
      <c r="C5095">
        <v>1.2801</v>
      </c>
      <c r="D5095">
        <v>0.27800900000000001</v>
      </c>
      <c r="E5095">
        <v>17</v>
      </c>
      <c r="F5095">
        <v>89</v>
      </c>
      <c r="G5095">
        <v>2006</v>
      </c>
      <c r="H5095">
        <v>12672</v>
      </c>
      <c r="I5095">
        <f t="shared" si="158"/>
        <v>-0.55594114441620801</v>
      </c>
      <c r="J5095">
        <v>1.2801</v>
      </c>
      <c r="K5095">
        <f t="shared" si="159"/>
        <v>0.55594114441620801</v>
      </c>
    </row>
    <row r="5096" spans="1:11" x14ac:dyDescent="0.2">
      <c r="A5096" t="s">
        <v>4727</v>
      </c>
      <c r="B5096" s="3" t="s">
        <v>4728</v>
      </c>
      <c r="C5096">
        <v>1.2780100000000001</v>
      </c>
      <c r="D5096">
        <v>0.27859200000000001</v>
      </c>
      <c r="E5096">
        <v>5</v>
      </c>
      <c r="F5096">
        <v>21</v>
      </c>
      <c r="G5096">
        <v>2018</v>
      </c>
      <c r="H5096">
        <v>12740</v>
      </c>
      <c r="I5096">
        <f t="shared" si="158"/>
        <v>-0.55503135885871446</v>
      </c>
      <c r="J5096">
        <v>1.2780100000000001</v>
      </c>
      <c r="K5096">
        <f t="shared" si="159"/>
        <v>0.55503135885871446</v>
      </c>
    </row>
    <row r="5097" spans="1:11" x14ac:dyDescent="0.2">
      <c r="A5097" t="s">
        <v>6513</v>
      </c>
      <c r="B5097" s="3" t="s">
        <v>6514</v>
      </c>
      <c r="C5097">
        <v>1.2780100000000001</v>
      </c>
      <c r="D5097">
        <v>0.27859200000000001</v>
      </c>
      <c r="E5097">
        <v>5</v>
      </c>
      <c r="F5097">
        <v>21</v>
      </c>
      <c r="G5097">
        <v>2018</v>
      </c>
      <c r="H5097">
        <v>12740</v>
      </c>
      <c r="I5097">
        <f t="shared" si="158"/>
        <v>-0.55503135885871446</v>
      </c>
      <c r="J5097">
        <v>1.2780100000000001</v>
      </c>
      <c r="K5097">
        <f t="shared" si="159"/>
        <v>0.55503135885871446</v>
      </c>
    </row>
    <row r="5098" spans="1:11" x14ac:dyDescent="0.2">
      <c r="A5098" t="s">
        <v>9221</v>
      </c>
      <c r="B5098" s="3" t="s">
        <v>9222</v>
      </c>
      <c r="C5098">
        <v>1.2780100000000001</v>
      </c>
      <c r="D5098">
        <v>0.27859200000000001</v>
      </c>
      <c r="E5098">
        <v>5</v>
      </c>
      <c r="F5098">
        <v>21</v>
      </c>
      <c r="G5098">
        <v>2018</v>
      </c>
      <c r="H5098">
        <v>12740</v>
      </c>
      <c r="I5098">
        <f t="shared" si="158"/>
        <v>-0.55503135885871446</v>
      </c>
      <c r="J5098">
        <v>1.2780100000000001</v>
      </c>
      <c r="K5098">
        <f t="shared" si="159"/>
        <v>0.55503135885871446</v>
      </c>
    </row>
    <row r="5099" spans="1:11" x14ac:dyDescent="0.2">
      <c r="A5099" t="s">
        <v>10951</v>
      </c>
      <c r="B5099" s="3" t="s">
        <v>10952</v>
      </c>
      <c r="C5099">
        <v>1.2780100000000001</v>
      </c>
      <c r="D5099">
        <v>0.27859200000000001</v>
      </c>
      <c r="E5099">
        <v>5</v>
      </c>
      <c r="F5099">
        <v>21</v>
      </c>
      <c r="G5099">
        <v>2018</v>
      </c>
      <c r="H5099">
        <v>12740</v>
      </c>
      <c r="I5099">
        <f t="shared" si="158"/>
        <v>-0.55503135885871446</v>
      </c>
      <c r="J5099">
        <v>1.2780100000000001</v>
      </c>
      <c r="K5099">
        <f t="shared" si="159"/>
        <v>0.55503135885871446</v>
      </c>
    </row>
    <row r="5100" spans="1:11" x14ac:dyDescent="0.2">
      <c r="A5100" t="s">
        <v>10963</v>
      </c>
      <c r="B5100" s="3" t="s">
        <v>10964</v>
      </c>
      <c r="C5100">
        <v>1.2780100000000001</v>
      </c>
      <c r="D5100">
        <v>0.27859200000000001</v>
      </c>
      <c r="E5100">
        <v>5</v>
      </c>
      <c r="F5100">
        <v>21</v>
      </c>
      <c r="G5100">
        <v>2018</v>
      </c>
      <c r="H5100">
        <v>12740</v>
      </c>
      <c r="I5100">
        <f t="shared" si="158"/>
        <v>-0.55503135885871446</v>
      </c>
      <c r="J5100">
        <v>1.2780100000000001</v>
      </c>
      <c r="K5100">
        <f t="shared" si="159"/>
        <v>0.55503135885871446</v>
      </c>
    </row>
    <row r="5101" spans="1:11" x14ac:dyDescent="0.2">
      <c r="A5101" t="s">
        <v>10999</v>
      </c>
      <c r="B5101" s="3" t="s">
        <v>11000</v>
      </c>
      <c r="C5101">
        <v>1.2780100000000001</v>
      </c>
      <c r="D5101">
        <v>0.27859200000000001</v>
      </c>
      <c r="E5101">
        <v>5</v>
      </c>
      <c r="F5101">
        <v>21</v>
      </c>
      <c r="G5101">
        <v>2018</v>
      </c>
      <c r="H5101">
        <v>12740</v>
      </c>
      <c r="I5101">
        <f t="shared" si="158"/>
        <v>-0.55503135885871446</v>
      </c>
      <c r="J5101">
        <v>1.2780100000000001</v>
      </c>
      <c r="K5101">
        <f t="shared" si="159"/>
        <v>0.55503135885871446</v>
      </c>
    </row>
    <row r="5102" spans="1:11" x14ac:dyDescent="0.2">
      <c r="A5102" t="s">
        <v>14153</v>
      </c>
      <c r="B5102" s="3" t="s">
        <v>14154</v>
      </c>
      <c r="C5102">
        <v>1.2780100000000001</v>
      </c>
      <c r="D5102">
        <v>0.27859200000000001</v>
      </c>
      <c r="E5102">
        <v>5</v>
      </c>
      <c r="F5102">
        <v>21</v>
      </c>
      <c r="G5102">
        <v>2018</v>
      </c>
      <c r="H5102">
        <v>12740</v>
      </c>
      <c r="I5102">
        <f t="shared" si="158"/>
        <v>-0.55503135885871446</v>
      </c>
      <c r="J5102">
        <v>1.2780100000000001</v>
      </c>
      <c r="K5102">
        <f t="shared" si="159"/>
        <v>0.55503135885871446</v>
      </c>
    </row>
    <row r="5103" spans="1:11" x14ac:dyDescent="0.2">
      <c r="A5103" t="s">
        <v>14495</v>
      </c>
      <c r="B5103" s="3" t="s">
        <v>14496</v>
      </c>
      <c r="C5103">
        <v>1.2780100000000001</v>
      </c>
      <c r="D5103">
        <v>0.27859200000000001</v>
      </c>
      <c r="E5103">
        <v>5</v>
      </c>
      <c r="F5103">
        <v>21</v>
      </c>
      <c r="G5103">
        <v>2018</v>
      </c>
      <c r="H5103">
        <v>12740</v>
      </c>
      <c r="I5103">
        <f t="shared" si="158"/>
        <v>-0.55503135885871446</v>
      </c>
      <c r="J5103">
        <v>1.2780100000000001</v>
      </c>
      <c r="K5103">
        <f t="shared" si="159"/>
        <v>0.55503135885871446</v>
      </c>
    </row>
    <row r="5104" spans="1:11" x14ac:dyDescent="0.2">
      <c r="A5104" t="s">
        <v>15133</v>
      </c>
      <c r="B5104" s="3" t="s">
        <v>15134</v>
      </c>
      <c r="C5104">
        <v>1.2780100000000001</v>
      </c>
      <c r="D5104">
        <v>0.27859200000000001</v>
      </c>
      <c r="E5104">
        <v>5</v>
      </c>
      <c r="F5104">
        <v>21</v>
      </c>
      <c r="G5104">
        <v>2018</v>
      </c>
      <c r="H5104">
        <v>12740</v>
      </c>
      <c r="I5104">
        <f t="shared" si="158"/>
        <v>-0.55503135885871446</v>
      </c>
      <c r="J5104">
        <v>1.2780100000000001</v>
      </c>
      <c r="K5104">
        <f t="shared" si="159"/>
        <v>0.55503135885871446</v>
      </c>
    </row>
    <row r="5105" spans="1:11" x14ac:dyDescent="0.2">
      <c r="A5105" t="s">
        <v>15307</v>
      </c>
      <c r="B5105" s="3" t="s">
        <v>15308</v>
      </c>
      <c r="C5105">
        <v>1.2780100000000001</v>
      </c>
      <c r="D5105">
        <v>0.27859200000000001</v>
      </c>
      <c r="E5105">
        <v>5</v>
      </c>
      <c r="F5105">
        <v>21</v>
      </c>
      <c r="G5105">
        <v>2018</v>
      </c>
      <c r="H5105">
        <v>12740</v>
      </c>
      <c r="I5105">
        <f t="shared" si="158"/>
        <v>-0.55503135885871446</v>
      </c>
      <c r="J5105">
        <v>1.2780100000000001</v>
      </c>
      <c r="K5105">
        <f t="shared" si="159"/>
        <v>0.55503135885871446</v>
      </c>
    </row>
    <row r="5106" spans="1:11" x14ac:dyDescent="0.2">
      <c r="A5106" t="s">
        <v>15707</v>
      </c>
      <c r="B5106" s="3" t="s">
        <v>15708</v>
      </c>
      <c r="C5106">
        <v>1.2780100000000001</v>
      </c>
      <c r="D5106">
        <v>0.27859200000000001</v>
      </c>
      <c r="E5106">
        <v>5</v>
      </c>
      <c r="F5106">
        <v>21</v>
      </c>
      <c r="G5106">
        <v>2018</v>
      </c>
      <c r="H5106">
        <v>12740</v>
      </c>
      <c r="I5106">
        <f t="shared" si="158"/>
        <v>-0.55503135885871446</v>
      </c>
      <c r="J5106">
        <v>1.2780100000000001</v>
      </c>
      <c r="K5106">
        <f t="shared" si="159"/>
        <v>0.55503135885871446</v>
      </c>
    </row>
    <row r="5107" spans="1:11" x14ac:dyDescent="0.2">
      <c r="A5107" t="s">
        <v>17039</v>
      </c>
      <c r="B5107" s="3" t="s">
        <v>17040</v>
      </c>
      <c r="C5107">
        <v>1.2780100000000001</v>
      </c>
      <c r="D5107">
        <v>0.27859200000000001</v>
      </c>
      <c r="E5107">
        <v>5</v>
      </c>
      <c r="F5107">
        <v>21</v>
      </c>
      <c r="G5107">
        <v>2018</v>
      </c>
      <c r="H5107">
        <v>12740</v>
      </c>
      <c r="I5107">
        <f t="shared" si="158"/>
        <v>-0.55503135885871446</v>
      </c>
      <c r="J5107">
        <v>1.2780100000000001</v>
      </c>
      <c r="K5107">
        <f t="shared" si="159"/>
        <v>0.55503135885871446</v>
      </c>
    </row>
    <row r="5108" spans="1:11" x14ac:dyDescent="0.2">
      <c r="A5108" t="s">
        <v>19377</v>
      </c>
      <c r="B5108" s="3" t="s">
        <v>19378</v>
      </c>
      <c r="C5108">
        <v>1.2780100000000001</v>
      </c>
      <c r="D5108">
        <v>0.27859200000000001</v>
      </c>
      <c r="E5108">
        <v>5</v>
      </c>
      <c r="F5108">
        <v>21</v>
      </c>
      <c r="G5108">
        <v>2018</v>
      </c>
      <c r="H5108">
        <v>12740</v>
      </c>
      <c r="I5108">
        <f t="shared" si="158"/>
        <v>-0.55503135885871446</v>
      </c>
      <c r="J5108">
        <v>1.2780100000000001</v>
      </c>
      <c r="K5108">
        <f t="shared" si="159"/>
        <v>0.55503135885871446</v>
      </c>
    </row>
    <row r="5109" spans="1:11" x14ac:dyDescent="0.2">
      <c r="A5109" t="s">
        <v>19575</v>
      </c>
      <c r="B5109" s="3" t="s">
        <v>19576</v>
      </c>
      <c r="C5109">
        <v>1.2780100000000001</v>
      </c>
      <c r="D5109">
        <v>0.27859200000000001</v>
      </c>
      <c r="E5109">
        <v>5</v>
      </c>
      <c r="F5109">
        <v>21</v>
      </c>
      <c r="G5109">
        <v>2018</v>
      </c>
      <c r="H5109">
        <v>12740</v>
      </c>
      <c r="I5109">
        <f t="shared" si="158"/>
        <v>-0.55503135885871446</v>
      </c>
      <c r="J5109">
        <v>1.2780100000000001</v>
      </c>
      <c r="K5109">
        <f t="shared" si="159"/>
        <v>0.55503135885871446</v>
      </c>
    </row>
    <row r="5110" spans="1:11" x14ac:dyDescent="0.2">
      <c r="A5110" t="s">
        <v>20945</v>
      </c>
      <c r="B5110" s="3" t="s">
        <v>20946</v>
      </c>
      <c r="C5110">
        <v>1.2780100000000001</v>
      </c>
      <c r="D5110">
        <v>0.27859200000000001</v>
      </c>
      <c r="E5110">
        <v>5</v>
      </c>
      <c r="F5110">
        <v>21</v>
      </c>
      <c r="G5110">
        <v>2018</v>
      </c>
      <c r="H5110">
        <v>12740</v>
      </c>
      <c r="I5110">
        <f t="shared" si="158"/>
        <v>-0.55503135885871446</v>
      </c>
      <c r="J5110">
        <v>1.2780100000000001</v>
      </c>
      <c r="K5110">
        <f t="shared" si="159"/>
        <v>0.55503135885871446</v>
      </c>
    </row>
    <row r="5111" spans="1:11" x14ac:dyDescent="0.2">
      <c r="A5111" t="s">
        <v>26103</v>
      </c>
      <c r="B5111" s="3" t="s">
        <v>26104</v>
      </c>
      <c r="C5111">
        <v>1.2780100000000001</v>
      </c>
      <c r="D5111">
        <v>0.27859200000000001</v>
      </c>
      <c r="E5111">
        <v>5</v>
      </c>
      <c r="F5111">
        <v>21</v>
      </c>
      <c r="G5111">
        <v>2018</v>
      </c>
      <c r="H5111">
        <v>12740</v>
      </c>
      <c r="I5111">
        <f t="shared" si="158"/>
        <v>-0.55503135885871446</v>
      </c>
      <c r="J5111">
        <v>1.2780100000000001</v>
      </c>
      <c r="K5111">
        <f t="shared" si="159"/>
        <v>0.55503135885871446</v>
      </c>
    </row>
    <row r="5112" spans="1:11" x14ac:dyDescent="0.2">
      <c r="A5112" t="s">
        <v>27591</v>
      </c>
      <c r="B5112" s="3" t="s">
        <v>27592</v>
      </c>
      <c r="C5112">
        <v>1.2780100000000001</v>
      </c>
      <c r="D5112">
        <v>0.27859200000000001</v>
      </c>
      <c r="E5112">
        <v>5</v>
      </c>
      <c r="F5112">
        <v>21</v>
      </c>
      <c r="G5112">
        <v>2018</v>
      </c>
      <c r="H5112">
        <v>12740</v>
      </c>
      <c r="I5112">
        <f t="shared" si="158"/>
        <v>-0.55503135885871446</v>
      </c>
      <c r="J5112">
        <v>1.2780100000000001</v>
      </c>
      <c r="K5112">
        <f t="shared" si="159"/>
        <v>0.55503135885871446</v>
      </c>
    </row>
    <row r="5113" spans="1:11" x14ac:dyDescent="0.2">
      <c r="A5113" t="s">
        <v>22255</v>
      </c>
      <c r="B5113" s="3" t="s">
        <v>22256</v>
      </c>
      <c r="C5113">
        <v>1.27277</v>
      </c>
      <c r="D5113">
        <v>0.280055</v>
      </c>
      <c r="E5113">
        <v>27</v>
      </c>
      <c r="F5113">
        <v>148</v>
      </c>
      <c r="G5113">
        <v>1996</v>
      </c>
      <c r="H5113">
        <v>12613</v>
      </c>
      <c r="I5113">
        <f t="shared" si="158"/>
        <v>-0.55275666919047328</v>
      </c>
      <c r="J5113">
        <v>1.27277</v>
      </c>
      <c r="K5113">
        <f t="shared" si="159"/>
        <v>0.55275666919047328</v>
      </c>
    </row>
    <row r="5114" spans="1:11" x14ac:dyDescent="0.2">
      <c r="A5114" t="s">
        <v>4617</v>
      </c>
      <c r="B5114" s="3" t="s">
        <v>4618</v>
      </c>
      <c r="C5114">
        <v>1.2721899999999999</v>
      </c>
      <c r="D5114">
        <v>0.28021699999999999</v>
      </c>
      <c r="E5114">
        <v>7</v>
      </c>
      <c r="F5114">
        <v>32</v>
      </c>
      <c r="G5114">
        <v>2016</v>
      </c>
      <c r="H5114">
        <v>12729</v>
      </c>
      <c r="I5114">
        <f t="shared" si="158"/>
        <v>-0.55250552079102078</v>
      </c>
      <c r="J5114">
        <v>1.2721899999999999</v>
      </c>
      <c r="K5114">
        <f t="shared" si="159"/>
        <v>0.55250552079102078</v>
      </c>
    </row>
    <row r="5115" spans="1:11" x14ac:dyDescent="0.2">
      <c r="A5115" t="s">
        <v>5061</v>
      </c>
      <c r="B5115" s="3" t="s">
        <v>5062</v>
      </c>
      <c r="C5115">
        <v>1.2721899999999999</v>
      </c>
      <c r="D5115">
        <v>0.28021699999999999</v>
      </c>
      <c r="E5115">
        <v>7</v>
      </c>
      <c r="F5115">
        <v>32</v>
      </c>
      <c r="G5115">
        <v>2016</v>
      </c>
      <c r="H5115">
        <v>12729</v>
      </c>
      <c r="I5115">
        <f t="shared" si="158"/>
        <v>-0.55250552079102078</v>
      </c>
      <c r="J5115">
        <v>1.2721899999999999</v>
      </c>
      <c r="K5115">
        <f t="shared" si="159"/>
        <v>0.55250552079102078</v>
      </c>
    </row>
    <row r="5116" spans="1:11" x14ac:dyDescent="0.2">
      <c r="A5116" t="s">
        <v>8649</v>
      </c>
      <c r="B5116" s="3" t="s">
        <v>8650</v>
      </c>
      <c r="C5116">
        <v>1.2721899999999999</v>
      </c>
      <c r="D5116">
        <v>0.28021699999999999</v>
      </c>
      <c r="E5116">
        <v>7</v>
      </c>
      <c r="F5116">
        <v>32</v>
      </c>
      <c r="G5116">
        <v>2016</v>
      </c>
      <c r="H5116">
        <v>12729</v>
      </c>
      <c r="I5116">
        <f t="shared" si="158"/>
        <v>-0.55250552079102078</v>
      </c>
      <c r="J5116">
        <v>1.2721899999999999</v>
      </c>
      <c r="K5116">
        <f t="shared" si="159"/>
        <v>0.55250552079102078</v>
      </c>
    </row>
    <row r="5117" spans="1:11" x14ac:dyDescent="0.2">
      <c r="A5117" t="s">
        <v>13235</v>
      </c>
      <c r="B5117" s="3" t="s">
        <v>13236</v>
      </c>
      <c r="C5117">
        <v>1.2721899999999999</v>
      </c>
      <c r="D5117">
        <v>0.28021699999999999</v>
      </c>
      <c r="E5117">
        <v>7</v>
      </c>
      <c r="F5117">
        <v>32</v>
      </c>
      <c r="G5117">
        <v>2016</v>
      </c>
      <c r="H5117">
        <v>12729</v>
      </c>
      <c r="I5117">
        <f t="shared" si="158"/>
        <v>-0.55250552079102078</v>
      </c>
      <c r="J5117">
        <v>1.2721899999999999</v>
      </c>
      <c r="K5117">
        <f t="shared" si="159"/>
        <v>0.55250552079102078</v>
      </c>
    </row>
    <row r="5118" spans="1:11" x14ac:dyDescent="0.2">
      <c r="A5118" t="s">
        <v>17273</v>
      </c>
      <c r="B5118" s="3" t="s">
        <v>17274</v>
      </c>
      <c r="C5118">
        <v>1.2721899999999999</v>
      </c>
      <c r="D5118">
        <v>0.28021699999999999</v>
      </c>
      <c r="E5118">
        <v>7</v>
      </c>
      <c r="F5118">
        <v>32</v>
      </c>
      <c r="G5118">
        <v>2016</v>
      </c>
      <c r="H5118">
        <v>12729</v>
      </c>
      <c r="I5118">
        <f t="shared" si="158"/>
        <v>-0.55250552079102078</v>
      </c>
      <c r="J5118">
        <v>1.2721899999999999</v>
      </c>
      <c r="K5118">
        <f t="shared" si="159"/>
        <v>0.55250552079102078</v>
      </c>
    </row>
    <row r="5119" spans="1:11" x14ac:dyDescent="0.2">
      <c r="A5119" t="s">
        <v>20845</v>
      </c>
      <c r="B5119" s="3" t="s">
        <v>20846</v>
      </c>
      <c r="C5119">
        <v>1.2721899999999999</v>
      </c>
      <c r="D5119">
        <v>0.28021699999999999</v>
      </c>
      <c r="E5119">
        <v>7</v>
      </c>
      <c r="F5119">
        <v>32</v>
      </c>
      <c r="G5119">
        <v>2016</v>
      </c>
      <c r="H5119">
        <v>12729</v>
      </c>
      <c r="I5119">
        <f t="shared" si="158"/>
        <v>-0.55250552079102078</v>
      </c>
      <c r="J5119">
        <v>1.2721899999999999</v>
      </c>
      <c r="K5119">
        <f t="shared" si="159"/>
        <v>0.55250552079102078</v>
      </c>
    </row>
    <row r="5120" spans="1:11" x14ac:dyDescent="0.2">
      <c r="A5120" t="s">
        <v>21551</v>
      </c>
      <c r="B5120" s="3" t="s">
        <v>21552</v>
      </c>
      <c r="C5120">
        <v>1.2721899999999999</v>
      </c>
      <c r="D5120">
        <v>0.28021699999999999</v>
      </c>
      <c r="E5120">
        <v>7</v>
      </c>
      <c r="F5120">
        <v>32</v>
      </c>
      <c r="G5120">
        <v>2016</v>
      </c>
      <c r="H5120">
        <v>12729</v>
      </c>
      <c r="I5120">
        <f t="shared" si="158"/>
        <v>-0.55250552079102078</v>
      </c>
      <c r="J5120">
        <v>1.2721899999999999</v>
      </c>
      <c r="K5120">
        <f t="shared" si="159"/>
        <v>0.55250552079102078</v>
      </c>
    </row>
    <row r="5121" spans="1:11" x14ac:dyDescent="0.2">
      <c r="A5121" t="s">
        <v>7623</v>
      </c>
      <c r="B5121" s="3" t="s">
        <v>7624</v>
      </c>
      <c r="C5121">
        <v>1.2716099999999999</v>
      </c>
      <c r="D5121">
        <v>0.28038000000000002</v>
      </c>
      <c r="E5121">
        <v>13</v>
      </c>
      <c r="F5121">
        <v>66</v>
      </c>
      <c r="G5121">
        <v>2010</v>
      </c>
      <c r="H5121">
        <v>12695</v>
      </c>
      <c r="I5121">
        <f t="shared" si="158"/>
        <v>-0.55225296859204298</v>
      </c>
      <c r="J5121">
        <v>1.2716099999999999</v>
      </c>
      <c r="K5121">
        <f t="shared" si="159"/>
        <v>0.55225296859204298</v>
      </c>
    </row>
    <row r="5122" spans="1:11" x14ac:dyDescent="0.2">
      <c r="A5122" t="s">
        <v>19291</v>
      </c>
      <c r="B5122" s="3" t="s">
        <v>19292</v>
      </c>
      <c r="C5122">
        <v>1.2716099999999999</v>
      </c>
      <c r="D5122">
        <v>0.28038000000000002</v>
      </c>
      <c r="E5122">
        <v>13</v>
      </c>
      <c r="F5122">
        <v>66</v>
      </c>
      <c r="G5122">
        <v>2010</v>
      </c>
      <c r="H5122">
        <v>12695</v>
      </c>
      <c r="I5122">
        <f t="shared" ref="I5122:I5185" si="160">LOG10(D5122)</f>
        <v>-0.55225296859204298</v>
      </c>
      <c r="J5122">
        <v>1.2716099999999999</v>
      </c>
      <c r="K5122">
        <f t="shared" ref="K5122:K5185" si="161">I5122*(-1)</f>
        <v>0.55225296859204298</v>
      </c>
    </row>
    <row r="5123" spans="1:11" x14ac:dyDescent="0.2">
      <c r="A5123" t="s">
        <v>27995</v>
      </c>
      <c r="B5123" s="3" t="s">
        <v>27996</v>
      </c>
      <c r="C5123">
        <v>1.2716099999999999</v>
      </c>
      <c r="D5123">
        <v>0.28038000000000002</v>
      </c>
      <c r="E5123">
        <v>13</v>
      </c>
      <c r="F5123">
        <v>66</v>
      </c>
      <c r="G5123">
        <v>2010</v>
      </c>
      <c r="H5123">
        <v>12695</v>
      </c>
      <c r="I5123">
        <f t="shared" si="160"/>
        <v>-0.55225296859204298</v>
      </c>
      <c r="J5123">
        <v>1.2716099999999999</v>
      </c>
      <c r="K5123">
        <f t="shared" si="161"/>
        <v>0.55225296859204298</v>
      </c>
    </row>
    <row r="5124" spans="1:11" x14ac:dyDescent="0.2">
      <c r="A5124" t="s">
        <v>20465</v>
      </c>
      <c r="B5124" s="3" t="s">
        <v>20466</v>
      </c>
      <c r="C5124">
        <v>1.2683</v>
      </c>
      <c r="D5124">
        <v>0.28130899999999998</v>
      </c>
      <c r="E5124">
        <v>29</v>
      </c>
      <c r="F5124">
        <v>160</v>
      </c>
      <c r="G5124">
        <v>1994</v>
      </c>
      <c r="H5124">
        <v>12601</v>
      </c>
      <c r="I5124">
        <f t="shared" si="160"/>
        <v>-0.55081637310386711</v>
      </c>
      <c r="J5124">
        <v>1.2683</v>
      </c>
      <c r="K5124">
        <f t="shared" si="161"/>
        <v>0.55081637310386711</v>
      </c>
    </row>
    <row r="5125" spans="1:11" x14ac:dyDescent="0.2">
      <c r="A5125" t="s">
        <v>26031</v>
      </c>
      <c r="B5125" s="3" t="s">
        <v>26032</v>
      </c>
      <c r="C5125">
        <v>1.26583</v>
      </c>
      <c r="D5125">
        <v>0.28200500000000001</v>
      </c>
      <c r="E5125">
        <v>66</v>
      </c>
      <c r="F5125">
        <v>383</v>
      </c>
      <c r="G5125">
        <v>1957</v>
      </c>
      <c r="H5125">
        <v>12378</v>
      </c>
      <c r="I5125">
        <f t="shared" si="160"/>
        <v>-0.54974319149213147</v>
      </c>
      <c r="J5125">
        <v>1.26583</v>
      </c>
      <c r="K5125">
        <f t="shared" si="161"/>
        <v>0.54974319149213147</v>
      </c>
    </row>
    <row r="5126" spans="1:11" x14ac:dyDescent="0.2">
      <c r="A5126" t="s">
        <v>5741</v>
      </c>
      <c r="B5126" s="3" t="s">
        <v>5742</v>
      </c>
      <c r="C5126">
        <v>1.2645900000000001</v>
      </c>
      <c r="D5126">
        <v>0.28235399999999999</v>
      </c>
      <c r="E5126">
        <v>47</v>
      </c>
      <c r="F5126">
        <v>268</v>
      </c>
      <c r="G5126">
        <v>1976</v>
      </c>
      <c r="H5126">
        <v>12493</v>
      </c>
      <c r="I5126">
        <f t="shared" si="160"/>
        <v>-0.54920605540143319</v>
      </c>
      <c r="J5126">
        <v>1.2645900000000001</v>
      </c>
      <c r="K5126">
        <f t="shared" si="161"/>
        <v>0.54920605540143319</v>
      </c>
    </row>
    <row r="5127" spans="1:11" x14ac:dyDescent="0.2">
      <c r="A5127" t="s">
        <v>10143</v>
      </c>
      <c r="B5127" s="3" t="s">
        <v>10144</v>
      </c>
      <c r="C5127">
        <v>1.26176</v>
      </c>
      <c r="D5127">
        <v>0.28315600000000002</v>
      </c>
      <c r="E5127">
        <v>10</v>
      </c>
      <c r="F5127">
        <v>49</v>
      </c>
      <c r="G5127">
        <v>2013</v>
      </c>
      <c r="H5127">
        <v>12712</v>
      </c>
      <c r="I5127">
        <f t="shared" si="160"/>
        <v>-0.54797423135589285</v>
      </c>
      <c r="J5127">
        <v>1.26176</v>
      </c>
      <c r="K5127">
        <f t="shared" si="161"/>
        <v>0.54797423135589285</v>
      </c>
    </row>
    <row r="5128" spans="1:11" x14ac:dyDescent="0.2">
      <c r="A5128" t="s">
        <v>10909</v>
      </c>
      <c r="B5128" s="3" t="s">
        <v>10910</v>
      </c>
      <c r="C5128">
        <v>1.26176</v>
      </c>
      <c r="D5128">
        <v>0.28315600000000002</v>
      </c>
      <c r="E5128">
        <v>10</v>
      </c>
      <c r="F5128">
        <v>49</v>
      </c>
      <c r="G5128">
        <v>2013</v>
      </c>
      <c r="H5128">
        <v>12712</v>
      </c>
      <c r="I5128">
        <f t="shared" si="160"/>
        <v>-0.54797423135589285</v>
      </c>
      <c r="J5128">
        <v>1.26176</v>
      </c>
      <c r="K5128">
        <f t="shared" si="161"/>
        <v>0.54797423135589285</v>
      </c>
    </row>
    <row r="5129" spans="1:11" x14ac:dyDescent="0.2">
      <c r="A5129" t="s">
        <v>28205</v>
      </c>
      <c r="B5129" s="3" t="s">
        <v>28206</v>
      </c>
      <c r="C5129">
        <v>1.26176</v>
      </c>
      <c r="D5129">
        <v>0.28315600000000002</v>
      </c>
      <c r="E5129">
        <v>10</v>
      </c>
      <c r="F5129">
        <v>49</v>
      </c>
      <c r="G5129">
        <v>2013</v>
      </c>
      <c r="H5129">
        <v>12712</v>
      </c>
      <c r="I5129">
        <f t="shared" si="160"/>
        <v>-0.54797423135589285</v>
      </c>
      <c r="J5129">
        <v>1.26176</v>
      </c>
      <c r="K5129">
        <f t="shared" si="161"/>
        <v>0.54797423135589285</v>
      </c>
    </row>
    <row r="5130" spans="1:11" x14ac:dyDescent="0.2">
      <c r="A5130" t="s">
        <v>11895</v>
      </c>
      <c r="B5130" s="3" t="s">
        <v>11896</v>
      </c>
      <c r="C5130">
        <v>1.25021</v>
      </c>
      <c r="D5130">
        <v>0.28644399999999998</v>
      </c>
      <c r="E5130">
        <v>105</v>
      </c>
      <c r="F5130">
        <v>622</v>
      </c>
      <c r="G5130">
        <v>1918</v>
      </c>
      <c r="H5130">
        <v>12139</v>
      </c>
      <c r="I5130">
        <f t="shared" si="160"/>
        <v>-0.5429602702696037</v>
      </c>
      <c r="J5130">
        <v>1.25021</v>
      </c>
      <c r="K5130">
        <f t="shared" si="161"/>
        <v>0.5429602702696037</v>
      </c>
    </row>
    <row r="5131" spans="1:11" x14ac:dyDescent="0.2">
      <c r="A5131" t="s">
        <v>24885</v>
      </c>
      <c r="B5131" s="3" t="s">
        <v>24886</v>
      </c>
      <c r="C5131">
        <v>1.24996</v>
      </c>
      <c r="D5131">
        <v>0.28651500000000002</v>
      </c>
      <c r="E5131">
        <v>22</v>
      </c>
      <c r="F5131">
        <v>119</v>
      </c>
      <c r="G5131">
        <v>2001</v>
      </c>
      <c r="H5131">
        <v>12642</v>
      </c>
      <c r="I5131">
        <f t="shared" si="160"/>
        <v>-0.54285263636081449</v>
      </c>
      <c r="J5131">
        <v>1.24996</v>
      </c>
      <c r="K5131">
        <f t="shared" si="161"/>
        <v>0.54285263636081449</v>
      </c>
    </row>
    <row r="5132" spans="1:11" x14ac:dyDescent="0.2">
      <c r="A5132" t="s">
        <v>4747</v>
      </c>
      <c r="B5132" s="3" t="s">
        <v>4748</v>
      </c>
      <c r="C5132">
        <v>1.2486999999999999</v>
      </c>
      <c r="D5132">
        <v>0.28687800000000002</v>
      </c>
      <c r="E5132">
        <v>15</v>
      </c>
      <c r="F5132">
        <v>78</v>
      </c>
      <c r="G5132">
        <v>2008</v>
      </c>
      <c r="H5132">
        <v>12683</v>
      </c>
      <c r="I5132">
        <f t="shared" si="160"/>
        <v>-0.54230275550076967</v>
      </c>
      <c r="J5132">
        <v>1.2486999999999999</v>
      </c>
      <c r="K5132">
        <f t="shared" si="161"/>
        <v>0.54230275550076967</v>
      </c>
    </row>
    <row r="5133" spans="1:11" x14ac:dyDescent="0.2">
      <c r="A5133" t="s">
        <v>7905</v>
      </c>
      <c r="B5133" s="3" t="s">
        <v>7906</v>
      </c>
      <c r="C5133">
        <v>1.2486999999999999</v>
      </c>
      <c r="D5133">
        <v>0.28687800000000002</v>
      </c>
      <c r="E5133">
        <v>15</v>
      </c>
      <c r="F5133">
        <v>78</v>
      </c>
      <c r="G5133">
        <v>2008</v>
      </c>
      <c r="H5133">
        <v>12683</v>
      </c>
      <c r="I5133">
        <f t="shared" si="160"/>
        <v>-0.54230275550076967</v>
      </c>
      <c r="J5133">
        <v>1.2486999999999999</v>
      </c>
      <c r="K5133">
        <f t="shared" si="161"/>
        <v>0.54230275550076967</v>
      </c>
    </row>
    <row r="5134" spans="1:11" x14ac:dyDescent="0.2">
      <c r="A5134" t="s">
        <v>17411</v>
      </c>
      <c r="B5134" s="3" t="s">
        <v>17412</v>
      </c>
      <c r="C5134">
        <v>1.2486999999999999</v>
      </c>
      <c r="D5134">
        <v>0.28687800000000002</v>
      </c>
      <c r="E5134">
        <v>15</v>
      </c>
      <c r="F5134">
        <v>78</v>
      </c>
      <c r="G5134">
        <v>2008</v>
      </c>
      <c r="H5134">
        <v>12683</v>
      </c>
      <c r="I5134">
        <f t="shared" si="160"/>
        <v>-0.54230275550076967</v>
      </c>
      <c r="J5134">
        <v>1.2486999999999999</v>
      </c>
      <c r="K5134">
        <f t="shared" si="161"/>
        <v>0.54230275550076967</v>
      </c>
    </row>
    <row r="5135" spans="1:11" x14ac:dyDescent="0.2">
      <c r="A5135" t="s">
        <v>17629</v>
      </c>
      <c r="B5135" s="3" t="s">
        <v>17630</v>
      </c>
      <c r="C5135">
        <v>1.24627</v>
      </c>
      <c r="D5135">
        <v>0.28757500000000003</v>
      </c>
      <c r="E5135">
        <v>54</v>
      </c>
      <c r="F5135">
        <v>311</v>
      </c>
      <c r="G5135">
        <v>1969</v>
      </c>
      <c r="H5135">
        <v>12450</v>
      </c>
      <c r="I5135">
        <f t="shared" si="160"/>
        <v>-0.54124887153661672</v>
      </c>
      <c r="J5135">
        <v>1.24627</v>
      </c>
      <c r="K5135">
        <f t="shared" si="161"/>
        <v>0.54124887153661672</v>
      </c>
    </row>
    <row r="5136" spans="1:11" x14ac:dyDescent="0.2">
      <c r="A5136" t="s">
        <v>7647</v>
      </c>
      <c r="B5136" s="3" t="s">
        <v>7648</v>
      </c>
      <c r="C5136">
        <v>1.24342</v>
      </c>
      <c r="D5136">
        <v>0.28839599999999999</v>
      </c>
      <c r="E5136">
        <v>11</v>
      </c>
      <c r="F5136">
        <v>55</v>
      </c>
      <c r="G5136">
        <v>2012</v>
      </c>
      <c r="H5136">
        <v>12706</v>
      </c>
      <c r="I5136">
        <f t="shared" si="160"/>
        <v>-0.54001076749621024</v>
      </c>
      <c r="J5136">
        <v>1.24342</v>
      </c>
      <c r="K5136">
        <f t="shared" si="161"/>
        <v>0.54001076749621024</v>
      </c>
    </row>
    <row r="5137" spans="1:11" x14ac:dyDescent="0.2">
      <c r="A5137" t="s">
        <v>5147</v>
      </c>
      <c r="B5137" s="3" t="s">
        <v>5148</v>
      </c>
      <c r="C5137">
        <v>1.24109</v>
      </c>
      <c r="D5137">
        <v>0.28906999999999999</v>
      </c>
      <c r="E5137">
        <v>4</v>
      </c>
      <c r="F5137">
        <v>16</v>
      </c>
      <c r="G5137">
        <v>2019</v>
      </c>
      <c r="H5137">
        <v>12745</v>
      </c>
      <c r="I5137">
        <f t="shared" si="160"/>
        <v>-0.53899697754590059</v>
      </c>
      <c r="J5137">
        <v>1.24109</v>
      </c>
      <c r="K5137">
        <f t="shared" si="161"/>
        <v>0.53899697754590059</v>
      </c>
    </row>
    <row r="5138" spans="1:11" x14ac:dyDescent="0.2">
      <c r="A5138" t="s">
        <v>6295</v>
      </c>
      <c r="B5138" s="3" t="s">
        <v>6296</v>
      </c>
      <c r="C5138">
        <v>1.24109</v>
      </c>
      <c r="D5138">
        <v>0.28906999999999999</v>
      </c>
      <c r="E5138">
        <v>4</v>
      </c>
      <c r="F5138">
        <v>16</v>
      </c>
      <c r="G5138">
        <v>2019</v>
      </c>
      <c r="H5138">
        <v>12745</v>
      </c>
      <c r="I5138">
        <f t="shared" si="160"/>
        <v>-0.53899697754590059</v>
      </c>
      <c r="J5138">
        <v>1.24109</v>
      </c>
      <c r="K5138">
        <f t="shared" si="161"/>
        <v>0.53899697754590059</v>
      </c>
    </row>
    <row r="5139" spans="1:11" x14ac:dyDescent="0.2">
      <c r="A5139" t="s">
        <v>8769</v>
      </c>
      <c r="B5139" s="3" t="s">
        <v>8770</v>
      </c>
      <c r="C5139">
        <v>1.24109</v>
      </c>
      <c r="D5139">
        <v>0.28906999999999999</v>
      </c>
      <c r="E5139">
        <v>4</v>
      </c>
      <c r="F5139">
        <v>16</v>
      </c>
      <c r="G5139">
        <v>2019</v>
      </c>
      <c r="H5139">
        <v>12745</v>
      </c>
      <c r="I5139">
        <f t="shared" si="160"/>
        <v>-0.53899697754590059</v>
      </c>
      <c r="J5139">
        <v>1.24109</v>
      </c>
      <c r="K5139">
        <f t="shared" si="161"/>
        <v>0.53899697754590059</v>
      </c>
    </row>
    <row r="5140" spans="1:11" x14ac:dyDescent="0.2">
      <c r="A5140" t="s">
        <v>8859</v>
      </c>
      <c r="B5140" s="3" t="s">
        <v>8860</v>
      </c>
      <c r="C5140">
        <v>1.24109</v>
      </c>
      <c r="D5140">
        <v>0.28906999999999999</v>
      </c>
      <c r="E5140">
        <v>4</v>
      </c>
      <c r="F5140">
        <v>16</v>
      </c>
      <c r="G5140">
        <v>2019</v>
      </c>
      <c r="H5140">
        <v>12745</v>
      </c>
      <c r="I5140">
        <f t="shared" si="160"/>
        <v>-0.53899697754590059</v>
      </c>
      <c r="J5140">
        <v>1.24109</v>
      </c>
      <c r="K5140">
        <f t="shared" si="161"/>
        <v>0.53899697754590059</v>
      </c>
    </row>
    <row r="5141" spans="1:11" x14ac:dyDescent="0.2">
      <c r="A5141" t="s">
        <v>9419</v>
      </c>
      <c r="B5141" s="3" t="s">
        <v>9420</v>
      </c>
      <c r="C5141">
        <v>1.24109</v>
      </c>
      <c r="D5141">
        <v>0.28906999999999999</v>
      </c>
      <c r="E5141">
        <v>4</v>
      </c>
      <c r="F5141">
        <v>16</v>
      </c>
      <c r="G5141">
        <v>2019</v>
      </c>
      <c r="H5141">
        <v>12745</v>
      </c>
      <c r="I5141">
        <f t="shared" si="160"/>
        <v>-0.53899697754590059</v>
      </c>
      <c r="J5141">
        <v>1.24109</v>
      </c>
      <c r="K5141">
        <f t="shared" si="161"/>
        <v>0.53899697754590059</v>
      </c>
    </row>
    <row r="5142" spans="1:11" x14ac:dyDescent="0.2">
      <c r="A5142" t="s">
        <v>10043</v>
      </c>
      <c r="B5142" s="3" t="s">
        <v>10044</v>
      </c>
      <c r="C5142">
        <v>1.24109</v>
      </c>
      <c r="D5142">
        <v>0.28906999999999999</v>
      </c>
      <c r="E5142">
        <v>4</v>
      </c>
      <c r="F5142">
        <v>16</v>
      </c>
      <c r="G5142">
        <v>2019</v>
      </c>
      <c r="H5142">
        <v>12745</v>
      </c>
      <c r="I5142">
        <f t="shared" si="160"/>
        <v>-0.53899697754590059</v>
      </c>
      <c r="J5142">
        <v>1.24109</v>
      </c>
      <c r="K5142">
        <f t="shared" si="161"/>
        <v>0.53899697754590059</v>
      </c>
    </row>
    <row r="5143" spans="1:11" x14ac:dyDescent="0.2">
      <c r="A5143" t="s">
        <v>10049</v>
      </c>
      <c r="B5143" s="3" t="s">
        <v>10050</v>
      </c>
      <c r="C5143">
        <v>1.24109</v>
      </c>
      <c r="D5143">
        <v>0.28906999999999999</v>
      </c>
      <c r="E5143">
        <v>4</v>
      </c>
      <c r="F5143">
        <v>16</v>
      </c>
      <c r="G5143">
        <v>2019</v>
      </c>
      <c r="H5143">
        <v>12745</v>
      </c>
      <c r="I5143">
        <f t="shared" si="160"/>
        <v>-0.53899697754590059</v>
      </c>
      <c r="J5143">
        <v>1.24109</v>
      </c>
      <c r="K5143">
        <f t="shared" si="161"/>
        <v>0.53899697754590059</v>
      </c>
    </row>
    <row r="5144" spans="1:11" x14ac:dyDescent="0.2">
      <c r="A5144" t="s">
        <v>10051</v>
      </c>
      <c r="B5144" s="3" t="s">
        <v>10052</v>
      </c>
      <c r="C5144">
        <v>1.24109</v>
      </c>
      <c r="D5144">
        <v>0.28906999999999999</v>
      </c>
      <c r="E5144">
        <v>4</v>
      </c>
      <c r="F5144">
        <v>16</v>
      </c>
      <c r="G5144">
        <v>2019</v>
      </c>
      <c r="H5144">
        <v>12745</v>
      </c>
      <c r="I5144">
        <f t="shared" si="160"/>
        <v>-0.53899697754590059</v>
      </c>
      <c r="J5144">
        <v>1.24109</v>
      </c>
      <c r="K5144">
        <f t="shared" si="161"/>
        <v>0.53899697754590059</v>
      </c>
    </row>
    <row r="5145" spans="1:11" x14ac:dyDescent="0.2">
      <c r="A5145" t="s">
        <v>11917</v>
      </c>
      <c r="B5145" s="3" t="s">
        <v>11918</v>
      </c>
      <c r="C5145">
        <v>1.24109</v>
      </c>
      <c r="D5145">
        <v>0.28906999999999999</v>
      </c>
      <c r="E5145">
        <v>4</v>
      </c>
      <c r="F5145">
        <v>16</v>
      </c>
      <c r="G5145">
        <v>2019</v>
      </c>
      <c r="H5145">
        <v>12745</v>
      </c>
      <c r="I5145">
        <f t="shared" si="160"/>
        <v>-0.53899697754590059</v>
      </c>
      <c r="J5145">
        <v>1.24109</v>
      </c>
      <c r="K5145">
        <f t="shared" si="161"/>
        <v>0.53899697754590059</v>
      </c>
    </row>
    <row r="5146" spans="1:11" x14ac:dyDescent="0.2">
      <c r="A5146" t="s">
        <v>12903</v>
      </c>
      <c r="B5146" s="3" t="s">
        <v>12904</v>
      </c>
      <c r="C5146">
        <v>1.24109</v>
      </c>
      <c r="D5146">
        <v>0.28906999999999999</v>
      </c>
      <c r="E5146">
        <v>4</v>
      </c>
      <c r="F5146">
        <v>16</v>
      </c>
      <c r="G5146">
        <v>2019</v>
      </c>
      <c r="H5146">
        <v>12745</v>
      </c>
      <c r="I5146">
        <f t="shared" si="160"/>
        <v>-0.53899697754590059</v>
      </c>
      <c r="J5146">
        <v>1.24109</v>
      </c>
      <c r="K5146">
        <f t="shared" si="161"/>
        <v>0.53899697754590059</v>
      </c>
    </row>
    <row r="5147" spans="1:11" x14ac:dyDescent="0.2">
      <c r="A5147" t="s">
        <v>13751</v>
      </c>
      <c r="B5147" s="3" t="s">
        <v>13752</v>
      </c>
      <c r="C5147">
        <v>1.24109</v>
      </c>
      <c r="D5147">
        <v>0.28906999999999999</v>
      </c>
      <c r="E5147">
        <v>4</v>
      </c>
      <c r="F5147">
        <v>16</v>
      </c>
      <c r="G5147">
        <v>2019</v>
      </c>
      <c r="H5147">
        <v>12745</v>
      </c>
      <c r="I5147">
        <f t="shared" si="160"/>
        <v>-0.53899697754590059</v>
      </c>
      <c r="J5147">
        <v>1.24109</v>
      </c>
      <c r="K5147">
        <f t="shared" si="161"/>
        <v>0.53899697754590059</v>
      </c>
    </row>
    <row r="5148" spans="1:11" x14ac:dyDescent="0.2">
      <c r="A5148" t="s">
        <v>13825</v>
      </c>
      <c r="B5148" s="3" t="s">
        <v>13826</v>
      </c>
      <c r="C5148">
        <v>1.24109</v>
      </c>
      <c r="D5148">
        <v>0.28906999999999999</v>
      </c>
      <c r="E5148">
        <v>4</v>
      </c>
      <c r="F5148">
        <v>16</v>
      </c>
      <c r="G5148">
        <v>2019</v>
      </c>
      <c r="H5148">
        <v>12745</v>
      </c>
      <c r="I5148">
        <f t="shared" si="160"/>
        <v>-0.53899697754590059</v>
      </c>
      <c r="J5148">
        <v>1.24109</v>
      </c>
      <c r="K5148">
        <f t="shared" si="161"/>
        <v>0.53899697754590059</v>
      </c>
    </row>
    <row r="5149" spans="1:11" x14ac:dyDescent="0.2">
      <c r="A5149" t="s">
        <v>16979</v>
      </c>
      <c r="B5149" s="3" t="s">
        <v>16980</v>
      </c>
      <c r="C5149">
        <v>1.24109</v>
      </c>
      <c r="D5149">
        <v>0.28906999999999999</v>
      </c>
      <c r="E5149">
        <v>4</v>
      </c>
      <c r="F5149">
        <v>16</v>
      </c>
      <c r="G5149">
        <v>2019</v>
      </c>
      <c r="H5149">
        <v>12745</v>
      </c>
      <c r="I5149">
        <f t="shared" si="160"/>
        <v>-0.53899697754590059</v>
      </c>
      <c r="J5149">
        <v>1.24109</v>
      </c>
      <c r="K5149">
        <f t="shared" si="161"/>
        <v>0.53899697754590059</v>
      </c>
    </row>
    <row r="5150" spans="1:11" x14ac:dyDescent="0.2">
      <c r="A5150" t="s">
        <v>17659</v>
      </c>
      <c r="B5150" s="3" t="s">
        <v>17660</v>
      </c>
      <c r="C5150">
        <v>1.24109</v>
      </c>
      <c r="D5150">
        <v>0.28906999999999999</v>
      </c>
      <c r="E5150">
        <v>4</v>
      </c>
      <c r="F5150">
        <v>16</v>
      </c>
      <c r="G5150">
        <v>2019</v>
      </c>
      <c r="H5150">
        <v>12745</v>
      </c>
      <c r="I5150">
        <f t="shared" si="160"/>
        <v>-0.53899697754590059</v>
      </c>
      <c r="J5150">
        <v>1.24109</v>
      </c>
      <c r="K5150">
        <f t="shared" si="161"/>
        <v>0.53899697754590059</v>
      </c>
    </row>
    <row r="5151" spans="1:11" x14ac:dyDescent="0.2">
      <c r="A5151" t="s">
        <v>20031</v>
      </c>
      <c r="B5151" s="3" t="s">
        <v>20032</v>
      </c>
      <c r="C5151">
        <v>1.24109</v>
      </c>
      <c r="D5151">
        <v>0.28906999999999999</v>
      </c>
      <c r="E5151">
        <v>4</v>
      </c>
      <c r="F5151">
        <v>16</v>
      </c>
      <c r="G5151">
        <v>2019</v>
      </c>
      <c r="H5151">
        <v>12745</v>
      </c>
      <c r="I5151">
        <f t="shared" si="160"/>
        <v>-0.53899697754590059</v>
      </c>
      <c r="J5151">
        <v>1.24109</v>
      </c>
      <c r="K5151">
        <f t="shared" si="161"/>
        <v>0.53899697754590059</v>
      </c>
    </row>
    <row r="5152" spans="1:11" x14ac:dyDescent="0.2">
      <c r="A5152" t="s">
        <v>20251</v>
      </c>
      <c r="B5152" s="3" t="s">
        <v>20252</v>
      </c>
      <c r="C5152">
        <v>1.24109</v>
      </c>
      <c r="D5152">
        <v>0.28906999999999999</v>
      </c>
      <c r="E5152">
        <v>4</v>
      </c>
      <c r="F5152">
        <v>16</v>
      </c>
      <c r="G5152">
        <v>2019</v>
      </c>
      <c r="H5152">
        <v>12745</v>
      </c>
      <c r="I5152">
        <f t="shared" si="160"/>
        <v>-0.53899697754590059</v>
      </c>
      <c r="J5152">
        <v>1.24109</v>
      </c>
      <c r="K5152">
        <f t="shared" si="161"/>
        <v>0.53899697754590059</v>
      </c>
    </row>
    <row r="5153" spans="1:11" x14ac:dyDescent="0.2">
      <c r="A5153" t="s">
        <v>20389</v>
      </c>
      <c r="B5153" s="3" t="s">
        <v>20390</v>
      </c>
      <c r="C5153">
        <v>1.24109</v>
      </c>
      <c r="D5153">
        <v>0.28906999999999999</v>
      </c>
      <c r="E5153">
        <v>4</v>
      </c>
      <c r="F5153">
        <v>16</v>
      </c>
      <c r="G5153">
        <v>2019</v>
      </c>
      <c r="H5153">
        <v>12745</v>
      </c>
      <c r="I5153">
        <f t="shared" si="160"/>
        <v>-0.53899697754590059</v>
      </c>
      <c r="J5153">
        <v>1.24109</v>
      </c>
      <c r="K5153">
        <f t="shared" si="161"/>
        <v>0.53899697754590059</v>
      </c>
    </row>
    <row r="5154" spans="1:11" x14ac:dyDescent="0.2">
      <c r="A5154" t="s">
        <v>20459</v>
      </c>
      <c r="B5154" s="3" t="s">
        <v>20460</v>
      </c>
      <c r="C5154">
        <v>1.24109</v>
      </c>
      <c r="D5154">
        <v>0.28906999999999999</v>
      </c>
      <c r="E5154">
        <v>4</v>
      </c>
      <c r="F5154">
        <v>16</v>
      </c>
      <c r="G5154">
        <v>2019</v>
      </c>
      <c r="H5154">
        <v>12745</v>
      </c>
      <c r="I5154">
        <f t="shared" si="160"/>
        <v>-0.53899697754590059</v>
      </c>
      <c r="J5154">
        <v>1.24109</v>
      </c>
      <c r="K5154">
        <f t="shared" si="161"/>
        <v>0.53899697754590059</v>
      </c>
    </row>
    <row r="5155" spans="1:11" x14ac:dyDescent="0.2">
      <c r="A5155" t="s">
        <v>21025</v>
      </c>
      <c r="B5155" s="3" t="s">
        <v>21026</v>
      </c>
      <c r="C5155">
        <v>1.24109</v>
      </c>
      <c r="D5155">
        <v>0.28906999999999999</v>
      </c>
      <c r="E5155">
        <v>4</v>
      </c>
      <c r="F5155">
        <v>16</v>
      </c>
      <c r="G5155">
        <v>2019</v>
      </c>
      <c r="H5155">
        <v>12745</v>
      </c>
      <c r="I5155">
        <f t="shared" si="160"/>
        <v>-0.53899697754590059</v>
      </c>
      <c r="J5155">
        <v>1.24109</v>
      </c>
      <c r="K5155">
        <f t="shared" si="161"/>
        <v>0.53899697754590059</v>
      </c>
    </row>
    <row r="5156" spans="1:11" x14ac:dyDescent="0.2">
      <c r="A5156" t="s">
        <v>23397</v>
      </c>
      <c r="B5156" s="3" t="s">
        <v>23398</v>
      </c>
      <c r="C5156">
        <v>1.24109</v>
      </c>
      <c r="D5156">
        <v>0.28906999999999999</v>
      </c>
      <c r="E5156">
        <v>4</v>
      </c>
      <c r="F5156">
        <v>16</v>
      </c>
      <c r="G5156">
        <v>2019</v>
      </c>
      <c r="H5156">
        <v>12745</v>
      </c>
      <c r="I5156">
        <f t="shared" si="160"/>
        <v>-0.53899697754590059</v>
      </c>
      <c r="J5156">
        <v>1.24109</v>
      </c>
      <c r="K5156">
        <f t="shared" si="161"/>
        <v>0.53899697754590059</v>
      </c>
    </row>
    <row r="5157" spans="1:11" x14ac:dyDescent="0.2">
      <c r="A5157" t="s">
        <v>24459</v>
      </c>
      <c r="B5157" s="3" t="s">
        <v>24460</v>
      </c>
      <c r="C5157">
        <v>1.24109</v>
      </c>
      <c r="D5157">
        <v>0.28906999999999999</v>
      </c>
      <c r="E5157">
        <v>4</v>
      </c>
      <c r="F5157">
        <v>16</v>
      </c>
      <c r="G5157">
        <v>2019</v>
      </c>
      <c r="H5157">
        <v>12745</v>
      </c>
      <c r="I5157">
        <f t="shared" si="160"/>
        <v>-0.53899697754590059</v>
      </c>
      <c r="J5157">
        <v>1.24109</v>
      </c>
      <c r="K5157">
        <f t="shared" si="161"/>
        <v>0.53899697754590059</v>
      </c>
    </row>
    <row r="5158" spans="1:11" x14ac:dyDescent="0.2">
      <c r="A5158" t="s">
        <v>27895</v>
      </c>
      <c r="B5158" s="3" t="s">
        <v>27896</v>
      </c>
      <c r="C5158">
        <v>1.24109</v>
      </c>
      <c r="D5158">
        <v>0.28906999999999999</v>
      </c>
      <c r="E5158">
        <v>4</v>
      </c>
      <c r="F5158">
        <v>16</v>
      </c>
      <c r="G5158">
        <v>2019</v>
      </c>
      <c r="H5158">
        <v>12745</v>
      </c>
      <c r="I5158">
        <f t="shared" si="160"/>
        <v>-0.53899697754590059</v>
      </c>
      <c r="J5158">
        <v>1.24109</v>
      </c>
      <c r="K5158">
        <f t="shared" si="161"/>
        <v>0.53899697754590059</v>
      </c>
    </row>
    <row r="5159" spans="1:11" x14ac:dyDescent="0.2">
      <c r="A5159" t="s">
        <v>12745</v>
      </c>
      <c r="B5159" s="3" t="s">
        <v>12746</v>
      </c>
      <c r="C5159">
        <v>1.2407699999999999</v>
      </c>
      <c r="D5159">
        <v>0.28916199999999997</v>
      </c>
      <c r="E5159">
        <v>85</v>
      </c>
      <c r="F5159">
        <v>500</v>
      </c>
      <c r="G5159">
        <v>1938</v>
      </c>
      <c r="H5159">
        <v>12261</v>
      </c>
      <c r="I5159">
        <f t="shared" si="160"/>
        <v>-0.53885878010033461</v>
      </c>
      <c r="J5159">
        <v>1.2407699999999999</v>
      </c>
      <c r="K5159">
        <f t="shared" si="161"/>
        <v>0.53885878010033461</v>
      </c>
    </row>
    <row r="5160" spans="1:11" x14ac:dyDescent="0.2">
      <c r="A5160" t="s">
        <v>7319</v>
      </c>
      <c r="B5160" s="3" t="s">
        <v>7320</v>
      </c>
      <c r="C5160">
        <v>1.2404200000000001</v>
      </c>
      <c r="D5160">
        <v>0.28926200000000002</v>
      </c>
      <c r="E5160">
        <v>8</v>
      </c>
      <c r="F5160">
        <v>38</v>
      </c>
      <c r="G5160">
        <v>2015</v>
      </c>
      <c r="H5160">
        <v>12723</v>
      </c>
      <c r="I5160">
        <f t="shared" si="160"/>
        <v>-0.5387086153470636</v>
      </c>
      <c r="J5160">
        <v>1.2404200000000001</v>
      </c>
      <c r="K5160">
        <f t="shared" si="161"/>
        <v>0.5387086153470636</v>
      </c>
    </row>
    <row r="5161" spans="1:11" x14ac:dyDescent="0.2">
      <c r="A5161" t="s">
        <v>10871</v>
      </c>
      <c r="B5161" s="3" t="s">
        <v>10872</v>
      </c>
      <c r="C5161">
        <v>1.2404200000000001</v>
      </c>
      <c r="D5161">
        <v>0.28926200000000002</v>
      </c>
      <c r="E5161">
        <v>8</v>
      </c>
      <c r="F5161">
        <v>38</v>
      </c>
      <c r="G5161">
        <v>2015</v>
      </c>
      <c r="H5161">
        <v>12723</v>
      </c>
      <c r="I5161">
        <f t="shared" si="160"/>
        <v>-0.5387086153470636</v>
      </c>
      <c r="J5161">
        <v>1.2404200000000001</v>
      </c>
      <c r="K5161">
        <f t="shared" si="161"/>
        <v>0.5387086153470636</v>
      </c>
    </row>
    <row r="5162" spans="1:11" x14ac:dyDescent="0.2">
      <c r="A5162" t="s">
        <v>16513</v>
      </c>
      <c r="B5162" s="3" t="s">
        <v>16514</v>
      </c>
      <c r="C5162">
        <v>1.2404200000000001</v>
      </c>
      <c r="D5162">
        <v>0.28926200000000002</v>
      </c>
      <c r="E5162">
        <v>8</v>
      </c>
      <c r="F5162">
        <v>38</v>
      </c>
      <c r="G5162">
        <v>2015</v>
      </c>
      <c r="H5162">
        <v>12723</v>
      </c>
      <c r="I5162">
        <f t="shared" si="160"/>
        <v>-0.5387086153470636</v>
      </c>
      <c r="J5162">
        <v>1.2404200000000001</v>
      </c>
      <c r="K5162">
        <f t="shared" si="161"/>
        <v>0.5387086153470636</v>
      </c>
    </row>
    <row r="5163" spans="1:11" x14ac:dyDescent="0.2">
      <c r="A5163" t="s">
        <v>17019</v>
      </c>
      <c r="B5163" s="3" t="s">
        <v>17020</v>
      </c>
      <c r="C5163">
        <v>1.2404200000000001</v>
      </c>
      <c r="D5163">
        <v>0.28926200000000002</v>
      </c>
      <c r="E5163">
        <v>8</v>
      </c>
      <c r="F5163">
        <v>38</v>
      </c>
      <c r="G5163">
        <v>2015</v>
      </c>
      <c r="H5163">
        <v>12723</v>
      </c>
      <c r="I5163">
        <f t="shared" si="160"/>
        <v>-0.5387086153470636</v>
      </c>
      <c r="J5163">
        <v>1.2404200000000001</v>
      </c>
      <c r="K5163">
        <f t="shared" si="161"/>
        <v>0.5387086153470636</v>
      </c>
    </row>
    <row r="5164" spans="1:11" x14ac:dyDescent="0.2">
      <c r="A5164" t="s">
        <v>25921</v>
      </c>
      <c r="B5164" s="3" t="s">
        <v>25922</v>
      </c>
      <c r="C5164">
        <v>1.2404200000000001</v>
      </c>
      <c r="D5164">
        <v>0.28926200000000002</v>
      </c>
      <c r="E5164">
        <v>8</v>
      </c>
      <c r="F5164">
        <v>38</v>
      </c>
      <c r="G5164">
        <v>2015</v>
      </c>
      <c r="H5164">
        <v>12723</v>
      </c>
      <c r="I5164">
        <f t="shared" si="160"/>
        <v>-0.5387086153470636</v>
      </c>
      <c r="J5164">
        <v>1.2404200000000001</v>
      </c>
      <c r="K5164">
        <f t="shared" si="161"/>
        <v>0.5387086153470636</v>
      </c>
    </row>
    <row r="5165" spans="1:11" x14ac:dyDescent="0.2">
      <c r="A5165" t="s">
        <v>27769</v>
      </c>
      <c r="B5165" s="3" t="s">
        <v>27770</v>
      </c>
      <c r="C5165">
        <v>1.2404200000000001</v>
      </c>
      <c r="D5165">
        <v>0.28926200000000002</v>
      </c>
      <c r="E5165">
        <v>8</v>
      </c>
      <c r="F5165">
        <v>38</v>
      </c>
      <c r="G5165">
        <v>2015</v>
      </c>
      <c r="H5165">
        <v>12723</v>
      </c>
      <c r="I5165">
        <f t="shared" si="160"/>
        <v>-0.5387086153470636</v>
      </c>
      <c r="J5165">
        <v>1.2404200000000001</v>
      </c>
      <c r="K5165">
        <f t="shared" si="161"/>
        <v>0.5387086153470636</v>
      </c>
    </row>
    <row r="5166" spans="1:11" x14ac:dyDescent="0.2">
      <c r="A5166" t="s">
        <v>24835</v>
      </c>
      <c r="B5166" s="3" t="s">
        <v>24836</v>
      </c>
      <c r="C5166">
        <v>1.2329300000000001</v>
      </c>
      <c r="D5166">
        <v>0.291437</v>
      </c>
      <c r="E5166">
        <v>29</v>
      </c>
      <c r="F5166">
        <v>161</v>
      </c>
      <c r="G5166">
        <v>1994</v>
      </c>
      <c r="H5166">
        <v>12600</v>
      </c>
      <c r="I5166">
        <f t="shared" si="160"/>
        <v>-0.53545531229232601</v>
      </c>
      <c r="J5166">
        <v>1.2329300000000001</v>
      </c>
      <c r="K5166">
        <f t="shared" si="161"/>
        <v>0.53545531229232601</v>
      </c>
    </row>
    <row r="5167" spans="1:11" x14ac:dyDescent="0.2">
      <c r="A5167" t="s">
        <v>24639</v>
      </c>
      <c r="B5167" s="3" t="s">
        <v>24640</v>
      </c>
      <c r="C5167">
        <v>1.2293000000000001</v>
      </c>
      <c r="D5167">
        <v>0.29249700000000001</v>
      </c>
      <c r="E5167">
        <v>80</v>
      </c>
      <c r="F5167">
        <v>470</v>
      </c>
      <c r="G5167">
        <v>1943</v>
      </c>
      <c r="H5167">
        <v>12291</v>
      </c>
      <c r="I5167">
        <f t="shared" si="160"/>
        <v>-0.53387858390702192</v>
      </c>
      <c r="J5167">
        <v>1.2293000000000001</v>
      </c>
      <c r="K5167">
        <f t="shared" si="161"/>
        <v>0.53387858390702192</v>
      </c>
    </row>
    <row r="5168" spans="1:11" x14ac:dyDescent="0.2">
      <c r="A5168" t="s">
        <v>10789</v>
      </c>
      <c r="B5168" s="3" t="s">
        <v>10790</v>
      </c>
      <c r="C5168">
        <v>1.2286999999999999</v>
      </c>
      <c r="D5168">
        <v>0.29267199999999999</v>
      </c>
      <c r="E5168">
        <v>12</v>
      </c>
      <c r="F5168">
        <v>61</v>
      </c>
      <c r="G5168">
        <v>2011</v>
      </c>
      <c r="H5168">
        <v>12700</v>
      </c>
      <c r="I5168">
        <f t="shared" si="160"/>
        <v>-0.53361882463543098</v>
      </c>
      <c r="J5168">
        <v>1.2286999999999999</v>
      </c>
      <c r="K5168">
        <f t="shared" si="161"/>
        <v>0.53361882463543098</v>
      </c>
    </row>
    <row r="5169" spans="1:11" x14ac:dyDescent="0.2">
      <c r="A5169" t="s">
        <v>18459</v>
      </c>
      <c r="B5169" s="3" t="s">
        <v>18460</v>
      </c>
      <c r="C5169">
        <v>1.2286999999999999</v>
      </c>
      <c r="D5169">
        <v>0.29267199999999999</v>
      </c>
      <c r="E5169">
        <v>12</v>
      </c>
      <c r="F5169">
        <v>61</v>
      </c>
      <c r="G5169">
        <v>2011</v>
      </c>
      <c r="H5169">
        <v>12700</v>
      </c>
      <c r="I5169">
        <f t="shared" si="160"/>
        <v>-0.53361882463543098</v>
      </c>
      <c r="J5169">
        <v>1.2286999999999999</v>
      </c>
      <c r="K5169">
        <f t="shared" si="161"/>
        <v>0.53361882463543098</v>
      </c>
    </row>
    <row r="5170" spans="1:11" x14ac:dyDescent="0.2">
      <c r="A5170" t="s">
        <v>5059</v>
      </c>
      <c r="B5170" s="3" t="s">
        <v>5060</v>
      </c>
      <c r="C5170">
        <v>1.22777</v>
      </c>
      <c r="D5170">
        <v>0.29294599999999998</v>
      </c>
      <c r="E5170">
        <v>6</v>
      </c>
      <c r="F5170">
        <v>27</v>
      </c>
      <c r="G5170">
        <v>2017</v>
      </c>
      <c r="H5170">
        <v>12734</v>
      </c>
      <c r="I5170">
        <f t="shared" si="160"/>
        <v>-0.53321242764379195</v>
      </c>
      <c r="J5170">
        <v>1.22777</v>
      </c>
      <c r="K5170">
        <f t="shared" si="161"/>
        <v>0.53321242764379195</v>
      </c>
    </row>
    <row r="5171" spans="1:11" x14ac:dyDescent="0.2">
      <c r="A5171" t="s">
        <v>5155</v>
      </c>
      <c r="B5171" s="3" t="s">
        <v>5156</v>
      </c>
      <c r="C5171">
        <v>1.22777</v>
      </c>
      <c r="D5171">
        <v>0.29294599999999998</v>
      </c>
      <c r="E5171">
        <v>6</v>
      </c>
      <c r="F5171">
        <v>27</v>
      </c>
      <c r="G5171">
        <v>2017</v>
      </c>
      <c r="H5171">
        <v>12734</v>
      </c>
      <c r="I5171">
        <f t="shared" si="160"/>
        <v>-0.53321242764379195</v>
      </c>
      <c r="J5171">
        <v>1.22777</v>
      </c>
      <c r="K5171">
        <f t="shared" si="161"/>
        <v>0.53321242764379195</v>
      </c>
    </row>
    <row r="5172" spans="1:11" x14ac:dyDescent="0.2">
      <c r="A5172" t="s">
        <v>5337</v>
      </c>
      <c r="B5172" s="3" t="s">
        <v>5338</v>
      </c>
      <c r="C5172">
        <v>1.22777</v>
      </c>
      <c r="D5172">
        <v>0.29294599999999998</v>
      </c>
      <c r="E5172">
        <v>6</v>
      </c>
      <c r="F5172">
        <v>27</v>
      </c>
      <c r="G5172">
        <v>2017</v>
      </c>
      <c r="H5172">
        <v>12734</v>
      </c>
      <c r="I5172">
        <f t="shared" si="160"/>
        <v>-0.53321242764379195</v>
      </c>
      <c r="J5172">
        <v>1.22777</v>
      </c>
      <c r="K5172">
        <f t="shared" si="161"/>
        <v>0.53321242764379195</v>
      </c>
    </row>
    <row r="5173" spans="1:11" x14ac:dyDescent="0.2">
      <c r="A5173" t="s">
        <v>7069</v>
      </c>
      <c r="B5173" s="3" t="s">
        <v>7070</v>
      </c>
      <c r="C5173">
        <v>1.22777</v>
      </c>
      <c r="D5173">
        <v>0.29294599999999998</v>
      </c>
      <c r="E5173">
        <v>6</v>
      </c>
      <c r="F5173">
        <v>27</v>
      </c>
      <c r="G5173">
        <v>2017</v>
      </c>
      <c r="H5173">
        <v>12734</v>
      </c>
      <c r="I5173">
        <f t="shared" si="160"/>
        <v>-0.53321242764379195</v>
      </c>
      <c r="J5173">
        <v>1.22777</v>
      </c>
      <c r="K5173">
        <f t="shared" si="161"/>
        <v>0.53321242764379195</v>
      </c>
    </row>
    <row r="5174" spans="1:11" x14ac:dyDescent="0.2">
      <c r="A5174" t="s">
        <v>12051</v>
      </c>
      <c r="B5174" s="3" t="s">
        <v>12052</v>
      </c>
      <c r="C5174">
        <v>1.22777</v>
      </c>
      <c r="D5174">
        <v>0.29294599999999998</v>
      </c>
      <c r="E5174">
        <v>6</v>
      </c>
      <c r="F5174">
        <v>27</v>
      </c>
      <c r="G5174">
        <v>2017</v>
      </c>
      <c r="H5174">
        <v>12734</v>
      </c>
      <c r="I5174">
        <f t="shared" si="160"/>
        <v>-0.53321242764379195</v>
      </c>
      <c r="J5174">
        <v>1.22777</v>
      </c>
      <c r="K5174">
        <f t="shared" si="161"/>
        <v>0.53321242764379195</v>
      </c>
    </row>
    <row r="5175" spans="1:11" x14ac:dyDescent="0.2">
      <c r="A5175" t="s">
        <v>15039</v>
      </c>
      <c r="B5175" s="3" t="s">
        <v>15040</v>
      </c>
      <c r="C5175">
        <v>1.22777</v>
      </c>
      <c r="D5175">
        <v>0.29294599999999998</v>
      </c>
      <c r="E5175">
        <v>6</v>
      </c>
      <c r="F5175">
        <v>27</v>
      </c>
      <c r="G5175">
        <v>2017</v>
      </c>
      <c r="H5175">
        <v>12734</v>
      </c>
      <c r="I5175">
        <f t="shared" si="160"/>
        <v>-0.53321242764379195</v>
      </c>
      <c r="J5175">
        <v>1.22777</v>
      </c>
      <c r="K5175">
        <f t="shared" si="161"/>
        <v>0.53321242764379195</v>
      </c>
    </row>
    <row r="5176" spans="1:11" x14ac:dyDescent="0.2">
      <c r="A5176" t="s">
        <v>15361</v>
      </c>
      <c r="B5176" s="3" t="s">
        <v>15362</v>
      </c>
      <c r="C5176">
        <v>1.22777</v>
      </c>
      <c r="D5176">
        <v>0.29294599999999998</v>
      </c>
      <c r="E5176">
        <v>6</v>
      </c>
      <c r="F5176">
        <v>27</v>
      </c>
      <c r="G5176">
        <v>2017</v>
      </c>
      <c r="H5176">
        <v>12734</v>
      </c>
      <c r="I5176">
        <f t="shared" si="160"/>
        <v>-0.53321242764379195</v>
      </c>
      <c r="J5176">
        <v>1.22777</v>
      </c>
      <c r="K5176">
        <f t="shared" si="161"/>
        <v>0.53321242764379195</v>
      </c>
    </row>
    <row r="5177" spans="1:11" x14ac:dyDescent="0.2">
      <c r="A5177" t="s">
        <v>16777</v>
      </c>
      <c r="B5177" s="3" t="s">
        <v>16778</v>
      </c>
      <c r="C5177">
        <v>1.22777</v>
      </c>
      <c r="D5177">
        <v>0.29294599999999998</v>
      </c>
      <c r="E5177">
        <v>6</v>
      </c>
      <c r="F5177">
        <v>27</v>
      </c>
      <c r="G5177">
        <v>2017</v>
      </c>
      <c r="H5177">
        <v>12734</v>
      </c>
      <c r="I5177">
        <f t="shared" si="160"/>
        <v>-0.53321242764379195</v>
      </c>
      <c r="J5177">
        <v>1.22777</v>
      </c>
      <c r="K5177">
        <f t="shared" si="161"/>
        <v>0.53321242764379195</v>
      </c>
    </row>
    <row r="5178" spans="1:11" x14ac:dyDescent="0.2">
      <c r="A5178" t="s">
        <v>17227</v>
      </c>
      <c r="B5178" s="3" t="s">
        <v>17228</v>
      </c>
      <c r="C5178">
        <v>1.22777</v>
      </c>
      <c r="D5178">
        <v>0.29294599999999998</v>
      </c>
      <c r="E5178">
        <v>6</v>
      </c>
      <c r="F5178">
        <v>27</v>
      </c>
      <c r="G5178">
        <v>2017</v>
      </c>
      <c r="H5178">
        <v>12734</v>
      </c>
      <c r="I5178">
        <f t="shared" si="160"/>
        <v>-0.53321242764379195</v>
      </c>
      <c r="J5178">
        <v>1.22777</v>
      </c>
      <c r="K5178">
        <f t="shared" si="161"/>
        <v>0.53321242764379195</v>
      </c>
    </row>
    <row r="5179" spans="1:11" x14ac:dyDescent="0.2">
      <c r="A5179" t="s">
        <v>17635</v>
      </c>
      <c r="B5179" s="3" t="s">
        <v>17636</v>
      </c>
      <c r="C5179">
        <v>1.22777</v>
      </c>
      <c r="D5179">
        <v>0.29294599999999998</v>
      </c>
      <c r="E5179">
        <v>6</v>
      </c>
      <c r="F5179">
        <v>27</v>
      </c>
      <c r="G5179">
        <v>2017</v>
      </c>
      <c r="H5179">
        <v>12734</v>
      </c>
      <c r="I5179">
        <f t="shared" si="160"/>
        <v>-0.53321242764379195</v>
      </c>
      <c r="J5179">
        <v>1.22777</v>
      </c>
      <c r="K5179">
        <f t="shared" si="161"/>
        <v>0.53321242764379195</v>
      </c>
    </row>
    <row r="5180" spans="1:11" x14ac:dyDescent="0.2">
      <c r="A5180" t="s">
        <v>20473</v>
      </c>
      <c r="B5180" s="3" t="s">
        <v>20474</v>
      </c>
      <c r="C5180">
        <v>1.22777</v>
      </c>
      <c r="D5180">
        <v>0.29294599999999998</v>
      </c>
      <c r="E5180">
        <v>6</v>
      </c>
      <c r="F5180">
        <v>27</v>
      </c>
      <c r="G5180">
        <v>2017</v>
      </c>
      <c r="H5180">
        <v>12734</v>
      </c>
      <c r="I5180">
        <f t="shared" si="160"/>
        <v>-0.53321242764379195</v>
      </c>
      <c r="J5180">
        <v>1.22777</v>
      </c>
      <c r="K5180">
        <f t="shared" si="161"/>
        <v>0.53321242764379195</v>
      </c>
    </row>
    <row r="5181" spans="1:11" x14ac:dyDescent="0.2">
      <c r="A5181" t="s">
        <v>22479</v>
      </c>
      <c r="B5181" s="3" t="s">
        <v>22480</v>
      </c>
      <c r="C5181">
        <v>1.22777</v>
      </c>
      <c r="D5181">
        <v>0.29294599999999998</v>
      </c>
      <c r="E5181">
        <v>6</v>
      </c>
      <c r="F5181">
        <v>27</v>
      </c>
      <c r="G5181">
        <v>2017</v>
      </c>
      <c r="H5181">
        <v>12734</v>
      </c>
      <c r="I5181">
        <f t="shared" si="160"/>
        <v>-0.53321242764379195</v>
      </c>
      <c r="J5181">
        <v>1.22777</v>
      </c>
      <c r="K5181">
        <f t="shared" si="161"/>
        <v>0.53321242764379195</v>
      </c>
    </row>
    <row r="5182" spans="1:11" x14ac:dyDescent="0.2">
      <c r="A5182" t="s">
        <v>27321</v>
      </c>
      <c r="B5182" s="3" t="s">
        <v>27322</v>
      </c>
      <c r="C5182">
        <v>1.22557</v>
      </c>
      <c r="D5182">
        <v>0.29359099999999999</v>
      </c>
      <c r="E5182">
        <v>87</v>
      </c>
      <c r="F5182">
        <v>513</v>
      </c>
      <c r="G5182">
        <v>1936</v>
      </c>
      <c r="H5182">
        <v>12248</v>
      </c>
      <c r="I5182">
        <f t="shared" si="160"/>
        <v>-0.53225726180176458</v>
      </c>
      <c r="J5182">
        <v>1.22557</v>
      </c>
      <c r="K5182">
        <f t="shared" si="161"/>
        <v>0.53225726180176458</v>
      </c>
    </row>
    <row r="5183" spans="1:11" x14ac:dyDescent="0.2">
      <c r="A5183" t="s">
        <v>5757</v>
      </c>
      <c r="B5183" s="3" t="s">
        <v>5758</v>
      </c>
      <c r="C5183">
        <v>1.2209700000000001</v>
      </c>
      <c r="D5183">
        <v>0.29494399999999998</v>
      </c>
      <c r="E5183">
        <v>19</v>
      </c>
      <c r="F5183">
        <v>102</v>
      </c>
      <c r="G5183">
        <v>2004</v>
      </c>
      <c r="H5183">
        <v>12659</v>
      </c>
      <c r="I5183">
        <f t="shared" si="160"/>
        <v>-0.53026043419019075</v>
      </c>
      <c r="J5183">
        <v>1.2209700000000001</v>
      </c>
      <c r="K5183">
        <f t="shared" si="161"/>
        <v>0.53026043419019075</v>
      </c>
    </row>
    <row r="5184" spans="1:11" x14ac:dyDescent="0.2">
      <c r="A5184" t="s">
        <v>16765</v>
      </c>
      <c r="B5184" s="3" t="s">
        <v>16766</v>
      </c>
      <c r="C5184">
        <v>1.2194</v>
      </c>
      <c r="D5184">
        <v>0.29540699999999998</v>
      </c>
      <c r="E5184">
        <v>53</v>
      </c>
      <c r="F5184">
        <v>306</v>
      </c>
      <c r="G5184">
        <v>1970</v>
      </c>
      <c r="H5184">
        <v>12455</v>
      </c>
      <c r="I5184">
        <f t="shared" si="160"/>
        <v>-0.529579217807569</v>
      </c>
      <c r="J5184">
        <v>1.2194</v>
      </c>
      <c r="K5184">
        <f t="shared" si="161"/>
        <v>0.529579217807569</v>
      </c>
    </row>
    <row r="5185" spans="1:11" x14ac:dyDescent="0.2">
      <c r="A5185" t="s">
        <v>15879</v>
      </c>
      <c r="B5185" s="3" t="s">
        <v>15880</v>
      </c>
      <c r="C5185">
        <v>1.21726</v>
      </c>
      <c r="D5185">
        <v>0.296041</v>
      </c>
      <c r="E5185">
        <v>113</v>
      </c>
      <c r="F5185">
        <v>673</v>
      </c>
      <c r="G5185">
        <v>1910</v>
      </c>
      <c r="H5185">
        <v>12088</v>
      </c>
      <c r="I5185">
        <f t="shared" si="160"/>
        <v>-0.52864813745227435</v>
      </c>
      <c r="J5185">
        <v>1.21726</v>
      </c>
      <c r="K5185">
        <f t="shared" si="161"/>
        <v>0.52864813745227435</v>
      </c>
    </row>
    <row r="5186" spans="1:11" x14ac:dyDescent="0.2">
      <c r="A5186" t="s">
        <v>12929</v>
      </c>
      <c r="B5186" s="3" t="s">
        <v>12930</v>
      </c>
      <c r="C5186">
        <v>1.2167399999999999</v>
      </c>
      <c r="D5186">
        <v>0.29619499999999999</v>
      </c>
      <c r="E5186">
        <v>9</v>
      </c>
      <c r="F5186">
        <v>44</v>
      </c>
      <c r="G5186">
        <v>2014</v>
      </c>
      <c r="H5186">
        <v>12717</v>
      </c>
      <c r="I5186">
        <f t="shared" ref="I5186:I5249" si="162">LOG10(D5186)</f>
        <v>-0.52842227697867761</v>
      </c>
      <c r="J5186">
        <v>1.2167399999999999</v>
      </c>
      <c r="K5186">
        <f t="shared" ref="K5186:K5249" si="163">I5186*(-1)</f>
        <v>0.52842227697867761</v>
      </c>
    </row>
    <row r="5187" spans="1:11" x14ac:dyDescent="0.2">
      <c r="A5187" t="s">
        <v>13673</v>
      </c>
      <c r="B5187" s="3" t="s">
        <v>13674</v>
      </c>
      <c r="C5187">
        <v>1.2167399999999999</v>
      </c>
      <c r="D5187">
        <v>0.29619499999999999</v>
      </c>
      <c r="E5187">
        <v>9</v>
      </c>
      <c r="F5187">
        <v>44</v>
      </c>
      <c r="G5187">
        <v>2014</v>
      </c>
      <c r="H5187">
        <v>12717</v>
      </c>
      <c r="I5187">
        <f t="shared" si="162"/>
        <v>-0.52842227697867761</v>
      </c>
      <c r="J5187">
        <v>1.2167399999999999</v>
      </c>
      <c r="K5187">
        <f t="shared" si="163"/>
        <v>0.52842227697867761</v>
      </c>
    </row>
    <row r="5188" spans="1:11" x14ac:dyDescent="0.2">
      <c r="A5188" t="s">
        <v>13843</v>
      </c>
      <c r="B5188" s="3" t="s">
        <v>13844</v>
      </c>
      <c r="C5188">
        <v>1.2167399999999999</v>
      </c>
      <c r="D5188">
        <v>0.29619499999999999</v>
      </c>
      <c r="E5188">
        <v>9</v>
      </c>
      <c r="F5188">
        <v>44</v>
      </c>
      <c r="G5188">
        <v>2014</v>
      </c>
      <c r="H5188">
        <v>12717</v>
      </c>
      <c r="I5188">
        <f t="shared" si="162"/>
        <v>-0.52842227697867761</v>
      </c>
      <c r="J5188">
        <v>1.2167399999999999</v>
      </c>
      <c r="K5188">
        <f t="shared" si="163"/>
        <v>0.52842227697867761</v>
      </c>
    </row>
    <row r="5189" spans="1:11" x14ac:dyDescent="0.2">
      <c r="A5189" t="s">
        <v>19847</v>
      </c>
      <c r="B5189" s="3" t="s">
        <v>19848</v>
      </c>
      <c r="C5189">
        <v>1.2167399999999999</v>
      </c>
      <c r="D5189">
        <v>0.29619499999999999</v>
      </c>
      <c r="E5189">
        <v>13</v>
      </c>
      <c r="F5189">
        <v>67</v>
      </c>
      <c r="G5189">
        <v>2010</v>
      </c>
      <c r="H5189">
        <v>12694</v>
      </c>
      <c r="I5189">
        <f t="shared" si="162"/>
        <v>-0.52842227697867761</v>
      </c>
      <c r="J5189">
        <v>1.2167399999999999</v>
      </c>
      <c r="K5189">
        <f t="shared" si="163"/>
        <v>0.52842227697867761</v>
      </c>
    </row>
    <row r="5190" spans="1:11" x14ac:dyDescent="0.2">
      <c r="A5190" t="s">
        <v>25531</v>
      </c>
      <c r="B5190" s="3" t="s">
        <v>25532</v>
      </c>
      <c r="C5190">
        <v>1.2167399999999999</v>
      </c>
      <c r="D5190">
        <v>0.29619499999999999</v>
      </c>
      <c r="E5190">
        <v>9</v>
      </c>
      <c r="F5190">
        <v>44</v>
      </c>
      <c r="G5190">
        <v>2014</v>
      </c>
      <c r="H5190">
        <v>12717</v>
      </c>
      <c r="I5190">
        <f t="shared" si="162"/>
        <v>-0.52842227697867761</v>
      </c>
      <c r="J5190">
        <v>1.2167399999999999</v>
      </c>
      <c r="K5190">
        <f t="shared" si="163"/>
        <v>0.52842227697867761</v>
      </c>
    </row>
    <row r="5191" spans="1:11" x14ac:dyDescent="0.2">
      <c r="A5191" t="s">
        <v>14955</v>
      </c>
      <c r="B5191" s="3" t="s">
        <v>14956</v>
      </c>
      <c r="C5191">
        <v>1.2136199999999999</v>
      </c>
      <c r="D5191">
        <v>0.29711900000000002</v>
      </c>
      <c r="E5191">
        <v>82</v>
      </c>
      <c r="F5191">
        <v>483</v>
      </c>
      <c r="G5191">
        <v>1941</v>
      </c>
      <c r="H5191">
        <v>12278</v>
      </c>
      <c r="I5191">
        <f t="shared" si="162"/>
        <v>-0.52706957528715948</v>
      </c>
      <c r="J5191">
        <v>1.2136199999999999</v>
      </c>
      <c r="K5191">
        <f t="shared" si="163"/>
        <v>0.52706957528715948</v>
      </c>
    </row>
    <row r="5192" spans="1:11" x14ac:dyDescent="0.2">
      <c r="A5192" t="s">
        <v>16145</v>
      </c>
      <c r="B5192" s="3" t="s">
        <v>16146</v>
      </c>
      <c r="C5192">
        <v>1.2126600000000001</v>
      </c>
      <c r="D5192">
        <v>0.29740699999999998</v>
      </c>
      <c r="E5192">
        <v>21</v>
      </c>
      <c r="F5192">
        <v>114</v>
      </c>
      <c r="G5192">
        <v>2002</v>
      </c>
      <c r="H5192">
        <v>12647</v>
      </c>
      <c r="I5192">
        <f t="shared" si="162"/>
        <v>-0.52664881380466166</v>
      </c>
      <c r="J5192">
        <v>1.2126600000000001</v>
      </c>
      <c r="K5192">
        <f t="shared" si="163"/>
        <v>0.52664881380466166</v>
      </c>
    </row>
    <row r="5193" spans="1:11" x14ac:dyDescent="0.2">
      <c r="A5193" t="s">
        <v>17805</v>
      </c>
      <c r="B5193" s="3" t="s">
        <v>17806</v>
      </c>
      <c r="C5193">
        <v>1.2126600000000001</v>
      </c>
      <c r="D5193">
        <v>0.29740699999999998</v>
      </c>
      <c r="E5193">
        <v>21</v>
      </c>
      <c r="F5193">
        <v>114</v>
      </c>
      <c r="G5193">
        <v>2002</v>
      </c>
      <c r="H5193">
        <v>12647</v>
      </c>
      <c r="I5193">
        <f t="shared" si="162"/>
        <v>-0.52664881380466166</v>
      </c>
      <c r="J5193">
        <v>1.2126600000000001</v>
      </c>
      <c r="K5193">
        <f t="shared" si="163"/>
        <v>0.52664881380466166</v>
      </c>
    </row>
    <row r="5194" spans="1:11" x14ac:dyDescent="0.2">
      <c r="A5194" t="s">
        <v>25419</v>
      </c>
      <c r="B5194" s="3" t="s">
        <v>25420</v>
      </c>
      <c r="C5194">
        <v>1.2126600000000001</v>
      </c>
      <c r="D5194">
        <v>0.29740699999999998</v>
      </c>
      <c r="E5194">
        <v>21</v>
      </c>
      <c r="F5194">
        <v>114</v>
      </c>
      <c r="G5194">
        <v>2002</v>
      </c>
      <c r="H5194">
        <v>12647</v>
      </c>
      <c r="I5194">
        <f t="shared" si="162"/>
        <v>-0.52664881380466166</v>
      </c>
      <c r="J5194">
        <v>1.2126600000000001</v>
      </c>
      <c r="K5194">
        <f t="shared" si="163"/>
        <v>0.52664881380466166</v>
      </c>
    </row>
    <row r="5195" spans="1:11" x14ac:dyDescent="0.2">
      <c r="A5195" t="s">
        <v>5153</v>
      </c>
      <c r="B5195" s="3" t="s">
        <v>5154</v>
      </c>
      <c r="C5195">
        <v>1.20984</v>
      </c>
      <c r="D5195">
        <v>0.29824499999999998</v>
      </c>
      <c r="E5195">
        <v>3</v>
      </c>
      <c r="F5195">
        <v>11</v>
      </c>
      <c r="G5195">
        <v>2020</v>
      </c>
      <c r="H5195">
        <v>12750</v>
      </c>
      <c r="I5195">
        <f t="shared" si="162"/>
        <v>-0.52542682843083599</v>
      </c>
      <c r="J5195">
        <v>1.20984</v>
      </c>
      <c r="K5195">
        <f t="shared" si="163"/>
        <v>0.52542682843083599</v>
      </c>
    </row>
    <row r="5196" spans="1:11" x14ac:dyDescent="0.2">
      <c r="A5196" t="s">
        <v>6427</v>
      </c>
      <c r="B5196" s="3" t="s">
        <v>6428</v>
      </c>
      <c r="C5196">
        <v>1.20984</v>
      </c>
      <c r="D5196">
        <v>0.29824499999999998</v>
      </c>
      <c r="E5196">
        <v>3</v>
      </c>
      <c r="F5196">
        <v>11</v>
      </c>
      <c r="G5196">
        <v>2020</v>
      </c>
      <c r="H5196">
        <v>12750</v>
      </c>
      <c r="I5196">
        <f t="shared" si="162"/>
        <v>-0.52542682843083599</v>
      </c>
      <c r="J5196">
        <v>1.20984</v>
      </c>
      <c r="K5196">
        <f t="shared" si="163"/>
        <v>0.52542682843083599</v>
      </c>
    </row>
    <row r="5197" spans="1:11" x14ac:dyDescent="0.2">
      <c r="A5197" t="s">
        <v>7325</v>
      </c>
      <c r="B5197" s="3" t="s">
        <v>7326</v>
      </c>
      <c r="C5197">
        <v>1.20984</v>
      </c>
      <c r="D5197">
        <v>0.29824499999999998</v>
      </c>
      <c r="E5197">
        <v>3</v>
      </c>
      <c r="F5197">
        <v>11</v>
      </c>
      <c r="G5197">
        <v>2020</v>
      </c>
      <c r="H5197">
        <v>12750</v>
      </c>
      <c r="I5197">
        <f t="shared" si="162"/>
        <v>-0.52542682843083599</v>
      </c>
      <c r="J5197">
        <v>1.20984</v>
      </c>
      <c r="K5197">
        <f t="shared" si="163"/>
        <v>0.52542682843083599</v>
      </c>
    </row>
    <row r="5198" spans="1:11" x14ac:dyDescent="0.2">
      <c r="A5198" t="s">
        <v>8219</v>
      </c>
      <c r="B5198" s="3" t="s">
        <v>8220</v>
      </c>
      <c r="C5198">
        <v>1.20984</v>
      </c>
      <c r="D5198">
        <v>0.29824499999999998</v>
      </c>
      <c r="E5198">
        <v>3</v>
      </c>
      <c r="F5198">
        <v>11</v>
      </c>
      <c r="G5198">
        <v>2020</v>
      </c>
      <c r="H5198">
        <v>12750</v>
      </c>
      <c r="I5198">
        <f t="shared" si="162"/>
        <v>-0.52542682843083599</v>
      </c>
      <c r="J5198">
        <v>1.20984</v>
      </c>
      <c r="K5198">
        <f t="shared" si="163"/>
        <v>0.52542682843083599</v>
      </c>
    </row>
    <row r="5199" spans="1:11" x14ac:dyDescent="0.2">
      <c r="A5199" t="s">
        <v>8253</v>
      </c>
      <c r="B5199" s="3" t="s">
        <v>8254</v>
      </c>
      <c r="C5199">
        <v>1.20984</v>
      </c>
      <c r="D5199">
        <v>0.29824499999999998</v>
      </c>
      <c r="E5199">
        <v>3</v>
      </c>
      <c r="F5199">
        <v>11</v>
      </c>
      <c r="G5199">
        <v>2020</v>
      </c>
      <c r="H5199">
        <v>12750</v>
      </c>
      <c r="I5199">
        <f t="shared" si="162"/>
        <v>-0.52542682843083599</v>
      </c>
      <c r="J5199">
        <v>1.20984</v>
      </c>
      <c r="K5199">
        <f t="shared" si="163"/>
        <v>0.52542682843083599</v>
      </c>
    </row>
    <row r="5200" spans="1:11" x14ac:dyDescent="0.2">
      <c r="A5200" t="s">
        <v>8291</v>
      </c>
      <c r="B5200" s="3" t="s">
        <v>8292</v>
      </c>
      <c r="C5200">
        <v>1.20984</v>
      </c>
      <c r="D5200">
        <v>0.29824499999999998</v>
      </c>
      <c r="E5200">
        <v>3</v>
      </c>
      <c r="F5200">
        <v>11</v>
      </c>
      <c r="G5200">
        <v>2020</v>
      </c>
      <c r="H5200">
        <v>12750</v>
      </c>
      <c r="I5200">
        <f t="shared" si="162"/>
        <v>-0.52542682843083599</v>
      </c>
      <c r="J5200">
        <v>1.20984</v>
      </c>
      <c r="K5200">
        <f t="shared" si="163"/>
        <v>0.52542682843083599</v>
      </c>
    </row>
    <row r="5201" spans="1:11" x14ac:dyDescent="0.2">
      <c r="A5201" t="s">
        <v>9185</v>
      </c>
      <c r="B5201" s="3" t="s">
        <v>9186</v>
      </c>
      <c r="C5201">
        <v>1.20984</v>
      </c>
      <c r="D5201">
        <v>0.29824499999999998</v>
      </c>
      <c r="E5201">
        <v>3</v>
      </c>
      <c r="F5201">
        <v>11</v>
      </c>
      <c r="G5201">
        <v>2020</v>
      </c>
      <c r="H5201">
        <v>12750</v>
      </c>
      <c r="I5201">
        <f t="shared" si="162"/>
        <v>-0.52542682843083599</v>
      </c>
      <c r="J5201">
        <v>1.20984</v>
      </c>
      <c r="K5201">
        <f t="shared" si="163"/>
        <v>0.52542682843083599</v>
      </c>
    </row>
    <row r="5202" spans="1:11" x14ac:dyDescent="0.2">
      <c r="A5202" t="s">
        <v>10277</v>
      </c>
      <c r="B5202" s="3" t="s">
        <v>10278</v>
      </c>
      <c r="C5202">
        <v>1.20984</v>
      </c>
      <c r="D5202">
        <v>0.29824499999999998</v>
      </c>
      <c r="E5202">
        <v>3</v>
      </c>
      <c r="F5202">
        <v>11</v>
      </c>
      <c r="G5202">
        <v>2020</v>
      </c>
      <c r="H5202">
        <v>12750</v>
      </c>
      <c r="I5202">
        <f t="shared" si="162"/>
        <v>-0.52542682843083599</v>
      </c>
      <c r="J5202">
        <v>1.20984</v>
      </c>
      <c r="K5202">
        <f t="shared" si="163"/>
        <v>0.52542682843083599</v>
      </c>
    </row>
    <row r="5203" spans="1:11" x14ac:dyDescent="0.2">
      <c r="A5203" t="s">
        <v>10927</v>
      </c>
      <c r="B5203" s="3" t="s">
        <v>10928</v>
      </c>
      <c r="C5203">
        <v>1.20984</v>
      </c>
      <c r="D5203">
        <v>0.29824499999999998</v>
      </c>
      <c r="E5203">
        <v>3</v>
      </c>
      <c r="F5203">
        <v>11</v>
      </c>
      <c r="G5203">
        <v>2020</v>
      </c>
      <c r="H5203">
        <v>12750</v>
      </c>
      <c r="I5203">
        <f t="shared" si="162"/>
        <v>-0.52542682843083599</v>
      </c>
      <c r="J5203">
        <v>1.20984</v>
      </c>
      <c r="K5203">
        <f t="shared" si="163"/>
        <v>0.52542682843083599</v>
      </c>
    </row>
    <row r="5204" spans="1:11" x14ac:dyDescent="0.2">
      <c r="A5204" t="s">
        <v>11377</v>
      </c>
      <c r="B5204" s="3" t="s">
        <v>11378</v>
      </c>
      <c r="C5204">
        <v>1.20984</v>
      </c>
      <c r="D5204">
        <v>0.29824499999999998</v>
      </c>
      <c r="E5204">
        <v>3</v>
      </c>
      <c r="F5204">
        <v>11</v>
      </c>
      <c r="G5204">
        <v>2020</v>
      </c>
      <c r="H5204">
        <v>12750</v>
      </c>
      <c r="I5204">
        <f t="shared" si="162"/>
        <v>-0.52542682843083599</v>
      </c>
      <c r="J5204">
        <v>1.20984</v>
      </c>
      <c r="K5204">
        <f t="shared" si="163"/>
        <v>0.52542682843083599</v>
      </c>
    </row>
    <row r="5205" spans="1:11" x14ac:dyDescent="0.2">
      <c r="A5205" t="s">
        <v>11603</v>
      </c>
      <c r="B5205" s="3" t="s">
        <v>11604</v>
      </c>
      <c r="C5205">
        <v>1.20984</v>
      </c>
      <c r="D5205">
        <v>0.29824499999999998</v>
      </c>
      <c r="E5205">
        <v>3</v>
      </c>
      <c r="F5205">
        <v>11</v>
      </c>
      <c r="G5205">
        <v>2020</v>
      </c>
      <c r="H5205">
        <v>12750</v>
      </c>
      <c r="I5205">
        <f t="shared" si="162"/>
        <v>-0.52542682843083599</v>
      </c>
      <c r="J5205">
        <v>1.20984</v>
      </c>
      <c r="K5205">
        <f t="shared" si="163"/>
        <v>0.52542682843083599</v>
      </c>
    </row>
    <row r="5206" spans="1:11" x14ac:dyDescent="0.2">
      <c r="A5206" t="s">
        <v>12715</v>
      </c>
      <c r="B5206" s="3" t="s">
        <v>12716</v>
      </c>
      <c r="C5206">
        <v>1.20984</v>
      </c>
      <c r="D5206">
        <v>0.29824499999999998</v>
      </c>
      <c r="E5206">
        <v>3</v>
      </c>
      <c r="F5206">
        <v>11</v>
      </c>
      <c r="G5206">
        <v>2020</v>
      </c>
      <c r="H5206">
        <v>12750</v>
      </c>
      <c r="I5206">
        <f t="shared" si="162"/>
        <v>-0.52542682843083599</v>
      </c>
      <c r="J5206">
        <v>1.20984</v>
      </c>
      <c r="K5206">
        <f t="shared" si="163"/>
        <v>0.52542682843083599</v>
      </c>
    </row>
    <row r="5207" spans="1:11" x14ac:dyDescent="0.2">
      <c r="A5207" t="s">
        <v>12791</v>
      </c>
      <c r="B5207" s="3" t="s">
        <v>12792</v>
      </c>
      <c r="C5207">
        <v>1.20984</v>
      </c>
      <c r="D5207">
        <v>0.29824499999999998</v>
      </c>
      <c r="E5207">
        <v>3</v>
      </c>
      <c r="F5207">
        <v>11</v>
      </c>
      <c r="G5207">
        <v>2020</v>
      </c>
      <c r="H5207">
        <v>12750</v>
      </c>
      <c r="I5207">
        <f t="shared" si="162"/>
        <v>-0.52542682843083599</v>
      </c>
      <c r="J5207">
        <v>1.20984</v>
      </c>
      <c r="K5207">
        <f t="shared" si="163"/>
        <v>0.52542682843083599</v>
      </c>
    </row>
    <row r="5208" spans="1:11" x14ac:dyDescent="0.2">
      <c r="A5208" t="s">
        <v>13539</v>
      </c>
      <c r="B5208" s="3" t="s">
        <v>13540</v>
      </c>
      <c r="C5208">
        <v>1.20984</v>
      </c>
      <c r="D5208">
        <v>0.29824499999999998</v>
      </c>
      <c r="E5208">
        <v>3</v>
      </c>
      <c r="F5208">
        <v>11</v>
      </c>
      <c r="G5208">
        <v>2020</v>
      </c>
      <c r="H5208">
        <v>12750</v>
      </c>
      <c r="I5208">
        <f t="shared" si="162"/>
        <v>-0.52542682843083599</v>
      </c>
      <c r="J5208">
        <v>1.20984</v>
      </c>
      <c r="K5208">
        <f t="shared" si="163"/>
        <v>0.52542682843083599</v>
      </c>
    </row>
    <row r="5209" spans="1:11" x14ac:dyDescent="0.2">
      <c r="A5209" t="s">
        <v>14329</v>
      </c>
      <c r="B5209" s="3" t="s">
        <v>14330</v>
      </c>
      <c r="C5209">
        <v>1.20984</v>
      </c>
      <c r="D5209">
        <v>0.29824499999999998</v>
      </c>
      <c r="E5209">
        <v>3</v>
      </c>
      <c r="F5209">
        <v>11</v>
      </c>
      <c r="G5209">
        <v>2020</v>
      </c>
      <c r="H5209">
        <v>12750</v>
      </c>
      <c r="I5209">
        <f t="shared" si="162"/>
        <v>-0.52542682843083599</v>
      </c>
      <c r="J5209">
        <v>1.20984</v>
      </c>
      <c r="K5209">
        <f t="shared" si="163"/>
        <v>0.52542682843083599</v>
      </c>
    </row>
    <row r="5210" spans="1:11" x14ac:dyDescent="0.2">
      <c r="A5210" t="s">
        <v>16177</v>
      </c>
      <c r="B5210" s="3" t="s">
        <v>16178</v>
      </c>
      <c r="C5210">
        <v>1.20984</v>
      </c>
      <c r="D5210">
        <v>0.29824499999999998</v>
      </c>
      <c r="E5210">
        <v>3</v>
      </c>
      <c r="F5210">
        <v>11</v>
      </c>
      <c r="G5210">
        <v>2020</v>
      </c>
      <c r="H5210">
        <v>12750</v>
      </c>
      <c r="I5210">
        <f t="shared" si="162"/>
        <v>-0.52542682843083599</v>
      </c>
      <c r="J5210">
        <v>1.20984</v>
      </c>
      <c r="K5210">
        <f t="shared" si="163"/>
        <v>0.52542682843083599</v>
      </c>
    </row>
    <row r="5211" spans="1:11" x14ac:dyDescent="0.2">
      <c r="A5211" t="s">
        <v>16225</v>
      </c>
      <c r="B5211" s="3" t="s">
        <v>16226</v>
      </c>
      <c r="C5211">
        <v>1.20984</v>
      </c>
      <c r="D5211">
        <v>0.29824499999999998</v>
      </c>
      <c r="E5211">
        <v>3</v>
      </c>
      <c r="F5211">
        <v>11</v>
      </c>
      <c r="G5211">
        <v>2020</v>
      </c>
      <c r="H5211">
        <v>12750</v>
      </c>
      <c r="I5211">
        <f t="shared" si="162"/>
        <v>-0.52542682843083599</v>
      </c>
      <c r="J5211">
        <v>1.20984</v>
      </c>
      <c r="K5211">
        <f t="shared" si="163"/>
        <v>0.52542682843083599</v>
      </c>
    </row>
    <row r="5212" spans="1:11" x14ac:dyDescent="0.2">
      <c r="A5212" t="s">
        <v>16333</v>
      </c>
      <c r="B5212" s="3" t="s">
        <v>16334</v>
      </c>
      <c r="C5212">
        <v>1.20984</v>
      </c>
      <c r="D5212">
        <v>0.29824499999999998</v>
      </c>
      <c r="E5212">
        <v>3</v>
      </c>
      <c r="F5212">
        <v>11</v>
      </c>
      <c r="G5212">
        <v>2020</v>
      </c>
      <c r="H5212">
        <v>12750</v>
      </c>
      <c r="I5212">
        <f t="shared" si="162"/>
        <v>-0.52542682843083599</v>
      </c>
      <c r="J5212">
        <v>1.20984</v>
      </c>
      <c r="K5212">
        <f t="shared" si="163"/>
        <v>0.52542682843083599</v>
      </c>
    </row>
    <row r="5213" spans="1:11" x14ac:dyDescent="0.2">
      <c r="A5213" t="s">
        <v>17337</v>
      </c>
      <c r="B5213" s="3" t="s">
        <v>17338</v>
      </c>
      <c r="C5213">
        <v>1.20984</v>
      </c>
      <c r="D5213">
        <v>0.29824499999999998</v>
      </c>
      <c r="E5213">
        <v>3</v>
      </c>
      <c r="F5213">
        <v>11</v>
      </c>
      <c r="G5213">
        <v>2020</v>
      </c>
      <c r="H5213">
        <v>12750</v>
      </c>
      <c r="I5213">
        <f t="shared" si="162"/>
        <v>-0.52542682843083599</v>
      </c>
      <c r="J5213">
        <v>1.20984</v>
      </c>
      <c r="K5213">
        <f t="shared" si="163"/>
        <v>0.52542682843083599</v>
      </c>
    </row>
    <row r="5214" spans="1:11" x14ac:dyDescent="0.2">
      <c r="A5214" t="s">
        <v>17469</v>
      </c>
      <c r="B5214" s="3" t="s">
        <v>17470</v>
      </c>
      <c r="C5214">
        <v>1.20984</v>
      </c>
      <c r="D5214">
        <v>0.29824499999999998</v>
      </c>
      <c r="E5214">
        <v>3</v>
      </c>
      <c r="F5214">
        <v>11</v>
      </c>
      <c r="G5214">
        <v>2020</v>
      </c>
      <c r="H5214">
        <v>12750</v>
      </c>
      <c r="I5214">
        <f t="shared" si="162"/>
        <v>-0.52542682843083599</v>
      </c>
      <c r="J5214">
        <v>1.20984</v>
      </c>
      <c r="K5214">
        <f t="shared" si="163"/>
        <v>0.52542682843083599</v>
      </c>
    </row>
    <row r="5215" spans="1:11" x14ac:dyDescent="0.2">
      <c r="A5215" t="s">
        <v>18649</v>
      </c>
      <c r="B5215" s="3" t="s">
        <v>18650</v>
      </c>
      <c r="C5215">
        <v>1.20984</v>
      </c>
      <c r="D5215">
        <v>0.29824499999999998</v>
      </c>
      <c r="E5215">
        <v>3</v>
      </c>
      <c r="F5215">
        <v>11</v>
      </c>
      <c r="G5215">
        <v>2020</v>
      </c>
      <c r="H5215">
        <v>12750</v>
      </c>
      <c r="I5215">
        <f t="shared" si="162"/>
        <v>-0.52542682843083599</v>
      </c>
      <c r="J5215">
        <v>1.20984</v>
      </c>
      <c r="K5215">
        <f t="shared" si="163"/>
        <v>0.52542682843083599</v>
      </c>
    </row>
    <row r="5216" spans="1:11" x14ac:dyDescent="0.2">
      <c r="A5216" t="s">
        <v>18897</v>
      </c>
      <c r="B5216" s="3" t="s">
        <v>18898</v>
      </c>
      <c r="C5216">
        <v>1.20984</v>
      </c>
      <c r="D5216">
        <v>0.29824499999999998</v>
      </c>
      <c r="E5216">
        <v>3</v>
      </c>
      <c r="F5216">
        <v>11</v>
      </c>
      <c r="G5216">
        <v>2020</v>
      </c>
      <c r="H5216">
        <v>12750</v>
      </c>
      <c r="I5216">
        <f t="shared" si="162"/>
        <v>-0.52542682843083599</v>
      </c>
      <c r="J5216">
        <v>1.20984</v>
      </c>
      <c r="K5216">
        <f t="shared" si="163"/>
        <v>0.52542682843083599</v>
      </c>
    </row>
    <row r="5217" spans="1:11" x14ac:dyDescent="0.2">
      <c r="A5217" t="s">
        <v>18949</v>
      </c>
      <c r="B5217" s="3" t="s">
        <v>18950</v>
      </c>
      <c r="C5217">
        <v>1.20984</v>
      </c>
      <c r="D5217">
        <v>0.29824499999999998</v>
      </c>
      <c r="E5217">
        <v>3</v>
      </c>
      <c r="F5217">
        <v>11</v>
      </c>
      <c r="G5217">
        <v>2020</v>
      </c>
      <c r="H5217">
        <v>12750</v>
      </c>
      <c r="I5217">
        <f t="shared" si="162"/>
        <v>-0.52542682843083599</v>
      </c>
      <c r="J5217">
        <v>1.20984</v>
      </c>
      <c r="K5217">
        <f t="shared" si="163"/>
        <v>0.52542682843083599</v>
      </c>
    </row>
    <row r="5218" spans="1:11" x14ac:dyDescent="0.2">
      <c r="A5218" t="s">
        <v>19585</v>
      </c>
      <c r="B5218" s="3" t="s">
        <v>19586</v>
      </c>
      <c r="C5218">
        <v>1.20984</v>
      </c>
      <c r="D5218">
        <v>0.29824499999999998</v>
      </c>
      <c r="E5218">
        <v>3</v>
      </c>
      <c r="F5218">
        <v>11</v>
      </c>
      <c r="G5218">
        <v>2020</v>
      </c>
      <c r="H5218">
        <v>12750</v>
      </c>
      <c r="I5218">
        <f t="shared" si="162"/>
        <v>-0.52542682843083599</v>
      </c>
      <c r="J5218">
        <v>1.20984</v>
      </c>
      <c r="K5218">
        <f t="shared" si="163"/>
        <v>0.52542682843083599</v>
      </c>
    </row>
    <row r="5219" spans="1:11" x14ac:dyDescent="0.2">
      <c r="A5219" t="s">
        <v>19693</v>
      </c>
      <c r="B5219" s="3" t="s">
        <v>19694</v>
      </c>
      <c r="C5219">
        <v>1.20984</v>
      </c>
      <c r="D5219">
        <v>0.29824499999999998</v>
      </c>
      <c r="E5219">
        <v>3</v>
      </c>
      <c r="F5219">
        <v>11</v>
      </c>
      <c r="G5219">
        <v>2020</v>
      </c>
      <c r="H5219">
        <v>12750</v>
      </c>
      <c r="I5219">
        <f t="shared" si="162"/>
        <v>-0.52542682843083599</v>
      </c>
      <c r="J5219">
        <v>1.20984</v>
      </c>
      <c r="K5219">
        <f t="shared" si="163"/>
        <v>0.52542682843083599</v>
      </c>
    </row>
    <row r="5220" spans="1:11" x14ac:dyDescent="0.2">
      <c r="A5220" t="s">
        <v>19701</v>
      </c>
      <c r="B5220" s="3" t="s">
        <v>19702</v>
      </c>
      <c r="C5220">
        <v>1.20984</v>
      </c>
      <c r="D5220">
        <v>0.29824499999999998</v>
      </c>
      <c r="E5220">
        <v>3</v>
      </c>
      <c r="F5220">
        <v>11</v>
      </c>
      <c r="G5220">
        <v>2020</v>
      </c>
      <c r="H5220">
        <v>12750</v>
      </c>
      <c r="I5220">
        <f t="shared" si="162"/>
        <v>-0.52542682843083599</v>
      </c>
      <c r="J5220">
        <v>1.20984</v>
      </c>
      <c r="K5220">
        <f t="shared" si="163"/>
        <v>0.52542682843083599</v>
      </c>
    </row>
    <row r="5221" spans="1:11" x14ac:dyDescent="0.2">
      <c r="A5221" t="s">
        <v>20693</v>
      </c>
      <c r="B5221" s="3" t="s">
        <v>20694</v>
      </c>
      <c r="C5221">
        <v>1.20984</v>
      </c>
      <c r="D5221">
        <v>0.29824499999999998</v>
      </c>
      <c r="E5221">
        <v>3</v>
      </c>
      <c r="F5221">
        <v>11</v>
      </c>
      <c r="G5221">
        <v>2020</v>
      </c>
      <c r="H5221">
        <v>12750</v>
      </c>
      <c r="I5221">
        <f t="shared" si="162"/>
        <v>-0.52542682843083599</v>
      </c>
      <c r="J5221">
        <v>1.20984</v>
      </c>
      <c r="K5221">
        <f t="shared" si="163"/>
        <v>0.52542682843083599</v>
      </c>
    </row>
    <row r="5222" spans="1:11" x14ac:dyDescent="0.2">
      <c r="A5222" t="s">
        <v>20897</v>
      </c>
      <c r="B5222" s="3" t="s">
        <v>20898</v>
      </c>
      <c r="C5222">
        <v>1.20984</v>
      </c>
      <c r="D5222">
        <v>0.29824499999999998</v>
      </c>
      <c r="E5222">
        <v>3</v>
      </c>
      <c r="F5222">
        <v>11</v>
      </c>
      <c r="G5222">
        <v>2020</v>
      </c>
      <c r="H5222">
        <v>12750</v>
      </c>
      <c r="I5222">
        <f t="shared" si="162"/>
        <v>-0.52542682843083599</v>
      </c>
      <c r="J5222">
        <v>1.20984</v>
      </c>
      <c r="K5222">
        <f t="shared" si="163"/>
        <v>0.52542682843083599</v>
      </c>
    </row>
    <row r="5223" spans="1:11" x14ac:dyDescent="0.2">
      <c r="A5223" t="s">
        <v>21779</v>
      </c>
      <c r="B5223" s="3" t="s">
        <v>21780</v>
      </c>
      <c r="C5223">
        <v>1.20984</v>
      </c>
      <c r="D5223">
        <v>0.29824499999999998</v>
      </c>
      <c r="E5223">
        <v>3</v>
      </c>
      <c r="F5223">
        <v>11</v>
      </c>
      <c r="G5223">
        <v>2020</v>
      </c>
      <c r="H5223">
        <v>12750</v>
      </c>
      <c r="I5223">
        <f t="shared" si="162"/>
        <v>-0.52542682843083599</v>
      </c>
      <c r="J5223">
        <v>1.20984</v>
      </c>
      <c r="K5223">
        <f t="shared" si="163"/>
        <v>0.52542682843083599</v>
      </c>
    </row>
    <row r="5224" spans="1:11" x14ac:dyDescent="0.2">
      <c r="A5224" t="s">
        <v>22373</v>
      </c>
      <c r="B5224" s="3" t="s">
        <v>22374</v>
      </c>
      <c r="C5224">
        <v>1.20984</v>
      </c>
      <c r="D5224">
        <v>0.29824499999999998</v>
      </c>
      <c r="E5224">
        <v>3</v>
      </c>
      <c r="F5224">
        <v>11</v>
      </c>
      <c r="G5224">
        <v>2020</v>
      </c>
      <c r="H5224">
        <v>12750</v>
      </c>
      <c r="I5224">
        <f t="shared" si="162"/>
        <v>-0.52542682843083599</v>
      </c>
      <c r="J5224">
        <v>1.20984</v>
      </c>
      <c r="K5224">
        <f t="shared" si="163"/>
        <v>0.52542682843083599</v>
      </c>
    </row>
    <row r="5225" spans="1:11" x14ac:dyDescent="0.2">
      <c r="A5225" t="s">
        <v>22571</v>
      </c>
      <c r="B5225" s="3" t="s">
        <v>22572</v>
      </c>
      <c r="C5225">
        <v>1.20984</v>
      </c>
      <c r="D5225">
        <v>0.29824499999999998</v>
      </c>
      <c r="E5225">
        <v>3</v>
      </c>
      <c r="F5225">
        <v>11</v>
      </c>
      <c r="G5225">
        <v>2020</v>
      </c>
      <c r="H5225">
        <v>12750</v>
      </c>
      <c r="I5225">
        <f t="shared" si="162"/>
        <v>-0.52542682843083599</v>
      </c>
      <c r="J5225">
        <v>1.20984</v>
      </c>
      <c r="K5225">
        <f t="shared" si="163"/>
        <v>0.52542682843083599</v>
      </c>
    </row>
    <row r="5226" spans="1:11" x14ac:dyDescent="0.2">
      <c r="A5226" t="s">
        <v>22961</v>
      </c>
      <c r="B5226" s="3" t="s">
        <v>22962</v>
      </c>
      <c r="C5226">
        <v>1.20984</v>
      </c>
      <c r="D5226">
        <v>0.29824499999999998</v>
      </c>
      <c r="E5226">
        <v>3</v>
      </c>
      <c r="F5226">
        <v>11</v>
      </c>
      <c r="G5226">
        <v>2020</v>
      </c>
      <c r="H5226">
        <v>12750</v>
      </c>
      <c r="I5226">
        <f t="shared" si="162"/>
        <v>-0.52542682843083599</v>
      </c>
      <c r="J5226">
        <v>1.20984</v>
      </c>
      <c r="K5226">
        <f t="shared" si="163"/>
        <v>0.52542682843083599</v>
      </c>
    </row>
    <row r="5227" spans="1:11" x14ac:dyDescent="0.2">
      <c r="A5227" t="s">
        <v>23009</v>
      </c>
      <c r="B5227" s="3" t="s">
        <v>23010</v>
      </c>
      <c r="C5227">
        <v>1.20984</v>
      </c>
      <c r="D5227">
        <v>0.29824499999999998</v>
      </c>
      <c r="E5227">
        <v>3</v>
      </c>
      <c r="F5227">
        <v>11</v>
      </c>
      <c r="G5227">
        <v>2020</v>
      </c>
      <c r="H5227">
        <v>12750</v>
      </c>
      <c r="I5227">
        <f t="shared" si="162"/>
        <v>-0.52542682843083599</v>
      </c>
      <c r="J5227">
        <v>1.20984</v>
      </c>
      <c r="K5227">
        <f t="shared" si="163"/>
        <v>0.52542682843083599</v>
      </c>
    </row>
    <row r="5228" spans="1:11" x14ac:dyDescent="0.2">
      <c r="A5228" t="s">
        <v>23163</v>
      </c>
      <c r="B5228" s="3" t="s">
        <v>23164</v>
      </c>
      <c r="C5228">
        <v>1.20984</v>
      </c>
      <c r="D5228">
        <v>0.29824499999999998</v>
      </c>
      <c r="E5228">
        <v>3</v>
      </c>
      <c r="F5228">
        <v>11</v>
      </c>
      <c r="G5228">
        <v>2020</v>
      </c>
      <c r="H5228">
        <v>12750</v>
      </c>
      <c r="I5228">
        <f t="shared" si="162"/>
        <v>-0.52542682843083599</v>
      </c>
      <c r="J5228">
        <v>1.20984</v>
      </c>
      <c r="K5228">
        <f t="shared" si="163"/>
        <v>0.52542682843083599</v>
      </c>
    </row>
    <row r="5229" spans="1:11" x14ac:dyDescent="0.2">
      <c r="A5229" t="s">
        <v>23169</v>
      </c>
      <c r="B5229" s="3" t="s">
        <v>23170</v>
      </c>
      <c r="C5229">
        <v>1.20984</v>
      </c>
      <c r="D5229">
        <v>0.29824499999999998</v>
      </c>
      <c r="E5229">
        <v>3</v>
      </c>
      <c r="F5229">
        <v>11</v>
      </c>
      <c r="G5229">
        <v>2020</v>
      </c>
      <c r="H5229">
        <v>12750</v>
      </c>
      <c r="I5229">
        <f t="shared" si="162"/>
        <v>-0.52542682843083599</v>
      </c>
      <c r="J5229">
        <v>1.20984</v>
      </c>
      <c r="K5229">
        <f t="shared" si="163"/>
        <v>0.52542682843083599</v>
      </c>
    </row>
    <row r="5230" spans="1:11" x14ac:dyDescent="0.2">
      <c r="A5230" t="s">
        <v>23187</v>
      </c>
      <c r="B5230" s="3" t="s">
        <v>23188</v>
      </c>
      <c r="C5230">
        <v>1.20984</v>
      </c>
      <c r="D5230">
        <v>0.29824499999999998</v>
      </c>
      <c r="E5230">
        <v>3</v>
      </c>
      <c r="F5230">
        <v>11</v>
      </c>
      <c r="G5230">
        <v>2020</v>
      </c>
      <c r="H5230">
        <v>12750</v>
      </c>
      <c r="I5230">
        <f t="shared" si="162"/>
        <v>-0.52542682843083599</v>
      </c>
      <c r="J5230">
        <v>1.20984</v>
      </c>
      <c r="K5230">
        <f t="shared" si="163"/>
        <v>0.52542682843083599</v>
      </c>
    </row>
    <row r="5231" spans="1:11" x14ac:dyDescent="0.2">
      <c r="A5231" t="s">
        <v>23665</v>
      </c>
      <c r="B5231" s="3" t="s">
        <v>23666</v>
      </c>
      <c r="C5231">
        <v>1.20984</v>
      </c>
      <c r="D5231">
        <v>0.29824499999999998</v>
      </c>
      <c r="E5231">
        <v>3</v>
      </c>
      <c r="F5231">
        <v>11</v>
      </c>
      <c r="G5231">
        <v>2020</v>
      </c>
      <c r="H5231">
        <v>12750</v>
      </c>
      <c r="I5231">
        <f t="shared" si="162"/>
        <v>-0.52542682843083599</v>
      </c>
      <c r="J5231">
        <v>1.20984</v>
      </c>
      <c r="K5231">
        <f t="shared" si="163"/>
        <v>0.52542682843083599</v>
      </c>
    </row>
    <row r="5232" spans="1:11" x14ac:dyDescent="0.2">
      <c r="A5232" t="s">
        <v>24021</v>
      </c>
      <c r="B5232" s="3" t="s">
        <v>24022</v>
      </c>
      <c r="C5232">
        <v>1.20984</v>
      </c>
      <c r="D5232">
        <v>0.29824499999999998</v>
      </c>
      <c r="E5232">
        <v>3</v>
      </c>
      <c r="F5232">
        <v>11</v>
      </c>
      <c r="G5232">
        <v>2020</v>
      </c>
      <c r="H5232">
        <v>12750</v>
      </c>
      <c r="I5232">
        <f t="shared" si="162"/>
        <v>-0.52542682843083599</v>
      </c>
      <c r="J5232">
        <v>1.20984</v>
      </c>
      <c r="K5232">
        <f t="shared" si="163"/>
        <v>0.52542682843083599</v>
      </c>
    </row>
    <row r="5233" spans="1:11" x14ac:dyDescent="0.2">
      <c r="A5233" t="s">
        <v>24601</v>
      </c>
      <c r="B5233" s="3" t="s">
        <v>24602</v>
      </c>
      <c r="C5233">
        <v>1.20984</v>
      </c>
      <c r="D5233">
        <v>0.29824499999999998</v>
      </c>
      <c r="E5233">
        <v>3</v>
      </c>
      <c r="F5233">
        <v>11</v>
      </c>
      <c r="G5233">
        <v>2020</v>
      </c>
      <c r="H5233">
        <v>12750</v>
      </c>
      <c r="I5233">
        <f t="shared" si="162"/>
        <v>-0.52542682843083599</v>
      </c>
      <c r="J5233">
        <v>1.20984</v>
      </c>
      <c r="K5233">
        <f t="shared" si="163"/>
        <v>0.52542682843083599</v>
      </c>
    </row>
    <row r="5234" spans="1:11" x14ac:dyDescent="0.2">
      <c r="A5234" t="s">
        <v>25213</v>
      </c>
      <c r="B5234" s="3" t="s">
        <v>25214</v>
      </c>
      <c r="C5234">
        <v>1.20984</v>
      </c>
      <c r="D5234">
        <v>0.29824499999999998</v>
      </c>
      <c r="E5234">
        <v>3</v>
      </c>
      <c r="F5234">
        <v>11</v>
      </c>
      <c r="G5234">
        <v>2020</v>
      </c>
      <c r="H5234">
        <v>12750</v>
      </c>
      <c r="I5234">
        <f t="shared" si="162"/>
        <v>-0.52542682843083599</v>
      </c>
      <c r="J5234">
        <v>1.20984</v>
      </c>
      <c r="K5234">
        <f t="shared" si="163"/>
        <v>0.52542682843083599</v>
      </c>
    </row>
    <row r="5235" spans="1:11" x14ac:dyDescent="0.2">
      <c r="A5235" t="s">
        <v>25583</v>
      </c>
      <c r="B5235" s="3" t="s">
        <v>25584</v>
      </c>
      <c r="C5235">
        <v>1.20984</v>
      </c>
      <c r="D5235">
        <v>0.29824499999999998</v>
      </c>
      <c r="E5235">
        <v>3</v>
      </c>
      <c r="F5235">
        <v>11</v>
      </c>
      <c r="G5235">
        <v>2020</v>
      </c>
      <c r="H5235">
        <v>12750</v>
      </c>
      <c r="I5235">
        <f t="shared" si="162"/>
        <v>-0.52542682843083599</v>
      </c>
      <c r="J5235">
        <v>1.20984</v>
      </c>
      <c r="K5235">
        <f t="shared" si="163"/>
        <v>0.52542682843083599</v>
      </c>
    </row>
    <row r="5236" spans="1:11" x14ac:dyDescent="0.2">
      <c r="A5236" t="s">
        <v>25711</v>
      </c>
      <c r="B5236" s="3" t="s">
        <v>25712</v>
      </c>
      <c r="C5236">
        <v>1.20984</v>
      </c>
      <c r="D5236">
        <v>0.29824499999999998</v>
      </c>
      <c r="E5236">
        <v>3</v>
      </c>
      <c r="F5236">
        <v>11</v>
      </c>
      <c r="G5236">
        <v>2020</v>
      </c>
      <c r="H5236">
        <v>12750</v>
      </c>
      <c r="I5236">
        <f t="shared" si="162"/>
        <v>-0.52542682843083599</v>
      </c>
      <c r="J5236">
        <v>1.20984</v>
      </c>
      <c r="K5236">
        <f t="shared" si="163"/>
        <v>0.52542682843083599</v>
      </c>
    </row>
    <row r="5237" spans="1:11" x14ac:dyDescent="0.2">
      <c r="A5237" t="s">
        <v>26021</v>
      </c>
      <c r="B5237" s="3" t="s">
        <v>26022</v>
      </c>
      <c r="C5237">
        <v>1.20984</v>
      </c>
      <c r="D5237">
        <v>0.29824499999999998</v>
      </c>
      <c r="E5237">
        <v>3</v>
      </c>
      <c r="F5237">
        <v>11</v>
      </c>
      <c r="G5237">
        <v>2020</v>
      </c>
      <c r="H5237">
        <v>12750</v>
      </c>
      <c r="I5237">
        <f t="shared" si="162"/>
        <v>-0.52542682843083599</v>
      </c>
      <c r="J5237">
        <v>1.20984</v>
      </c>
      <c r="K5237">
        <f t="shared" si="163"/>
        <v>0.52542682843083599</v>
      </c>
    </row>
    <row r="5238" spans="1:11" x14ac:dyDescent="0.2">
      <c r="A5238" t="s">
        <v>26237</v>
      </c>
      <c r="B5238" s="3" t="s">
        <v>26238</v>
      </c>
      <c r="C5238">
        <v>1.20984</v>
      </c>
      <c r="D5238">
        <v>0.29824499999999998</v>
      </c>
      <c r="E5238">
        <v>3</v>
      </c>
      <c r="F5238">
        <v>11</v>
      </c>
      <c r="G5238">
        <v>2020</v>
      </c>
      <c r="H5238">
        <v>12750</v>
      </c>
      <c r="I5238">
        <f t="shared" si="162"/>
        <v>-0.52542682843083599</v>
      </c>
      <c r="J5238">
        <v>1.20984</v>
      </c>
      <c r="K5238">
        <f t="shared" si="163"/>
        <v>0.52542682843083599</v>
      </c>
    </row>
    <row r="5239" spans="1:11" x14ac:dyDescent="0.2">
      <c r="A5239" t="s">
        <v>26315</v>
      </c>
      <c r="B5239" s="3" t="s">
        <v>26316</v>
      </c>
      <c r="C5239">
        <v>1.20984</v>
      </c>
      <c r="D5239">
        <v>0.29824499999999998</v>
      </c>
      <c r="E5239">
        <v>3</v>
      </c>
      <c r="F5239">
        <v>11</v>
      </c>
      <c r="G5239">
        <v>2020</v>
      </c>
      <c r="H5239">
        <v>12750</v>
      </c>
      <c r="I5239">
        <f t="shared" si="162"/>
        <v>-0.52542682843083599</v>
      </c>
      <c r="J5239">
        <v>1.20984</v>
      </c>
      <c r="K5239">
        <f t="shared" si="163"/>
        <v>0.52542682843083599</v>
      </c>
    </row>
    <row r="5240" spans="1:11" x14ac:dyDescent="0.2">
      <c r="A5240" t="s">
        <v>26557</v>
      </c>
      <c r="B5240" s="3" t="s">
        <v>26558</v>
      </c>
      <c r="C5240">
        <v>1.20984</v>
      </c>
      <c r="D5240">
        <v>0.29824499999999998</v>
      </c>
      <c r="E5240">
        <v>3</v>
      </c>
      <c r="F5240">
        <v>11</v>
      </c>
      <c r="G5240">
        <v>2020</v>
      </c>
      <c r="H5240">
        <v>12750</v>
      </c>
      <c r="I5240">
        <f t="shared" si="162"/>
        <v>-0.52542682843083599</v>
      </c>
      <c r="J5240">
        <v>1.20984</v>
      </c>
      <c r="K5240">
        <f t="shared" si="163"/>
        <v>0.52542682843083599</v>
      </c>
    </row>
    <row r="5241" spans="1:11" x14ac:dyDescent="0.2">
      <c r="A5241" t="s">
        <v>26809</v>
      </c>
      <c r="B5241" s="3" t="s">
        <v>26810</v>
      </c>
      <c r="C5241">
        <v>1.20984</v>
      </c>
      <c r="D5241">
        <v>0.29824499999999998</v>
      </c>
      <c r="E5241">
        <v>3</v>
      </c>
      <c r="F5241">
        <v>11</v>
      </c>
      <c r="G5241">
        <v>2020</v>
      </c>
      <c r="H5241">
        <v>12750</v>
      </c>
      <c r="I5241">
        <f t="shared" si="162"/>
        <v>-0.52542682843083599</v>
      </c>
      <c r="J5241">
        <v>1.20984</v>
      </c>
      <c r="K5241">
        <f t="shared" si="163"/>
        <v>0.52542682843083599</v>
      </c>
    </row>
    <row r="5242" spans="1:11" x14ac:dyDescent="0.2">
      <c r="A5242" t="s">
        <v>27553</v>
      </c>
      <c r="B5242" s="3" t="s">
        <v>27554</v>
      </c>
      <c r="C5242">
        <v>1.20984</v>
      </c>
      <c r="D5242">
        <v>0.29824499999999998</v>
      </c>
      <c r="E5242">
        <v>3</v>
      </c>
      <c r="F5242">
        <v>11</v>
      </c>
      <c r="G5242">
        <v>2020</v>
      </c>
      <c r="H5242">
        <v>12750</v>
      </c>
      <c r="I5242">
        <f t="shared" si="162"/>
        <v>-0.52542682843083599</v>
      </c>
      <c r="J5242">
        <v>1.20984</v>
      </c>
      <c r="K5242">
        <f t="shared" si="163"/>
        <v>0.52542682843083599</v>
      </c>
    </row>
    <row r="5243" spans="1:11" x14ac:dyDescent="0.2">
      <c r="A5243" t="s">
        <v>27889</v>
      </c>
      <c r="B5243" s="3" t="s">
        <v>27890</v>
      </c>
      <c r="C5243">
        <v>1.20984</v>
      </c>
      <c r="D5243">
        <v>0.29824499999999998</v>
      </c>
      <c r="E5243">
        <v>3</v>
      </c>
      <c r="F5243">
        <v>11</v>
      </c>
      <c r="G5243">
        <v>2020</v>
      </c>
      <c r="H5243">
        <v>12750</v>
      </c>
      <c r="I5243">
        <f t="shared" si="162"/>
        <v>-0.52542682843083599</v>
      </c>
      <c r="J5243">
        <v>1.20984</v>
      </c>
      <c r="K5243">
        <f t="shared" si="163"/>
        <v>0.52542682843083599</v>
      </c>
    </row>
    <row r="5244" spans="1:11" x14ac:dyDescent="0.2">
      <c r="A5244" t="s">
        <v>28197</v>
      </c>
      <c r="B5244" s="3" t="s">
        <v>28198</v>
      </c>
      <c r="C5244">
        <v>1.20984</v>
      </c>
      <c r="D5244">
        <v>0.29824499999999998</v>
      </c>
      <c r="E5244">
        <v>3</v>
      </c>
      <c r="F5244">
        <v>11</v>
      </c>
      <c r="G5244">
        <v>2020</v>
      </c>
      <c r="H5244">
        <v>12750</v>
      </c>
      <c r="I5244">
        <f t="shared" si="162"/>
        <v>-0.52542682843083599</v>
      </c>
      <c r="J5244">
        <v>1.20984</v>
      </c>
      <c r="K5244">
        <f t="shared" si="163"/>
        <v>0.52542682843083599</v>
      </c>
    </row>
    <row r="5245" spans="1:11" x14ac:dyDescent="0.2">
      <c r="A5245" t="s">
        <v>9675</v>
      </c>
      <c r="B5245" s="3" t="s">
        <v>9676</v>
      </c>
      <c r="C5245">
        <v>1.20692</v>
      </c>
      <c r="D5245">
        <v>0.29911700000000002</v>
      </c>
      <c r="E5245">
        <v>14</v>
      </c>
      <c r="F5245">
        <v>73</v>
      </c>
      <c r="G5245">
        <v>2009</v>
      </c>
      <c r="H5245">
        <v>12688</v>
      </c>
      <c r="I5245">
        <f t="shared" si="162"/>
        <v>-0.52415890359728201</v>
      </c>
      <c r="J5245">
        <v>1.20692</v>
      </c>
      <c r="K5245">
        <f t="shared" si="163"/>
        <v>0.52415890359728201</v>
      </c>
    </row>
    <row r="5246" spans="1:11" x14ac:dyDescent="0.2">
      <c r="A5246" t="s">
        <v>16283</v>
      </c>
      <c r="B5246" s="3" t="s">
        <v>16284</v>
      </c>
      <c r="C5246">
        <v>1.20692</v>
      </c>
      <c r="D5246">
        <v>0.29911700000000002</v>
      </c>
      <c r="E5246">
        <v>14</v>
      </c>
      <c r="F5246">
        <v>73</v>
      </c>
      <c r="G5246">
        <v>2009</v>
      </c>
      <c r="H5246">
        <v>12688</v>
      </c>
      <c r="I5246">
        <f t="shared" si="162"/>
        <v>-0.52415890359728201</v>
      </c>
      <c r="J5246">
        <v>1.20692</v>
      </c>
      <c r="K5246">
        <f t="shared" si="163"/>
        <v>0.52415890359728201</v>
      </c>
    </row>
    <row r="5247" spans="1:11" x14ac:dyDescent="0.2">
      <c r="A5247" t="s">
        <v>8151</v>
      </c>
      <c r="B5247" s="3" t="s">
        <v>8152</v>
      </c>
      <c r="C5247">
        <v>1.2067399999999999</v>
      </c>
      <c r="D5247">
        <v>0.29917199999999999</v>
      </c>
      <c r="E5247">
        <v>23</v>
      </c>
      <c r="F5247">
        <v>126</v>
      </c>
      <c r="G5247">
        <v>2000</v>
      </c>
      <c r="H5247">
        <v>12635</v>
      </c>
      <c r="I5247">
        <f t="shared" si="162"/>
        <v>-0.52407905524114662</v>
      </c>
      <c r="J5247">
        <v>1.2067399999999999</v>
      </c>
      <c r="K5247">
        <f t="shared" si="163"/>
        <v>0.52407905524114662</v>
      </c>
    </row>
    <row r="5248" spans="1:11" x14ac:dyDescent="0.2">
      <c r="A5248" t="s">
        <v>12341</v>
      </c>
      <c r="B5248" s="3" t="s">
        <v>12342</v>
      </c>
      <c r="C5248">
        <v>1.20587</v>
      </c>
      <c r="D5248">
        <v>0.29943199999999998</v>
      </c>
      <c r="E5248">
        <v>59</v>
      </c>
      <c r="F5248">
        <v>343</v>
      </c>
      <c r="G5248">
        <v>1964</v>
      </c>
      <c r="H5248">
        <v>12418</v>
      </c>
      <c r="I5248">
        <f t="shared" si="162"/>
        <v>-0.52370178889345897</v>
      </c>
      <c r="J5248">
        <v>1.20587</v>
      </c>
      <c r="K5248">
        <f t="shared" si="163"/>
        <v>0.52370178889345897</v>
      </c>
    </row>
    <row r="5249" spans="1:11" x14ac:dyDescent="0.2">
      <c r="A5249" t="s">
        <v>6651</v>
      </c>
      <c r="B5249" s="3" t="s">
        <v>6652</v>
      </c>
      <c r="C5249">
        <v>1.2043600000000001</v>
      </c>
      <c r="D5249">
        <v>0.29988300000000001</v>
      </c>
      <c r="E5249">
        <v>69</v>
      </c>
      <c r="F5249">
        <v>404</v>
      </c>
      <c r="G5249">
        <v>1954</v>
      </c>
      <c r="H5249">
        <v>12357</v>
      </c>
      <c r="I5249">
        <f t="shared" si="162"/>
        <v>-0.523048153164965</v>
      </c>
      <c r="J5249">
        <v>1.2043600000000001</v>
      </c>
      <c r="K5249">
        <f t="shared" si="163"/>
        <v>0.523048153164965</v>
      </c>
    </row>
    <row r="5250" spans="1:11" x14ac:dyDescent="0.2">
      <c r="A5250" t="s">
        <v>4569</v>
      </c>
      <c r="B5250" s="3" t="s">
        <v>4570</v>
      </c>
      <c r="C5250">
        <v>1.20041</v>
      </c>
      <c r="D5250">
        <v>0.30107</v>
      </c>
      <c r="E5250">
        <v>2</v>
      </c>
      <c r="F5250">
        <v>6</v>
      </c>
      <c r="G5250">
        <v>2021</v>
      </c>
      <c r="H5250">
        <v>12755</v>
      </c>
      <c r="I5250">
        <f t="shared" ref="I5250:I5313" si="164">LOG10(D5250)</f>
        <v>-0.52133251743165132</v>
      </c>
      <c r="J5250">
        <v>1.20041</v>
      </c>
      <c r="K5250">
        <f t="shared" ref="K5250:K5313" si="165">I5250*(-1)</f>
        <v>0.52133251743165132</v>
      </c>
    </row>
    <row r="5251" spans="1:11" x14ac:dyDescent="0.2">
      <c r="A5251" t="s">
        <v>4613</v>
      </c>
      <c r="B5251" s="3" t="s">
        <v>4614</v>
      </c>
      <c r="C5251">
        <v>1.20041</v>
      </c>
      <c r="D5251">
        <v>0.30107</v>
      </c>
      <c r="E5251">
        <v>2</v>
      </c>
      <c r="F5251">
        <v>6</v>
      </c>
      <c r="G5251">
        <v>2021</v>
      </c>
      <c r="H5251">
        <v>12755</v>
      </c>
      <c r="I5251">
        <f t="shared" si="164"/>
        <v>-0.52133251743165132</v>
      </c>
      <c r="J5251">
        <v>1.20041</v>
      </c>
      <c r="K5251">
        <f t="shared" si="165"/>
        <v>0.52133251743165132</v>
      </c>
    </row>
    <row r="5252" spans="1:11" x14ac:dyDescent="0.2">
      <c r="A5252" t="s">
        <v>4733</v>
      </c>
      <c r="B5252" s="3" t="s">
        <v>4734</v>
      </c>
      <c r="C5252">
        <v>1.20041</v>
      </c>
      <c r="D5252">
        <v>0.30107</v>
      </c>
      <c r="E5252">
        <v>2</v>
      </c>
      <c r="F5252">
        <v>6</v>
      </c>
      <c r="G5252">
        <v>2021</v>
      </c>
      <c r="H5252">
        <v>12755</v>
      </c>
      <c r="I5252">
        <f t="shared" si="164"/>
        <v>-0.52133251743165132</v>
      </c>
      <c r="J5252">
        <v>1.20041</v>
      </c>
      <c r="K5252">
        <f t="shared" si="165"/>
        <v>0.52133251743165132</v>
      </c>
    </row>
    <row r="5253" spans="1:11" x14ac:dyDescent="0.2">
      <c r="A5253" t="s">
        <v>4993</v>
      </c>
      <c r="B5253" s="3" t="s">
        <v>4994</v>
      </c>
      <c r="C5253">
        <v>1.20041</v>
      </c>
      <c r="D5253">
        <v>0.30107</v>
      </c>
      <c r="E5253">
        <v>2</v>
      </c>
      <c r="F5253">
        <v>6</v>
      </c>
      <c r="G5253">
        <v>2021</v>
      </c>
      <c r="H5253">
        <v>12755</v>
      </c>
      <c r="I5253">
        <f t="shared" si="164"/>
        <v>-0.52133251743165132</v>
      </c>
      <c r="J5253">
        <v>1.20041</v>
      </c>
      <c r="K5253">
        <f t="shared" si="165"/>
        <v>0.52133251743165132</v>
      </c>
    </row>
    <row r="5254" spans="1:11" x14ac:dyDescent="0.2">
      <c r="A5254" t="s">
        <v>5029</v>
      </c>
      <c r="B5254" s="3" t="s">
        <v>5030</v>
      </c>
      <c r="C5254">
        <v>1.20041</v>
      </c>
      <c r="D5254">
        <v>0.30107</v>
      </c>
      <c r="E5254">
        <v>2</v>
      </c>
      <c r="F5254">
        <v>6</v>
      </c>
      <c r="G5254">
        <v>2021</v>
      </c>
      <c r="H5254">
        <v>12755</v>
      </c>
      <c r="I5254">
        <f t="shared" si="164"/>
        <v>-0.52133251743165132</v>
      </c>
      <c r="J5254">
        <v>1.20041</v>
      </c>
      <c r="K5254">
        <f t="shared" si="165"/>
        <v>0.52133251743165132</v>
      </c>
    </row>
    <row r="5255" spans="1:11" x14ac:dyDescent="0.2">
      <c r="A5255" t="s">
        <v>5197</v>
      </c>
      <c r="B5255" s="3" t="s">
        <v>5198</v>
      </c>
      <c r="C5255">
        <v>1.20041</v>
      </c>
      <c r="D5255">
        <v>0.30107</v>
      </c>
      <c r="E5255">
        <v>2</v>
      </c>
      <c r="F5255">
        <v>6</v>
      </c>
      <c r="G5255">
        <v>2021</v>
      </c>
      <c r="H5255">
        <v>12755</v>
      </c>
      <c r="I5255">
        <f t="shared" si="164"/>
        <v>-0.52133251743165132</v>
      </c>
      <c r="J5255">
        <v>1.20041</v>
      </c>
      <c r="K5255">
        <f t="shared" si="165"/>
        <v>0.52133251743165132</v>
      </c>
    </row>
    <row r="5256" spans="1:11" x14ac:dyDescent="0.2">
      <c r="A5256" t="s">
        <v>5279</v>
      </c>
      <c r="B5256" s="3" t="s">
        <v>5280</v>
      </c>
      <c r="C5256">
        <v>1.20041</v>
      </c>
      <c r="D5256">
        <v>0.30107</v>
      </c>
      <c r="E5256">
        <v>2</v>
      </c>
      <c r="F5256">
        <v>6</v>
      </c>
      <c r="G5256">
        <v>2021</v>
      </c>
      <c r="H5256">
        <v>12755</v>
      </c>
      <c r="I5256">
        <f t="shared" si="164"/>
        <v>-0.52133251743165132</v>
      </c>
      <c r="J5256">
        <v>1.20041</v>
      </c>
      <c r="K5256">
        <f t="shared" si="165"/>
        <v>0.52133251743165132</v>
      </c>
    </row>
    <row r="5257" spans="1:11" x14ac:dyDescent="0.2">
      <c r="A5257" t="s">
        <v>5487</v>
      </c>
      <c r="B5257" s="3" t="s">
        <v>5488</v>
      </c>
      <c r="C5257">
        <v>1.20041</v>
      </c>
      <c r="D5257">
        <v>0.30107</v>
      </c>
      <c r="E5257">
        <v>2</v>
      </c>
      <c r="F5257">
        <v>6</v>
      </c>
      <c r="G5257">
        <v>2021</v>
      </c>
      <c r="H5257">
        <v>12755</v>
      </c>
      <c r="I5257">
        <f t="shared" si="164"/>
        <v>-0.52133251743165132</v>
      </c>
      <c r="J5257">
        <v>1.20041</v>
      </c>
      <c r="K5257">
        <f t="shared" si="165"/>
        <v>0.52133251743165132</v>
      </c>
    </row>
    <row r="5258" spans="1:11" x14ac:dyDescent="0.2">
      <c r="A5258" t="s">
        <v>5563</v>
      </c>
      <c r="B5258" s="3" t="s">
        <v>5564</v>
      </c>
      <c r="C5258">
        <v>1.20041</v>
      </c>
      <c r="D5258">
        <v>0.30107</v>
      </c>
      <c r="E5258">
        <v>2</v>
      </c>
      <c r="F5258">
        <v>6</v>
      </c>
      <c r="G5258">
        <v>2021</v>
      </c>
      <c r="H5258">
        <v>12755</v>
      </c>
      <c r="I5258">
        <f t="shared" si="164"/>
        <v>-0.52133251743165132</v>
      </c>
      <c r="J5258">
        <v>1.20041</v>
      </c>
      <c r="K5258">
        <f t="shared" si="165"/>
        <v>0.52133251743165132</v>
      </c>
    </row>
    <row r="5259" spans="1:11" x14ac:dyDescent="0.2">
      <c r="A5259" t="s">
        <v>5819</v>
      </c>
      <c r="B5259" s="3" t="s">
        <v>5820</v>
      </c>
      <c r="C5259">
        <v>1.20041</v>
      </c>
      <c r="D5259">
        <v>0.30107</v>
      </c>
      <c r="E5259">
        <v>2</v>
      </c>
      <c r="F5259">
        <v>6</v>
      </c>
      <c r="G5259">
        <v>2021</v>
      </c>
      <c r="H5259">
        <v>12755</v>
      </c>
      <c r="I5259">
        <f t="shared" si="164"/>
        <v>-0.52133251743165132</v>
      </c>
      <c r="J5259">
        <v>1.20041</v>
      </c>
      <c r="K5259">
        <f t="shared" si="165"/>
        <v>0.52133251743165132</v>
      </c>
    </row>
    <row r="5260" spans="1:11" x14ac:dyDescent="0.2">
      <c r="A5260" t="s">
        <v>5913</v>
      </c>
      <c r="B5260" s="3" t="s">
        <v>5914</v>
      </c>
      <c r="C5260">
        <v>1.20041</v>
      </c>
      <c r="D5260">
        <v>0.30107</v>
      </c>
      <c r="E5260">
        <v>2</v>
      </c>
      <c r="F5260">
        <v>6</v>
      </c>
      <c r="G5260">
        <v>2021</v>
      </c>
      <c r="H5260">
        <v>12755</v>
      </c>
      <c r="I5260">
        <f t="shared" si="164"/>
        <v>-0.52133251743165132</v>
      </c>
      <c r="J5260">
        <v>1.20041</v>
      </c>
      <c r="K5260">
        <f t="shared" si="165"/>
        <v>0.52133251743165132</v>
      </c>
    </row>
    <row r="5261" spans="1:11" x14ac:dyDescent="0.2">
      <c r="A5261" t="s">
        <v>5919</v>
      </c>
      <c r="B5261" s="3" t="s">
        <v>5920</v>
      </c>
      <c r="C5261">
        <v>1.20041</v>
      </c>
      <c r="D5261">
        <v>0.30107</v>
      </c>
      <c r="E5261">
        <v>2</v>
      </c>
      <c r="F5261">
        <v>6</v>
      </c>
      <c r="G5261">
        <v>2021</v>
      </c>
      <c r="H5261">
        <v>12755</v>
      </c>
      <c r="I5261">
        <f t="shared" si="164"/>
        <v>-0.52133251743165132</v>
      </c>
      <c r="J5261">
        <v>1.20041</v>
      </c>
      <c r="K5261">
        <f t="shared" si="165"/>
        <v>0.52133251743165132</v>
      </c>
    </row>
    <row r="5262" spans="1:11" x14ac:dyDescent="0.2">
      <c r="A5262" t="s">
        <v>6255</v>
      </c>
      <c r="B5262" s="3" t="s">
        <v>6256</v>
      </c>
      <c r="C5262">
        <v>1.20041</v>
      </c>
      <c r="D5262">
        <v>0.30107</v>
      </c>
      <c r="E5262">
        <v>2</v>
      </c>
      <c r="F5262">
        <v>6</v>
      </c>
      <c r="G5262">
        <v>2021</v>
      </c>
      <c r="H5262">
        <v>12755</v>
      </c>
      <c r="I5262">
        <f t="shared" si="164"/>
        <v>-0.52133251743165132</v>
      </c>
      <c r="J5262">
        <v>1.20041</v>
      </c>
      <c r="K5262">
        <f t="shared" si="165"/>
        <v>0.52133251743165132</v>
      </c>
    </row>
    <row r="5263" spans="1:11" x14ac:dyDescent="0.2">
      <c r="A5263" t="s">
        <v>6505</v>
      </c>
      <c r="B5263" s="3" t="s">
        <v>6506</v>
      </c>
      <c r="C5263">
        <v>1.20041</v>
      </c>
      <c r="D5263">
        <v>0.30107</v>
      </c>
      <c r="E5263">
        <v>2</v>
      </c>
      <c r="F5263">
        <v>6</v>
      </c>
      <c r="G5263">
        <v>2021</v>
      </c>
      <c r="H5263">
        <v>12755</v>
      </c>
      <c r="I5263">
        <f t="shared" si="164"/>
        <v>-0.52133251743165132</v>
      </c>
      <c r="J5263">
        <v>1.20041</v>
      </c>
      <c r="K5263">
        <f t="shared" si="165"/>
        <v>0.52133251743165132</v>
      </c>
    </row>
    <row r="5264" spans="1:11" x14ac:dyDescent="0.2">
      <c r="A5264" t="s">
        <v>6643</v>
      </c>
      <c r="B5264" s="3" t="s">
        <v>6644</v>
      </c>
      <c r="C5264">
        <v>1.20041</v>
      </c>
      <c r="D5264">
        <v>0.30107</v>
      </c>
      <c r="E5264">
        <v>2</v>
      </c>
      <c r="F5264">
        <v>6</v>
      </c>
      <c r="G5264">
        <v>2021</v>
      </c>
      <c r="H5264">
        <v>12755</v>
      </c>
      <c r="I5264">
        <f t="shared" si="164"/>
        <v>-0.52133251743165132</v>
      </c>
      <c r="J5264">
        <v>1.20041</v>
      </c>
      <c r="K5264">
        <f t="shared" si="165"/>
        <v>0.52133251743165132</v>
      </c>
    </row>
    <row r="5265" spans="1:11" x14ac:dyDescent="0.2">
      <c r="A5265" t="s">
        <v>6833</v>
      </c>
      <c r="B5265" s="3" t="s">
        <v>6834</v>
      </c>
      <c r="C5265">
        <v>1.20041</v>
      </c>
      <c r="D5265">
        <v>0.30107</v>
      </c>
      <c r="E5265">
        <v>2</v>
      </c>
      <c r="F5265">
        <v>6</v>
      </c>
      <c r="G5265">
        <v>2021</v>
      </c>
      <c r="H5265">
        <v>12755</v>
      </c>
      <c r="I5265">
        <f t="shared" si="164"/>
        <v>-0.52133251743165132</v>
      </c>
      <c r="J5265">
        <v>1.20041</v>
      </c>
      <c r="K5265">
        <f t="shared" si="165"/>
        <v>0.52133251743165132</v>
      </c>
    </row>
    <row r="5266" spans="1:11" x14ac:dyDescent="0.2">
      <c r="A5266" t="s">
        <v>7081</v>
      </c>
      <c r="B5266" s="3" t="s">
        <v>7082</v>
      </c>
      <c r="C5266">
        <v>1.20041</v>
      </c>
      <c r="D5266">
        <v>0.30107</v>
      </c>
      <c r="E5266">
        <v>2</v>
      </c>
      <c r="F5266">
        <v>6</v>
      </c>
      <c r="G5266">
        <v>2021</v>
      </c>
      <c r="H5266">
        <v>12755</v>
      </c>
      <c r="I5266">
        <f t="shared" si="164"/>
        <v>-0.52133251743165132</v>
      </c>
      <c r="J5266">
        <v>1.20041</v>
      </c>
      <c r="K5266">
        <f t="shared" si="165"/>
        <v>0.52133251743165132</v>
      </c>
    </row>
    <row r="5267" spans="1:11" x14ac:dyDescent="0.2">
      <c r="A5267" t="s">
        <v>7097</v>
      </c>
      <c r="B5267" s="3" t="s">
        <v>7098</v>
      </c>
      <c r="C5267">
        <v>1.20041</v>
      </c>
      <c r="D5267">
        <v>0.30107</v>
      </c>
      <c r="E5267">
        <v>2</v>
      </c>
      <c r="F5267">
        <v>6</v>
      </c>
      <c r="G5267">
        <v>2021</v>
      </c>
      <c r="H5267">
        <v>12755</v>
      </c>
      <c r="I5267">
        <f t="shared" si="164"/>
        <v>-0.52133251743165132</v>
      </c>
      <c r="J5267">
        <v>1.20041</v>
      </c>
      <c r="K5267">
        <f t="shared" si="165"/>
        <v>0.52133251743165132</v>
      </c>
    </row>
    <row r="5268" spans="1:11" x14ac:dyDescent="0.2">
      <c r="A5268" t="s">
        <v>7111</v>
      </c>
      <c r="B5268" s="3" t="s">
        <v>7112</v>
      </c>
      <c r="C5268">
        <v>1.20041</v>
      </c>
      <c r="D5268">
        <v>0.30107</v>
      </c>
      <c r="E5268">
        <v>2</v>
      </c>
      <c r="F5268">
        <v>6</v>
      </c>
      <c r="G5268">
        <v>2021</v>
      </c>
      <c r="H5268">
        <v>12755</v>
      </c>
      <c r="I5268">
        <f t="shared" si="164"/>
        <v>-0.52133251743165132</v>
      </c>
      <c r="J5268">
        <v>1.20041</v>
      </c>
      <c r="K5268">
        <f t="shared" si="165"/>
        <v>0.52133251743165132</v>
      </c>
    </row>
    <row r="5269" spans="1:11" x14ac:dyDescent="0.2">
      <c r="A5269" t="s">
        <v>7405</v>
      </c>
      <c r="B5269" s="3" t="s">
        <v>7406</v>
      </c>
      <c r="C5269">
        <v>1.20041</v>
      </c>
      <c r="D5269">
        <v>0.30107</v>
      </c>
      <c r="E5269">
        <v>2</v>
      </c>
      <c r="F5269">
        <v>6</v>
      </c>
      <c r="G5269">
        <v>2021</v>
      </c>
      <c r="H5269">
        <v>12755</v>
      </c>
      <c r="I5269">
        <f t="shared" si="164"/>
        <v>-0.52133251743165132</v>
      </c>
      <c r="J5269">
        <v>1.20041</v>
      </c>
      <c r="K5269">
        <f t="shared" si="165"/>
        <v>0.52133251743165132</v>
      </c>
    </row>
    <row r="5270" spans="1:11" x14ac:dyDescent="0.2">
      <c r="A5270" t="s">
        <v>7511</v>
      </c>
      <c r="B5270" s="3" t="s">
        <v>7512</v>
      </c>
      <c r="C5270">
        <v>1.20041</v>
      </c>
      <c r="D5270">
        <v>0.30107</v>
      </c>
      <c r="E5270">
        <v>2</v>
      </c>
      <c r="F5270">
        <v>6</v>
      </c>
      <c r="G5270">
        <v>2021</v>
      </c>
      <c r="H5270">
        <v>12755</v>
      </c>
      <c r="I5270">
        <f t="shared" si="164"/>
        <v>-0.52133251743165132</v>
      </c>
      <c r="J5270">
        <v>1.20041</v>
      </c>
      <c r="K5270">
        <f t="shared" si="165"/>
        <v>0.52133251743165132</v>
      </c>
    </row>
    <row r="5271" spans="1:11" x14ac:dyDescent="0.2">
      <c r="A5271" t="s">
        <v>7609</v>
      </c>
      <c r="B5271" s="3" t="s">
        <v>7610</v>
      </c>
      <c r="C5271">
        <v>1.20041</v>
      </c>
      <c r="D5271">
        <v>0.30107</v>
      </c>
      <c r="E5271">
        <v>2</v>
      </c>
      <c r="F5271">
        <v>6</v>
      </c>
      <c r="G5271">
        <v>2021</v>
      </c>
      <c r="H5271">
        <v>12755</v>
      </c>
      <c r="I5271">
        <f t="shared" si="164"/>
        <v>-0.52133251743165132</v>
      </c>
      <c r="J5271">
        <v>1.20041</v>
      </c>
      <c r="K5271">
        <f t="shared" si="165"/>
        <v>0.52133251743165132</v>
      </c>
    </row>
    <row r="5272" spans="1:11" x14ac:dyDescent="0.2">
      <c r="A5272" t="s">
        <v>8203</v>
      </c>
      <c r="B5272" s="3" t="s">
        <v>8204</v>
      </c>
      <c r="C5272">
        <v>1.20041</v>
      </c>
      <c r="D5272">
        <v>0.30107</v>
      </c>
      <c r="E5272">
        <v>2</v>
      </c>
      <c r="F5272">
        <v>6</v>
      </c>
      <c r="G5272">
        <v>2021</v>
      </c>
      <c r="H5272">
        <v>12755</v>
      </c>
      <c r="I5272">
        <f t="shared" si="164"/>
        <v>-0.52133251743165132</v>
      </c>
      <c r="J5272">
        <v>1.20041</v>
      </c>
      <c r="K5272">
        <f t="shared" si="165"/>
        <v>0.52133251743165132</v>
      </c>
    </row>
    <row r="5273" spans="1:11" x14ac:dyDescent="0.2">
      <c r="A5273" t="s">
        <v>8381</v>
      </c>
      <c r="B5273" s="3" t="s">
        <v>8382</v>
      </c>
      <c r="C5273">
        <v>1.20041</v>
      </c>
      <c r="D5273">
        <v>0.30107</v>
      </c>
      <c r="E5273">
        <v>2</v>
      </c>
      <c r="F5273">
        <v>6</v>
      </c>
      <c r="G5273">
        <v>2021</v>
      </c>
      <c r="H5273">
        <v>12755</v>
      </c>
      <c r="I5273">
        <f t="shared" si="164"/>
        <v>-0.52133251743165132</v>
      </c>
      <c r="J5273">
        <v>1.20041</v>
      </c>
      <c r="K5273">
        <f t="shared" si="165"/>
        <v>0.52133251743165132</v>
      </c>
    </row>
    <row r="5274" spans="1:11" x14ac:dyDescent="0.2">
      <c r="A5274" t="s">
        <v>8677</v>
      </c>
      <c r="B5274" s="3" t="s">
        <v>8678</v>
      </c>
      <c r="C5274">
        <v>1.20041</v>
      </c>
      <c r="D5274">
        <v>0.30107</v>
      </c>
      <c r="E5274">
        <v>2</v>
      </c>
      <c r="F5274">
        <v>6</v>
      </c>
      <c r="G5274">
        <v>2021</v>
      </c>
      <c r="H5274">
        <v>12755</v>
      </c>
      <c r="I5274">
        <f t="shared" si="164"/>
        <v>-0.52133251743165132</v>
      </c>
      <c r="J5274">
        <v>1.20041</v>
      </c>
      <c r="K5274">
        <f t="shared" si="165"/>
        <v>0.52133251743165132</v>
      </c>
    </row>
    <row r="5275" spans="1:11" x14ac:dyDescent="0.2">
      <c r="A5275" t="s">
        <v>8693</v>
      </c>
      <c r="B5275" s="3" t="s">
        <v>8694</v>
      </c>
      <c r="C5275">
        <v>1.20041</v>
      </c>
      <c r="D5275">
        <v>0.30107</v>
      </c>
      <c r="E5275">
        <v>2</v>
      </c>
      <c r="F5275">
        <v>6</v>
      </c>
      <c r="G5275">
        <v>2021</v>
      </c>
      <c r="H5275">
        <v>12755</v>
      </c>
      <c r="I5275">
        <f t="shared" si="164"/>
        <v>-0.52133251743165132</v>
      </c>
      <c r="J5275">
        <v>1.20041</v>
      </c>
      <c r="K5275">
        <f t="shared" si="165"/>
        <v>0.52133251743165132</v>
      </c>
    </row>
    <row r="5276" spans="1:11" x14ac:dyDescent="0.2">
      <c r="A5276" t="s">
        <v>8801</v>
      </c>
      <c r="B5276" s="3" t="s">
        <v>8802</v>
      </c>
      <c r="C5276">
        <v>1.20041</v>
      </c>
      <c r="D5276">
        <v>0.30107</v>
      </c>
      <c r="E5276">
        <v>2</v>
      </c>
      <c r="F5276">
        <v>6</v>
      </c>
      <c r="G5276">
        <v>2021</v>
      </c>
      <c r="H5276">
        <v>12755</v>
      </c>
      <c r="I5276">
        <f t="shared" si="164"/>
        <v>-0.52133251743165132</v>
      </c>
      <c r="J5276">
        <v>1.20041</v>
      </c>
      <c r="K5276">
        <f t="shared" si="165"/>
        <v>0.52133251743165132</v>
      </c>
    </row>
    <row r="5277" spans="1:11" x14ac:dyDescent="0.2">
      <c r="A5277" t="s">
        <v>8821</v>
      </c>
      <c r="B5277" s="3" t="s">
        <v>8822</v>
      </c>
      <c r="C5277">
        <v>1.20041</v>
      </c>
      <c r="D5277">
        <v>0.30107</v>
      </c>
      <c r="E5277">
        <v>2</v>
      </c>
      <c r="F5277">
        <v>6</v>
      </c>
      <c r="G5277">
        <v>2021</v>
      </c>
      <c r="H5277">
        <v>12755</v>
      </c>
      <c r="I5277">
        <f t="shared" si="164"/>
        <v>-0.52133251743165132</v>
      </c>
      <c r="J5277">
        <v>1.20041</v>
      </c>
      <c r="K5277">
        <f t="shared" si="165"/>
        <v>0.52133251743165132</v>
      </c>
    </row>
    <row r="5278" spans="1:11" x14ac:dyDescent="0.2">
      <c r="A5278" t="s">
        <v>9001</v>
      </c>
      <c r="B5278" s="3" t="s">
        <v>9002</v>
      </c>
      <c r="C5278">
        <v>1.20041</v>
      </c>
      <c r="D5278">
        <v>0.30107</v>
      </c>
      <c r="E5278">
        <v>2</v>
      </c>
      <c r="F5278">
        <v>6</v>
      </c>
      <c r="G5278">
        <v>2021</v>
      </c>
      <c r="H5278">
        <v>12755</v>
      </c>
      <c r="I5278">
        <f t="shared" si="164"/>
        <v>-0.52133251743165132</v>
      </c>
      <c r="J5278">
        <v>1.20041</v>
      </c>
      <c r="K5278">
        <f t="shared" si="165"/>
        <v>0.52133251743165132</v>
      </c>
    </row>
    <row r="5279" spans="1:11" x14ac:dyDescent="0.2">
      <c r="A5279" t="s">
        <v>9067</v>
      </c>
      <c r="B5279" s="3" t="s">
        <v>9068</v>
      </c>
      <c r="C5279">
        <v>1.20041</v>
      </c>
      <c r="D5279">
        <v>0.30107</v>
      </c>
      <c r="E5279">
        <v>2</v>
      </c>
      <c r="F5279">
        <v>6</v>
      </c>
      <c r="G5279">
        <v>2021</v>
      </c>
      <c r="H5279">
        <v>12755</v>
      </c>
      <c r="I5279">
        <f t="shared" si="164"/>
        <v>-0.52133251743165132</v>
      </c>
      <c r="J5279">
        <v>1.20041</v>
      </c>
      <c r="K5279">
        <f t="shared" si="165"/>
        <v>0.52133251743165132</v>
      </c>
    </row>
    <row r="5280" spans="1:11" x14ac:dyDescent="0.2">
      <c r="A5280" t="s">
        <v>9081</v>
      </c>
      <c r="B5280" s="3" t="s">
        <v>9082</v>
      </c>
      <c r="C5280">
        <v>1.20041</v>
      </c>
      <c r="D5280">
        <v>0.30107</v>
      </c>
      <c r="E5280">
        <v>2</v>
      </c>
      <c r="F5280">
        <v>6</v>
      </c>
      <c r="G5280">
        <v>2021</v>
      </c>
      <c r="H5280">
        <v>12755</v>
      </c>
      <c r="I5280">
        <f t="shared" si="164"/>
        <v>-0.52133251743165132</v>
      </c>
      <c r="J5280">
        <v>1.20041</v>
      </c>
      <c r="K5280">
        <f t="shared" si="165"/>
        <v>0.52133251743165132</v>
      </c>
    </row>
    <row r="5281" spans="1:11" x14ac:dyDescent="0.2">
      <c r="A5281" t="s">
        <v>9441</v>
      </c>
      <c r="B5281" s="3" t="s">
        <v>9442</v>
      </c>
      <c r="C5281">
        <v>1.20041</v>
      </c>
      <c r="D5281">
        <v>0.30107</v>
      </c>
      <c r="E5281">
        <v>2</v>
      </c>
      <c r="F5281">
        <v>6</v>
      </c>
      <c r="G5281">
        <v>2021</v>
      </c>
      <c r="H5281">
        <v>12755</v>
      </c>
      <c r="I5281">
        <f t="shared" si="164"/>
        <v>-0.52133251743165132</v>
      </c>
      <c r="J5281">
        <v>1.20041</v>
      </c>
      <c r="K5281">
        <f t="shared" si="165"/>
        <v>0.52133251743165132</v>
      </c>
    </row>
    <row r="5282" spans="1:11" x14ac:dyDescent="0.2">
      <c r="A5282" t="s">
        <v>9535</v>
      </c>
      <c r="B5282" s="3" t="s">
        <v>9536</v>
      </c>
      <c r="C5282">
        <v>1.20041</v>
      </c>
      <c r="D5282">
        <v>0.30107</v>
      </c>
      <c r="E5282">
        <v>2</v>
      </c>
      <c r="F5282">
        <v>6</v>
      </c>
      <c r="G5282">
        <v>2021</v>
      </c>
      <c r="H5282">
        <v>12755</v>
      </c>
      <c r="I5282">
        <f t="shared" si="164"/>
        <v>-0.52133251743165132</v>
      </c>
      <c r="J5282">
        <v>1.20041</v>
      </c>
      <c r="K5282">
        <f t="shared" si="165"/>
        <v>0.52133251743165132</v>
      </c>
    </row>
    <row r="5283" spans="1:11" x14ac:dyDescent="0.2">
      <c r="A5283" t="s">
        <v>9815</v>
      </c>
      <c r="B5283" s="3" t="s">
        <v>9816</v>
      </c>
      <c r="C5283">
        <v>1.20041</v>
      </c>
      <c r="D5283">
        <v>0.30107</v>
      </c>
      <c r="E5283">
        <v>2</v>
      </c>
      <c r="F5283">
        <v>6</v>
      </c>
      <c r="G5283">
        <v>2021</v>
      </c>
      <c r="H5283">
        <v>12755</v>
      </c>
      <c r="I5283">
        <f t="shared" si="164"/>
        <v>-0.52133251743165132</v>
      </c>
      <c r="J5283">
        <v>1.20041</v>
      </c>
      <c r="K5283">
        <f t="shared" si="165"/>
        <v>0.52133251743165132</v>
      </c>
    </row>
    <row r="5284" spans="1:11" x14ac:dyDescent="0.2">
      <c r="A5284" t="s">
        <v>10335</v>
      </c>
      <c r="B5284" s="3" t="s">
        <v>10336</v>
      </c>
      <c r="C5284">
        <v>1.20041</v>
      </c>
      <c r="D5284">
        <v>0.30107</v>
      </c>
      <c r="E5284">
        <v>2</v>
      </c>
      <c r="F5284">
        <v>6</v>
      </c>
      <c r="G5284">
        <v>2021</v>
      </c>
      <c r="H5284">
        <v>12755</v>
      </c>
      <c r="I5284">
        <f t="shared" si="164"/>
        <v>-0.52133251743165132</v>
      </c>
      <c r="J5284">
        <v>1.20041</v>
      </c>
      <c r="K5284">
        <f t="shared" si="165"/>
        <v>0.52133251743165132</v>
      </c>
    </row>
    <row r="5285" spans="1:11" x14ac:dyDescent="0.2">
      <c r="A5285" t="s">
        <v>10341</v>
      </c>
      <c r="B5285" s="3" t="s">
        <v>10342</v>
      </c>
      <c r="C5285">
        <v>1.20041</v>
      </c>
      <c r="D5285">
        <v>0.30107</v>
      </c>
      <c r="E5285">
        <v>2</v>
      </c>
      <c r="F5285">
        <v>6</v>
      </c>
      <c r="G5285">
        <v>2021</v>
      </c>
      <c r="H5285">
        <v>12755</v>
      </c>
      <c r="I5285">
        <f t="shared" si="164"/>
        <v>-0.52133251743165132</v>
      </c>
      <c r="J5285">
        <v>1.20041</v>
      </c>
      <c r="K5285">
        <f t="shared" si="165"/>
        <v>0.52133251743165132</v>
      </c>
    </row>
    <row r="5286" spans="1:11" x14ac:dyDescent="0.2">
      <c r="A5286" t="s">
        <v>10365</v>
      </c>
      <c r="B5286" s="3" t="s">
        <v>10366</v>
      </c>
      <c r="C5286">
        <v>1.20041</v>
      </c>
      <c r="D5286">
        <v>0.30107</v>
      </c>
      <c r="E5286">
        <v>2</v>
      </c>
      <c r="F5286">
        <v>6</v>
      </c>
      <c r="G5286">
        <v>2021</v>
      </c>
      <c r="H5286">
        <v>12755</v>
      </c>
      <c r="I5286">
        <f t="shared" si="164"/>
        <v>-0.52133251743165132</v>
      </c>
      <c r="J5286">
        <v>1.20041</v>
      </c>
      <c r="K5286">
        <f t="shared" si="165"/>
        <v>0.52133251743165132</v>
      </c>
    </row>
    <row r="5287" spans="1:11" x14ac:dyDescent="0.2">
      <c r="A5287" t="s">
        <v>10427</v>
      </c>
      <c r="B5287" s="3" t="s">
        <v>10428</v>
      </c>
      <c r="C5287">
        <v>1.20041</v>
      </c>
      <c r="D5287">
        <v>0.30107</v>
      </c>
      <c r="E5287">
        <v>2</v>
      </c>
      <c r="F5287">
        <v>6</v>
      </c>
      <c r="G5287">
        <v>2021</v>
      </c>
      <c r="H5287">
        <v>12755</v>
      </c>
      <c r="I5287">
        <f t="shared" si="164"/>
        <v>-0.52133251743165132</v>
      </c>
      <c r="J5287">
        <v>1.20041</v>
      </c>
      <c r="K5287">
        <f t="shared" si="165"/>
        <v>0.52133251743165132</v>
      </c>
    </row>
    <row r="5288" spans="1:11" x14ac:dyDescent="0.2">
      <c r="A5288" t="s">
        <v>10621</v>
      </c>
      <c r="B5288" s="3" t="s">
        <v>10622</v>
      </c>
      <c r="C5288">
        <v>1.20041</v>
      </c>
      <c r="D5288">
        <v>0.30107</v>
      </c>
      <c r="E5288">
        <v>2</v>
      </c>
      <c r="F5288">
        <v>6</v>
      </c>
      <c r="G5288">
        <v>2021</v>
      </c>
      <c r="H5288">
        <v>12755</v>
      </c>
      <c r="I5288">
        <f t="shared" si="164"/>
        <v>-0.52133251743165132</v>
      </c>
      <c r="J5288">
        <v>1.20041</v>
      </c>
      <c r="K5288">
        <f t="shared" si="165"/>
        <v>0.52133251743165132</v>
      </c>
    </row>
    <row r="5289" spans="1:11" x14ac:dyDescent="0.2">
      <c r="A5289" t="s">
        <v>10635</v>
      </c>
      <c r="B5289" s="3" t="s">
        <v>10636</v>
      </c>
      <c r="C5289">
        <v>1.20041</v>
      </c>
      <c r="D5289">
        <v>0.30107</v>
      </c>
      <c r="E5289">
        <v>2</v>
      </c>
      <c r="F5289">
        <v>6</v>
      </c>
      <c r="G5289">
        <v>2021</v>
      </c>
      <c r="H5289">
        <v>12755</v>
      </c>
      <c r="I5289">
        <f t="shared" si="164"/>
        <v>-0.52133251743165132</v>
      </c>
      <c r="J5289">
        <v>1.20041</v>
      </c>
      <c r="K5289">
        <f t="shared" si="165"/>
        <v>0.52133251743165132</v>
      </c>
    </row>
    <row r="5290" spans="1:11" x14ac:dyDescent="0.2">
      <c r="A5290" t="s">
        <v>10941</v>
      </c>
      <c r="B5290" s="3" t="s">
        <v>10942</v>
      </c>
      <c r="C5290">
        <v>1.20041</v>
      </c>
      <c r="D5290">
        <v>0.30107</v>
      </c>
      <c r="E5290">
        <v>2</v>
      </c>
      <c r="F5290">
        <v>6</v>
      </c>
      <c r="G5290">
        <v>2021</v>
      </c>
      <c r="H5290">
        <v>12755</v>
      </c>
      <c r="I5290">
        <f t="shared" si="164"/>
        <v>-0.52133251743165132</v>
      </c>
      <c r="J5290">
        <v>1.20041</v>
      </c>
      <c r="K5290">
        <f t="shared" si="165"/>
        <v>0.52133251743165132</v>
      </c>
    </row>
    <row r="5291" spans="1:11" x14ac:dyDescent="0.2">
      <c r="A5291" t="s">
        <v>11851</v>
      </c>
      <c r="B5291" s="3" t="s">
        <v>11852</v>
      </c>
      <c r="C5291">
        <v>1.20041</v>
      </c>
      <c r="D5291">
        <v>0.30107</v>
      </c>
      <c r="E5291">
        <v>2</v>
      </c>
      <c r="F5291">
        <v>6</v>
      </c>
      <c r="G5291">
        <v>2021</v>
      </c>
      <c r="H5291">
        <v>12755</v>
      </c>
      <c r="I5291">
        <f t="shared" si="164"/>
        <v>-0.52133251743165132</v>
      </c>
      <c r="J5291">
        <v>1.20041</v>
      </c>
      <c r="K5291">
        <f t="shared" si="165"/>
        <v>0.52133251743165132</v>
      </c>
    </row>
    <row r="5292" spans="1:11" x14ac:dyDescent="0.2">
      <c r="A5292" t="s">
        <v>12067</v>
      </c>
      <c r="B5292" s="3" t="s">
        <v>12068</v>
      </c>
      <c r="C5292">
        <v>1.20041</v>
      </c>
      <c r="D5292">
        <v>0.30107</v>
      </c>
      <c r="E5292">
        <v>2</v>
      </c>
      <c r="F5292">
        <v>6</v>
      </c>
      <c r="G5292">
        <v>2021</v>
      </c>
      <c r="H5292">
        <v>12755</v>
      </c>
      <c r="I5292">
        <f t="shared" si="164"/>
        <v>-0.52133251743165132</v>
      </c>
      <c r="J5292">
        <v>1.20041</v>
      </c>
      <c r="K5292">
        <f t="shared" si="165"/>
        <v>0.52133251743165132</v>
      </c>
    </row>
    <row r="5293" spans="1:11" x14ac:dyDescent="0.2">
      <c r="A5293" t="s">
        <v>12449</v>
      </c>
      <c r="B5293" s="3" t="s">
        <v>12450</v>
      </c>
      <c r="C5293">
        <v>1.20041</v>
      </c>
      <c r="D5293">
        <v>0.30107</v>
      </c>
      <c r="E5293">
        <v>2</v>
      </c>
      <c r="F5293">
        <v>6</v>
      </c>
      <c r="G5293">
        <v>2021</v>
      </c>
      <c r="H5293">
        <v>12755</v>
      </c>
      <c r="I5293">
        <f t="shared" si="164"/>
        <v>-0.52133251743165132</v>
      </c>
      <c r="J5293">
        <v>1.20041</v>
      </c>
      <c r="K5293">
        <f t="shared" si="165"/>
        <v>0.52133251743165132</v>
      </c>
    </row>
    <row r="5294" spans="1:11" x14ac:dyDescent="0.2">
      <c r="A5294" t="s">
        <v>12727</v>
      </c>
      <c r="B5294" s="3" t="s">
        <v>12728</v>
      </c>
      <c r="C5294">
        <v>1.20041</v>
      </c>
      <c r="D5294">
        <v>0.30107</v>
      </c>
      <c r="E5294">
        <v>2</v>
      </c>
      <c r="F5294">
        <v>6</v>
      </c>
      <c r="G5294">
        <v>2021</v>
      </c>
      <c r="H5294">
        <v>12755</v>
      </c>
      <c r="I5294">
        <f t="shared" si="164"/>
        <v>-0.52133251743165132</v>
      </c>
      <c r="J5294">
        <v>1.20041</v>
      </c>
      <c r="K5294">
        <f t="shared" si="165"/>
        <v>0.52133251743165132</v>
      </c>
    </row>
    <row r="5295" spans="1:11" x14ac:dyDescent="0.2">
      <c r="A5295" t="s">
        <v>12799</v>
      </c>
      <c r="B5295" s="3" t="s">
        <v>12800</v>
      </c>
      <c r="C5295">
        <v>1.20041</v>
      </c>
      <c r="D5295">
        <v>0.30107</v>
      </c>
      <c r="E5295">
        <v>2</v>
      </c>
      <c r="F5295">
        <v>6</v>
      </c>
      <c r="G5295">
        <v>2021</v>
      </c>
      <c r="H5295">
        <v>12755</v>
      </c>
      <c r="I5295">
        <f t="shared" si="164"/>
        <v>-0.52133251743165132</v>
      </c>
      <c r="J5295">
        <v>1.20041</v>
      </c>
      <c r="K5295">
        <f t="shared" si="165"/>
        <v>0.52133251743165132</v>
      </c>
    </row>
    <row r="5296" spans="1:11" x14ac:dyDescent="0.2">
      <c r="A5296" t="s">
        <v>12837</v>
      </c>
      <c r="B5296" s="3" t="s">
        <v>12838</v>
      </c>
      <c r="C5296">
        <v>1.20041</v>
      </c>
      <c r="D5296">
        <v>0.30107</v>
      </c>
      <c r="E5296">
        <v>2</v>
      </c>
      <c r="F5296">
        <v>6</v>
      </c>
      <c r="G5296">
        <v>2021</v>
      </c>
      <c r="H5296">
        <v>12755</v>
      </c>
      <c r="I5296">
        <f t="shared" si="164"/>
        <v>-0.52133251743165132</v>
      </c>
      <c r="J5296">
        <v>1.20041</v>
      </c>
      <c r="K5296">
        <f t="shared" si="165"/>
        <v>0.52133251743165132</v>
      </c>
    </row>
    <row r="5297" spans="1:11" x14ac:dyDescent="0.2">
      <c r="A5297" t="s">
        <v>12901</v>
      </c>
      <c r="B5297" s="3" t="s">
        <v>12902</v>
      </c>
      <c r="C5297">
        <v>1.20041</v>
      </c>
      <c r="D5297">
        <v>0.30107</v>
      </c>
      <c r="E5297">
        <v>2</v>
      </c>
      <c r="F5297">
        <v>6</v>
      </c>
      <c r="G5297">
        <v>2021</v>
      </c>
      <c r="H5297">
        <v>12755</v>
      </c>
      <c r="I5297">
        <f t="shared" si="164"/>
        <v>-0.52133251743165132</v>
      </c>
      <c r="J5297">
        <v>1.20041</v>
      </c>
      <c r="K5297">
        <f t="shared" si="165"/>
        <v>0.52133251743165132</v>
      </c>
    </row>
    <row r="5298" spans="1:11" x14ac:dyDescent="0.2">
      <c r="A5298" t="s">
        <v>13181</v>
      </c>
      <c r="B5298" s="3" t="s">
        <v>13182</v>
      </c>
      <c r="C5298">
        <v>1.20041</v>
      </c>
      <c r="D5298">
        <v>0.30107</v>
      </c>
      <c r="E5298">
        <v>2</v>
      </c>
      <c r="F5298">
        <v>6</v>
      </c>
      <c r="G5298">
        <v>2021</v>
      </c>
      <c r="H5298">
        <v>12755</v>
      </c>
      <c r="I5298">
        <f t="shared" si="164"/>
        <v>-0.52133251743165132</v>
      </c>
      <c r="J5298">
        <v>1.20041</v>
      </c>
      <c r="K5298">
        <f t="shared" si="165"/>
        <v>0.52133251743165132</v>
      </c>
    </row>
    <row r="5299" spans="1:11" x14ac:dyDescent="0.2">
      <c r="A5299" t="s">
        <v>13553</v>
      </c>
      <c r="B5299" s="3" t="s">
        <v>13554</v>
      </c>
      <c r="C5299">
        <v>1.20041</v>
      </c>
      <c r="D5299">
        <v>0.30107</v>
      </c>
      <c r="E5299">
        <v>2</v>
      </c>
      <c r="F5299">
        <v>6</v>
      </c>
      <c r="G5299">
        <v>2021</v>
      </c>
      <c r="H5299">
        <v>12755</v>
      </c>
      <c r="I5299">
        <f t="shared" si="164"/>
        <v>-0.52133251743165132</v>
      </c>
      <c r="J5299">
        <v>1.20041</v>
      </c>
      <c r="K5299">
        <f t="shared" si="165"/>
        <v>0.52133251743165132</v>
      </c>
    </row>
    <row r="5300" spans="1:11" x14ac:dyDescent="0.2">
      <c r="A5300" t="s">
        <v>13813</v>
      </c>
      <c r="B5300" s="3" t="s">
        <v>13814</v>
      </c>
      <c r="C5300">
        <v>1.20041</v>
      </c>
      <c r="D5300">
        <v>0.30107</v>
      </c>
      <c r="E5300">
        <v>2</v>
      </c>
      <c r="F5300">
        <v>6</v>
      </c>
      <c r="G5300">
        <v>2021</v>
      </c>
      <c r="H5300">
        <v>12755</v>
      </c>
      <c r="I5300">
        <f t="shared" si="164"/>
        <v>-0.52133251743165132</v>
      </c>
      <c r="J5300">
        <v>1.20041</v>
      </c>
      <c r="K5300">
        <f t="shared" si="165"/>
        <v>0.52133251743165132</v>
      </c>
    </row>
    <row r="5301" spans="1:11" x14ac:dyDescent="0.2">
      <c r="A5301" t="s">
        <v>13853</v>
      </c>
      <c r="B5301" s="3" t="s">
        <v>13854</v>
      </c>
      <c r="C5301">
        <v>1.20041</v>
      </c>
      <c r="D5301">
        <v>0.30107</v>
      </c>
      <c r="E5301">
        <v>2</v>
      </c>
      <c r="F5301">
        <v>6</v>
      </c>
      <c r="G5301">
        <v>2021</v>
      </c>
      <c r="H5301">
        <v>12755</v>
      </c>
      <c r="I5301">
        <f t="shared" si="164"/>
        <v>-0.52133251743165132</v>
      </c>
      <c r="J5301">
        <v>1.20041</v>
      </c>
      <c r="K5301">
        <f t="shared" si="165"/>
        <v>0.52133251743165132</v>
      </c>
    </row>
    <row r="5302" spans="1:11" x14ac:dyDescent="0.2">
      <c r="A5302" t="s">
        <v>14017</v>
      </c>
      <c r="B5302" s="3" t="s">
        <v>14018</v>
      </c>
      <c r="C5302">
        <v>1.20041</v>
      </c>
      <c r="D5302">
        <v>0.30107</v>
      </c>
      <c r="E5302">
        <v>2</v>
      </c>
      <c r="F5302">
        <v>6</v>
      </c>
      <c r="G5302">
        <v>2021</v>
      </c>
      <c r="H5302">
        <v>12755</v>
      </c>
      <c r="I5302">
        <f t="shared" si="164"/>
        <v>-0.52133251743165132</v>
      </c>
      <c r="J5302">
        <v>1.20041</v>
      </c>
      <c r="K5302">
        <f t="shared" si="165"/>
        <v>0.52133251743165132</v>
      </c>
    </row>
    <row r="5303" spans="1:11" x14ac:dyDescent="0.2">
      <c r="A5303" t="s">
        <v>14111</v>
      </c>
      <c r="B5303" s="3" t="s">
        <v>14112</v>
      </c>
      <c r="C5303">
        <v>1.20041</v>
      </c>
      <c r="D5303">
        <v>0.30107</v>
      </c>
      <c r="E5303">
        <v>2</v>
      </c>
      <c r="F5303">
        <v>6</v>
      </c>
      <c r="G5303">
        <v>2021</v>
      </c>
      <c r="H5303">
        <v>12755</v>
      </c>
      <c r="I5303">
        <f t="shared" si="164"/>
        <v>-0.52133251743165132</v>
      </c>
      <c r="J5303">
        <v>1.20041</v>
      </c>
      <c r="K5303">
        <f t="shared" si="165"/>
        <v>0.52133251743165132</v>
      </c>
    </row>
    <row r="5304" spans="1:11" x14ac:dyDescent="0.2">
      <c r="A5304" t="s">
        <v>14387</v>
      </c>
      <c r="B5304" s="3" t="s">
        <v>14388</v>
      </c>
      <c r="C5304">
        <v>1.20041</v>
      </c>
      <c r="D5304">
        <v>0.30107</v>
      </c>
      <c r="E5304">
        <v>2</v>
      </c>
      <c r="F5304">
        <v>6</v>
      </c>
      <c r="G5304">
        <v>2021</v>
      </c>
      <c r="H5304">
        <v>12755</v>
      </c>
      <c r="I5304">
        <f t="shared" si="164"/>
        <v>-0.52133251743165132</v>
      </c>
      <c r="J5304">
        <v>1.20041</v>
      </c>
      <c r="K5304">
        <f t="shared" si="165"/>
        <v>0.52133251743165132</v>
      </c>
    </row>
    <row r="5305" spans="1:11" x14ac:dyDescent="0.2">
      <c r="A5305" t="s">
        <v>14397</v>
      </c>
      <c r="B5305" s="3" t="s">
        <v>14398</v>
      </c>
      <c r="C5305">
        <v>1.20041</v>
      </c>
      <c r="D5305">
        <v>0.30107</v>
      </c>
      <c r="E5305">
        <v>2</v>
      </c>
      <c r="F5305">
        <v>6</v>
      </c>
      <c r="G5305">
        <v>2021</v>
      </c>
      <c r="H5305">
        <v>12755</v>
      </c>
      <c r="I5305">
        <f t="shared" si="164"/>
        <v>-0.52133251743165132</v>
      </c>
      <c r="J5305">
        <v>1.20041</v>
      </c>
      <c r="K5305">
        <f t="shared" si="165"/>
        <v>0.52133251743165132</v>
      </c>
    </row>
    <row r="5306" spans="1:11" x14ac:dyDescent="0.2">
      <c r="A5306" t="s">
        <v>14485</v>
      </c>
      <c r="B5306" s="3" t="s">
        <v>14486</v>
      </c>
      <c r="C5306">
        <v>1.20041</v>
      </c>
      <c r="D5306">
        <v>0.30107</v>
      </c>
      <c r="E5306">
        <v>2</v>
      </c>
      <c r="F5306">
        <v>6</v>
      </c>
      <c r="G5306">
        <v>2021</v>
      </c>
      <c r="H5306">
        <v>12755</v>
      </c>
      <c r="I5306">
        <f t="shared" si="164"/>
        <v>-0.52133251743165132</v>
      </c>
      <c r="J5306">
        <v>1.20041</v>
      </c>
      <c r="K5306">
        <f t="shared" si="165"/>
        <v>0.52133251743165132</v>
      </c>
    </row>
    <row r="5307" spans="1:11" x14ac:dyDescent="0.2">
      <c r="A5307" t="s">
        <v>15015</v>
      </c>
      <c r="B5307" s="3" t="s">
        <v>15016</v>
      </c>
      <c r="C5307">
        <v>1.20041</v>
      </c>
      <c r="D5307">
        <v>0.30107</v>
      </c>
      <c r="E5307">
        <v>2</v>
      </c>
      <c r="F5307">
        <v>6</v>
      </c>
      <c r="G5307">
        <v>2021</v>
      </c>
      <c r="H5307">
        <v>12755</v>
      </c>
      <c r="I5307">
        <f t="shared" si="164"/>
        <v>-0.52133251743165132</v>
      </c>
      <c r="J5307">
        <v>1.20041</v>
      </c>
      <c r="K5307">
        <f t="shared" si="165"/>
        <v>0.52133251743165132</v>
      </c>
    </row>
    <row r="5308" spans="1:11" x14ac:dyDescent="0.2">
      <c r="A5308" t="s">
        <v>15705</v>
      </c>
      <c r="B5308" s="3" t="s">
        <v>15706</v>
      </c>
      <c r="C5308">
        <v>1.20041</v>
      </c>
      <c r="D5308">
        <v>0.30107</v>
      </c>
      <c r="E5308">
        <v>2</v>
      </c>
      <c r="F5308">
        <v>6</v>
      </c>
      <c r="G5308">
        <v>2021</v>
      </c>
      <c r="H5308">
        <v>12755</v>
      </c>
      <c r="I5308">
        <f t="shared" si="164"/>
        <v>-0.52133251743165132</v>
      </c>
      <c r="J5308">
        <v>1.20041</v>
      </c>
      <c r="K5308">
        <f t="shared" si="165"/>
        <v>0.52133251743165132</v>
      </c>
    </row>
    <row r="5309" spans="1:11" x14ac:dyDescent="0.2">
      <c r="A5309" t="s">
        <v>15885</v>
      </c>
      <c r="B5309" s="3" t="s">
        <v>15886</v>
      </c>
      <c r="C5309">
        <v>1.20041</v>
      </c>
      <c r="D5309">
        <v>0.30107</v>
      </c>
      <c r="E5309">
        <v>2</v>
      </c>
      <c r="F5309">
        <v>6</v>
      </c>
      <c r="G5309">
        <v>2021</v>
      </c>
      <c r="H5309">
        <v>12755</v>
      </c>
      <c r="I5309">
        <f t="shared" si="164"/>
        <v>-0.52133251743165132</v>
      </c>
      <c r="J5309">
        <v>1.20041</v>
      </c>
      <c r="K5309">
        <f t="shared" si="165"/>
        <v>0.52133251743165132</v>
      </c>
    </row>
    <row r="5310" spans="1:11" x14ac:dyDescent="0.2">
      <c r="A5310" t="s">
        <v>16551</v>
      </c>
      <c r="B5310" s="3" t="s">
        <v>16552</v>
      </c>
      <c r="C5310">
        <v>1.20041</v>
      </c>
      <c r="D5310">
        <v>0.30107</v>
      </c>
      <c r="E5310">
        <v>2</v>
      </c>
      <c r="F5310">
        <v>6</v>
      </c>
      <c r="G5310">
        <v>2021</v>
      </c>
      <c r="H5310">
        <v>12755</v>
      </c>
      <c r="I5310">
        <f t="shared" si="164"/>
        <v>-0.52133251743165132</v>
      </c>
      <c r="J5310">
        <v>1.20041</v>
      </c>
      <c r="K5310">
        <f t="shared" si="165"/>
        <v>0.52133251743165132</v>
      </c>
    </row>
    <row r="5311" spans="1:11" x14ac:dyDescent="0.2">
      <c r="A5311" t="s">
        <v>16577</v>
      </c>
      <c r="B5311" s="3" t="s">
        <v>16578</v>
      </c>
      <c r="C5311">
        <v>1.20041</v>
      </c>
      <c r="D5311">
        <v>0.30107</v>
      </c>
      <c r="E5311">
        <v>2</v>
      </c>
      <c r="F5311">
        <v>6</v>
      </c>
      <c r="G5311">
        <v>2021</v>
      </c>
      <c r="H5311">
        <v>12755</v>
      </c>
      <c r="I5311">
        <f t="shared" si="164"/>
        <v>-0.52133251743165132</v>
      </c>
      <c r="J5311">
        <v>1.20041</v>
      </c>
      <c r="K5311">
        <f t="shared" si="165"/>
        <v>0.52133251743165132</v>
      </c>
    </row>
    <row r="5312" spans="1:11" x14ac:dyDescent="0.2">
      <c r="A5312" t="s">
        <v>16631</v>
      </c>
      <c r="B5312" s="3" t="s">
        <v>16632</v>
      </c>
      <c r="C5312">
        <v>1.20041</v>
      </c>
      <c r="D5312">
        <v>0.30107</v>
      </c>
      <c r="E5312">
        <v>2</v>
      </c>
      <c r="F5312">
        <v>6</v>
      </c>
      <c r="G5312">
        <v>2021</v>
      </c>
      <c r="H5312">
        <v>12755</v>
      </c>
      <c r="I5312">
        <f t="shared" si="164"/>
        <v>-0.52133251743165132</v>
      </c>
      <c r="J5312">
        <v>1.20041</v>
      </c>
      <c r="K5312">
        <f t="shared" si="165"/>
        <v>0.52133251743165132</v>
      </c>
    </row>
    <row r="5313" spans="1:11" x14ac:dyDescent="0.2">
      <c r="A5313" t="s">
        <v>16685</v>
      </c>
      <c r="B5313" s="3" t="s">
        <v>16686</v>
      </c>
      <c r="C5313">
        <v>1.20041</v>
      </c>
      <c r="D5313">
        <v>0.30107</v>
      </c>
      <c r="E5313">
        <v>2</v>
      </c>
      <c r="F5313">
        <v>6</v>
      </c>
      <c r="G5313">
        <v>2021</v>
      </c>
      <c r="H5313">
        <v>12755</v>
      </c>
      <c r="I5313">
        <f t="shared" si="164"/>
        <v>-0.52133251743165132</v>
      </c>
      <c r="J5313">
        <v>1.20041</v>
      </c>
      <c r="K5313">
        <f t="shared" si="165"/>
        <v>0.52133251743165132</v>
      </c>
    </row>
    <row r="5314" spans="1:11" x14ac:dyDescent="0.2">
      <c r="A5314" t="s">
        <v>16907</v>
      </c>
      <c r="B5314" s="3" t="s">
        <v>16908</v>
      </c>
      <c r="C5314">
        <v>1.20041</v>
      </c>
      <c r="D5314">
        <v>0.30107</v>
      </c>
      <c r="E5314">
        <v>2</v>
      </c>
      <c r="F5314">
        <v>6</v>
      </c>
      <c r="G5314">
        <v>2021</v>
      </c>
      <c r="H5314">
        <v>12755</v>
      </c>
      <c r="I5314">
        <f t="shared" ref="I5314:I5377" si="166">LOG10(D5314)</f>
        <v>-0.52133251743165132</v>
      </c>
      <c r="J5314">
        <v>1.20041</v>
      </c>
      <c r="K5314">
        <f t="shared" ref="K5314:K5377" si="167">I5314*(-1)</f>
        <v>0.52133251743165132</v>
      </c>
    </row>
    <row r="5315" spans="1:11" x14ac:dyDescent="0.2">
      <c r="A5315" t="s">
        <v>17017</v>
      </c>
      <c r="B5315" s="3" t="s">
        <v>17018</v>
      </c>
      <c r="C5315">
        <v>1.20041</v>
      </c>
      <c r="D5315">
        <v>0.30107</v>
      </c>
      <c r="E5315">
        <v>2</v>
      </c>
      <c r="F5315">
        <v>6</v>
      </c>
      <c r="G5315">
        <v>2021</v>
      </c>
      <c r="H5315">
        <v>12755</v>
      </c>
      <c r="I5315">
        <f t="shared" si="166"/>
        <v>-0.52133251743165132</v>
      </c>
      <c r="J5315">
        <v>1.20041</v>
      </c>
      <c r="K5315">
        <f t="shared" si="167"/>
        <v>0.52133251743165132</v>
      </c>
    </row>
    <row r="5316" spans="1:11" x14ac:dyDescent="0.2">
      <c r="A5316" t="s">
        <v>17043</v>
      </c>
      <c r="B5316" s="3" t="s">
        <v>17044</v>
      </c>
      <c r="C5316">
        <v>1.20041</v>
      </c>
      <c r="D5316">
        <v>0.30107</v>
      </c>
      <c r="E5316">
        <v>2</v>
      </c>
      <c r="F5316">
        <v>6</v>
      </c>
      <c r="G5316">
        <v>2021</v>
      </c>
      <c r="H5316">
        <v>12755</v>
      </c>
      <c r="I5316">
        <f t="shared" si="166"/>
        <v>-0.52133251743165132</v>
      </c>
      <c r="J5316">
        <v>1.20041</v>
      </c>
      <c r="K5316">
        <f t="shared" si="167"/>
        <v>0.52133251743165132</v>
      </c>
    </row>
    <row r="5317" spans="1:11" x14ac:dyDescent="0.2">
      <c r="A5317" t="s">
        <v>17051</v>
      </c>
      <c r="B5317" s="3" t="s">
        <v>17052</v>
      </c>
      <c r="C5317">
        <v>1.20041</v>
      </c>
      <c r="D5317">
        <v>0.30107</v>
      </c>
      <c r="E5317">
        <v>2</v>
      </c>
      <c r="F5317">
        <v>6</v>
      </c>
      <c r="G5317">
        <v>2021</v>
      </c>
      <c r="H5317">
        <v>12755</v>
      </c>
      <c r="I5317">
        <f t="shared" si="166"/>
        <v>-0.52133251743165132</v>
      </c>
      <c r="J5317">
        <v>1.20041</v>
      </c>
      <c r="K5317">
        <f t="shared" si="167"/>
        <v>0.52133251743165132</v>
      </c>
    </row>
    <row r="5318" spans="1:11" x14ac:dyDescent="0.2">
      <c r="A5318" t="s">
        <v>17091</v>
      </c>
      <c r="B5318" s="3" t="s">
        <v>17092</v>
      </c>
      <c r="C5318">
        <v>1.20041</v>
      </c>
      <c r="D5318">
        <v>0.30107</v>
      </c>
      <c r="E5318">
        <v>2</v>
      </c>
      <c r="F5318">
        <v>6</v>
      </c>
      <c r="G5318">
        <v>2021</v>
      </c>
      <c r="H5318">
        <v>12755</v>
      </c>
      <c r="I5318">
        <f t="shared" si="166"/>
        <v>-0.52133251743165132</v>
      </c>
      <c r="J5318">
        <v>1.20041</v>
      </c>
      <c r="K5318">
        <f t="shared" si="167"/>
        <v>0.52133251743165132</v>
      </c>
    </row>
    <row r="5319" spans="1:11" x14ac:dyDescent="0.2">
      <c r="A5319" t="s">
        <v>17129</v>
      </c>
      <c r="B5319" s="3" t="s">
        <v>17130</v>
      </c>
      <c r="C5319">
        <v>1.20041</v>
      </c>
      <c r="D5319">
        <v>0.30107</v>
      </c>
      <c r="E5319">
        <v>2</v>
      </c>
      <c r="F5319">
        <v>6</v>
      </c>
      <c r="G5319">
        <v>2021</v>
      </c>
      <c r="H5319">
        <v>12755</v>
      </c>
      <c r="I5319">
        <f t="shared" si="166"/>
        <v>-0.52133251743165132</v>
      </c>
      <c r="J5319">
        <v>1.20041</v>
      </c>
      <c r="K5319">
        <f t="shared" si="167"/>
        <v>0.52133251743165132</v>
      </c>
    </row>
    <row r="5320" spans="1:11" x14ac:dyDescent="0.2">
      <c r="A5320" t="s">
        <v>17147</v>
      </c>
      <c r="B5320" s="3" t="s">
        <v>17148</v>
      </c>
      <c r="C5320">
        <v>1.20041</v>
      </c>
      <c r="D5320">
        <v>0.30107</v>
      </c>
      <c r="E5320">
        <v>2</v>
      </c>
      <c r="F5320">
        <v>6</v>
      </c>
      <c r="G5320">
        <v>2021</v>
      </c>
      <c r="H5320">
        <v>12755</v>
      </c>
      <c r="I5320">
        <f t="shared" si="166"/>
        <v>-0.52133251743165132</v>
      </c>
      <c r="J5320">
        <v>1.20041</v>
      </c>
      <c r="K5320">
        <f t="shared" si="167"/>
        <v>0.52133251743165132</v>
      </c>
    </row>
    <row r="5321" spans="1:11" x14ac:dyDescent="0.2">
      <c r="A5321" t="s">
        <v>17183</v>
      </c>
      <c r="B5321" s="3" t="s">
        <v>17184</v>
      </c>
      <c r="C5321">
        <v>1.20041</v>
      </c>
      <c r="D5321">
        <v>0.30107</v>
      </c>
      <c r="E5321">
        <v>2</v>
      </c>
      <c r="F5321">
        <v>6</v>
      </c>
      <c r="G5321">
        <v>2021</v>
      </c>
      <c r="H5321">
        <v>12755</v>
      </c>
      <c r="I5321">
        <f t="shared" si="166"/>
        <v>-0.52133251743165132</v>
      </c>
      <c r="J5321">
        <v>1.20041</v>
      </c>
      <c r="K5321">
        <f t="shared" si="167"/>
        <v>0.52133251743165132</v>
      </c>
    </row>
    <row r="5322" spans="1:11" x14ac:dyDescent="0.2">
      <c r="A5322" t="s">
        <v>17233</v>
      </c>
      <c r="B5322" s="3" t="s">
        <v>17234</v>
      </c>
      <c r="C5322">
        <v>1.20041</v>
      </c>
      <c r="D5322">
        <v>0.30107</v>
      </c>
      <c r="E5322">
        <v>2</v>
      </c>
      <c r="F5322">
        <v>6</v>
      </c>
      <c r="G5322">
        <v>2021</v>
      </c>
      <c r="H5322">
        <v>12755</v>
      </c>
      <c r="I5322">
        <f t="shared" si="166"/>
        <v>-0.52133251743165132</v>
      </c>
      <c r="J5322">
        <v>1.20041</v>
      </c>
      <c r="K5322">
        <f t="shared" si="167"/>
        <v>0.52133251743165132</v>
      </c>
    </row>
    <row r="5323" spans="1:11" x14ac:dyDescent="0.2">
      <c r="A5323" t="s">
        <v>17351</v>
      </c>
      <c r="B5323" s="3" t="s">
        <v>17352</v>
      </c>
      <c r="C5323">
        <v>1.20041</v>
      </c>
      <c r="D5323">
        <v>0.30107</v>
      </c>
      <c r="E5323">
        <v>2</v>
      </c>
      <c r="F5323">
        <v>6</v>
      </c>
      <c r="G5323">
        <v>2021</v>
      </c>
      <c r="H5323">
        <v>12755</v>
      </c>
      <c r="I5323">
        <f t="shared" si="166"/>
        <v>-0.52133251743165132</v>
      </c>
      <c r="J5323">
        <v>1.20041</v>
      </c>
      <c r="K5323">
        <f t="shared" si="167"/>
        <v>0.52133251743165132</v>
      </c>
    </row>
    <row r="5324" spans="1:11" x14ac:dyDescent="0.2">
      <c r="A5324" t="s">
        <v>17475</v>
      </c>
      <c r="B5324" s="3" t="s">
        <v>17476</v>
      </c>
      <c r="C5324">
        <v>1.20041</v>
      </c>
      <c r="D5324">
        <v>0.30107</v>
      </c>
      <c r="E5324">
        <v>2</v>
      </c>
      <c r="F5324">
        <v>6</v>
      </c>
      <c r="G5324">
        <v>2021</v>
      </c>
      <c r="H5324">
        <v>12755</v>
      </c>
      <c r="I5324">
        <f t="shared" si="166"/>
        <v>-0.52133251743165132</v>
      </c>
      <c r="J5324">
        <v>1.20041</v>
      </c>
      <c r="K5324">
        <f t="shared" si="167"/>
        <v>0.52133251743165132</v>
      </c>
    </row>
    <row r="5325" spans="1:11" x14ac:dyDescent="0.2">
      <c r="A5325" t="s">
        <v>17597</v>
      </c>
      <c r="B5325" s="3" t="s">
        <v>17598</v>
      </c>
      <c r="C5325">
        <v>1.20041</v>
      </c>
      <c r="D5325">
        <v>0.30107</v>
      </c>
      <c r="E5325">
        <v>2</v>
      </c>
      <c r="F5325">
        <v>6</v>
      </c>
      <c r="G5325">
        <v>2021</v>
      </c>
      <c r="H5325">
        <v>12755</v>
      </c>
      <c r="I5325">
        <f t="shared" si="166"/>
        <v>-0.52133251743165132</v>
      </c>
      <c r="J5325">
        <v>1.20041</v>
      </c>
      <c r="K5325">
        <f t="shared" si="167"/>
        <v>0.52133251743165132</v>
      </c>
    </row>
    <row r="5326" spans="1:11" x14ac:dyDescent="0.2">
      <c r="A5326" t="s">
        <v>17657</v>
      </c>
      <c r="B5326" s="3" t="s">
        <v>17658</v>
      </c>
      <c r="C5326">
        <v>1.20041</v>
      </c>
      <c r="D5326">
        <v>0.30107</v>
      </c>
      <c r="E5326">
        <v>2</v>
      </c>
      <c r="F5326">
        <v>6</v>
      </c>
      <c r="G5326">
        <v>2021</v>
      </c>
      <c r="H5326">
        <v>12755</v>
      </c>
      <c r="I5326">
        <f t="shared" si="166"/>
        <v>-0.52133251743165132</v>
      </c>
      <c r="J5326">
        <v>1.20041</v>
      </c>
      <c r="K5326">
        <f t="shared" si="167"/>
        <v>0.52133251743165132</v>
      </c>
    </row>
    <row r="5327" spans="1:11" x14ac:dyDescent="0.2">
      <c r="A5327" t="s">
        <v>17745</v>
      </c>
      <c r="B5327" s="3" t="s">
        <v>17746</v>
      </c>
      <c r="C5327">
        <v>1.20041</v>
      </c>
      <c r="D5327">
        <v>0.30107</v>
      </c>
      <c r="E5327">
        <v>2</v>
      </c>
      <c r="F5327">
        <v>6</v>
      </c>
      <c r="G5327">
        <v>2021</v>
      </c>
      <c r="H5327">
        <v>12755</v>
      </c>
      <c r="I5327">
        <f t="shared" si="166"/>
        <v>-0.52133251743165132</v>
      </c>
      <c r="J5327">
        <v>1.20041</v>
      </c>
      <c r="K5327">
        <f t="shared" si="167"/>
        <v>0.52133251743165132</v>
      </c>
    </row>
    <row r="5328" spans="1:11" x14ac:dyDescent="0.2">
      <c r="A5328" t="s">
        <v>18009</v>
      </c>
      <c r="B5328" s="3" t="s">
        <v>18010</v>
      </c>
      <c r="C5328">
        <v>1.20041</v>
      </c>
      <c r="D5328">
        <v>0.30107</v>
      </c>
      <c r="E5328">
        <v>2</v>
      </c>
      <c r="F5328">
        <v>6</v>
      </c>
      <c r="G5328">
        <v>2021</v>
      </c>
      <c r="H5328">
        <v>12755</v>
      </c>
      <c r="I5328">
        <f t="shared" si="166"/>
        <v>-0.52133251743165132</v>
      </c>
      <c r="J5328">
        <v>1.20041</v>
      </c>
      <c r="K5328">
        <f t="shared" si="167"/>
        <v>0.52133251743165132</v>
      </c>
    </row>
    <row r="5329" spans="1:11" x14ac:dyDescent="0.2">
      <c r="A5329" t="s">
        <v>18325</v>
      </c>
      <c r="B5329" s="3" t="s">
        <v>18326</v>
      </c>
      <c r="C5329">
        <v>1.20041</v>
      </c>
      <c r="D5329">
        <v>0.30107</v>
      </c>
      <c r="E5329">
        <v>2</v>
      </c>
      <c r="F5329">
        <v>6</v>
      </c>
      <c r="G5329">
        <v>2021</v>
      </c>
      <c r="H5329">
        <v>12755</v>
      </c>
      <c r="I5329">
        <f t="shared" si="166"/>
        <v>-0.52133251743165132</v>
      </c>
      <c r="J5329">
        <v>1.20041</v>
      </c>
      <c r="K5329">
        <f t="shared" si="167"/>
        <v>0.52133251743165132</v>
      </c>
    </row>
    <row r="5330" spans="1:11" x14ac:dyDescent="0.2">
      <c r="A5330" t="s">
        <v>18463</v>
      </c>
      <c r="B5330" s="3" t="s">
        <v>18464</v>
      </c>
      <c r="C5330">
        <v>1.20041</v>
      </c>
      <c r="D5330">
        <v>0.30107</v>
      </c>
      <c r="E5330">
        <v>2</v>
      </c>
      <c r="F5330">
        <v>6</v>
      </c>
      <c r="G5330">
        <v>2021</v>
      </c>
      <c r="H5330">
        <v>12755</v>
      </c>
      <c r="I5330">
        <f t="shared" si="166"/>
        <v>-0.52133251743165132</v>
      </c>
      <c r="J5330">
        <v>1.20041</v>
      </c>
      <c r="K5330">
        <f t="shared" si="167"/>
        <v>0.52133251743165132</v>
      </c>
    </row>
    <row r="5331" spans="1:11" x14ac:dyDescent="0.2">
      <c r="A5331" t="s">
        <v>18727</v>
      </c>
      <c r="B5331" s="3" t="s">
        <v>18728</v>
      </c>
      <c r="C5331">
        <v>1.20041</v>
      </c>
      <c r="D5331">
        <v>0.30107</v>
      </c>
      <c r="E5331">
        <v>2</v>
      </c>
      <c r="F5331">
        <v>6</v>
      </c>
      <c r="G5331">
        <v>2021</v>
      </c>
      <c r="H5331">
        <v>12755</v>
      </c>
      <c r="I5331">
        <f t="shared" si="166"/>
        <v>-0.52133251743165132</v>
      </c>
      <c r="J5331">
        <v>1.20041</v>
      </c>
      <c r="K5331">
        <f t="shared" si="167"/>
        <v>0.52133251743165132</v>
      </c>
    </row>
    <row r="5332" spans="1:11" x14ac:dyDescent="0.2">
      <c r="A5332" t="s">
        <v>19147</v>
      </c>
      <c r="B5332" s="3" t="s">
        <v>19148</v>
      </c>
      <c r="C5332">
        <v>1.20041</v>
      </c>
      <c r="D5332">
        <v>0.30107</v>
      </c>
      <c r="E5332">
        <v>2</v>
      </c>
      <c r="F5332">
        <v>6</v>
      </c>
      <c r="G5332">
        <v>2021</v>
      </c>
      <c r="H5332">
        <v>12755</v>
      </c>
      <c r="I5332">
        <f t="shared" si="166"/>
        <v>-0.52133251743165132</v>
      </c>
      <c r="J5332">
        <v>1.20041</v>
      </c>
      <c r="K5332">
        <f t="shared" si="167"/>
        <v>0.52133251743165132</v>
      </c>
    </row>
    <row r="5333" spans="1:11" x14ac:dyDescent="0.2">
      <c r="A5333" t="s">
        <v>19193</v>
      </c>
      <c r="B5333" s="3" t="s">
        <v>19194</v>
      </c>
      <c r="C5333">
        <v>1.20041</v>
      </c>
      <c r="D5333">
        <v>0.30107</v>
      </c>
      <c r="E5333">
        <v>2</v>
      </c>
      <c r="F5333">
        <v>6</v>
      </c>
      <c r="G5333">
        <v>2021</v>
      </c>
      <c r="H5333">
        <v>12755</v>
      </c>
      <c r="I5333">
        <f t="shared" si="166"/>
        <v>-0.52133251743165132</v>
      </c>
      <c r="J5333">
        <v>1.20041</v>
      </c>
      <c r="K5333">
        <f t="shared" si="167"/>
        <v>0.52133251743165132</v>
      </c>
    </row>
    <row r="5334" spans="1:11" x14ac:dyDescent="0.2">
      <c r="A5334" t="s">
        <v>19673</v>
      </c>
      <c r="B5334" s="3" t="s">
        <v>19674</v>
      </c>
      <c r="C5334">
        <v>1.20041</v>
      </c>
      <c r="D5334">
        <v>0.30107</v>
      </c>
      <c r="E5334">
        <v>2</v>
      </c>
      <c r="F5334">
        <v>6</v>
      </c>
      <c r="G5334">
        <v>2021</v>
      </c>
      <c r="H5334">
        <v>12755</v>
      </c>
      <c r="I5334">
        <f t="shared" si="166"/>
        <v>-0.52133251743165132</v>
      </c>
      <c r="J5334">
        <v>1.20041</v>
      </c>
      <c r="K5334">
        <f t="shared" si="167"/>
        <v>0.52133251743165132</v>
      </c>
    </row>
    <row r="5335" spans="1:11" x14ac:dyDescent="0.2">
      <c r="A5335" t="s">
        <v>19679</v>
      </c>
      <c r="B5335" s="3" t="s">
        <v>19680</v>
      </c>
      <c r="C5335">
        <v>1.20041</v>
      </c>
      <c r="D5335">
        <v>0.30107</v>
      </c>
      <c r="E5335">
        <v>2</v>
      </c>
      <c r="F5335">
        <v>6</v>
      </c>
      <c r="G5335">
        <v>2021</v>
      </c>
      <c r="H5335">
        <v>12755</v>
      </c>
      <c r="I5335">
        <f t="shared" si="166"/>
        <v>-0.52133251743165132</v>
      </c>
      <c r="J5335">
        <v>1.20041</v>
      </c>
      <c r="K5335">
        <f t="shared" si="167"/>
        <v>0.52133251743165132</v>
      </c>
    </row>
    <row r="5336" spans="1:11" x14ac:dyDescent="0.2">
      <c r="A5336" t="s">
        <v>19713</v>
      </c>
      <c r="B5336" s="3" t="s">
        <v>19714</v>
      </c>
      <c r="C5336">
        <v>1.20041</v>
      </c>
      <c r="D5336">
        <v>0.30107</v>
      </c>
      <c r="E5336">
        <v>2</v>
      </c>
      <c r="F5336">
        <v>6</v>
      </c>
      <c r="G5336">
        <v>2021</v>
      </c>
      <c r="H5336">
        <v>12755</v>
      </c>
      <c r="I5336">
        <f t="shared" si="166"/>
        <v>-0.52133251743165132</v>
      </c>
      <c r="J5336">
        <v>1.20041</v>
      </c>
      <c r="K5336">
        <f t="shared" si="167"/>
        <v>0.52133251743165132</v>
      </c>
    </row>
    <row r="5337" spans="1:11" x14ac:dyDescent="0.2">
      <c r="A5337" t="s">
        <v>19857</v>
      </c>
      <c r="B5337" s="3" t="s">
        <v>19858</v>
      </c>
      <c r="C5337">
        <v>1.20041</v>
      </c>
      <c r="D5337">
        <v>0.30107</v>
      </c>
      <c r="E5337">
        <v>2</v>
      </c>
      <c r="F5337">
        <v>6</v>
      </c>
      <c r="G5337">
        <v>2021</v>
      </c>
      <c r="H5337">
        <v>12755</v>
      </c>
      <c r="I5337">
        <f t="shared" si="166"/>
        <v>-0.52133251743165132</v>
      </c>
      <c r="J5337">
        <v>1.20041</v>
      </c>
      <c r="K5337">
        <f t="shared" si="167"/>
        <v>0.52133251743165132</v>
      </c>
    </row>
    <row r="5338" spans="1:11" x14ac:dyDescent="0.2">
      <c r="A5338" t="s">
        <v>19921</v>
      </c>
      <c r="B5338" s="3" t="s">
        <v>19922</v>
      </c>
      <c r="C5338">
        <v>1.20041</v>
      </c>
      <c r="D5338">
        <v>0.30107</v>
      </c>
      <c r="E5338">
        <v>2</v>
      </c>
      <c r="F5338">
        <v>6</v>
      </c>
      <c r="G5338">
        <v>2021</v>
      </c>
      <c r="H5338">
        <v>12755</v>
      </c>
      <c r="I5338">
        <f t="shared" si="166"/>
        <v>-0.52133251743165132</v>
      </c>
      <c r="J5338">
        <v>1.20041</v>
      </c>
      <c r="K5338">
        <f t="shared" si="167"/>
        <v>0.52133251743165132</v>
      </c>
    </row>
    <row r="5339" spans="1:11" x14ac:dyDescent="0.2">
      <c r="A5339" t="s">
        <v>20557</v>
      </c>
      <c r="B5339" s="3" t="s">
        <v>20558</v>
      </c>
      <c r="C5339">
        <v>1.20041</v>
      </c>
      <c r="D5339">
        <v>0.30107</v>
      </c>
      <c r="E5339">
        <v>2</v>
      </c>
      <c r="F5339">
        <v>6</v>
      </c>
      <c r="G5339">
        <v>2021</v>
      </c>
      <c r="H5339">
        <v>12755</v>
      </c>
      <c r="I5339">
        <f t="shared" si="166"/>
        <v>-0.52133251743165132</v>
      </c>
      <c r="J5339">
        <v>1.20041</v>
      </c>
      <c r="K5339">
        <f t="shared" si="167"/>
        <v>0.52133251743165132</v>
      </c>
    </row>
    <row r="5340" spans="1:11" x14ac:dyDescent="0.2">
      <c r="A5340" t="s">
        <v>20621</v>
      </c>
      <c r="B5340" s="3" t="s">
        <v>20622</v>
      </c>
      <c r="C5340">
        <v>1.20041</v>
      </c>
      <c r="D5340">
        <v>0.30107</v>
      </c>
      <c r="E5340">
        <v>2</v>
      </c>
      <c r="F5340">
        <v>6</v>
      </c>
      <c r="G5340">
        <v>2021</v>
      </c>
      <c r="H5340">
        <v>12755</v>
      </c>
      <c r="I5340">
        <f t="shared" si="166"/>
        <v>-0.52133251743165132</v>
      </c>
      <c r="J5340">
        <v>1.20041</v>
      </c>
      <c r="K5340">
        <f t="shared" si="167"/>
        <v>0.52133251743165132</v>
      </c>
    </row>
    <row r="5341" spans="1:11" x14ac:dyDescent="0.2">
      <c r="A5341" t="s">
        <v>20835</v>
      </c>
      <c r="B5341" s="3" t="s">
        <v>20836</v>
      </c>
      <c r="C5341">
        <v>1.20041</v>
      </c>
      <c r="D5341">
        <v>0.30107</v>
      </c>
      <c r="E5341">
        <v>2</v>
      </c>
      <c r="F5341">
        <v>6</v>
      </c>
      <c r="G5341">
        <v>2021</v>
      </c>
      <c r="H5341">
        <v>12755</v>
      </c>
      <c r="I5341">
        <f t="shared" si="166"/>
        <v>-0.52133251743165132</v>
      </c>
      <c r="J5341">
        <v>1.20041</v>
      </c>
      <c r="K5341">
        <f t="shared" si="167"/>
        <v>0.52133251743165132</v>
      </c>
    </row>
    <row r="5342" spans="1:11" x14ac:dyDescent="0.2">
      <c r="A5342" t="s">
        <v>20857</v>
      </c>
      <c r="B5342" s="3" t="s">
        <v>20858</v>
      </c>
      <c r="C5342">
        <v>1.20041</v>
      </c>
      <c r="D5342">
        <v>0.30107</v>
      </c>
      <c r="E5342">
        <v>2</v>
      </c>
      <c r="F5342">
        <v>6</v>
      </c>
      <c r="G5342">
        <v>2021</v>
      </c>
      <c r="H5342">
        <v>12755</v>
      </c>
      <c r="I5342">
        <f t="shared" si="166"/>
        <v>-0.52133251743165132</v>
      </c>
      <c r="J5342">
        <v>1.20041</v>
      </c>
      <c r="K5342">
        <f t="shared" si="167"/>
        <v>0.52133251743165132</v>
      </c>
    </row>
    <row r="5343" spans="1:11" x14ac:dyDescent="0.2">
      <c r="A5343" t="s">
        <v>21469</v>
      </c>
      <c r="B5343" s="3" t="s">
        <v>21470</v>
      </c>
      <c r="C5343">
        <v>1.20041</v>
      </c>
      <c r="D5343">
        <v>0.30107</v>
      </c>
      <c r="E5343">
        <v>2</v>
      </c>
      <c r="F5343">
        <v>6</v>
      </c>
      <c r="G5343">
        <v>2021</v>
      </c>
      <c r="H5343">
        <v>12755</v>
      </c>
      <c r="I5343">
        <f t="shared" si="166"/>
        <v>-0.52133251743165132</v>
      </c>
      <c r="J5343">
        <v>1.20041</v>
      </c>
      <c r="K5343">
        <f t="shared" si="167"/>
        <v>0.52133251743165132</v>
      </c>
    </row>
    <row r="5344" spans="1:11" x14ac:dyDescent="0.2">
      <c r="A5344" t="s">
        <v>21757</v>
      </c>
      <c r="B5344" s="3" t="s">
        <v>21758</v>
      </c>
      <c r="C5344">
        <v>1.20041</v>
      </c>
      <c r="D5344">
        <v>0.30107</v>
      </c>
      <c r="E5344">
        <v>2</v>
      </c>
      <c r="F5344">
        <v>6</v>
      </c>
      <c r="G5344">
        <v>2021</v>
      </c>
      <c r="H5344">
        <v>12755</v>
      </c>
      <c r="I5344">
        <f t="shared" si="166"/>
        <v>-0.52133251743165132</v>
      </c>
      <c r="J5344">
        <v>1.20041</v>
      </c>
      <c r="K5344">
        <f t="shared" si="167"/>
        <v>0.52133251743165132</v>
      </c>
    </row>
    <row r="5345" spans="1:11" x14ac:dyDescent="0.2">
      <c r="A5345" t="s">
        <v>21859</v>
      </c>
      <c r="B5345" s="3" t="s">
        <v>21860</v>
      </c>
      <c r="C5345">
        <v>1.20041</v>
      </c>
      <c r="D5345">
        <v>0.30107</v>
      </c>
      <c r="E5345">
        <v>2</v>
      </c>
      <c r="F5345">
        <v>6</v>
      </c>
      <c r="G5345">
        <v>2021</v>
      </c>
      <c r="H5345">
        <v>12755</v>
      </c>
      <c r="I5345">
        <f t="shared" si="166"/>
        <v>-0.52133251743165132</v>
      </c>
      <c r="J5345">
        <v>1.20041</v>
      </c>
      <c r="K5345">
        <f t="shared" si="167"/>
        <v>0.52133251743165132</v>
      </c>
    </row>
    <row r="5346" spans="1:11" x14ac:dyDescent="0.2">
      <c r="A5346" t="s">
        <v>21887</v>
      </c>
      <c r="B5346" s="3" t="s">
        <v>21888</v>
      </c>
      <c r="C5346">
        <v>1.20041</v>
      </c>
      <c r="D5346">
        <v>0.30107</v>
      </c>
      <c r="E5346">
        <v>2</v>
      </c>
      <c r="F5346">
        <v>6</v>
      </c>
      <c r="G5346">
        <v>2021</v>
      </c>
      <c r="H5346">
        <v>12755</v>
      </c>
      <c r="I5346">
        <f t="shared" si="166"/>
        <v>-0.52133251743165132</v>
      </c>
      <c r="J5346">
        <v>1.20041</v>
      </c>
      <c r="K5346">
        <f t="shared" si="167"/>
        <v>0.52133251743165132</v>
      </c>
    </row>
    <row r="5347" spans="1:11" x14ac:dyDescent="0.2">
      <c r="A5347" t="s">
        <v>22119</v>
      </c>
      <c r="B5347" s="3" t="s">
        <v>22120</v>
      </c>
      <c r="C5347">
        <v>1.20041</v>
      </c>
      <c r="D5347">
        <v>0.30107</v>
      </c>
      <c r="E5347">
        <v>2</v>
      </c>
      <c r="F5347">
        <v>6</v>
      </c>
      <c r="G5347">
        <v>2021</v>
      </c>
      <c r="H5347">
        <v>12755</v>
      </c>
      <c r="I5347">
        <f t="shared" si="166"/>
        <v>-0.52133251743165132</v>
      </c>
      <c r="J5347">
        <v>1.20041</v>
      </c>
      <c r="K5347">
        <f t="shared" si="167"/>
        <v>0.52133251743165132</v>
      </c>
    </row>
    <row r="5348" spans="1:11" x14ac:dyDescent="0.2">
      <c r="A5348" t="s">
        <v>22191</v>
      </c>
      <c r="B5348" s="3" t="s">
        <v>22192</v>
      </c>
      <c r="C5348">
        <v>1.20041</v>
      </c>
      <c r="D5348">
        <v>0.30107</v>
      </c>
      <c r="E5348">
        <v>2</v>
      </c>
      <c r="F5348">
        <v>6</v>
      </c>
      <c r="G5348">
        <v>2021</v>
      </c>
      <c r="H5348">
        <v>12755</v>
      </c>
      <c r="I5348">
        <f t="shared" si="166"/>
        <v>-0.52133251743165132</v>
      </c>
      <c r="J5348">
        <v>1.20041</v>
      </c>
      <c r="K5348">
        <f t="shared" si="167"/>
        <v>0.52133251743165132</v>
      </c>
    </row>
    <row r="5349" spans="1:11" x14ac:dyDescent="0.2">
      <c r="A5349" t="s">
        <v>22385</v>
      </c>
      <c r="B5349" s="3" t="s">
        <v>22386</v>
      </c>
      <c r="C5349">
        <v>1.20041</v>
      </c>
      <c r="D5349">
        <v>0.30107</v>
      </c>
      <c r="E5349">
        <v>2</v>
      </c>
      <c r="F5349">
        <v>6</v>
      </c>
      <c r="G5349">
        <v>2021</v>
      </c>
      <c r="H5349">
        <v>12755</v>
      </c>
      <c r="I5349">
        <f t="shared" si="166"/>
        <v>-0.52133251743165132</v>
      </c>
      <c r="J5349">
        <v>1.20041</v>
      </c>
      <c r="K5349">
        <f t="shared" si="167"/>
        <v>0.52133251743165132</v>
      </c>
    </row>
    <row r="5350" spans="1:11" x14ac:dyDescent="0.2">
      <c r="A5350" t="s">
        <v>22763</v>
      </c>
      <c r="B5350" s="3" t="s">
        <v>22764</v>
      </c>
      <c r="C5350">
        <v>1.20041</v>
      </c>
      <c r="D5350">
        <v>0.30107</v>
      </c>
      <c r="E5350">
        <v>2</v>
      </c>
      <c r="F5350">
        <v>6</v>
      </c>
      <c r="G5350">
        <v>2021</v>
      </c>
      <c r="H5350">
        <v>12755</v>
      </c>
      <c r="I5350">
        <f t="shared" si="166"/>
        <v>-0.52133251743165132</v>
      </c>
      <c r="J5350">
        <v>1.20041</v>
      </c>
      <c r="K5350">
        <f t="shared" si="167"/>
        <v>0.52133251743165132</v>
      </c>
    </row>
    <row r="5351" spans="1:11" x14ac:dyDescent="0.2">
      <c r="A5351" t="s">
        <v>23019</v>
      </c>
      <c r="B5351" s="3" t="s">
        <v>23020</v>
      </c>
      <c r="C5351">
        <v>1.20041</v>
      </c>
      <c r="D5351">
        <v>0.30107</v>
      </c>
      <c r="E5351">
        <v>2</v>
      </c>
      <c r="F5351">
        <v>6</v>
      </c>
      <c r="G5351">
        <v>2021</v>
      </c>
      <c r="H5351">
        <v>12755</v>
      </c>
      <c r="I5351">
        <f t="shared" si="166"/>
        <v>-0.52133251743165132</v>
      </c>
      <c r="J5351">
        <v>1.20041</v>
      </c>
      <c r="K5351">
        <f t="shared" si="167"/>
        <v>0.52133251743165132</v>
      </c>
    </row>
    <row r="5352" spans="1:11" x14ac:dyDescent="0.2">
      <c r="A5352" t="s">
        <v>23203</v>
      </c>
      <c r="B5352" s="3" t="s">
        <v>23204</v>
      </c>
      <c r="C5352">
        <v>1.20041</v>
      </c>
      <c r="D5352">
        <v>0.30107</v>
      </c>
      <c r="E5352">
        <v>2</v>
      </c>
      <c r="F5352">
        <v>6</v>
      </c>
      <c r="G5352">
        <v>2021</v>
      </c>
      <c r="H5352">
        <v>12755</v>
      </c>
      <c r="I5352">
        <f t="shared" si="166"/>
        <v>-0.52133251743165132</v>
      </c>
      <c r="J5352">
        <v>1.20041</v>
      </c>
      <c r="K5352">
        <f t="shared" si="167"/>
        <v>0.52133251743165132</v>
      </c>
    </row>
    <row r="5353" spans="1:11" x14ac:dyDescent="0.2">
      <c r="A5353" t="s">
        <v>23225</v>
      </c>
      <c r="B5353" s="3" t="s">
        <v>23226</v>
      </c>
      <c r="C5353">
        <v>1.20041</v>
      </c>
      <c r="D5353">
        <v>0.30107</v>
      </c>
      <c r="E5353">
        <v>2</v>
      </c>
      <c r="F5353">
        <v>6</v>
      </c>
      <c r="G5353">
        <v>2021</v>
      </c>
      <c r="H5353">
        <v>12755</v>
      </c>
      <c r="I5353">
        <f t="shared" si="166"/>
        <v>-0.52133251743165132</v>
      </c>
      <c r="J5353">
        <v>1.20041</v>
      </c>
      <c r="K5353">
        <f t="shared" si="167"/>
        <v>0.52133251743165132</v>
      </c>
    </row>
    <row r="5354" spans="1:11" x14ac:dyDescent="0.2">
      <c r="A5354" t="s">
        <v>23505</v>
      </c>
      <c r="B5354" s="3" t="s">
        <v>23506</v>
      </c>
      <c r="C5354">
        <v>1.20041</v>
      </c>
      <c r="D5354">
        <v>0.30107</v>
      </c>
      <c r="E5354">
        <v>2</v>
      </c>
      <c r="F5354">
        <v>6</v>
      </c>
      <c r="G5354">
        <v>2021</v>
      </c>
      <c r="H5354">
        <v>12755</v>
      </c>
      <c r="I5354">
        <f t="shared" si="166"/>
        <v>-0.52133251743165132</v>
      </c>
      <c r="J5354">
        <v>1.20041</v>
      </c>
      <c r="K5354">
        <f t="shared" si="167"/>
        <v>0.52133251743165132</v>
      </c>
    </row>
    <row r="5355" spans="1:11" x14ac:dyDescent="0.2">
      <c r="A5355" t="s">
        <v>23991</v>
      </c>
      <c r="B5355" s="3" t="s">
        <v>23992</v>
      </c>
      <c r="C5355">
        <v>1.20041</v>
      </c>
      <c r="D5355">
        <v>0.30107</v>
      </c>
      <c r="E5355">
        <v>2</v>
      </c>
      <c r="F5355">
        <v>6</v>
      </c>
      <c r="G5355">
        <v>2021</v>
      </c>
      <c r="H5355">
        <v>12755</v>
      </c>
      <c r="I5355">
        <f t="shared" si="166"/>
        <v>-0.52133251743165132</v>
      </c>
      <c r="J5355">
        <v>1.20041</v>
      </c>
      <c r="K5355">
        <f t="shared" si="167"/>
        <v>0.52133251743165132</v>
      </c>
    </row>
    <row r="5356" spans="1:11" x14ac:dyDescent="0.2">
      <c r="A5356" t="s">
        <v>24153</v>
      </c>
      <c r="B5356" s="3" t="s">
        <v>24154</v>
      </c>
      <c r="C5356">
        <v>1.20041</v>
      </c>
      <c r="D5356">
        <v>0.30107</v>
      </c>
      <c r="E5356">
        <v>2</v>
      </c>
      <c r="F5356">
        <v>6</v>
      </c>
      <c r="G5356">
        <v>2021</v>
      </c>
      <c r="H5356">
        <v>12755</v>
      </c>
      <c r="I5356">
        <f t="shared" si="166"/>
        <v>-0.52133251743165132</v>
      </c>
      <c r="J5356">
        <v>1.20041</v>
      </c>
      <c r="K5356">
        <f t="shared" si="167"/>
        <v>0.52133251743165132</v>
      </c>
    </row>
    <row r="5357" spans="1:11" x14ac:dyDescent="0.2">
      <c r="A5357" t="s">
        <v>24313</v>
      </c>
      <c r="B5357" s="3" t="s">
        <v>24314</v>
      </c>
      <c r="C5357">
        <v>1.20041</v>
      </c>
      <c r="D5357">
        <v>0.30107</v>
      </c>
      <c r="E5357">
        <v>2</v>
      </c>
      <c r="F5357">
        <v>6</v>
      </c>
      <c r="G5357">
        <v>2021</v>
      </c>
      <c r="H5357">
        <v>12755</v>
      </c>
      <c r="I5357">
        <f t="shared" si="166"/>
        <v>-0.52133251743165132</v>
      </c>
      <c r="J5357">
        <v>1.20041</v>
      </c>
      <c r="K5357">
        <f t="shared" si="167"/>
        <v>0.52133251743165132</v>
      </c>
    </row>
    <row r="5358" spans="1:11" x14ac:dyDescent="0.2">
      <c r="A5358" t="s">
        <v>24613</v>
      </c>
      <c r="B5358" s="3" t="s">
        <v>24614</v>
      </c>
      <c r="C5358">
        <v>1.20041</v>
      </c>
      <c r="D5358">
        <v>0.30107</v>
      </c>
      <c r="E5358">
        <v>2</v>
      </c>
      <c r="F5358">
        <v>6</v>
      </c>
      <c r="G5358">
        <v>2021</v>
      </c>
      <c r="H5358">
        <v>12755</v>
      </c>
      <c r="I5358">
        <f t="shared" si="166"/>
        <v>-0.52133251743165132</v>
      </c>
      <c r="J5358">
        <v>1.20041</v>
      </c>
      <c r="K5358">
        <f t="shared" si="167"/>
        <v>0.52133251743165132</v>
      </c>
    </row>
    <row r="5359" spans="1:11" x14ac:dyDescent="0.2">
      <c r="A5359" t="s">
        <v>24713</v>
      </c>
      <c r="B5359" s="3" t="s">
        <v>24714</v>
      </c>
      <c r="C5359">
        <v>1.20041</v>
      </c>
      <c r="D5359">
        <v>0.30107</v>
      </c>
      <c r="E5359">
        <v>2</v>
      </c>
      <c r="F5359">
        <v>6</v>
      </c>
      <c r="G5359">
        <v>2021</v>
      </c>
      <c r="H5359">
        <v>12755</v>
      </c>
      <c r="I5359">
        <f t="shared" si="166"/>
        <v>-0.52133251743165132</v>
      </c>
      <c r="J5359">
        <v>1.20041</v>
      </c>
      <c r="K5359">
        <f t="shared" si="167"/>
        <v>0.52133251743165132</v>
      </c>
    </row>
    <row r="5360" spans="1:11" x14ac:dyDescent="0.2">
      <c r="A5360" t="s">
        <v>24745</v>
      </c>
      <c r="B5360" s="3" t="s">
        <v>24746</v>
      </c>
      <c r="C5360">
        <v>1.20041</v>
      </c>
      <c r="D5360">
        <v>0.30107</v>
      </c>
      <c r="E5360">
        <v>2</v>
      </c>
      <c r="F5360">
        <v>6</v>
      </c>
      <c r="G5360">
        <v>2021</v>
      </c>
      <c r="H5360">
        <v>12755</v>
      </c>
      <c r="I5360">
        <f t="shared" si="166"/>
        <v>-0.52133251743165132</v>
      </c>
      <c r="J5360">
        <v>1.20041</v>
      </c>
      <c r="K5360">
        <f t="shared" si="167"/>
        <v>0.52133251743165132</v>
      </c>
    </row>
    <row r="5361" spans="1:11" x14ac:dyDescent="0.2">
      <c r="A5361" t="s">
        <v>25065</v>
      </c>
      <c r="B5361" s="3" t="s">
        <v>25066</v>
      </c>
      <c r="C5361">
        <v>1.20041</v>
      </c>
      <c r="D5361">
        <v>0.30107</v>
      </c>
      <c r="E5361">
        <v>2</v>
      </c>
      <c r="F5361">
        <v>6</v>
      </c>
      <c r="G5361">
        <v>2021</v>
      </c>
      <c r="H5361">
        <v>12755</v>
      </c>
      <c r="I5361">
        <f t="shared" si="166"/>
        <v>-0.52133251743165132</v>
      </c>
      <c r="J5361">
        <v>1.20041</v>
      </c>
      <c r="K5361">
        <f t="shared" si="167"/>
        <v>0.52133251743165132</v>
      </c>
    </row>
    <row r="5362" spans="1:11" x14ac:dyDescent="0.2">
      <c r="A5362" t="s">
        <v>25471</v>
      </c>
      <c r="B5362" s="3" t="s">
        <v>25472</v>
      </c>
      <c r="C5362">
        <v>1.20041</v>
      </c>
      <c r="D5362">
        <v>0.30107</v>
      </c>
      <c r="E5362">
        <v>2</v>
      </c>
      <c r="F5362">
        <v>6</v>
      </c>
      <c r="G5362">
        <v>2021</v>
      </c>
      <c r="H5362">
        <v>12755</v>
      </c>
      <c r="I5362">
        <f t="shared" si="166"/>
        <v>-0.52133251743165132</v>
      </c>
      <c r="J5362">
        <v>1.20041</v>
      </c>
      <c r="K5362">
        <f t="shared" si="167"/>
        <v>0.52133251743165132</v>
      </c>
    </row>
    <row r="5363" spans="1:11" x14ac:dyDescent="0.2">
      <c r="A5363" t="s">
        <v>25477</v>
      </c>
      <c r="B5363" s="3" t="s">
        <v>25478</v>
      </c>
      <c r="C5363">
        <v>1.20041</v>
      </c>
      <c r="D5363">
        <v>0.30107</v>
      </c>
      <c r="E5363">
        <v>2</v>
      </c>
      <c r="F5363">
        <v>6</v>
      </c>
      <c r="G5363">
        <v>2021</v>
      </c>
      <c r="H5363">
        <v>12755</v>
      </c>
      <c r="I5363">
        <f t="shared" si="166"/>
        <v>-0.52133251743165132</v>
      </c>
      <c r="J5363">
        <v>1.20041</v>
      </c>
      <c r="K5363">
        <f t="shared" si="167"/>
        <v>0.52133251743165132</v>
      </c>
    </row>
    <row r="5364" spans="1:11" x14ac:dyDescent="0.2">
      <c r="A5364" t="s">
        <v>25631</v>
      </c>
      <c r="B5364" s="3" t="s">
        <v>25632</v>
      </c>
      <c r="C5364">
        <v>1.20041</v>
      </c>
      <c r="D5364">
        <v>0.30107</v>
      </c>
      <c r="E5364">
        <v>2</v>
      </c>
      <c r="F5364">
        <v>6</v>
      </c>
      <c r="G5364">
        <v>2021</v>
      </c>
      <c r="H5364">
        <v>12755</v>
      </c>
      <c r="I5364">
        <f t="shared" si="166"/>
        <v>-0.52133251743165132</v>
      </c>
      <c r="J5364">
        <v>1.20041</v>
      </c>
      <c r="K5364">
        <f t="shared" si="167"/>
        <v>0.52133251743165132</v>
      </c>
    </row>
    <row r="5365" spans="1:11" x14ac:dyDescent="0.2">
      <c r="A5365" t="s">
        <v>25763</v>
      </c>
      <c r="B5365" s="3" t="s">
        <v>25764</v>
      </c>
      <c r="C5365">
        <v>1.20041</v>
      </c>
      <c r="D5365">
        <v>0.30107</v>
      </c>
      <c r="E5365">
        <v>2</v>
      </c>
      <c r="F5365">
        <v>6</v>
      </c>
      <c r="G5365">
        <v>2021</v>
      </c>
      <c r="H5365">
        <v>12755</v>
      </c>
      <c r="I5365">
        <f t="shared" si="166"/>
        <v>-0.52133251743165132</v>
      </c>
      <c r="J5365">
        <v>1.20041</v>
      </c>
      <c r="K5365">
        <f t="shared" si="167"/>
        <v>0.52133251743165132</v>
      </c>
    </row>
    <row r="5366" spans="1:11" x14ac:dyDescent="0.2">
      <c r="A5366" t="s">
        <v>25797</v>
      </c>
      <c r="B5366" s="3" t="s">
        <v>25798</v>
      </c>
      <c r="C5366">
        <v>1.20041</v>
      </c>
      <c r="D5366">
        <v>0.30107</v>
      </c>
      <c r="E5366">
        <v>2</v>
      </c>
      <c r="F5366">
        <v>6</v>
      </c>
      <c r="G5366">
        <v>2021</v>
      </c>
      <c r="H5366">
        <v>12755</v>
      </c>
      <c r="I5366">
        <f t="shared" si="166"/>
        <v>-0.52133251743165132</v>
      </c>
      <c r="J5366">
        <v>1.20041</v>
      </c>
      <c r="K5366">
        <f t="shared" si="167"/>
        <v>0.52133251743165132</v>
      </c>
    </row>
    <row r="5367" spans="1:11" x14ac:dyDescent="0.2">
      <c r="A5367" t="s">
        <v>25933</v>
      </c>
      <c r="B5367" s="3" t="s">
        <v>25934</v>
      </c>
      <c r="C5367">
        <v>1.20041</v>
      </c>
      <c r="D5367">
        <v>0.30107</v>
      </c>
      <c r="E5367">
        <v>2</v>
      </c>
      <c r="F5367">
        <v>6</v>
      </c>
      <c r="G5367">
        <v>2021</v>
      </c>
      <c r="H5367">
        <v>12755</v>
      </c>
      <c r="I5367">
        <f t="shared" si="166"/>
        <v>-0.52133251743165132</v>
      </c>
      <c r="J5367">
        <v>1.20041</v>
      </c>
      <c r="K5367">
        <f t="shared" si="167"/>
        <v>0.52133251743165132</v>
      </c>
    </row>
    <row r="5368" spans="1:11" x14ac:dyDescent="0.2">
      <c r="A5368" t="s">
        <v>25995</v>
      </c>
      <c r="B5368" s="3" t="s">
        <v>25996</v>
      </c>
      <c r="C5368">
        <v>1.20041</v>
      </c>
      <c r="D5368">
        <v>0.30107</v>
      </c>
      <c r="E5368">
        <v>2</v>
      </c>
      <c r="F5368">
        <v>6</v>
      </c>
      <c r="G5368">
        <v>2021</v>
      </c>
      <c r="H5368">
        <v>12755</v>
      </c>
      <c r="I5368">
        <f t="shared" si="166"/>
        <v>-0.52133251743165132</v>
      </c>
      <c r="J5368">
        <v>1.20041</v>
      </c>
      <c r="K5368">
        <f t="shared" si="167"/>
        <v>0.52133251743165132</v>
      </c>
    </row>
    <row r="5369" spans="1:11" x14ac:dyDescent="0.2">
      <c r="A5369" t="s">
        <v>26435</v>
      </c>
      <c r="B5369" s="3" t="s">
        <v>26436</v>
      </c>
      <c r="C5369">
        <v>1.20041</v>
      </c>
      <c r="D5369">
        <v>0.30107</v>
      </c>
      <c r="E5369">
        <v>2</v>
      </c>
      <c r="F5369">
        <v>6</v>
      </c>
      <c r="G5369">
        <v>2021</v>
      </c>
      <c r="H5369">
        <v>12755</v>
      </c>
      <c r="I5369">
        <f t="shared" si="166"/>
        <v>-0.52133251743165132</v>
      </c>
      <c r="J5369">
        <v>1.20041</v>
      </c>
      <c r="K5369">
        <f t="shared" si="167"/>
        <v>0.52133251743165132</v>
      </c>
    </row>
    <row r="5370" spans="1:11" x14ac:dyDescent="0.2">
      <c r="A5370" t="s">
        <v>26737</v>
      </c>
      <c r="B5370" s="3" t="s">
        <v>26738</v>
      </c>
      <c r="C5370">
        <v>1.20041</v>
      </c>
      <c r="D5370">
        <v>0.30107</v>
      </c>
      <c r="E5370">
        <v>2</v>
      </c>
      <c r="F5370">
        <v>6</v>
      </c>
      <c r="G5370">
        <v>2021</v>
      </c>
      <c r="H5370">
        <v>12755</v>
      </c>
      <c r="I5370">
        <f t="shared" si="166"/>
        <v>-0.52133251743165132</v>
      </c>
      <c r="J5370">
        <v>1.20041</v>
      </c>
      <c r="K5370">
        <f t="shared" si="167"/>
        <v>0.52133251743165132</v>
      </c>
    </row>
    <row r="5371" spans="1:11" x14ac:dyDescent="0.2">
      <c r="A5371" t="s">
        <v>27017</v>
      </c>
      <c r="B5371" s="3" t="s">
        <v>27018</v>
      </c>
      <c r="C5371">
        <v>1.20041</v>
      </c>
      <c r="D5371">
        <v>0.30107</v>
      </c>
      <c r="E5371">
        <v>2</v>
      </c>
      <c r="F5371">
        <v>6</v>
      </c>
      <c r="G5371">
        <v>2021</v>
      </c>
      <c r="H5371">
        <v>12755</v>
      </c>
      <c r="I5371">
        <f t="shared" si="166"/>
        <v>-0.52133251743165132</v>
      </c>
      <c r="J5371">
        <v>1.20041</v>
      </c>
      <c r="K5371">
        <f t="shared" si="167"/>
        <v>0.52133251743165132</v>
      </c>
    </row>
    <row r="5372" spans="1:11" x14ac:dyDescent="0.2">
      <c r="A5372" t="s">
        <v>27439</v>
      </c>
      <c r="B5372" s="3" t="s">
        <v>27440</v>
      </c>
      <c r="C5372">
        <v>1.20041</v>
      </c>
      <c r="D5372">
        <v>0.30107</v>
      </c>
      <c r="E5372">
        <v>2</v>
      </c>
      <c r="F5372">
        <v>6</v>
      </c>
      <c r="G5372">
        <v>2021</v>
      </c>
      <c r="H5372">
        <v>12755</v>
      </c>
      <c r="I5372">
        <f t="shared" si="166"/>
        <v>-0.52133251743165132</v>
      </c>
      <c r="J5372">
        <v>1.20041</v>
      </c>
      <c r="K5372">
        <f t="shared" si="167"/>
        <v>0.52133251743165132</v>
      </c>
    </row>
    <row r="5373" spans="1:11" x14ac:dyDescent="0.2">
      <c r="A5373" t="s">
        <v>27533</v>
      </c>
      <c r="B5373" s="3" t="s">
        <v>27534</v>
      </c>
      <c r="C5373">
        <v>1.20041</v>
      </c>
      <c r="D5373">
        <v>0.30107</v>
      </c>
      <c r="E5373">
        <v>2</v>
      </c>
      <c r="F5373">
        <v>6</v>
      </c>
      <c r="G5373">
        <v>2021</v>
      </c>
      <c r="H5373">
        <v>12755</v>
      </c>
      <c r="I5373">
        <f t="shared" si="166"/>
        <v>-0.52133251743165132</v>
      </c>
      <c r="J5373">
        <v>1.20041</v>
      </c>
      <c r="K5373">
        <f t="shared" si="167"/>
        <v>0.52133251743165132</v>
      </c>
    </row>
    <row r="5374" spans="1:11" x14ac:dyDescent="0.2">
      <c r="A5374" t="s">
        <v>27687</v>
      </c>
      <c r="B5374" s="3" t="s">
        <v>27688</v>
      </c>
      <c r="C5374">
        <v>1.20041</v>
      </c>
      <c r="D5374">
        <v>0.30107</v>
      </c>
      <c r="E5374">
        <v>2</v>
      </c>
      <c r="F5374">
        <v>6</v>
      </c>
      <c r="G5374">
        <v>2021</v>
      </c>
      <c r="H5374">
        <v>12755</v>
      </c>
      <c r="I5374">
        <f t="shared" si="166"/>
        <v>-0.52133251743165132</v>
      </c>
      <c r="J5374">
        <v>1.20041</v>
      </c>
      <c r="K5374">
        <f t="shared" si="167"/>
        <v>0.52133251743165132</v>
      </c>
    </row>
    <row r="5375" spans="1:11" x14ac:dyDescent="0.2">
      <c r="A5375" t="s">
        <v>27727</v>
      </c>
      <c r="B5375" s="3" t="s">
        <v>27728</v>
      </c>
      <c r="C5375">
        <v>1.20041</v>
      </c>
      <c r="D5375">
        <v>0.30107</v>
      </c>
      <c r="E5375">
        <v>2</v>
      </c>
      <c r="F5375">
        <v>6</v>
      </c>
      <c r="G5375">
        <v>2021</v>
      </c>
      <c r="H5375">
        <v>12755</v>
      </c>
      <c r="I5375">
        <f t="shared" si="166"/>
        <v>-0.52133251743165132</v>
      </c>
      <c r="J5375">
        <v>1.20041</v>
      </c>
      <c r="K5375">
        <f t="shared" si="167"/>
        <v>0.52133251743165132</v>
      </c>
    </row>
    <row r="5376" spans="1:11" x14ac:dyDescent="0.2">
      <c r="A5376" t="s">
        <v>28023</v>
      </c>
      <c r="B5376" s="3" t="s">
        <v>28024</v>
      </c>
      <c r="C5376">
        <v>1.20041</v>
      </c>
      <c r="D5376">
        <v>0.30107</v>
      </c>
      <c r="E5376">
        <v>2</v>
      </c>
      <c r="F5376">
        <v>6</v>
      </c>
      <c r="G5376">
        <v>2021</v>
      </c>
      <c r="H5376">
        <v>12755</v>
      </c>
      <c r="I5376">
        <f t="shared" si="166"/>
        <v>-0.52133251743165132</v>
      </c>
      <c r="J5376">
        <v>1.20041</v>
      </c>
      <c r="K5376">
        <f t="shared" si="167"/>
        <v>0.52133251743165132</v>
      </c>
    </row>
    <row r="5377" spans="1:11" x14ac:dyDescent="0.2">
      <c r="A5377" t="s">
        <v>28147</v>
      </c>
      <c r="B5377" s="3" t="s">
        <v>28148</v>
      </c>
      <c r="C5377">
        <v>1.20041</v>
      </c>
      <c r="D5377">
        <v>0.30107</v>
      </c>
      <c r="E5377">
        <v>2</v>
      </c>
      <c r="F5377">
        <v>6</v>
      </c>
      <c r="G5377">
        <v>2021</v>
      </c>
      <c r="H5377">
        <v>12755</v>
      </c>
      <c r="I5377">
        <f t="shared" si="166"/>
        <v>-0.52133251743165132</v>
      </c>
      <c r="J5377">
        <v>1.20041</v>
      </c>
      <c r="K5377">
        <f t="shared" si="167"/>
        <v>0.52133251743165132</v>
      </c>
    </row>
    <row r="5378" spans="1:11" x14ac:dyDescent="0.2">
      <c r="A5378" t="s">
        <v>16321</v>
      </c>
      <c r="B5378" s="3" t="s">
        <v>16322</v>
      </c>
      <c r="C5378">
        <v>1.2000200000000001</v>
      </c>
      <c r="D5378">
        <v>0.30118899999999998</v>
      </c>
      <c r="E5378">
        <v>56</v>
      </c>
      <c r="F5378">
        <v>325</v>
      </c>
      <c r="G5378">
        <v>1967</v>
      </c>
      <c r="H5378">
        <v>12436</v>
      </c>
      <c r="I5378">
        <f t="shared" ref="I5378:I5441" si="168">LOG10(D5378)</f>
        <v>-0.52116089344921501</v>
      </c>
      <c r="J5378">
        <v>1.2000200000000001</v>
      </c>
      <c r="K5378">
        <f t="shared" ref="K5378:K5441" si="169">I5378*(-1)</f>
        <v>0.52116089344921501</v>
      </c>
    </row>
    <row r="5379" spans="1:11" x14ac:dyDescent="0.2">
      <c r="A5379" t="s">
        <v>20683</v>
      </c>
      <c r="B5379" s="3" t="s">
        <v>20684</v>
      </c>
      <c r="C5379">
        <v>1.1988099999999999</v>
      </c>
      <c r="D5379">
        <v>0.30155399999999999</v>
      </c>
      <c r="E5379">
        <v>15</v>
      </c>
      <c r="F5379">
        <v>79</v>
      </c>
      <c r="G5379">
        <v>2008</v>
      </c>
      <c r="H5379">
        <v>12682</v>
      </c>
      <c r="I5379">
        <f t="shared" si="168"/>
        <v>-0.52063490640242638</v>
      </c>
      <c r="J5379">
        <v>1.1988099999999999</v>
      </c>
      <c r="K5379">
        <f t="shared" si="169"/>
        <v>0.52063490640242638</v>
      </c>
    </row>
    <row r="5380" spans="1:11" x14ac:dyDescent="0.2">
      <c r="A5380" t="s">
        <v>8651</v>
      </c>
      <c r="B5380" s="3" t="s">
        <v>8652</v>
      </c>
      <c r="C5380">
        <v>1.1985600000000001</v>
      </c>
      <c r="D5380">
        <v>0.30162800000000001</v>
      </c>
      <c r="E5380">
        <v>10</v>
      </c>
      <c r="F5380">
        <v>50</v>
      </c>
      <c r="G5380">
        <v>2013</v>
      </c>
      <c r="H5380">
        <v>12711</v>
      </c>
      <c r="I5380">
        <f t="shared" si="168"/>
        <v>-0.52052834555736771</v>
      </c>
      <c r="J5380">
        <v>1.1985600000000001</v>
      </c>
      <c r="K5380">
        <f t="shared" si="169"/>
        <v>0.52052834555736771</v>
      </c>
    </row>
    <row r="5381" spans="1:11" x14ac:dyDescent="0.2">
      <c r="A5381" t="s">
        <v>10485</v>
      </c>
      <c r="B5381" s="3" t="s">
        <v>10486</v>
      </c>
      <c r="C5381">
        <v>1.1985600000000001</v>
      </c>
      <c r="D5381">
        <v>0.30162800000000001</v>
      </c>
      <c r="E5381">
        <v>10</v>
      </c>
      <c r="F5381">
        <v>50</v>
      </c>
      <c r="G5381">
        <v>2013</v>
      </c>
      <c r="H5381">
        <v>12711</v>
      </c>
      <c r="I5381">
        <f t="shared" si="168"/>
        <v>-0.52052834555736771</v>
      </c>
      <c r="J5381">
        <v>1.1985600000000001</v>
      </c>
      <c r="K5381">
        <f t="shared" si="169"/>
        <v>0.52052834555736771</v>
      </c>
    </row>
    <row r="5382" spans="1:11" x14ac:dyDescent="0.2">
      <c r="A5382" t="s">
        <v>16037</v>
      </c>
      <c r="B5382" s="3" t="s">
        <v>16038</v>
      </c>
      <c r="C5382">
        <v>1.1985600000000001</v>
      </c>
      <c r="D5382">
        <v>0.30162800000000001</v>
      </c>
      <c r="E5382">
        <v>10</v>
      </c>
      <c r="F5382">
        <v>50</v>
      </c>
      <c r="G5382">
        <v>2013</v>
      </c>
      <c r="H5382">
        <v>12711</v>
      </c>
      <c r="I5382">
        <f t="shared" si="168"/>
        <v>-0.52052834555736771</v>
      </c>
      <c r="J5382">
        <v>1.1985600000000001</v>
      </c>
      <c r="K5382">
        <f t="shared" si="169"/>
        <v>0.52052834555736771</v>
      </c>
    </row>
    <row r="5383" spans="1:11" x14ac:dyDescent="0.2">
      <c r="A5383" t="s">
        <v>20293</v>
      </c>
      <c r="B5383" s="3" t="s">
        <v>20294</v>
      </c>
      <c r="C5383">
        <v>1.1985600000000001</v>
      </c>
      <c r="D5383">
        <v>0.30162800000000001</v>
      </c>
      <c r="E5383">
        <v>10</v>
      </c>
      <c r="F5383">
        <v>50</v>
      </c>
      <c r="G5383">
        <v>2013</v>
      </c>
      <c r="H5383">
        <v>12711</v>
      </c>
      <c r="I5383">
        <f t="shared" si="168"/>
        <v>-0.52052834555736771</v>
      </c>
      <c r="J5383">
        <v>1.1985600000000001</v>
      </c>
      <c r="K5383">
        <f t="shared" si="169"/>
        <v>0.52052834555736771</v>
      </c>
    </row>
    <row r="5384" spans="1:11" x14ac:dyDescent="0.2">
      <c r="A5384" t="s">
        <v>21727</v>
      </c>
      <c r="B5384" s="3" t="s">
        <v>21728</v>
      </c>
      <c r="C5384">
        <v>1.19794</v>
      </c>
      <c r="D5384">
        <v>0.301817</v>
      </c>
      <c r="E5384">
        <v>34</v>
      </c>
      <c r="F5384">
        <v>192</v>
      </c>
      <c r="G5384">
        <v>1989</v>
      </c>
      <c r="H5384">
        <v>12569</v>
      </c>
      <c r="I5384">
        <f t="shared" si="168"/>
        <v>-0.52025630200820028</v>
      </c>
      <c r="J5384">
        <v>1.19794</v>
      </c>
      <c r="K5384">
        <f t="shared" si="169"/>
        <v>0.52025630200820028</v>
      </c>
    </row>
    <row r="5385" spans="1:11" x14ac:dyDescent="0.2">
      <c r="A5385" t="s">
        <v>12223</v>
      </c>
      <c r="B5385" s="3" t="s">
        <v>12224</v>
      </c>
      <c r="C5385">
        <v>1.1979</v>
      </c>
      <c r="D5385">
        <v>0.30182700000000001</v>
      </c>
      <c r="E5385">
        <v>30</v>
      </c>
      <c r="F5385">
        <v>168</v>
      </c>
      <c r="G5385">
        <v>1993</v>
      </c>
      <c r="H5385">
        <v>12593</v>
      </c>
      <c r="I5385">
        <f t="shared" si="168"/>
        <v>-0.52024191291522681</v>
      </c>
      <c r="J5385">
        <v>1.1979</v>
      </c>
      <c r="K5385">
        <f t="shared" si="169"/>
        <v>0.52024191291522681</v>
      </c>
    </row>
    <row r="5386" spans="1:11" x14ac:dyDescent="0.2">
      <c r="A5386" t="s">
        <v>26531</v>
      </c>
      <c r="B5386" s="3" t="s">
        <v>26532</v>
      </c>
      <c r="C5386">
        <v>1.1976899999999999</v>
      </c>
      <c r="D5386">
        <v>0.30189100000000002</v>
      </c>
      <c r="E5386">
        <v>33</v>
      </c>
      <c r="F5386">
        <v>186</v>
      </c>
      <c r="G5386">
        <v>1990</v>
      </c>
      <c r="H5386">
        <v>12575</v>
      </c>
      <c r="I5386">
        <f t="shared" si="168"/>
        <v>-0.52014983400770398</v>
      </c>
      <c r="J5386">
        <v>1.1976899999999999</v>
      </c>
      <c r="K5386">
        <f t="shared" si="169"/>
        <v>0.52014983400770398</v>
      </c>
    </row>
    <row r="5387" spans="1:11" x14ac:dyDescent="0.2">
      <c r="A5387" t="s">
        <v>6477</v>
      </c>
      <c r="B5387" s="3" t="s">
        <v>6478</v>
      </c>
      <c r="C5387">
        <v>1.19387</v>
      </c>
      <c r="D5387">
        <v>0.30304599999999998</v>
      </c>
      <c r="E5387">
        <v>7</v>
      </c>
      <c r="F5387">
        <v>33</v>
      </c>
      <c r="G5387">
        <v>2016</v>
      </c>
      <c r="H5387">
        <v>12728</v>
      </c>
      <c r="I5387">
        <f t="shared" si="168"/>
        <v>-0.51849144400636293</v>
      </c>
      <c r="J5387">
        <v>1.19387</v>
      </c>
      <c r="K5387">
        <f t="shared" si="169"/>
        <v>0.51849144400636293</v>
      </c>
    </row>
    <row r="5388" spans="1:11" x14ac:dyDescent="0.2">
      <c r="A5388" t="s">
        <v>7955</v>
      </c>
      <c r="B5388" s="3" t="s">
        <v>7956</v>
      </c>
      <c r="C5388">
        <v>1.19387</v>
      </c>
      <c r="D5388">
        <v>0.30304599999999998</v>
      </c>
      <c r="E5388">
        <v>7</v>
      </c>
      <c r="F5388">
        <v>33</v>
      </c>
      <c r="G5388">
        <v>2016</v>
      </c>
      <c r="H5388">
        <v>12728</v>
      </c>
      <c r="I5388">
        <f t="shared" si="168"/>
        <v>-0.51849144400636293</v>
      </c>
      <c r="J5388">
        <v>1.19387</v>
      </c>
      <c r="K5388">
        <f t="shared" si="169"/>
        <v>0.51849144400636293</v>
      </c>
    </row>
    <row r="5389" spans="1:11" x14ac:dyDescent="0.2">
      <c r="A5389" t="s">
        <v>8687</v>
      </c>
      <c r="B5389" s="3" t="s">
        <v>8688</v>
      </c>
      <c r="C5389">
        <v>1.19387</v>
      </c>
      <c r="D5389">
        <v>0.30304599999999998</v>
      </c>
      <c r="E5389">
        <v>7</v>
      </c>
      <c r="F5389">
        <v>33</v>
      </c>
      <c r="G5389">
        <v>2016</v>
      </c>
      <c r="H5389">
        <v>12728</v>
      </c>
      <c r="I5389">
        <f t="shared" si="168"/>
        <v>-0.51849144400636293</v>
      </c>
      <c r="J5389">
        <v>1.19387</v>
      </c>
      <c r="K5389">
        <f t="shared" si="169"/>
        <v>0.51849144400636293</v>
      </c>
    </row>
    <row r="5390" spans="1:11" x14ac:dyDescent="0.2">
      <c r="A5390" t="s">
        <v>13157</v>
      </c>
      <c r="B5390" s="3" t="s">
        <v>13158</v>
      </c>
      <c r="C5390">
        <v>1.19387</v>
      </c>
      <c r="D5390">
        <v>0.30304599999999998</v>
      </c>
      <c r="E5390">
        <v>7</v>
      </c>
      <c r="F5390">
        <v>33</v>
      </c>
      <c r="G5390">
        <v>2016</v>
      </c>
      <c r="H5390">
        <v>12728</v>
      </c>
      <c r="I5390">
        <f t="shared" si="168"/>
        <v>-0.51849144400636293</v>
      </c>
      <c r="J5390">
        <v>1.19387</v>
      </c>
      <c r="K5390">
        <f t="shared" si="169"/>
        <v>0.51849144400636293</v>
      </c>
    </row>
    <row r="5391" spans="1:11" x14ac:dyDescent="0.2">
      <c r="A5391" t="s">
        <v>15919</v>
      </c>
      <c r="B5391" s="3" t="s">
        <v>15920</v>
      </c>
      <c r="C5391">
        <v>1.19387</v>
      </c>
      <c r="D5391">
        <v>0.30304599999999998</v>
      </c>
      <c r="E5391">
        <v>7</v>
      </c>
      <c r="F5391">
        <v>33</v>
      </c>
      <c r="G5391">
        <v>2016</v>
      </c>
      <c r="H5391">
        <v>12728</v>
      </c>
      <c r="I5391">
        <f t="shared" si="168"/>
        <v>-0.51849144400636293</v>
      </c>
      <c r="J5391">
        <v>1.19387</v>
      </c>
      <c r="K5391">
        <f t="shared" si="169"/>
        <v>0.51849144400636293</v>
      </c>
    </row>
    <row r="5392" spans="1:11" x14ac:dyDescent="0.2">
      <c r="A5392" t="s">
        <v>19867</v>
      </c>
      <c r="B5392" s="3" t="s">
        <v>19868</v>
      </c>
      <c r="C5392">
        <v>1.19387</v>
      </c>
      <c r="D5392">
        <v>0.30304599999999998</v>
      </c>
      <c r="E5392">
        <v>7</v>
      </c>
      <c r="F5392">
        <v>33</v>
      </c>
      <c r="G5392">
        <v>2016</v>
      </c>
      <c r="H5392">
        <v>12728</v>
      </c>
      <c r="I5392">
        <f t="shared" si="168"/>
        <v>-0.51849144400636293</v>
      </c>
      <c r="J5392">
        <v>1.19387</v>
      </c>
      <c r="K5392">
        <f t="shared" si="169"/>
        <v>0.51849144400636293</v>
      </c>
    </row>
    <row r="5393" spans="1:11" x14ac:dyDescent="0.2">
      <c r="A5393" t="s">
        <v>20099</v>
      </c>
      <c r="B5393" s="3" t="s">
        <v>20100</v>
      </c>
      <c r="C5393">
        <v>1.19387</v>
      </c>
      <c r="D5393">
        <v>0.30304599999999998</v>
      </c>
      <c r="E5393">
        <v>7</v>
      </c>
      <c r="F5393">
        <v>33</v>
      </c>
      <c r="G5393">
        <v>2016</v>
      </c>
      <c r="H5393">
        <v>12728</v>
      </c>
      <c r="I5393">
        <f t="shared" si="168"/>
        <v>-0.51849144400636293</v>
      </c>
      <c r="J5393">
        <v>1.19387</v>
      </c>
      <c r="K5393">
        <f t="shared" si="169"/>
        <v>0.51849144400636293</v>
      </c>
    </row>
    <row r="5394" spans="1:11" x14ac:dyDescent="0.2">
      <c r="A5394" t="s">
        <v>22029</v>
      </c>
      <c r="B5394" s="3" t="s">
        <v>22030</v>
      </c>
      <c r="C5394">
        <v>1.19387</v>
      </c>
      <c r="D5394">
        <v>0.30304599999999998</v>
      </c>
      <c r="E5394">
        <v>7</v>
      </c>
      <c r="F5394">
        <v>33</v>
      </c>
      <c r="G5394">
        <v>2016</v>
      </c>
      <c r="H5394">
        <v>12728</v>
      </c>
      <c r="I5394">
        <f t="shared" si="168"/>
        <v>-0.51849144400636293</v>
      </c>
      <c r="J5394">
        <v>1.19387</v>
      </c>
      <c r="K5394">
        <f t="shared" si="169"/>
        <v>0.51849144400636293</v>
      </c>
    </row>
    <row r="5395" spans="1:11" x14ac:dyDescent="0.2">
      <c r="A5395" t="s">
        <v>6931</v>
      </c>
      <c r="B5395" s="3" t="s">
        <v>6932</v>
      </c>
      <c r="C5395">
        <v>1.1871700000000001</v>
      </c>
      <c r="D5395">
        <v>0.30508299999999999</v>
      </c>
      <c r="E5395">
        <v>49</v>
      </c>
      <c r="F5395">
        <v>283</v>
      </c>
      <c r="G5395">
        <v>1974</v>
      </c>
      <c r="H5395">
        <v>12478</v>
      </c>
      <c r="I5395">
        <f t="shared" si="168"/>
        <v>-0.51558199167548369</v>
      </c>
      <c r="J5395">
        <v>1.1871700000000001</v>
      </c>
      <c r="K5395">
        <f t="shared" si="169"/>
        <v>0.51558199167548369</v>
      </c>
    </row>
    <row r="5396" spans="1:11" x14ac:dyDescent="0.2">
      <c r="A5396" t="s">
        <v>16655</v>
      </c>
      <c r="B5396" s="3" t="s">
        <v>16656</v>
      </c>
      <c r="C5396">
        <v>1.1871700000000001</v>
      </c>
      <c r="D5396">
        <v>0.30508299999999999</v>
      </c>
      <c r="E5396">
        <v>49</v>
      </c>
      <c r="F5396">
        <v>283</v>
      </c>
      <c r="G5396">
        <v>1974</v>
      </c>
      <c r="H5396">
        <v>12478</v>
      </c>
      <c r="I5396">
        <f t="shared" si="168"/>
        <v>-0.51558199167548369</v>
      </c>
      <c r="J5396">
        <v>1.1871700000000001</v>
      </c>
      <c r="K5396">
        <f t="shared" si="169"/>
        <v>0.51558199167548369</v>
      </c>
    </row>
    <row r="5397" spans="1:11" x14ac:dyDescent="0.2">
      <c r="A5397" t="s">
        <v>22365</v>
      </c>
      <c r="B5397" s="3" t="s">
        <v>22366</v>
      </c>
      <c r="C5397">
        <v>1.1871700000000001</v>
      </c>
      <c r="D5397">
        <v>0.30508299999999999</v>
      </c>
      <c r="E5397">
        <v>49</v>
      </c>
      <c r="F5397">
        <v>283</v>
      </c>
      <c r="G5397">
        <v>1974</v>
      </c>
      <c r="H5397">
        <v>12478</v>
      </c>
      <c r="I5397">
        <f t="shared" si="168"/>
        <v>-0.51558199167548369</v>
      </c>
      <c r="J5397">
        <v>1.1871700000000001</v>
      </c>
      <c r="K5397">
        <f t="shared" si="169"/>
        <v>0.51558199167548369</v>
      </c>
    </row>
    <row r="5398" spans="1:11" x14ac:dyDescent="0.2">
      <c r="A5398" t="s">
        <v>5005</v>
      </c>
      <c r="B5398" s="3" t="s">
        <v>5006</v>
      </c>
      <c r="C5398">
        <v>1.1843300000000001</v>
      </c>
      <c r="D5398">
        <v>0.305952</v>
      </c>
      <c r="E5398">
        <v>11</v>
      </c>
      <c r="F5398">
        <v>56</v>
      </c>
      <c r="G5398">
        <v>2012</v>
      </c>
      <c r="H5398">
        <v>12705</v>
      </c>
      <c r="I5398">
        <f t="shared" si="168"/>
        <v>-0.51434670348669886</v>
      </c>
      <c r="J5398">
        <v>1.1843300000000001</v>
      </c>
      <c r="K5398">
        <f t="shared" si="169"/>
        <v>0.51434670348669886</v>
      </c>
    </row>
    <row r="5399" spans="1:11" x14ac:dyDescent="0.2">
      <c r="A5399" t="s">
        <v>7177</v>
      </c>
      <c r="B5399" s="3" t="s">
        <v>7178</v>
      </c>
      <c r="C5399">
        <v>1.1843300000000001</v>
      </c>
      <c r="D5399">
        <v>0.305952</v>
      </c>
      <c r="E5399">
        <v>11</v>
      </c>
      <c r="F5399">
        <v>56</v>
      </c>
      <c r="G5399">
        <v>2012</v>
      </c>
      <c r="H5399">
        <v>12705</v>
      </c>
      <c r="I5399">
        <f t="shared" si="168"/>
        <v>-0.51434670348669886</v>
      </c>
      <c r="J5399">
        <v>1.1843300000000001</v>
      </c>
      <c r="K5399">
        <f t="shared" si="169"/>
        <v>0.51434670348669886</v>
      </c>
    </row>
    <row r="5400" spans="1:11" x14ac:dyDescent="0.2">
      <c r="A5400" t="s">
        <v>7751</v>
      </c>
      <c r="B5400" s="3" t="s">
        <v>7752</v>
      </c>
      <c r="C5400">
        <v>1.1843300000000001</v>
      </c>
      <c r="D5400">
        <v>0.305952</v>
      </c>
      <c r="E5400">
        <v>11</v>
      </c>
      <c r="F5400">
        <v>56</v>
      </c>
      <c r="G5400">
        <v>2012</v>
      </c>
      <c r="H5400">
        <v>12705</v>
      </c>
      <c r="I5400">
        <f t="shared" si="168"/>
        <v>-0.51434670348669886</v>
      </c>
      <c r="J5400">
        <v>1.1843300000000001</v>
      </c>
      <c r="K5400">
        <f t="shared" si="169"/>
        <v>0.51434670348669886</v>
      </c>
    </row>
    <row r="5401" spans="1:11" x14ac:dyDescent="0.2">
      <c r="A5401" t="s">
        <v>18761</v>
      </c>
      <c r="B5401" s="3" t="s">
        <v>18762</v>
      </c>
      <c r="C5401">
        <v>1.1843300000000001</v>
      </c>
      <c r="D5401">
        <v>0.305952</v>
      </c>
      <c r="E5401">
        <v>11</v>
      </c>
      <c r="F5401">
        <v>56</v>
      </c>
      <c r="G5401">
        <v>2012</v>
      </c>
      <c r="H5401">
        <v>12705</v>
      </c>
      <c r="I5401">
        <f t="shared" si="168"/>
        <v>-0.51434670348669886</v>
      </c>
      <c r="J5401">
        <v>1.1843300000000001</v>
      </c>
      <c r="K5401">
        <f t="shared" si="169"/>
        <v>0.51434670348669886</v>
      </c>
    </row>
    <row r="5402" spans="1:11" x14ac:dyDescent="0.2">
      <c r="A5402" t="s">
        <v>22287</v>
      </c>
      <c r="B5402" s="3" t="s">
        <v>22288</v>
      </c>
      <c r="C5402">
        <v>1.1843300000000001</v>
      </c>
      <c r="D5402">
        <v>0.305952</v>
      </c>
      <c r="E5402">
        <v>11</v>
      </c>
      <c r="F5402">
        <v>56</v>
      </c>
      <c r="G5402">
        <v>2012</v>
      </c>
      <c r="H5402">
        <v>12705</v>
      </c>
      <c r="I5402">
        <f t="shared" si="168"/>
        <v>-0.51434670348669886</v>
      </c>
      <c r="J5402">
        <v>1.1843300000000001</v>
      </c>
      <c r="K5402">
        <f t="shared" si="169"/>
        <v>0.51434670348669886</v>
      </c>
    </row>
    <row r="5403" spans="1:11" x14ac:dyDescent="0.2">
      <c r="A5403" t="s">
        <v>22529</v>
      </c>
      <c r="B5403" s="3" t="s">
        <v>22530</v>
      </c>
      <c r="C5403">
        <v>1.18181</v>
      </c>
      <c r="D5403">
        <v>0.30672199999999999</v>
      </c>
      <c r="E5403">
        <v>18</v>
      </c>
      <c r="F5403">
        <v>97</v>
      </c>
      <c r="G5403">
        <v>2005</v>
      </c>
      <c r="H5403">
        <v>12664</v>
      </c>
      <c r="I5403">
        <f t="shared" si="168"/>
        <v>-0.51325507261242642</v>
      </c>
      <c r="J5403">
        <v>1.18181</v>
      </c>
      <c r="K5403">
        <f t="shared" si="169"/>
        <v>0.51325507261242642</v>
      </c>
    </row>
    <row r="5404" spans="1:11" x14ac:dyDescent="0.2">
      <c r="A5404" t="s">
        <v>5263</v>
      </c>
      <c r="B5404" s="3" t="s">
        <v>5264</v>
      </c>
      <c r="C5404">
        <v>1.18164</v>
      </c>
      <c r="D5404">
        <v>0.30677599999999999</v>
      </c>
      <c r="E5404">
        <v>5</v>
      </c>
      <c r="F5404">
        <v>22</v>
      </c>
      <c r="G5404">
        <v>2018</v>
      </c>
      <c r="H5404">
        <v>12739</v>
      </c>
      <c r="I5404">
        <f t="shared" si="168"/>
        <v>-0.51317861954466304</v>
      </c>
      <c r="J5404">
        <v>1.18164</v>
      </c>
      <c r="K5404">
        <f t="shared" si="169"/>
        <v>0.51317861954466304</v>
      </c>
    </row>
    <row r="5405" spans="1:11" x14ac:dyDescent="0.2">
      <c r="A5405" t="s">
        <v>6677</v>
      </c>
      <c r="B5405" s="3" t="s">
        <v>6678</v>
      </c>
      <c r="C5405">
        <v>1.18164</v>
      </c>
      <c r="D5405">
        <v>0.30677599999999999</v>
      </c>
      <c r="E5405">
        <v>5</v>
      </c>
      <c r="F5405">
        <v>22</v>
      </c>
      <c r="G5405">
        <v>2018</v>
      </c>
      <c r="H5405">
        <v>12739</v>
      </c>
      <c r="I5405">
        <f t="shared" si="168"/>
        <v>-0.51317861954466304</v>
      </c>
      <c r="J5405">
        <v>1.18164</v>
      </c>
      <c r="K5405">
        <f t="shared" si="169"/>
        <v>0.51317861954466304</v>
      </c>
    </row>
    <row r="5406" spans="1:11" x14ac:dyDescent="0.2">
      <c r="A5406" t="s">
        <v>10101</v>
      </c>
      <c r="B5406" s="3" t="s">
        <v>10102</v>
      </c>
      <c r="C5406">
        <v>1.18164</v>
      </c>
      <c r="D5406">
        <v>0.30677599999999999</v>
      </c>
      <c r="E5406">
        <v>5</v>
      </c>
      <c r="F5406">
        <v>22</v>
      </c>
      <c r="G5406">
        <v>2018</v>
      </c>
      <c r="H5406">
        <v>12739</v>
      </c>
      <c r="I5406">
        <f t="shared" si="168"/>
        <v>-0.51317861954466304</v>
      </c>
      <c r="J5406">
        <v>1.18164</v>
      </c>
      <c r="K5406">
        <f t="shared" si="169"/>
        <v>0.51317861954466304</v>
      </c>
    </row>
    <row r="5407" spans="1:11" x14ac:dyDescent="0.2">
      <c r="A5407" t="s">
        <v>13349</v>
      </c>
      <c r="B5407" s="3" t="s">
        <v>13350</v>
      </c>
      <c r="C5407">
        <v>1.18164</v>
      </c>
      <c r="D5407">
        <v>0.30677599999999999</v>
      </c>
      <c r="E5407">
        <v>5</v>
      </c>
      <c r="F5407">
        <v>22</v>
      </c>
      <c r="G5407">
        <v>2018</v>
      </c>
      <c r="H5407">
        <v>12739</v>
      </c>
      <c r="I5407">
        <f t="shared" si="168"/>
        <v>-0.51317861954466304</v>
      </c>
      <c r="J5407">
        <v>1.18164</v>
      </c>
      <c r="K5407">
        <f t="shared" si="169"/>
        <v>0.51317861954466304</v>
      </c>
    </row>
    <row r="5408" spans="1:11" x14ac:dyDescent="0.2">
      <c r="A5408" t="s">
        <v>14769</v>
      </c>
      <c r="B5408" s="3" t="s">
        <v>14770</v>
      </c>
      <c r="C5408">
        <v>1.18164</v>
      </c>
      <c r="D5408">
        <v>0.30677599999999999</v>
      </c>
      <c r="E5408">
        <v>5</v>
      </c>
      <c r="F5408">
        <v>22</v>
      </c>
      <c r="G5408">
        <v>2018</v>
      </c>
      <c r="H5408">
        <v>12739</v>
      </c>
      <c r="I5408">
        <f t="shared" si="168"/>
        <v>-0.51317861954466304</v>
      </c>
      <c r="J5408">
        <v>1.18164</v>
      </c>
      <c r="K5408">
        <f t="shared" si="169"/>
        <v>0.51317861954466304</v>
      </c>
    </row>
    <row r="5409" spans="1:11" x14ac:dyDescent="0.2">
      <c r="A5409" t="s">
        <v>14801</v>
      </c>
      <c r="B5409" s="3" t="s">
        <v>14802</v>
      </c>
      <c r="C5409">
        <v>1.18164</v>
      </c>
      <c r="D5409">
        <v>0.30677599999999999</v>
      </c>
      <c r="E5409">
        <v>5</v>
      </c>
      <c r="F5409">
        <v>22</v>
      </c>
      <c r="G5409">
        <v>2018</v>
      </c>
      <c r="H5409">
        <v>12739</v>
      </c>
      <c r="I5409">
        <f t="shared" si="168"/>
        <v>-0.51317861954466304</v>
      </c>
      <c r="J5409">
        <v>1.18164</v>
      </c>
      <c r="K5409">
        <f t="shared" si="169"/>
        <v>0.51317861954466304</v>
      </c>
    </row>
    <row r="5410" spans="1:11" x14ac:dyDescent="0.2">
      <c r="A5410" t="s">
        <v>17707</v>
      </c>
      <c r="B5410" s="3" t="s">
        <v>17708</v>
      </c>
      <c r="C5410">
        <v>1.18164</v>
      </c>
      <c r="D5410">
        <v>0.30677599999999999</v>
      </c>
      <c r="E5410">
        <v>5</v>
      </c>
      <c r="F5410">
        <v>22</v>
      </c>
      <c r="G5410">
        <v>2018</v>
      </c>
      <c r="H5410">
        <v>12739</v>
      </c>
      <c r="I5410">
        <f t="shared" si="168"/>
        <v>-0.51317861954466304</v>
      </c>
      <c r="J5410">
        <v>1.18164</v>
      </c>
      <c r="K5410">
        <f t="shared" si="169"/>
        <v>0.51317861954466304</v>
      </c>
    </row>
    <row r="5411" spans="1:11" x14ac:dyDescent="0.2">
      <c r="A5411" t="s">
        <v>19135</v>
      </c>
      <c r="B5411" s="3" t="s">
        <v>19136</v>
      </c>
      <c r="C5411">
        <v>1.18164</v>
      </c>
      <c r="D5411">
        <v>0.30677599999999999</v>
      </c>
      <c r="E5411">
        <v>5</v>
      </c>
      <c r="F5411">
        <v>22</v>
      </c>
      <c r="G5411">
        <v>2018</v>
      </c>
      <c r="H5411">
        <v>12739</v>
      </c>
      <c r="I5411">
        <f t="shared" si="168"/>
        <v>-0.51317861954466304</v>
      </c>
      <c r="J5411">
        <v>1.18164</v>
      </c>
      <c r="K5411">
        <f t="shared" si="169"/>
        <v>0.51317861954466304</v>
      </c>
    </row>
    <row r="5412" spans="1:11" x14ac:dyDescent="0.2">
      <c r="A5412" t="s">
        <v>19331</v>
      </c>
      <c r="B5412" s="3" t="s">
        <v>19332</v>
      </c>
      <c r="C5412">
        <v>1.18164</v>
      </c>
      <c r="D5412">
        <v>0.30677599999999999</v>
      </c>
      <c r="E5412">
        <v>5</v>
      </c>
      <c r="F5412">
        <v>22</v>
      </c>
      <c r="G5412">
        <v>2018</v>
      </c>
      <c r="H5412">
        <v>12739</v>
      </c>
      <c r="I5412">
        <f t="shared" si="168"/>
        <v>-0.51317861954466304</v>
      </c>
      <c r="J5412">
        <v>1.18164</v>
      </c>
      <c r="K5412">
        <f t="shared" si="169"/>
        <v>0.51317861954466304</v>
      </c>
    </row>
    <row r="5413" spans="1:11" x14ac:dyDescent="0.2">
      <c r="A5413" t="s">
        <v>19787</v>
      </c>
      <c r="B5413" s="3" t="s">
        <v>19788</v>
      </c>
      <c r="C5413">
        <v>1.18164</v>
      </c>
      <c r="D5413">
        <v>0.30677599999999999</v>
      </c>
      <c r="E5413">
        <v>5</v>
      </c>
      <c r="F5413">
        <v>22</v>
      </c>
      <c r="G5413">
        <v>2018</v>
      </c>
      <c r="H5413">
        <v>12739</v>
      </c>
      <c r="I5413">
        <f t="shared" si="168"/>
        <v>-0.51317861954466304</v>
      </c>
      <c r="J5413">
        <v>1.18164</v>
      </c>
      <c r="K5413">
        <f t="shared" si="169"/>
        <v>0.51317861954466304</v>
      </c>
    </row>
    <row r="5414" spans="1:11" x14ac:dyDescent="0.2">
      <c r="A5414" t="s">
        <v>23565</v>
      </c>
      <c r="B5414" s="3" t="s">
        <v>23566</v>
      </c>
      <c r="C5414">
        <v>1.18164</v>
      </c>
      <c r="D5414">
        <v>0.30677599999999999</v>
      </c>
      <c r="E5414">
        <v>5</v>
      </c>
      <c r="F5414">
        <v>22</v>
      </c>
      <c r="G5414">
        <v>2018</v>
      </c>
      <c r="H5414">
        <v>12739</v>
      </c>
      <c r="I5414">
        <f t="shared" si="168"/>
        <v>-0.51317861954466304</v>
      </c>
      <c r="J5414">
        <v>1.18164</v>
      </c>
      <c r="K5414">
        <f t="shared" si="169"/>
        <v>0.51317861954466304</v>
      </c>
    </row>
    <row r="5415" spans="1:11" x14ac:dyDescent="0.2">
      <c r="A5415" t="s">
        <v>25343</v>
      </c>
      <c r="B5415" s="3" t="s">
        <v>25344</v>
      </c>
      <c r="C5415">
        <v>1.18164</v>
      </c>
      <c r="D5415">
        <v>0.30677599999999999</v>
      </c>
      <c r="E5415">
        <v>5</v>
      </c>
      <c r="F5415">
        <v>22</v>
      </c>
      <c r="G5415">
        <v>2018</v>
      </c>
      <c r="H5415">
        <v>12739</v>
      </c>
      <c r="I5415">
        <f t="shared" si="168"/>
        <v>-0.51317861954466304</v>
      </c>
      <c r="J5415">
        <v>1.18164</v>
      </c>
      <c r="K5415">
        <f t="shared" si="169"/>
        <v>0.51317861954466304</v>
      </c>
    </row>
    <row r="5416" spans="1:11" x14ac:dyDescent="0.2">
      <c r="A5416" t="s">
        <v>25609</v>
      </c>
      <c r="B5416" s="3" t="s">
        <v>25610</v>
      </c>
      <c r="C5416">
        <v>1.18164</v>
      </c>
      <c r="D5416">
        <v>0.30677599999999999</v>
      </c>
      <c r="E5416">
        <v>5</v>
      </c>
      <c r="F5416">
        <v>22</v>
      </c>
      <c r="G5416">
        <v>2018</v>
      </c>
      <c r="H5416">
        <v>12739</v>
      </c>
      <c r="I5416">
        <f t="shared" si="168"/>
        <v>-0.51317861954466304</v>
      </c>
      <c r="J5416">
        <v>1.18164</v>
      </c>
      <c r="K5416">
        <f t="shared" si="169"/>
        <v>0.51317861954466304</v>
      </c>
    </row>
    <row r="5417" spans="1:11" x14ac:dyDescent="0.2">
      <c r="A5417" t="s">
        <v>26425</v>
      </c>
      <c r="B5417" s="3" t="s">
        <v>26426</v>
      </c>
      <c r="C5417">
        <v>1.18164</v>
      </c>
      <c r="D5417">
        <v>0.30677599999999999</v>
      </c>
      <c r="E5417">
        <v>5</v>
      </c>
      <c r="F5417">
        <v>22</v>
      </c>
      <c r="G5417">
        <v>2018</v>
      </c>
      <c r="H5417">
        <v>12739</v>
      </c>
      <c r="I5417">
        <f t="shared" si="168"/>
        <v>-0.51317861954466304</v>
      </c>
      <c r="J5417">
        <v>1.18164</v>
      </c>
      <c r="K5417">
        <f t="shared" si="169"/>
        <v>0.51317861954466304</v>
      </c>
    </row>
    <row r="5418" spans="1:11" x14ac:dyDescent="0.2">
      <c r="A5418" t="s">
        <v>8789</v>
      </c>
      <c r="B5418" s="3" t="s">
        <v>8790</v>
      </c>
      <c r="C5418">
        <v>1.17302</v>
      </c>
      <c r="D5418">
        <v>0.30943199999999998</v>
      </c>
      <c r="E5418">
        <v>12</v>
      </c>
      <c r="F5418">
        <v>62</v>
      </c>
      <c r="G5418">
        <v>2011</v>
      </c>
      <c r="H5418">
        <v>12699</v>
      </c>
      <c r="I5418">
        <f t="shared" si="168"/>
        <v>-0.50943477562439177</v>
      </c>
      <c r="J5418">
        <v>1.17302</v>
      </c>
      <c r="K5418">
        <f t="shared" si="169"/>
        <v>0.50943477562439177</v>
      </c>
    </row>
    <row r="5419" spans="1:11" x14ac:dyDescent="0.2">
      <c r="A5419" t="s">
        <v>9463</v>
      </c>
      <c r="B5419" s="3" t="s">
        <v>9464</v>
      </c>
      <c r="C5419">
        <v>1.17302</v>
      </c>
      <c r="D5419">
        <v>0.30943199999999998</v>
      </c>
      <c r="E5419">
        <v>12</v>
      </c>
      <c r="F5419">
        <v>62</v>
      </c>
      <c r="G5419">
        <v>2011</v>
      </c>
      <c r="H5419">
        <v>12699</v>
      </c>
      <c r="I5419">
        <f t="shared" si="168"/>
        <v>-0.50943477562439177</v>
      </c>
      <c r="J5419">
        <v>1.17302</v>
      </c>
      <c r="K5419">
        <f t="shared" si="169"/>
        <v>0.50943477562439177</v>
      </c>
    </row>
    <row r="5420" spans="1:11" x14ac:dyDescent="0.2">
      <c r="A5420" t="s">
        <v>18455</v>
      </c>
      <c r="B5420" s="3" t="s">
        <v>18456</v>
      </c>
      <c r="C5420">
        <v>1.17302</v>
      </c>
      <c r="D5420">
        <v>0.30943199999999998</v>
      </c>
      <c r="E5420">
        <v>12</v>
      </c>
      <c r="F5420">
        <v>62</v>
      </c>
      <c r="G5420">
        <v>2011</v>
      </c>
      <c r="H5420">
        <v>12699</v>
      </c>
      <c r="I5420">
        <f t="shared" si="168"/>
        <v>-0.50943477562439177</v>
      </c>
      <c r="J5420">
        <v>1.17302</v>
      </c>
      <c r="K5420">
        <f t="shared" si="169"/>
        <v>0.50943477562439177</v>
      </c>
    </row>
    <row r="5421" spans="1:11" x14ac:dyDescent="0.2">
      <c r="A5421" t="s">
        <v>28213</v>
      </c>
      <c r="B5421" s="3" t="s">
        <v>28214</v>
      </c>
      <c r="C5421">
        <v>1.17302</v>
      </c>
      <c r="D5421">
        <v>0.30943199999999998</v>
      </c>
      <c r="E5421">
        <v>12</v>
      </c>
      <c r="F5421">
        <v>62</v>
      </c>
      <c r="G5421">
        <v>2011</v>
      </c>
      <c r="H5421">
        <v>12699</v>
      </c>
      <c r="I5421">
        <f t="shared" si="168"/>
        <v>-0.50943477562439177</v>
      </c>
      <c r="J5421">
        <v>1.17302</v>
      </c>
      <c r="K5421">
        <f t="shared" si="169"/>
        <v>0.50943477562439177</v>
      </c>
    </row>
    <row r="5422" spans="1:11" x14ac:dyDescent="0.2">
      <c r="A5422" t="s">
        <v>22553</v>
      </c>
      <c r="B5422" s="3" t="s">
        <v>22554</v>
      </c>
      <c r="C5422">
        <v>1.17079</v>
      </c>
      <c r="D5422">
        <v>0.31012099999999998</v>
      </c>
      <c r="E5422">
        <v>38</v>
      </c>
      <c r="F5422">
        <v>217</v>
      </c>
      <c r="G5422">
        <v>1985</v>
      </c>
      <c r="H5422">
        <v>12544</v>
      </c>
      <c r="I5422">
        <f t="shared" si="168"/>
        <v>-0.50846882429693985</v>
      </c>
      <c r="J5422">
        <v>1.17079</v>
      </c>
      <c r="K5422">
        <f t="shared" si="169"/>
        <v>0.50846882429693985</v>
      </c>
    </row>
    <row r="5423" spans="1:11" x14ac:dyDescent="0.2">
      <c r="A5423" t="s">
        <v>25769</v>
      </c>
      <c r="B5423" s="3" t="s">
        <v>25770</v>
      </c>
      <c r="C5423">
        <v>1.1699900000000001</v>
      </c>
      <c r="D5423">
        <v>0.31037100000000001</v>
      </c>
      <c r="E5423">
        <v>22</v>
      </c>
      <c r="F5423">
        <v>121</v>
      </c>
      <c r="G5423">
        <v>2001</v>
      </c>
      <c r="H5423">
        <v>12640</v>
      </c>
      <c r="I5423">
        <f t="shared" si="168"/>
        <v>-0.50811886450261246</v>
      </c>
      <c r="J5423">
        <v>1.1699900000000001</v>
      </c>
      <c r="K5423">
        <f t="shared" si="169"/>
        <v>0.50811886450261246</v>
      </c>
    </row>
    <row r="5424" spans="1:11" x14ac:dyDescent="0.2">
      <c r="A5424" t="s">
        <v>5355</v>
      </c>
      <c r="B5424" s="3" t="s">
        <v>5356</v>
      </c>
      <c r="C5424">
        <v>1.1697</v>
      </c>
      <c r="D5424">
        <v>0.31046099999999999</v>
      </c>
      <c r="E5424">
        <v>8</v>
      </c>
      <c r="F5424">
        <v>39</v>
      </c>
      <c r="G5424">
        <v>2015</v>
      </c>
      <c r="H5424">
        <v>12722</v>
      </c>
      <c r="I5424">
        <f t="shared" si="168"/>
        <v>-0.50799294797883443</v>
      </c>
      <c r="J5424">
        <v>1.1697</v>
      </c>
      <c r="K5424">
        <f t="shared" si="169"/>
        <v>0.50799294797883443</v>
      </c>
    </row>
    <row r="5425" spans="1:11" x14ac:dyDescent="0.2">
      <c r="A5425" t="s">
        <v>15987</v>
      </c>
      <c r="B5425" s="3" t="s">
        <v>15988</v>
      </c>
      <c r="C5425">
        <v>1.1697</v>
      </c>
      <c r="D5425">
        <v>0.31046099999999999</v>
      </c>
      <c r="E5425">
        <v>8</v>
      </c>
      <c r="F5425">
        <v>39</v>
      </c>
      <c r="G5425">
        <v>2015</v>
      </c>
      <c r="H5425">
        <v>12722</v>
      </c>
      <c r="I5425">
        <f t="shared" si="168"/>
        <v>-0.50799294797883443</v>
      </c>
      <c r="J5425">
        <v>1.1697</v>
      </c>
      <c r="K5425">
        <f t="shared" si="169"/>
        <v>0.50799294797883443</v>
      </c>
    </row>
    <row r="5426" spans="1:11" x14ac:dyDescent="0.2">
      <c r="A5426" t="s">
        <v>21279</v>
      </c>
      <c r="B5426" s="3" t="s">
        <v>21280</v>
      </c>
      <c r="C5426">
        <v>1.1697</v>
      </c>
      <c r="D5426">
        <v>0.31046099999999999</v>
      </c>
      <c r="E5426">
        <v>8</v>
      </c>
      <c r="F5426">
        <v>39</v>
      </c>
      <c r="G5426">
        <v>2015</v>
      </c>
      <c r="H5426">
        <v>12722</v>
      </c>
      <c r="I5426">
        <f t="shared" si="168"/>
        <v>-0.50799294797883443</v>
      </c>
      <c r="J5426">
        <v>1.1697</v>
      </c>
      <c r="K5426">
        <f t="shared" si="169"/>
        <v>0.50799294797883443</v>
      </c>
    </row>
    <row r="5427" spans="1:11" x14ac:dyDescent="0.2">
      <c r="A5427" t="s">
        <v>25863</v>
      </c>
      <c r="B5427" s="3" t="s">
        <v>25864</v>
      </c>
      <c r="C5427">
        <v>1.1697</v>
      </c>
      <c r="D5427">
        <v>0.31046099999999999</v>
      </c>
      <c r="E5427">
        <v>8</v>
      </c>
      <c r="F5427">
        <v>39</v>
      </c>
      <c r="G5427">
        <v>2015</v>
      </c>
      <c r="H5427">
        <v>12722</v>
      </c>
      <c r="I5427">
        <f t="shared" si="168"/>
        <v>-0.50799294797883443</v>
      </c>
      <c r="J5427">
        <v>1.1697</v>
      </c>
      <c r="K5427">
        <f t="shared" si="169"/>
        <v>0.50799294797883443</v>
      </c>
    </row>
    <row r="5428" spans="1:11" x14ac:dyDescent="0.2">
      <c r="A5428" t="s">
        <v>27933</v>
      </c>
      <c r="B5428" s="3" t="s">
        <v>27934</v>
      </c>
      <c r="C5428">
        <v>1.1697</v>
      </c>
      <c r="D5428">
        <v>0.31046099999999999</v>
      </c>
      <c r="E5428">
        <v>8</v>
      </c>
      <c r="F5428">
        <v>39</v>
      </c>
      <c r="G5428">
        <v>2015</v>
      </c>
      <c r="H5428">
        <v>12722</v>
      </c>
      <c r="I5428">
        <f t="shared" si="168"/>
        <v>-0.50799294797883443</v>
      </c>
      <c r="J5428">
        <v>1.1697</v>
      </c>
      <c r="K5428">
        <f t="shared" si="169"/>
        <v>0.50799294797883443</v>
      </c>
    </row>
    <row r="5429" spans="1:11" x14ac:dyDescent="0.2">
      <c r="A5429" t="s">
        <v>20569</v>
      </c>
      <c r="B5429" s="3" t="s">
        <v>20570</v>
      </c>
      <c r="C5429">
        <v>1.16828</v>
      </c>
      <c r="D5429">
        <v>0.31090000000000001</v>
      </c>
      <c r="E5429">
        <v>23</v>
      </c>
      <c r="F5429">
        <v>127</v>
      </c>
      <c r="G5429">
        <v>2000</v>
      </c>
      <c r="H5429">
        <v>12634</v>
      </c>
      <c r="I5429">
        <f t="shared" si="168"/>
        <v>-0.50737927795680815</v>
      </c>
      <c r="J5429">
        <v>1.16828</v>
      </c>
      <c r="K5429">
        <f t="shared" si="169"/>
        <v>0.50737927795680815</v>
      </c>
    </row>
    <row r="5430" spans="1:11" x14ac:dyDescent="0.2">
      <c r="A5430" t="s">
        <v>16461</v>
      </c>
      <c r="B5430" s="3" t="s">
        <v>16462</v>
      </c>
      <c r="C5430">
        <v>1.1669499999999999</v>
      </c>
      <c r="D5430">
        <v>0.31131399999999998</v>
      </c>
      <c r="E5430">
        <v>24</v>
      </c>
      <c r="F5430">
        <v>133</v>
      </c>
      <c r="G5430">
        <v>1999</v>
      </c>
      <c r="H5430">
        <v>12628</v>
      </c>
      <c r="I5430">
        <f t="shared" si="168"/>
        <v>-0.50680134836332158</v>
      </c>
      <c r="J5430">
        <v>1.1669499999999999</v>
      </c>
      <c r="K5430">
        <f t="shared" si="169"/>
        <v>0.50680134836332158</v>
      </c>
    </row>
    <row r="5431" spans="1:11" x14ac:dyDescent="0.2">
      <c r="A5431" t="s">
        <v>6319</v>
      </c>
      <c r="B5431" s="3" t="s">
        <v>6320</v>
      </c>
      <c r="C5431">
        <v>1.16611</v>
      </c>
      <c r="D5431">
        <v>0.31157600000000002</v>
      </c>
      <c r="E5431">
        <v>33</v>
      </c>
      <c r="F5431">
        <v>187</v>
      </c>
      <c r="G5431">
        <v>1990</v>
      </c>
      <c r="H5431">
        <v>12574</v>
      </c>
      <c r="I5431">
        <f t="shared" si="168"/>
        <v>-0.50643600244038489</v>
      </c>
      <c r="J5431">
        <v>1.16611</v>
      </c>
      <c r="K5431">
        <f t="shared" si="169"/>
        <v>0.50643600244038489</v>
      </c>
    </row>
    <row r="5432" spans="1:11" x14ac:dyDescent="0.2">
      <c r="A5432" t="s">
        <v>7507</v>
      </c>
      <c r="B5432" s="3" t="s">
        <v>7508</v>
      </c>
      <c r="C5432">
        <v>1.1652400000000001</v>
      </c>
      <c r="D5432">
        <v>0.31184800000000001</v>
      </c>
      <c r="E5432">
        <v>26</v>
      </c>
      <c r="F5432">
        <v>145</v>
      </c>
      <c r="G5432">
        <v>1997</v>
      </c>
      <c r="H5432">
        <v>12616</v>
      </c>
      <c r="I5432">
        <f t="shared" si="168"/>
        <v>-0.5060570368998436</v>
      </c>
      <c r="J5432">
        <v>1.1652400000000001</v>
      </c>
      <c r="K5432">
        <f t="shared" si="169"/>
        <v>0.5060570368998436</v>
      </c>
    </row>
    <row r="5433" spans="1:11" x14ac:dyDescent="0.2">
      <c r="A5433" t="s">
        <v>9219</v>
      </c>
      <c r="B5433" s="3" t="s">
        <v>9220</v>
      </c>
      <c r="C5433">
        <v>1.1652400000000001</v>
      </c>
      <c r="D5433">
        <v>0.31184800000000001</v>
      </c>
      <c r="E5433">
        <v>26</v>
      </c>
      <c r="F5433">
        <v>145</v>
      </c>
      <c r="G5433">
        <v>1997</v>
      </c>
      <c r="H5433">
        <v>12616</v>
      </c>
      <c r="I5433">
        <f t="shared" si="168"/>
        <v>-0.5060570368998436</v>
      </c>
      <c r="J5433">
        <v>1.1652400000000001</v>
      </c>
      <c r="K5433">
        <f t="shared" si="169"/>
        <v>0.5060570368998436</v>
      </c>
    </row>
    <row r="5434" spans="1:11" x14ac:dyDescent="0.2">
      <c r="A5434" t="s">
        <v>12695</v>
      </c>
      <c r="B5434" s="3" t="s">
        <v>12696</v>
      </c>
      <c r="C5434">
        <v>1.1652400000000001</v>
      </c>
      <c r="D5434">
        <v>0.31184800000000001</v>
      </c>
      <c r="E5434">
        <v>26</v>
      </c>
      <c r="F5434">
        <v>145</v>
      </c>
      <c r="G5434">
        <v>1997</v>
      </c>
      <c r="H5434">
        <v>12616</v>
      </c>
      <c r="I5434">
        <f t="shared" si="168"/>
        <v>-0.5060570368998436</v>
      </c>
      <c r="J5434">
        <v>1.1652400000000001</v>
      </c>
      <c r="K5434">
        <f t="shared" si="169"/>
        <v>0.5060570368998436</v>
      </c>
    </row>
    <row r="5435" spans="1:11" x14ac:dyDescent="0.2">
      <c r="A5435" t="s">
        <v>16825</v>
      </c>
      <c r="B5435" s="3" t="s">
        <v>16826</v>
      </c>
      <c r="C5435">
        <v>1.1565799999999999</v>
      </c>
      <c r="D5435">
        <v>0.31455899999999998</v>
      </c>
      <c r="E5435">
        <v>14</v>
      </c>
      <c r="F5435">
        <v>74</v>
      </c>
      <c r="G5435">
        <v>2009</v>
      </c>
      <c r="H5435">
        <v>12687</v>
      </c>
      <c r="I5435">
        <f t="shared" si="168"/>
        <v>-0.50229788449130863</v>
      </c>
      <c r="J5435">
        <v>1.1565799999999999</v>
      </c>
      <c r="K5435">
        <f t="shared" si="169"/>
        <v>0.50229788449130863</v>
      </c>
    </row>
    <row r="5436" spans="1:11" x14ac:dyDescent="0.2">
      <c r="A5436" t="s">
        <v>24941</v>
      </c>
      <c r="B5436" s="3" t="s">
        <v>24942</v>
      </c>
      <c r="C5436">
        <v>1.1565799999999999</v>
      </c>
      <c r="D5436">
        <v>0.31455899999999998</v>
      </c>
      <c r="E5436">
        <v>14</v>
      </c>
      <c r="F5436">
        <v>74</v>
      </c>
      <c r="G5436">
        <v>2009</v>
      </c>
      <c r="H5436">
        <v>12687</v>
      </c>
      <c r="I5436">
        <f t="shared" si="168"/>
        <v>-0.50229788449130863</v>
      </c>
      <c r="J5436">
        <v>1.1565799999999999</v>
      </c>
      <c r="K5436">
        <f t="shared" si="169"/>
        <v>0.50229788449130863</v>
      </c>
    </row>
    <row r="5437" spans="1:11" x14ac:dyDescent="0.2">
      <c r="A5437" t="s">
        <v>10157</v>
      </c>
      <c r="B5437" s="3" t="s">
        <v>10158</v>
      </c>
      <c r="C5437">
        <v>1.1517999999999999</v>
      </c>
      <c r="D5437">
        <v>0.31606600000000001</v>
      </c>
      <c r="E5437">
        <v>9</v>
      </c>
      <c r="F5437">
        <v>45</v>
      </c>
      <c r="G5437">
        <v>2014</v>
      </c>
      <c r="H5437">
        <v>12716</v>
      </c>
      <c r="I5437">
        <f t="shared" si="168"/>
        <v>-0.50022221977751746</v>
      </c>
      <c r="J5437">
        <v>1.1517999999999999</v>
      </c>
      <c r="K5437">
        <f t="shared" si="169"/>
        <v>0.50022221977751746</v>
      </c>
    </row>
    <row r="5438" spans="1:11" x14ac:dyDescent="0.2">
      <c r="A5438" t="s">
        <v>11705</v>
      </c>
      <c r="B5438" s="3" t="s">
        <v>11706</v>
      </c>
      <c r="C5438">
        <v>1.1517999999999999</v>
      </c>
      <c r="D5438">
        <v>0.31606600000000001</v>
      </c>
      <c r="E5438">
        <v>9</v>
      </c>
      <c r="F5438">
        <v>45</v>
      </c>
      <c r="G5438">
        <v>2014</v>
      </c>
      <c r="H5438">
        <v>12716</v>
      </c>
      <c r="I5438">
        <f t="shared" si="168"/>
        <v>-0.50022221977751746</v>
      </c>
      <c r="J5438">
        <v>1.1517999999999999</v>
      </c>
      <c r="K5438">
        <f t="shared" si="169"/>
        <v>0.50022221977751746</v>
      </c>
    </row>
    <row r="5439" spans="1:11" x14ac:dyDescent="0.2">
      <c r="A5439" t="s">
        <v>22895</v>
      </c>
      <c r="B5439" s="3" t="s">
        <v>22896</v>
      </c>
      <c r="C5439">
        <v>1.1517999999999999</v>
      </c>
      <c r="D5439">
        <v>0.31606600000000001</v>
      </c>
      <c r="E5439">
        <v>9</v>
      </c>
      <c r="F5439">
        <v>45</v>
      </c>
      <c r="G5439">
        <v>2014</v>
      </c>
      <c r="H5439">
        <v>12716</v>
      </c>
      <c r="I5439">
        <f t="shared" si="168"/>
        <v>-0.50022221977751746</v>
      </c>
      <c r="J5439">
        <v>1.1517999999999999</v>
      </c>
      <c r="K5439">
        <f t="shared" si="169"/>
        <v>0.50022221977751746</v>
      </c>
    </row>
    <row r="5440" spans="1:11" x14ac:dyDescent="0.2">
      <c r="A5440" t="s">
        <v>25577</v>
      </c>
      <c r="B5440" s="3" t="s">
        <v>25578</v>
      </c>
      <c r="C5440">
        <v>1.1517999999999999</v>
      </c>
      <c r="D5440">
        <v>0.31606600000000001</v>
      </c>
      <c r="E5440">
        <v>9</v>
      </c>
      <c r="F5440">
        <v>45</v>
      </c>
      <c r="G5440">
        <v>2014</v>
      </c>
      <c r="H5440">
        <v>12716</v>
      </c>
      <c r="I5440">
        <f t="shared" si="168"/>
        <v>-0.50022221977751746</v>
      </c>
      <c r="J5440">
        <v>1.1517999999999999</v>
      </c>
      <c r="K5440">
        <f t="shared" si="169"/>
        <v>0.50022221977751746</v>
      </c>
    </row>
    <row r="5441" spans="1:11" x14ac:dyDescent="0.2">
      <c r="A5441" t="s">
        <v>27579</v>
      </c>
      <c r="B5441" s="3" t="s">
        <v>27580</v>
      </c>
      <c r="C5441">
        <v>1.14855</v>
      </c>
      <c r="D5441">
        <v>0.31709799999999999</v>
      </c>
      <c r="E5441">
        <v>42</v>
      </c>
      <c r="F5441">
        <v>242</v>
      </c>
      <c r="G5441">
        <v>1981</v>
      </c>
      <c r="H5441">
        <v>12519</v>
      </c>
      <c r="I5441">
        <f t="shared" si="168"/>
        <v>-0.49880649714573688</v>
      </c>
      <c r="J5441">
        <v>1.14855</v>
      </c>
      <c r="K5441">
        <f t="shared" si="169"/>
        <v>0.49880649714573688</v>
      </c>
    </row>
    <row r="5442" spans="1:11" x14ac:dyDescent="0.2">
      <c r="A5442" t="s">
        <v>7833</v>
      </c>
      <c r="B5442" s="3" t="s">
        <v>7834</v>
      </c>
      <c r="C5442">
        <v>1.14612</v>
      </c>
      <c r="D5442">
        <v>0.31786799999999998</v>
      </c>
      <c r="E5442">
        <v>161</v>
      </c>
      <c r="F5442">
        <v>974</v>
      </c>
      <c r="G5442">
        <v>1862</v>
      </c>
      <c r="H5442">
        <v>11787</v>
      </c>
      <c r="I5442">
        <f t="shared" ref="I5442:I5505" si="170">LOG10(D5442)</f>
        <v>-0.49775319062228041</v>
      </c>
      <c r="J5442">
        <v>1.14612</v>
      </c>
      <c r="K5442">
        <f t="shared" ref="K5442:K5505" si="171">I5442*(-1)</f>
        <v>0.49775319062228041</v>
      </c>
    </row>
    <row r="5443" spans="1:11" x14ac:dyDescent="0.2">
      <c r="A5443" t="s">
        <v>8831</v>
      </c>
      <c r="B5443" s="3" t="s">
        <v>8832</v>
      </c>
      <c r="C5443">
        <v>1.14578</v>
      </c>
      <c r="D5443">
        <v>0.31797700000000001</v>
      </c>
      <c r="E5443">
        <v>16</v>
      </c>
      <c r="F5443">
        <v>86</v>
      </c>
      <c r="G5443">
        <v>2007</v>
      </c>
      <c r="H5443">
        <v>12675</v>
      </c>
      <c r="I5443">
        <f t="shared" si="170"/>
        <v>-0.49760429238767551</v>
      </c>
      <c r="J5443">
        <v>1.14578</v>
      </c>
      <c r="K5443">
        <f t="shared" si="171"/>
        <v>0.49760429238767551</v>
      </c>
    </row>
    <row r="5444" spans="1:11" x14ac:dyDescent="0.2">
      <c r="A5444" t="s">
        <v>16891</v>
      </c>
      <c r="B5444" s="3" t="s">
        <v>16892</v>
      </c>
      <c r="C5444">
        <v>1.14578</v>
      </c>
      <c r="D5444">
        <v>0.31797700000000001</v>
      </c>
      <c r="E5444">
        <v>16</v>
      </c>
      <c r="F5444">
        <v>86</v>
      </c>
      <c r="G5444">
        <v>2007</v>
      </c>
      <c r="H5444">
        <v>12675</v>
      </c>
      <c r="I5444">
        <f t="shared" si="170"/>
        <v>-0.49760429238767551</v>
      </c>
      <c r="J5444">
        <v>1.14578</v>
      </c>
      <c r="K5444">
        <f t="shared" si="171"/>
        <v>0.49760429238767551</v>
      </c>
    </row>
    <row r="5445" spans="1:11" x14ac:dyDescent="0.2">
      <c r="A5445" t="s">
        <v>4647</v>
      </c>
      <c r="B5445" s="3" t="s">
        <v>4648</v>
      </c>
      <c r="C5445">
        <v>1.1448499999999999</v>
      </c>
      <c r="D5445">
        <v>0.31827299999999997</v>
      </c>
      <c r="E5445">
        <v>6</v>
      </c>
      <c r="F5445">
        <v>28</v>
      </c>
      <c r="G5445">
        <v>2017</v>
      </c>
      <c r="H5445">
        <v>12733</v>
      </c>
      <c r="I5445">
        <f t="shared" si="170"/>
        <v>-0.4972002022472663</v>
      </c>
      <c r="J5445">
        <v>1.1448499999999999</v>
      </c>
      <c r="K5445">
        <f t="shared" si="171"/>
        <v>0.4972002022472663</v>
      </c>
    </row>
    <row r="5446" spans="1:11" x14ac:dyDescent="0.2">
      <c r="A5446" t="s">
        <v>4717</v>
      </c>
      <c r="B5446" s="3" t="s">
        <v>4718</v>
      </c>
      <c r="C5446">
        <v>1.1448499999999999</v>
      </c>
      <c r="D5446">
        <v>0.31827299999999997</v>
      </c>
      <c r="E5446">
        <v>6</v>
      </c>
      <c r="F5446">
        <v>28</v>
      </c>
      <c r="G5446">
        <v>2017</v>
      </c>
      <c r="H5446">
        <v>12733</v>
      </c>
      <c r="I5446">
        <f t="shared" si="170"/>
        <v>-0.4972002022472663</v>
      </c>
      <c r="J5446">
        <v>1.1448499999999999</v>
      </c>
      <c r="K5446">
        <f t="shared" si="171"/>
        <v>0.4972002022472663</v>
      </c>
    </row>
    <row r="5447" spans="1:11" x14ac:dyDescent="0.2">
      <c r="A5447" t="s">
        <v>10915</v>
      </c>
      <c r="B5447" s="3" t="s">
        <v>10916</v>
      </c>
      <c r="C5447">
        <v>1.1448499999999999</v>
      </c>
      <c r="D5447">
        <v>0.31827299999999997</v>
      </c>
      <c r="E5447">
        <v>6</v>
      </c>
      <c r="F5447">
        <v>28</v>
      </c>
      <c r="G5447">
        <v>2017</v>
      </c>
      <c r="H5447">
        <v>12733</v>
      </c>
      <c r="I5447">
        <f t="shared" si="170"/>
        <v>-0.4972002022472663</v>
      </c>
      <c r="J5447">
        <v>1.1448499999999999</v>
      </c>
      <c r="K5447">
        <f t="shared" si="171"/>
        <v>0.4972002022472663</v>
      </c>
    </row>
    <row r="5448" spans="1:11" x14ac:dyDescent="0.2">
      <c r="A5448" t="s">
        <v>15315</v>
      </c>
      <c r="B5448" s="3" t="s">
        <v>15316</v>
      </c>
      <c r="C5448">
        <v>1.1448499999999999</v>
      </c>
      <c r="D5448">
        <v>0.31827299999999997</v>
      </c>
      <c r="E5448">
        <v>6</v>
      </c>
      <c r="F5448">
        <v>28</v>
      </c>
      <c r="G5448">
        <v>2017</v>
      </c>
      <c r="H5448">
        <v>12733</v>
      </c>
      <c r="I5448">
        <f t="shared" si="170"/>
        <v>-0.4972002022472663</v>
      </c>
      <c r="J5448">
        <v>1.1448499999999999</v>
      </c>
      <c r="K5448">
        <f t="shared" si="171"/>
        <v>0.4972002022472663</v>
      </c>
    </row>
    <row r="5449" spans="1:11" x14ac:dyDescent="0.2">
      <c r="A5449" t="s">
        <v>15563</v>
      </c>
      <c r="B5449" s="3" t="s">
        <v>15564</v>
      </c>
      <c r="C5449">
        <v>1.1448499999999999</v>
      </c>
      <c r="D5449">
        <v>0.31827299999999997</v>
      </c>
      <c r="E5449">
        <v>6</v>
      </c>
      <c r="F5449">
        <v>28</v>
      </c>
      <c r="G5449">
        <v>2017</v>
      </c>
      <c r="H5449">
        <v>12733</v>
      </c>
      <c r="I5449">
        <f t="shared" si="170"/>
        <v>-0.4972002022472663</v>
      </c>
      <c r="J5449">
        <v>1.1448499999999999</v>
      </c>
      <c r="K5449">
        <f t="shared" si="171"/>
        <v>0.4972002022472663</v>
      </c>
    </row>
    <row r="5450" spans="1:11" x14ac:dyDescent="0.2">
      <c r="A5450" t="s">
        <v>18553</v>
      </c>
      <c r="B5450" s="3" t="s">
        <v>18554</v>
      </c>
      <c r="C5450">
        <v>1.1448499999999999</v>
      </c>
      <c r="D5450">
        <v>0.31827299999999997</v>
      </c>
      <c r="E5450">
        <v>6</v>
      </c>
      <c r="F5450">
        <v>28</v>
      </c>
      <c r="G5450">
        <v>2017</v>
      </c>
      <c r="H5450">
        <v>12733</v>
      </c>
      <c r="I5450">
        <f t="shared" si="170"/>
        <v>-0.4972002022472663</v>
      </c>
      <c r="J5450">
        <v>1.1448499999999999</v>
      </c>
      <c r="K5450">
        <f t="shared" si="171"/>
        <v>0.4972002022472663</v>
      </c>
    </row>
    <row r="5451" spans="1:11" x14ac:dyDescent="0.2">
      <c r="A5451" t="s">
        <v>22717</v>
      </c>
      <c r="B5451" s="3" t="s">
        <v>22718</v>
      </c>
      <c r="C5451">
        <v>1.1448499999999999</v>
      </c>
      <c r="D5451">
        <v>0.31827299999999997</v>
      </c>
      <c r="E5451">
        <v>6</v>
      </c>
      <c r="F5451">
        <v>28</v>
      </c>
      <c r="G5451">
        <v>2017</v>
      </c>
      <c r="H5451">
        <v>12733</v>
      </c>
      <c r="I5451">
        <f t="shared" si="170"/>
        <v>-0.4972002022472663</v>
      </c>
      <c r="J5451">
        <v>1.1448499999999999</v>
      </c>
      <c r="K5451">
        <f t="shared" si="171"/>
        <v>0.4972002022472663</v>
      </c>
    </row>
    <row r="5452" spans="1:11" x14ac:dyDescent="0.2">
      <c r="A5452" t="s">
        <v>25511</v>
      </c>
      <c r="B5452" s="3" t="s">
        <v>25512</v>
      </c>
      <c r="C5452">
        <v>1.1448499999999999</v>
      </c>
      <c r="D5452">
        <v>0.31827299999999997</v>
      </c>
      <c r="E5452">
        <v>6</v>
      </c>
      <c r="F5452">
        <v>28</v>
      </c>
      <c r="G5452">
        <v>2017</v>
      </c>
      <c r="H5452">
        <v>12733</v>
      </c>
      <c r="I5452">
        <f t="shared" si="170"/>
        <v>-0.4972002022472663</v>
      </c>
      <c r="J5452">
        <v>1.1448499999999999</v>
      </c>
      <c r="K5452">
        <f t="shared" si="171"/>
        <v>0.4972002022472663</v>
      </c>
    </row>
    <row r="5453" spans="1:11" x14ac:dyDescent="0.2">
      <c r="A5453" t="s">
        <v>25695</v>
      </c>
      <c r="B5453" s="3" t="s">
        <v>25696</v>
      </c>
      <c r="C5453">
        <v>1.1448499999999999</v>
      </c>
      <c r="D5453">
        <v>0.31827299999999997</v>
      </c>
      <c r="E5453">
        <v>6</v>
      </c>
      <c r="F5453">
        <v>28</v>
      </c>
      <c r="G5453">
        <v>2017</v>
      </c>
      <c r="H5453">
        <v>12733</v>
      </c>
      <c r="I5453">
        <f t="shared" si="170"/>
        <v>-0.4972002022472663</v>
      </c>
      <c r="J5453">
        <v>1.1448499999999999</v>
      </c>
      <c r="K5453">
        <f t="shared" si="171"/>
        <v>0.4972002022472663</v>
      </c>
    </row>
    <row r="5454" spans="1:11" x14ac:dyDescent="0.2">
      <c r="A5454" t="s">
        <v>26587</v>
      </c>
      <c r="B5454" s="3" t="s">
        <v>26588</v>
      </c>
      <c r="C5454">
        <v>1.1448499999999999</v>
      </c>
      <c r="D5454">
        <v>0.31827299999999997</v>
      </c>
      <c r="E5454">
        <v>6</v>
      </c>
      <c r="F5454">
        <v>28</v>
      </c>
      <c r="G5454">
        <v>2017</v>
      </c>
      <c r="H5454">
        <v>12733</v>
      </c>
      <c r="I5454">
        <f t="shared" si="170"/>
        <v>-0.4972002022472663</v>
      </c>
      <c r="J5454">
        <v>1.1448499999999999</v>
      </c>
      <c r="K5454">
        <f t="shared" si="171"/>
        <v>0.4972002022472663</v>
      </c>
    </row>
    <row r="5455" spans="1:11" x14ac:dyDescent="0.2">
      <c r="A5455" t="s">
        <v>24303</v>
      </c>
      <c r="B5455" s="3" t="s">
        <v>24304</v>
      </c>
      <c r="C5455">
        <v>1.1440600000000001</v>
      </c>
      <c r="D5455">
        <v>0.318523</v>
      </c>
      <c r="E5455">
        <v>209</v>
      </c>
      <c r="F5455">
        <v>1272</v>
      </c>
      <c r="G5455">
        <v>1814</v>
      </c>
      <c r="H5455">
        <v>11489</v>
      </c>
      <c r="I5455">
        <f t="shared" si="170"/>
        <v>-0.49685920253604365</v>
      </c>
      <c r="J5455">
        <v>1.1440600000000001</v>
      </c>
      <c r="K5455">
        <f t="shared" si="171"/>
        <v>0.49685920253604365</v>
      </c>
    </row>
    <row r="5456" spans="1:11" x14ac:dyDescent="0.2">
      <c r="A5456" t="s">
        <v>26381</v>
      </c>
      <c r="B5456" s="3" t="s">
        <v>26382</v>
      </c>
      <c r="C5456">
        <v>1.1434</v>
      </c>
      <c r="D5456">
        <v>0.31873299999999999</v>
      </c>
      <c r="E5456">
        <v>160</v>
      </c>
      <c r="F5456">
        <v>968</v>
      </c>
      <c r="G5456">
        <v>1863</v>
      </c>
      <c r="H5456">
        <v>11793</v>
      </c>
      <c r="I5456">
        <f t="shared" si="170"/>
        <v>-0.49657296954804181</v>
      </c>
      <c r="J5456">
        <v>1.1434</v>
      </c>
      <c r="K5456">
        <f t="shared" si="171"/>
        <v>0.49657296954804181</v>
      </c>
    </row>
    <row r="5457" spans="1:11" x14ac:dyDescent="0.2">
      <c r="A5457" t="s">
        <v>8415</v>
      </c>
      <c r="B5457" s="3" t="s">
        <v>8416</v>
      </c>
      <c r="C5457">
        <v>1.1418600000000001</v>
      </c>
      <c r="D5457">
        <v>0.31922600000000001</v>
      </c>
      <c r="E5457">
        <v>17</v>
      </c>
      <c r="F5457">
        <v>92</v>
      </c>
      <c r="G5457">
        <v>2006</v>
      </c>
      <c r="H5457">
        <v>12669</v>
      </c>
      <c r="I5457">
        <f t="shared" si="170"/>
        <v>-0.49590174389812136</v>
      </c>
      <c r="J5457">
        <v>1.1418600000000001</v>
      </c>
      <c r="K5457">
        <f t="shared" si="171"/>
        <v>0.49590174389812136</v>
      </c>
    </row>
    <row r="5458" spans="1:11" x14ac:dyDescent="0.2">
      <c r="A5458" t="s">
        <v>18963</v>
      </c>
      <c r="B5458" s="3" t="s">
        <v>18964</v>
      </c>
      <c r="C5458">
        <v>1.1418600000000001</v>
      </c>
      <c r="D5458">
        <v>0.31922600000000001</v>
      </c>
      <c r="E5458">
        <v>17</v>
      </c>
      <c r="F5458">
        <v>92</v>
      </c>
      <c r="G5458">
        <v>2006</v>
      </c>
      <c r="H5458">
        <v>12669</v>
      </c>
      <c r="I5458">
        <f t="shared" si="170"/>
        <v>-0.49590174389812136</v>
      </c>
      <c r="J5458">
        <v>1.1418600000000001</v>
      </c>
      <c r="K5458">
        <f t="shared" si="171"/>
        <v>0.49590174389812136</v>
      </c>
    </row>
    <row r="5459" spans="1:11" x14ac:dyDescent="0.2">
      <c r="A5459" t="s">
        <v>5117</v>
      </c>
      <c r="B5459" s="3" t="s">
        <v>5118</v>
      </c>
      <c r="C5459">
        <v>1.13822</v>
      </c>
      <c r="D5459">
        <v>0.32038800000000001</v>
      </c>
      <c r="E5459">
        <v>10</v>
      </c>
      <c r="F5459">
        <v>51</v>
      </c>
      <c r="G5459">
        <v>2013</v>
      </c>
      <c r="H5459">
        <v>12710</v>
      </c>
      <c r="I5459">
        <f t="shared" si="170"/>
        <v>-0.4943237586033416</v>
      </c>
      <c r="J5459">
        <v>1.13822</v>
      </c>
      <c r="K5459">
        <f t="shared" si="171"/>
        <v>0.4943237586033416</v>
      </c>
    </row>
    <row r="5460" spans="1:11" x14ac:dyDescent="0.2">
      <c r="A5460" t="s">
        <v>10329</v>
      </c>
      <c r="B5460" s="3" t="s">
        <v>10330</v>
      </c>
      <c r="C5460">
        <v>1.13822</v>
      </c>
      <c r="D5460">
        <v>0.32038800000000001</v>
      </c>
      <c r="E5460">
        <v>10</v>
      </c>
      <c r="F5460">
        <v>51</v>
      </c>
      <c r="G5460">
        <v>2013</v>
      </c>
      <c r="H5460">
        <v>12710</v>
      </c>
      <c r="I5460">
        <f t="shared" si="170"/>
        <v>-0.4943237586033416</v>
      </c>
      <c r="J5460">
        <v>1.13822</v>
      </c>
      <c r="K5460">
        <f t="shared" si="171"/>
        <v>0.4943237586033416</v>
      </c>
    </row>
    <row r="5461" spans="1:11" x14ac:dyDescent="0.2">
      <c r="A5461" t="s">
        <v>19927</v>
      </c>
      <c r="B5461" s="3" t="s">
        <v>19928</v>
      </c>
      <c r="C5461">
        <v>1.13822</v>
      </c>
      <c r="D5461">
        <v>0.32038800000000001</v>
      </c>
      <c r="E5461">
        <v>10</v>
      </c>
      <c r="F5461">
        <v>51</v>
      </c>
      <c r="G5461">
        <v>2013</v>
      </c>
      <c r="H5461">
        <v>12710</v>
      </c>
      <c r="I5461">
        <f t="shared" si="170"/>
        <v>-0.4943237586033416</v>
      </c>
      <c r="J5461">
        <v>1.13822</v>
      </c>
      <c r="K5461">
        <f t="shared" si="171"/>
        <v>0.4943237586033416</v>
      </c>
    </row>
    <row r="5462" spans="1:11" x14ac:dyDescent="0.2">
      <c r="A5462" t="s">
        <v>5051</v>
      </c>
      <c r="B5462" s="3" t="s">
        <v>5052</v>
      </c>
      <c r="C5462">
        <v>1.13368</v>
      </c>
      <c r="D5462">
        <v>0.32184600000000002</v>
      </c>
      <c r="E5462">
        <v>4</v>
      </c>
      <c r="F5462">
        <v>17</v>
      </c>
      <c r="G5462">
        <v>2019</v>
      </c>
      <c r="H5462">
        <v>12744</v>
      </c>
      <c r="I5462">
        <f t="shared" si="170"/>
        <v>-0.49235188404541325</v>
      </c>
      <c r="J5462">
        <v>1.13368</v>
      </c>
      <c r="K5462">
        <f t="shared" si="171"/>
        <v>0.49235188404541325</v>
      </c>
    </row>
    <row r="5463" spans="1:11" x14ac:dyDescent="0.2">
      <c r="A5463" t="s">
        <v>5071</v>
      </c>
      <c r="B5463" s="3" t="s">
        <v>5072</v>
      </c>
      <c r="C5463">
        <v>1.13368</v>
      </c>
      <c r="D5463">
        <v>0.32184600000000002</v>
      </c>
      <c r="E5463">
        <v>4</v>
      </c>
      <c r="F5463">
        <v>17</v>
      </c>
      <c r="G5463">
        <v>2019</v>
      </c>
      <c r="H5463">
        <v>12744</v>
      </c>
      <c r="I5463">
        <f t="shared" si="170"/>
        <v>-0.49235188404541325</v>
      </c>
      <c r="J5463">
        <v>1.13368</v>
      </c>
      <c r="K5463">
        <f t="shared" si="171"/>
        <v>0.49235188404541325</v>
      </c>
    </row>
    <row r="5464" spans="1:11" x14ac:dyDescent="0.2">
      <c r="A5464" t="s">
        <v>5237</v>
      </c>
      <c r="B5464" s="3" t="s">
        <v>5238</v>
      </c>
      <c r="C5464">
        <v>1.13368</v>
      </c>
      <c r="D5464">
        <v>0.32184600000000002</v>
      </c>
      <c r="E5464">
        <v>4</v>
      </c>
      <c r="F5464">
        <v>17</v>
      </c>
      <c r="G5464">
        <v>2019</v>
      </c>
      <c r="H5464">
        <v>12744</v>
      </c>
      <c r="I5464">
        <f t="shared" si="170"/>
        <v>-0.49235188404541325</v>
      </c>
      <c r="J5464">
        <v>1.13368</v>
      </c>
      <c r="K5464">
        <f t="shared" si="171"/>
        <v>0.49235188404541325</v>
      </c>
    </row>
    <row r="5465" spans="1:11" x14ac:dyDescent="0.2">
      <c r="A5465" t="s">
        <v>7705</v>
      </c>
      <c r="B5465" s="3" t="s">
        <v>7706</v>
      </c>
      <c r="C5465">
        <v>1.13368</v>
      </c>
      <c r="D5465">
        <v>0.32184600000000002</v>
      </c>
      <c r="E5465">
        <v>4</v>
      </c>
      <c r="F5465">
        <v>17</v>
      </c>
      <c r="G5465">
        <v>2019</v>
      </c>
      <c r="H5465">
        <v>12744</v>
      </c>
      <c r="I5465">
        <f t="shared" si="170"/>
        <v>-0.49235188404541325</v>
      </c>
      <c r="J5465">
        <v>1.13368</v>
      </c>
      <c r="K5465">
        <f t="shared" si="171"/>
        <v>0.49235188404541325</v>
      </c>
    </row>
    <row r="5466" spans="1:11" x14ac:dyDescent="0.2">
      <c r="A5466" t="s">
        <v>10045</v>
      </c>
      <c r="B5466" s="3" t="s">
        <v>10046</v>
      </c>
      <c r="C5466">
        <v>1.13368</v>
      </c>
      <c r="D5466">
        <v>0.32184600000000002</v>
      </c>
      <c r="E5466">
        <v>4</v>
      </c>
      <c r="F5466">
        <v>17</v>
      </c>
      <c r="G5466">
        <v>2019</v>
      </c>
      <c r="H5466">
        <v>12744</v>
      </c>
      <c r="I5466">
        <f t="shared" si="170"/>
        <v>-0.49235188404541325</v>
      </c>
      <c r="J5466">
        <v>1.13368</v>
      </c>
      <c r="K5466">
        <f t="shared" si="171"/>
        <v>0.49235188404541325</v>
      </c>
    </row>
    <row r="5467" spans="1:11" x14ac:dyDescent="0.2">
      <c r="A5467" t="s">
        <v>10047</v>
      </c>
      <c r="B5467" s="3" t="s">
        <v>10048</v>
      </c>
      <c r="C5467">
        <v>1.13368</v>
      </c>
      <c r="D5467">
        <v>0.32184600000000002</v>
      </c>
      <c r="E5467">
        <v>4</v>
      </c>
      <c r="F5467">
        <v>17</v>
      </c>
      <c r="G5467">
        <v>2019</v>
      </c>
      <c r="H5467">
        <v>12744</v>
      </c>
      <c r="I5467">
        <f t="shared" si="170"/>
        <v>-0.49235188404541325</v>
      </c>
      <c r="J5467">
        <v>1.13368</v>
      </c>
      <c r="K5467">
        <f t="shared" si="171"/>
        <v>0.49235188404541325</v>
      </c>
    </row>
    <row r="5468" spans="1:11" x14ac:dyDescent="0.2">
      <c r="A5468" t="s">
        <v>11305</v>
      </c>
      <c r="B5468" s="3" t="s">
        <v>11306</v>
      </c>
      <c r="C5468">
        <v>1.13368</v>
      </c>
      <c r="D5468">
        <v>0.32184600000000002</v>
      </c>
      <c r="E5468">
        <v>4</v>
      </c>
      <c r="F5468">
        <v>17</v>
      </c>
      <c r="G5468">
        <v>2019</v>
      </c>
      <c r="H5468">
        <v>12744</v>
      </c>
      <c r="I5468">
        <f t="shared" si="170"/>
        <v>-0.49235188404541325</v>
      </c>
      <c r="J5468">
        <v>1.13368</v>
      </c>
      <c r="K5468">
        <f t="shared" si="171"/>
        <v>0.49235188404541325</v>
      </c>
    </row>
    <row r="5469" spans="1:11" x14ac:dyDescent="0.2">
      <c r="A5469" t="s">
        <v>11327</v>
      </c>
      <c r="B5469" s="3" t="s">
        <v>11328</v>
      </c>
      <c r="C5469">
        <v>1.13368</v>
      </c>
      <c r="D5469">
        <v>0.32184600000000002</v>
      </c>
      <c r="E5469">
        <v>4</v>
      </c>
      <c r="F5469">
        <v>17</v>
      </c>
      <c r="G5469">
        <v>2019</v>
      </c>
      <c r="H5469">
        <v>12744</v>
      </c>
      <c r="I5469">
        <f t="shared" si="170"/>
        <v>-0.49235188404541325</v>
      </c>
      <c r="J5469">
        <v>1.13368</v>
      </c>
      <c r="K5469">
        <f t="shared" si="171"/>
        <v>0.49235188404541325</v>
      </c>
    </row>
    <row r="5470" spans="1:11" x14ac:dyDescent="0.2">
      <c r="A5470" t="s">
        <v>12401</v>
      </c>
      <c r="B5470" s="3" t="s">
        <v>12402</v>
      </c>
      <c r="C5470">
        <v>1.13368</v>
      </c>
      <c r="D5470">
        <v>0.32184600000000002</v>
      </c>
      <c r="E5470">
        <v>4</v>
      </c>
      <c r="F5470">
        <v>17</v>
      </c>
      <c r="G5470">
        <v>2019</v>
      </c>
      <c r="H5470">
        <v>12744</v>
      </c>
      <c r="I5470">
        <f t="shared" si="170"/>
        <v>-0.49235188404541325</v>
      </c>
      <c r="J5470">
        <v>1.13368</v>
      </c>
      <c r="K5470">
        <f t="shared" si="171"/>
        <v>0.49235188404541325</v>
      </c>
    </row>
    <row r="5471" spans="1:11" x14ac:dyDescent="0.2">
      <c r="A5471" t="s">
        <v>12479</v>
      </c>
      <c r="B5471" s="3" t="s">
        <v>12480</v>
      </c>
      <c r="C5471">
        <v>1.13368</v>
      </c>
      <c r="D5471">
        <v>0.32184600000000002</v>
      </c>
      <c r="E5471">
        <v>4</v>
      </c>
      <c r="F5471">
        <v>17</v>
      </c>
      <c r="G5471">
        <v>2019</v>
      </c>
      <c r="H5471">
        <v>12744</v>
      </c>
      <c r="I5471">
        <f t="shared" si="170"/>
        <v>-0.49235188404541325</v>
      </c>
      <c r="J5471">
        <v>1.13368</v>
      </c>
      <c r="K5471">
        <f t="shared" si="171"/>
        <v>0.49235188404541325</v>
      </c>
    </row>
    <row r="5472" spans="1:11" x14ac:dyDescent="0.2">
      <c r="A5472" t="s">
        <v>12717</v>
      </c>
      <c r="B5472" s="3" t="s">
        <v>12718</v>
      </c>
      <c r="C5472">
        <v>1.13368</v>
      </c>
      <c r="D5472">
        <v>0.32184600000000002</v>
      </c>
      <c r="E5472">
        <v>4</v>
      </c>
      <c r="F5472">
        <v>17</v>
      </c>
      <c r="G5472">
        <v>2019</v>
      </c>
      <c r="H5472">
        <v>12744</v>
      </c>
      <c r="I5472">
        <f t="shared" si="170"/>
        <v>-0.49235188404541325</v>
      </c>
      <c r="J5472">
        <v>1.13368</v>
      </c>
      <c r="K5472">
        <f t="shared" si="171"/>
        <v>0.49235188404541325</v>
      </c>
    </row>
    <row r="5473" spans="1:11" x14ac:dyDescent="0.2">
      <c r="A5473" t="s">
        <v>13987</v>
      </c>
      <c r="B5473" s="3" t="s">
        <v>13988</v>
      </c>
      <c r="C5473">
        <v>1.13368</v>
      </c>
      <c r="D5473">
        <v>0.32184600000000002</v>
      </c>
      <c r="E5473">
        <v>4</v>
      </c>
      <c r="F5473">
        <v>17</v>
      </c>
      <c r="G5473">
        <v>2019</v>
      </c>
      <c r="H5473">
        <v>12744</v>
      </c>
      <c r="I5473">
        <f t="shared" si="170"/>
        <v>-0.49235188404541325</v>
      </c>
      <c r="J5473">
        <v>1.13368</v>
      </c>
      <c r="K5473">
        <f t="shared" si="171"/>
        <v>0.49235188404541325</v>
      </c>
    </row>
    <row r="5474" spans="1:11" x14ac:dyDescent="0.2">
      <c r="A5474" t="s">
        <v>14161</v>
      </c>
      <c r="B5474" s="3" t="s">
        <v>14162</v>
      </c>
      <c r="C5474">
        <v>1.13368</v>
      </c>
      <c r="D5474">
        <v>0.32184600000000002</v>
      </c>
      <c r="E5474">
        <v>4</v>
      </c>
      <c r="F5474">
        <v>17</v>
      </c>
      <c r="G5474">
        <v>2019</v>
      </c>
      <c r="H5474">
        <v>12744</v>
      </c>
      <c r="I5474">
        <f t="shared" si="170"/>
        <v>-0.49235188404541325</v>
      </c>
      <c r="J5474">
        <v>1.13368</v>
      </c>
      <c r="K5474">
        <f t="shared" si="171"/>
        <v>0.49235188404541325</v>
      </c>
    </row>
    <row r="5475" spans="1:11" x14ac:dyDescent="0.2">
      <c r="A5475" t="s">
        <v>15351</v>
      </c>
      <c r="B5475" s="3" t="s">
        <v>15352</v>
      </c>
      <c r="C5475">
        <v>1.13368</v>
      </c>
      <c r="D5475">
        <v>0.32184600000000002</v>
      </c>
      <c r="E5475">
        <v>4</v>
      </c>
      <c r="F5475">
        <v>17</v>
      </c>
      <c r="G5475">
        <v>2019</v>
      </c>
      <c r="H5475">
        <v>12744</v>
      </c>
      <c r="I5475">
        <f t="shared" si="170"/>
        <v>-0.49235188404541325</v>
      </c>
      <c r="J5475">
        <v>1.13368</v>
      </c>
      <c r="K5475">
        <f t="shared" si="171"/>
        <v>0.49235188404541325</v>
      </c>
    </row>
    <row r="5476" spans="1:11" x14ac:dyDescent="0.2">
      <c r="A5476" t="s">
        <v>16033</v>
      </c>
      <c r="B5476" s="3" t="s">
        <v>16034</v>
      </c>
      <c r="C5476">
        <v>1.13368</v>
      </c>
      <c r="D5476">
        <v>0.32184600000000002</v>
      </c>
      <c r="E5476">
        <v>4</v>
      </c>
      <c r="F5476">
        <v>17</v>
      </c>
      <c r="G5476">
        <v>2019</v>
      </c>
      <c r="H5476">
        <v>12744</v>
      </c>
      <c r="I5476">
        <f t="shared" si="170"/>
        <v>-0.49235188404541325</v>
      </c>
      <c r="J5476">
        <v>1.13368</v>
      </c>
      <c r="K5476">
        <f t="shared" si="171"/>
        <v>0.49235188404541325</v>
      </c>
    </row>
    <row r="5477" spans="1:11" x14ac:dyDescent="0.2">
      <c r="A5477" t="s">
        <v>17165</v>
      </c>
      <c r="B5477" s="3" t="s">
        <v>17166</v>
      </c>
      <c r="C5477">
        <v>1.13368</v>
      </c>
      <c r="D5477">
        <v>0.32184600000000002</v>
      </c>
      <c r="E5477">
        <v>4</v>
      </c>
      <c r="F5477">
        <v>17</v>
      </c>
      <c r="G5477">
        <v>2019</v>
      </c>
      <c r="H5477">
        <v>12744</v>
      </c>
      <c r="I5477">
        <f t="shared" si="170"/>
        <v>-0.49235188404541325</v>
      </c>
      <c r="J5477">
        <v>1.13368</v>
      </c>
      <c r="K5477">
        <f t="shared" si="171"/>
        <v>0.49235188404541325</v>
      </c>
    </row>
    <row r="5478" spans="1:11" x14ac:dyDescent="0.2">
      <c r="A5478" t="s">
        <v>18351</v>
      </c>
      <c r="B5478" s="3" t="s">
        <v>18352</v>
      </c>
      <c r="C5478">
        <v>1.13368</v>
      </c>
      <c r="D5478">
        <v>0.32184600000000002</v>
      </c>
      <c r="E5478">
        <v>4</v>
      </c>
      <c r="F5478">
        <v>17</v>
      </c>
      <c r="G5478">
        <v>2019</v>
      </c>
      <c r="H5478">
        <v>12744</v>
      </c>
      <c r="I5478">
        <f t="shared" si="170"/>
        <v>-0.49235188404541325</v>
      </c>
      <c r="J5478">
        <v>1.13368</v>
      </c>
      <c r="K5478">
        <f t="shared" si="171"/>
        <v>0.49235188404541325</v>
      </c>
    </row>
    <row r="5479" spans="1:11" x14ac:dyDescent="0.2">
      <c r="A5479" t="s">
        <v>18587</v>
      </c>
      <c r="B5479" s="3" t="s">
        <v>18588</v>
      </c>
      <c r="C5479">
        <v>1.13368</v>
      </c>
      <c r="D5479">
        <v>0.32184600000000002</v>
      </c>
      <c r="E5479">
        <v>4</v>
      </c>
      <c r="F5479">
        <v>17</v>
      </c>
      <c r="G5479">
        <v>2019</v>
      </c>
      <c r="H5479">
        <v>12744</v>
      </c>
      <c r="I5479">
        <f t="shared" si="170"/>
        <v>-0.49235188404541325</v>
      </c>
      <c r="J5479">
        <v>1.13368</v>
      </c>
      <c r="K5479">
        <f t="shared" si="171"/>
        <v>0.49235188404541325</v>
      </c>
    </row>
    <row r="5480" spans="1:11" x14ac:dyDescent="0.2">
      <c r="A5480" t="s">
        <v>19449</v>
      </c>
      <c r="B5480" s="3" t="s">
        <v>19450</v>
      </c>
      <c r="C5480">
        <v>1.13368</v>
      </c>
      <c r="D5480">
        <v>0.32184600000000002</v>
      </c>
      <c r="E5480">
        <v>4</v>
      </c>
      <c r="F5480">
        <v>17</v>
      </c>
      <c r="G5480">
        <v>2019</v>
      </c>
      <c r="H5480">
        <v>12744</v>
      </c>
      <c r="I5480">
        <f t="shared" si="170"/>
        <v>-0.49235188404541325</v>
      </c>
      <c r="J5480">
        <v>1.13368</v>
      </c>
      <c r="K5480">
        <f t="shared" si="171"/>
        <v>0.49235188404541325</v>
      </c>
    </row>
    <row r="5481" spans="1:11" x14ac:dyDescent="0.2">
      <c r="A5481" t="s">
        <v>20287</v>
      </c>
      <c r="B5481" s="3" t="s">
        <v>20288</v>
      </c>
      <c r="C5481">
        <v>1.13368</v>
      </c>
      <c r="D5481">
        <v>0.32184600000000002</v>
      </c>
      <c r="E5481">
        <v>4</v>
      </c>
      <c r="F5481">
        <v>17</v>
      </c>
      <c r="G5481">
        <v>2019</v>
      </c>
      <c r="H5481">
        <v>12744</v>
      </c>
      <c r="I5481">
        <f t="shared" si="170"/>
        <v>-0.49235188404541325</v>
      </c>
      <c r="J5481">
        <v>1.13368</v>
      </c>
      <c r="K5481">
        <f t="shared" si="171"/>
        <v>0.49235188404541325</v>
      </c>
    </row>
    <row r="5482" spans="1:11" x14ac:dyDescent="0.2">
      <c r="A5482" t="s">
        <v>20385</v>
      </c>
      <c r="B5482" s="3" t="s">
        <v>20386</v>
      </c>
      <c r="C5482">
        <v>1.13368</v>
      </c>
      <c r="D5482">
        <v>0.32184600000000002</v>
      </c>
      <c r="E5482">
        <v>4</v>
      </c>
      <c r="F5482">
        <v>17</v>
      </c>
      <c r="G5482">
        <v>2019</v>
      </c>
      <c r="H5482">
        <v>12744</v>
      </c>
      <c r="I5482">
        <f t="shared" si="170"/>
        <v>-0.49235188404541325</v>
      </c>
      <c r="J5482">
        <v>1.13368</v>
      </c>
      <c r="K5482">
        <f t="shared" si="171"/>
        <v>0.49235188404541325</v>
      </c>
    </row>
    <row r="5483" spans="1:11" x14ac:dyDescent="0.2">
      <c r="A5483" t="s">
        <v>22157</v>
      </c>
      <c r="B5483" s="3" t="s">
        <v>22158</v>
      </c>
      <c r="C5483">
        <v>1.13368</v>
      </c>
      <c r="D5483">
        <v>0.32184600000000002</v>
      </c>
      <c r="E5483">
        <v>4</v>
      </c>
      <c r="F5483">
        <v>17</v>
      </c>
      <c r="G5483">
        <v>2019</v>
      </c>
      <c r="H5483">
        <v>12744</v>
      </c>
      <c r="I5483">
        <f t="shared" si="170"/>
        <v>-0.49235188404541325</v>
      </c>
      <c r="J5483">
        <v>1.13368</v>
      </c>
      <c r="K5483">
        <f t="shared" si="171"/>
        <v>0.49235188404541325</v>
      </c>
    </row>
    <row r="5484" spans="1:11" x14ac:dyDescent="0.2">
      <c r="A5484" t="s">
        <v>22223</v>
      </c>
      <c r="B5484" s="3" t="s">
        <v>22224</v>
      </c>
      <c r="C5484">
        <v>1.13368</v>
      </c>
      <c r="D5484">
        <v>0.32184600000000002</v>
      </c>
      <c r="E5484">
        <v>4</v>
      </c>
      <c r="F5484">
        <v>17</v>
      </c>
      <c r="G5484">
        <v>2019</v>
      </c>
      <c r="H5484">
        <v>12744</v>
      </c>
      <c r="I5484">
        <f t="shared" si="170"/>
        <v>-0.49235188404541325</v>
      </c>
      <c r="J5484">
        <v>1.13368</v>
      </c>
      <c r="K5484">
        <f t="shared" si="171"/>
        <v>0.49235188404541325</v>
      </c>
    </row>
    <row r="5485" spans="1:11" x14ac:dyDescent="0.2">
      <c r="A5485" t="s">
        <v>22705</v>
      </c>
      <c r="B5485" s="3" t="s">
        <v>22706</v>
      </c>
      <c r="C5485">
        <v>1.13368</v>
      </c>
      <c r="D5485">
        <v>0.32184600000000002</v>
      </c>
      <c r="E5485">
        <v>4</v>
      </c>
      <c r="F5485">
        <v>17</v>
      </c>
      <c r="G5485">
        <v>2019</v>
      </c>
      <c r="H5485">
        <v>12744</v>
      </c>
      <c r="I5485">
        <f t="shared" si="170"/>
        <v>-0.49235188404541325</v>
      </c>
      <c r="J5485">
        <v>1.13368</v>
      </c>
      <c r="K5485">
        <f t="shared" si="171"/>
        <v>0.49235188404541325</v>
      </c>
    </row>
    <row r="5486" spans="1:11" x14ac:dyDescent="0.2">
      <c r="A5486" t="s">
        <v>22759</v>
      </c>
      <c r="B5486" s="3" t="s">
        <v>22760</v>
      </c>
      <c r="C5486">
        <v>1.13368</v>
      </c>
      <c r="D5486">
        <v>0.32184600000000002</v>
      </c>
      <c r="E5486">
        <v>4</v>
      </c>
      <c r="F5486">
        <v>17</v>
      </c>
      <c r="G5486">
        <v>2019</v>
      </c>
      <c r="H5486">
        <v>12744</v>
      </c>
      <c r="I5486">
        <f t="shared" si="170"/>
        <v>-0.49235188404541325</v>
      </c>
      <c r="J5486">
        <v>1.13368</v>
      </c>
      <c r="K5486">
        <f t="shared" si="171"/>
        <v>0.49235188404541325</v>
      </c>
    </row>
    <row r="5487" spans="1:11" x14ac:dyDescent="0.2">
      <c r="A5487" t="s">
        <v>25121</v>
      </c>
      <c r="B5487" s="3" t="s">
        <v>25122</v>
      </c>
      <c r="C5487">
        <v>1.13368</v>
      </c>
      <c r="D5487">
        <v>0.32184600000000002</v>
      </c>
      <c r="E5487">
        <v>4</v>
      </c>
      <c r="F5487">
        <v>17</v>
      </c>
      <c r="G5487">
        <v>2019</v>
      </c>
      <c r="H5487">
        <v>12744</v>
      </c>
      <c r="I5487">
        <f t="shared" si="170"/>
        <v>-0.49235188404541325</v>
      </c>
      <c r="J5487">
        <v>1.13368</v>
      </c>
      <c r="K5487">
        <f t="shared" si="171"/>
        <v>0.49235188404541325</v>
      </c>
    </row>
    <row r="5488" spans="1:11" x14ac:dyDescent="0.2">
      <c r="A5488" t="s">
        <v>25543</v>
      </c>
      <c r="B5488" s="3" t="s">
        <v>25544</v>
      </c>
      <c r="C5488">
        <v>1.13368</v>
      </c>
      <c r="D5488">
        <v>0.32184600000000002</v>
      </c>
      <c r="E5488">
        <v>4</v>
      </c>
      <c r="F5488">
        <v>17</v>
      </c>
      <c r="G5488">
        <v>2019</v>
      </c>
      <c r="H5488">
        <v>12744</v>
      </c>
      <c r="I5488">
        <f t="shared" si="170"/>
        <v>-0.49235188404541325</v>
      </c>
      <c r="J5488">
        <v>1.13368</v>
      </c>
      <c r="K5488">
        <f t="shared" si="171"/>
        <v>0.49235188404541325</v>
      </c>
    </row>
    <row r="5489" spans="1:11" x14ac:dyDescent="0.2">
      <c r="A5489" t="s">
        <v>27325</v>
      </c>
      <c r="B5489" s="3" t="s">
        <v>27326</v>
      </c>
      <c r="C5489">
        <v>1.13368</v>
      </c>
      <c r="D5489">
        <v>0.32184600000000002</v>
      </c>
      <c r="E5489">
        <v>4</v>
      </c>
      <c r="F5489">
        <v>17</v>
      </c>
      <c r="G5489">
        <v>2019</v>
      </c>
      <c r="H5489">
        <v>12744</v>
      </c>
      <c r="I5489">
        <f t="shared" si="170"/>
        <v>-0.49235188404541325</v>
      </c>
      <c r="J5489">
        <v>1.13368</v>
      </c>
      <c r="K5489">
        <f t="shared" si="171"/>
        <v>0.49235188404541325</v>
      </c>
    </row>
    <row r="5490" spans="1:11" x14ac:dyDescent="0.2">
      <c r="A5490" t="s">
        <v>28171</v>
      </c>
      <c r="B5490" s="3" t="s">
        <v>28172</v>
      </c>
      <c r="C5490">
        <v>1.13368</v>
      </c>
      <c r="D5490">
        <v>0.32184600000000002</v>
      </c>
      <c r="E5490">
        <v>4</v>
      </c>
      <c r="F5490">
        <v>17</v>
      </c>
      <c r="G5490">
        <v>2019</v>
      </c>
      <c r="H5490">
        <v>12744</v>
      </c>
      <c r="I5490">
        <f t="shared" si="170"/>
        <v>-0.49235188404541325</v>
      </c>
      <c r="J5490">
        <v>1.13368</v>
      </c>
      <c r="K5490">
        <f t="shared" si="171"/>
        <v>0.49235188404541325</v>
      </c>
    </row>
    <row r="5491" spans="1:11" x14ac:dyDescent="0.2">
      <c r="A5491" t="s">
        <v>22341</v>
      </c>
      <c r="B5491" s="3" t="s">
        <v>22342</v>
      </c>
      <c r="C5491">
        <v>1.13212</v>
      </c>
      <c r="D5491">
        <v>0.32235000000000003</v>
      </c>
      <c r="E5491">
        <v>47</v>
      </c>
      <c r="F5491">
        <v>273</v>
      </c>
      <c r="G5491">
        <v>1976</v>
      </c>
      <c r="H5491">
        <v>12488</v>
      </c>
      <c r="I5491">
        <f t="shared" si="170"/>
        <v>-0.49167232545287543</v>
      </c>
      <c r="J5491">
        <v>1.13212</v>
      </c>
      <c r="K5491">
        <f t="shared" si="171"/>
        <v>0.49167232545287543</v>
      </c>
    </row>
    <row r="5492" spans="1:11" x14ac:dyDescent="0.2">
      <c r="A5492" t="s">
        <v>26459</v>
      </c>
      <c r="B5492" s="3" t="s">
        <v>26460</v>
      </c>
      <c r="C5492">
        <v>1.13083</v>
      </c>
      <c r="D5492">
        <v>0.322766</v>
      </c>
      <c r="E5492">
        <v>23</v>
      </c>
      <c r="F5492">
        <v>128</v>
      </c>
      <c r="G5492">
        <v>2000</v>
      </c>
      <c r="H5492">
        <v>12633</v>
      </c>
      <c r="I5492">
        <f t="shared" si="170"/>
        <v>-0.49111221989197268</v>
      </c>
      <c r="J5492">
        <v>1.13083</v>
      </c>
      <c r="K5492">
        <f t="shared" si="171"/>
        <v>0.49111221989197268</v>
      </c>
    </row>
    <row r="5493" spans="1:11" x14ac:dyDescent="0.2">
      <c r="A5493" t="s">
        <v>16439</v>
      </c>
      <c r="B5493" s="3" t="s">
        <v>16440</v>
      </c>
      <c r="C5493">
        <v>1.1295299999999999</v>
      </c>
      <c r="D5493">
        <v>0.323187</v>
      </c>
      <c r="E5493">
        <v>80</v>
      </c>
      <c r="F5493">
        <v>475</v>
      </c>
      <c r="G5493">
        <v>1943</v>
      </c>
      <c r="H5493">
        <v>12286</v>
      </c>
      <c r="I5493">
        <f t="shared" si="170"/>
        <v>-0.49054611677682403</v>
      </c>
      <c r="J5493">
        <v>1.1295299999999999</v>
      </c>
      <c r="K5493">
        <f t="shared" si="171"/>
        <v>0.49054611677682403</v>
      </c>
    </row>
    <row r="5494" spans="1:11" x14ac:dyDescent="0.2">
      <c r="A5494" t="s">
        <v>6147</v>
      </c>
      <c r="B5494" s="3" t="s">
        <v>6148</v>
      </c>
      <c r="C5494">
        <v>1.1277299999999999</v>
      </c>
      <c r="D5494">
        <v>0.323766</v>
      </c>
      <c r="E5494">
        <v>11</v>
      </c>
      <c r="F5494">
        <v>57</v>
      </c>
      <c r="G5494">
        <v>2012</v>
      </c>
      <c r="H5494">
        <v>12704</v>
      </c>
      <c r="I5494">
        <f t="shared" si="170"/>
        <v>-0.48976876023884469</v>
      </c>
      <c r="J5494">
        <v>1.1277299999999999</v>
      </c>
      <c r="K5494">
        <f t="shared" si="171"/>
        <v>0.48976876023884469</v>
      </c>
    </row>
    <row r="5495" spans="1:11" x14ac:dyDescent="0.2">
      <c r="A5495" t="s">
        <v>11011</v>
      </c>
      <c r="B5495" s="3" t="s">
        <v>11012</v>
      </c>
      <c r="C5495">
        <v>1.1277299999999999</v>
      </c>
      <c r="D5495">
        <v>0.323766</v>
      </c>
      <c r="E5495">
        <v>11</v>
      </c>
      <c r="F5495">
        <v>57</v>
      </c>
      <c r="G5495">
        <v>2012</v>
      </c>
      <c r="H5495">
        <v>12704</v>
      </c>
      <c r="I5495">
        <f t="shared" si="170"/>
        <v>-0.48976876023884469</v>
      </c>
      <c r="J5495">
        <v>1.1277299999999999</v>
      </c>
      <c r="K5495">
        <f t="shared" si="171"/>
        <v>0.48976876023884469</v>
      </c>
    </row>
    <row r="5496" spans="1:11" x14ac:dyDescent="0.2">
      <c r="A5496" t="s">
        <v>22263</v>
      </c>
      <c r="B5496" s="3" t="s">
        <v>22264</v>
      </c>
      <c r="C5496">
        <v>1.12721</v>
      </c>
      <c r="D5496">
        <v>0.32393699999999997</v>
      </c>
      <c r="E5496">
        <v>86</v>
      </c>
      <c r="F5496">
        <v>512</v>
      </c>
      <c r="G5496">
        <v>1937</v>
      </c>
      <c r="H5496">
        <v>12249</v>
      </c>
      <c r="I5496">
        <f t="shared" si="170"/>
        <v>-0.48953944415375356</v>
      </c>
      <c r="J5496">
        <v>1.12721</v>
      </c>
      <c r="K5496">
        <f t="shared" si="171"/>
        <v>0.48953944415375356</v>
      </c>
    </row>
    <row r="5497" spans="1:11" x14ac:dyDescent="0.2">
      <c r="A5497" t="s">
        <v>18231</v>
      </c>
      <c r="B5497" s="3" t="s">
        <v>18232</v>
      </c>
      <c r="C5497">
        <v>1.12015</v>
      </c>
      <c r="D5497">
        <v>0.32623099999999999</v>
      </c>
      <c r="E5497">
        <v>7</v>
      </c>
      <c r="F5497">
        <v>34</v>
      </c>
      <c r="G5497">
        <v>2016</v>
      </c>
      <c r="H5497">
        <v>12727</v>
      </c>
      <c r="I5497">
        <f t="shared" si="170"/>
        <v>-0.48647477263585981</v>
      </c>
      <c r="J5497">
        <v>1.12015</v>
      </c>
      <c r="K5497">
        <f t="shared" si="171"/>
        <v>0.48647477263585981</v>
      </c>
    </row>
    <row r="5498" spans="1:11" x14ac:dyDescent="0.2">
      <c r="A5498" t="s">
        <v>20285</v>
      </c>
      <c r="B5498" s="3" t="s">
        <v>20286</v>
      </c>
      <c r="C5498">
        <v>1.12015</v>
      </c>
      <c r="D5498">
        <v>0.32623099999999999</v>
      </c>
      <c r="E5498">
        <v>7</v>
      </c>
      <c r="F5498">
        <v>34</v>
      </c>
      <c r="G5498">
        <v>2016</v>
      </c>
      <c r="H5498">
        <v>12727</v>
      </c>
      <c r="I5498">
        <f t="shared" si="170"/>
        <v>-0.48647477263585981</v>
      </c>
      <c r="J5498">
        <v>1.12015</v>
      </c>
      <c r="K5498">
        <f t="shared" si="171"/>
        <v>0.48647477263585981</v>
      </c>
    </row>
    <row r="5499" spans="1:11" x14ac:dyDescent="0.2">
      <c r="A5499" t="s">
        <v>23001</v>
      </c>
      <c r="B5499" s="3" t="s">
        <v>23002</v>
      </c>
      <c r="C5499">
        <v>1.12015</v>
      </c>
      <c r="D5499">
        <v>0.32623099999999999</v>
      </c>
      <c r="E5499">
        <v>7</v>
      </c>
      <c r="F5499">
        <v>34</v>
      </c>
      <c r="G5499">
        <v>2016</v>
      </c>
      <c r="H5499">
        <v>12727</v>
      </c>
      <c r="I5499">
        <f t="shared" si="170"/>
        <v>-0.48647477263585981</v>
      </c>
      <c r="J5499">
        <v>1.12015</v>
      </c>
      <c r="K5499">
        <f t="shared" si="171"/>
        <v>0.48647477263585981</v>
      </c>
    </row>
    <row r="5500" spans="1:11" x14ac:dyDescent="0.2">
      <c r="A5500" t="s">
        <v>12363</v>
      </c>
      <c r="B5500" s="3" t="s">
        <v>12364</v>
      </c>
      <c r="C5500">
        <v>1.11955</v>
      </c>
      <c r="D5500">
        <v>0.326428</v>
      </c>
      <c r="E5500">
        <v>12</v>
      </c>
      <c r="F5500">
        <v>63</v>
      </c>
      <c r="G5500">
        <v>2011</v>
      </c>
      <c r="H5500">
        <v>12698</v>
      </c>
      <c r="I5500">
        <f t="shared" si="170"/>
        <v>-0.48621259586197563</v>
      </c>
      <c r="J5500">
        <v>1.11955</v>
      </c>
      <c r="K5500">
        <f t="shared" si="171"/>
        <v>0.48621259586197563</v>
      </c>
    </row>
    <row r="5501" spans="1:11" x14ac:dyDescent="0.2">
      <c r="A5501" t="s">
        <v>20097</v>
      </c>
      <c r="B5501" s="3" t="s">
        <v>20098</v>
      </c>
      <c r="C5501">
        <v>1.1163799999999999</v>
      </c>
      <c r="D5501">
        <v>0.32746199999999998</v>
      </c>
      <c r="E5501">
        <v>1980</v>
      </c>
      <c r="F5501">
        <v>12465</v>
      </c>
      <c r="G5501">
        <v>43</v>
      </c>
      <c r="H5501">
        <v>296</v>
      </c>
      <c r="I5501">
        <f t="shared" si="170"/>
        <v>-0.48483909001669706</v>
      </c>
      <c r="J5501">
        <v>1.1163799999999999</v>
      </c>
      <c r="K5501">
        <f t="shared" si="171"/>
        <v>0.48483909001669706</v>
      </c>
    </row>
    <row r="5502" spans="1:11" x14ac:dyDescent="0.2">
      <c r="A5502" t="s">
        <v>13887</v>
      </c>
      <c r="B5502" s="3" t="s">
        <v>13888</v>
      </c>
      <c r="C5502">
        <v>1.1138699999999999</v>
      </c>
      <c r="D5502">
        <v>0.32828600000000002</v>
      </c>
      <c r="E5502">
        <v>59</v>
      </c>
      <c r="F5502">
        <v>347</v>
      </c>
      <c r="G5502">
        <v>1964</v>
      </c>
      <c r="H5502">
        <v>12414</v>
      </c>
      <c r="I5502">
        <f t="shared" si="170"/>
        <v>-0.48374763768610451</v>
      </c>
      <c r="J5502">
        <v>1.1138699999999999</v>
      </c>
      <c r="K5502">
        <f t="shared" si="171"/>
        <v>0.48374763768610451</v>
      </c>
    </row>
    <row r="5503" spans="1:11" x14ac:dyDescent="0.2">
      <c r="A5503" t="s">
        <v>24659</v>
      </c>
      <c r="B5503" s="3" t="s">
        <v>24660</v>
      </c>
      <c r="C5503">
        <v>1.11311</v>
      </c>
      <c r="D5503">
        <v>0.32853399999999999</v>
      </c>
      <c r="E5503">
        <v>13</v>
      </c>
      <c r="F5503">
        <v>69</v>
      </c>
      <c r="G5503">
        <v>2010</v>
      </c>
      <c r="H5503">
        <v>12692</v>
      </c>
      <c r="I5503">
        <f t="shared" si="170"/>
        <v>-0.48341967862081936</v>
      </c>
      <c r="J5503">
        <v>1.11311</v>
      </c>
      <c r="K5503">
        <f t="shared" si="171"/>
        <v>0.48341967862081936</v>
      </c>
    </row>
    <row r="5504" spans="1:11" x14ac:dyDescent="0.2">
      <c r="A5504" t="s">
        <v>21465</v>
      </c>
      <c r="B5504" s="3" t="s">
        <v>21466</v>
      </c>
      <c r="C5504">
        <v>1.11002</v>
      </c>
      <c r="D5504">
        <v>0.32955299999999998</v>
      </c>
      <c r="E5504">
        <v>36</v>
      </c>
      <c r="F5504">
        <v>207</v>
      </c>
      <c r="G5504">
        <v>1987</v>
      </c>
      <c r="H5504">
        <v>12554</v>
      </c>
      <c r="I5504">
        <f t="shared" si="170"/>
        <v>-0.48207473051898231</v>
      </c>
      <c r="J5504">
        <v>1.11002</v>
      </c>
      <c r="K5504">
        <f t="shared" si="171"/>
        <v>0.48207473051898231</v>
      </c>
    </row>
    <row r="5505" spans="1:11" x14ac:dyDescent="0.2">
      <c r="A5505" t="s">
        <v>19461</v>
      </c>
      <c r="B5505" s="3" t="s">
        <v>19462</v>
      </c>
      <c r="C5505">
        <v>1.1083400000000001</v>
      </c>
      <c r="D5505">
        <v>0.33010699999999998</v>
      </c>
      <c r="E5505">
        <v>65</v>
      </c>
      <c r="F5505">
        <v>384</v>
      </c>
      <c r="G5505">
        <v>1958</v>
      </c>
      <c r="H5505">
        <v>12377</v>
      </c>
      <c r="I5505">
        <f t="shared" si="170"/>
        <v>-0.4813452662509049</v>
      </c>
      <c r="J5505">
        <v>1.1083400000000001</v>
      </c>
      <c r="K5505">
        <f t="shared" si="171"/>
        <v>0.4813452662509049</v>
      </c>
    </row>
    <row r="5506" spans="1:11" x14ac:dyDescent="0.2">
      <c r="A5506" t="s">
        <v>11717</v>
      </c>
      <c r="B5506" s="3" t="s">
        <v>11718</v>
      </c>
      <c r="C5506">
        <v>1.10805</v>
      </c>
      <c r="D5506">
        <v>0.33020100000000002</v>
      </c>
      <c r="E5506">
        <v>14</v>
      </c>
      <c r="F5506">
        <v>75</v>
      </c>
      <c r="G5506">
        <v>2009</v>
      </c>
      <c r="H5506">
        <v>12686</v>
      </c>
      <c r="I5506">
        <f t="shared" ref="I5506:I5569" si="172">LOG10(D5506)</f>
        <v>-0.48122161582845141</v>
      </c>
      <c r="J5506">
        <v>1.10805</v>
      </c>
      <c r="K5506">
        <f t="shared" ref="K5506:K5569" si="173">I5506*(-1)</f>
        <v>0.48122161582845141</v>
      </c>
    </row>
    <row r="5507" spans="1:11" x14ac:dyDescent="0.2">
      <c r="A5507" t="s">
        <v>17807</v>
      </c>
      <c r="B5507" s="3" t="s">
        <v>17808</v>
      </c>
      <c r="C5507">
        <v>1.10805</v>
      </c>
      <c r="D5507">
        <v>0.33020100000000002</v>
      </c>
      <c r="E5507">
        <v>14</v>
      </c>
      <c r="F5507">
        <v>75</v>
      </c>
      <c r="G5507">
        <v>2009</v>
      </c>
      <c r="H5507">
        <v>12686</v>
      </c>
      <c r="I5507">
        <f t="shared" si="172"/>
        <v>-0.48122161582845141</v>
      </c>
      <c r="J5507">
        <v>1.10805</v>
      </c>
      <c r="K5507">
        <f t="shared" si="173"/>
        <v>0.48122161582845141</v>
      </c>
    </row>
    <row r="5508" spans="1:11" x14ac:dyDescent="0.2">
      <c r="A5508" t="s">
        <v>25827</v>
      </c>
      <c r="B5508" s="3" t="s">
        <v>25828</v>
      </c>
      <c r="C5508">
        <v>1.10805</v>
      </c>
      <c r="D5508">
        <v>0.33020100000000002</v>
      </c>
      <c r="E5508">
        <v>14</v>
      </c>
      <c r="F5508">
        <v>75</v>
      </c>
      <c r="G5508">
        <v>2009</v>
      </c>
      <c r="H5508">
        <v>12686</v>
      </c>
      <c r="I5508">
        <f t="shared" si="172"/>
        <v>-0.48122161582845141</v>
      </c>
      <c r="J5508">
        <v>1.10805</v>
      </c>
      <c r="K5508">
        <f t="shared" si="173"/>
        <v>0.48122161582845141</v>
      </c>
    </row>
    <row r="5509" spans="1:11" x14ac:dyDescent="0.2">
      <c r="A5509" t="s">
        <v>5677</v>
      </c>
      <c r="B5509" s="3" t="s">
        <v>5678</v>
      </c>
      <c r="C5509">
        <v>1.1078699999999999</v>
      </c>
      <c r="D5509">
        <v>0.33026100000000003</v>
      </c>
      <c r="E5509">
        <v>104</v>
      </c>
      <c r="F5509">
        <v>624</v>
      </c>
      <c r="G5509">
        <v>1919</v>
      </c>
      <c r="H5509">
        <v>12137</v>
      </c>
      <c r="I5509">
        <f t="shared" si="172"/>
        <v>-0.48114270843033957</v>
      </c>
      <c r="J5509">
        <v>1.1078699999999999</v>
      </c>
      <c r="K5509">
        <f t="shared" si="173"/>
        <v>0.48114270843033957</v>
      </c>
    </row>
    <row r="5510" spans="1:11" x14ac:dyDescent="0.2">
      <c r="A5510" t="s">
        <v>19983</v>
      </c>
      <c r="B5510" s="3" t="s">
        <v>19984</v>
      </c>
      <c r="C5510">
        <v>1.1045499999999999</v>
      </c>
      <c r="D5510">
        <v>0.33136100000000002</v>
      </c>
      <c r="E5510">
        <v>46</v>
      </c>
      <c r="F5510">
        <v>268</v>
      </c>
      <c r="G5510">
        <v>1977</v>
      </c>
      <c r="H5510">
        <v>12493</v>
      </c>
      <c r="I5510">
        <f t="shared" si="172"/>
        <v>-0.47969860781015128</v>
      </c>
      <c r="J5510">
        <v>1.1045499999999999</v>
      </c>
      <c r="K5510">
        <f t="shared" si="173"/>
        <v>0.47969860781015128</v>
      </c>
    </row>
    <row r="5511" spans="1:11" x14ac:dyDescent="0.2">
      <c r="A5511" t="s">
        <v>19463</v>
      </c>
      <c r="B5511" s="3" t="s">
        <v>19464</v>
      </c>
      <c r="C5511">
        <v>1.10409</v>
      </c>
      <c r="D5511">
        <v>0.331513</v>
      </c>
      <c r="E5511">
        <v>15</v>
      </c>
      <c r="F5511">
        <v>81</v>
      </c>
      <c r="G5511">
        <v>2008</v>
      </c>
      <c r="H5511">
        <v>12680</v>
      </c>
      <c r="I5511">
        <f t="shared" si="172"/>
        <v>-0.4794994364369905</v>
      </c>
      <c r="J5511">
        <v>1.10409</v>
      </c>
      <c r="K5511">
        <f t="shared" si="173"/>
        <v>0.4794994364369905</v>
      </c>
    </row>
    <row r="5512" spans="1:11" x14ac:dyDescent="0.2">
      <c r="A5512" t="s">
        <v>15079</v>
      </c>
      <c r="B5512" s="3" t="s">
        <v>15080</v>
      </c>
      <c r="C5512">
        <v>1.1033500000000001</v>
      </c>
      <c r="D5512">
        <v>0.331758</v>
      </c>
      <c r="E5512">
        <v>32</v>
      </c>
      <c r="F5512">
        <v>183</v>
      </c>
      <c r="G5512">
        <v>1991</v>
      </c>
      <c r="H5512">
        <v>12578</v>
      </c>
      <c r="I5512">
        <f t="shared" si="172"/>
        <v>-0.47917859577636895</v>
      </c>
      <c r="J5512">
        <v>1.1033500000000001</v>
      </c>
      <c r="K5512">
        <f t="shared" si="173"/>
        <v>0.47917859577636895</v>
      </c>
    </row>
    <row r="5513" spans="1:11" x14ac:dyDescent="0.2">
      <c r="A5513" t="s">
        <v>8771</v>
      </c>
      <c r="B5513" s="3" t="s">
        <v>8772</v>
      </c>
      <c r="C5513">
        <v>1.10273</v>
      </c>
      <c r="D5513">
        <v>0.33196500000000001</v>
      </c>
      <c r="E5513">
        <v>8</v>
      </c>
      <c r="F5513">
        <v>40</v>
      </c>
      <c r="G5513">
        <v>2015</v>
      </c>
      <c r="H5513">
        <v>12721</v>
      </c>
      <c r="I5513">
        <f t="shared" si="172"/>
        <v>-0.4789077027662767</v>
      </c>
      <c r="J5513">
        <v>1.10273</v>
      </c>
      <c r="K5513">
        <f t="shared" si="173"/>
        <v>0.4789077027662767</v>
      </c>
    </row>
    <row r="5514" spans="1:11" x14ac:dyDescent="0.2">
      <c r="A5514" t="s">
        <v>9713</v>
      </c>
      <c r="B5514" s="3" t="s">
        <v>9714</v>
      </c>
      <c r="C5514">
        <v>1.10273</v>
      </c>
      <c r="D5514">
        <v>0.33196500000000001</v>
      </c>
      <c r="E5514">
        <v>8</v>
      </c>
      <c r="F5514">
        <v>40</v>
      </c>
      <c r="G5514">
        <v>2015</v>
      </c>
      <c r="H5514">
        <v>12721</v>
      </c>
      <c r="I5514">
        <f t="shared" si="172"/>
        <v>-0.4789077027662767</v>
      </c>
      <c r="J5514">
        <v>1.10273</v>
      </c>
      <c r="K5514">
        <f t="shared" si="173"/>
        <v>0.4789077027662767</v>
      </c>
    </row>
    <row r="5515" spans="1:11" x14ac:dyDescent="0.2">
      <c r="A5515" t="s">
        <v>12283</v>
      </c>
      <c r="B5515" s="3" t="s">
        <v>12284</v>
      </c>
      <c r="C5515">
        <v>1.10273</v>
      </c>
      <c r="D5515">
        <v>0.33196500000000001</v>
      </c>
      <c r="E5515">
        <v>8</v>
      </c>
      <c r="F5515">
        <v>40</v>
      </c>
      <c r="G5515">
        <v>2015</v>
      </c>
      <c r="H5515">
        <v>12721</v>
      </c>
      <c r="I5515">
        <f t="shared" si="172"/>
        <v>-0.4789077027662767</v>
      </c>
      <c r="J5515">
        <v>1.10273</v>
      </c>
      <c r="K5515">
        <f t="shared" si="173"/>
        <v>0.4789077027662767</v>
      </c>
    </row>
    <row r="5516" spans="1:11" x14ac:dyDescent="0.2">
      <c r="A5516" t="s">
        <v>14581</v>
      </c>
      <c r="B5516" s="3" t="s">
        <v>14582</v>
      </c>
      <c r="C5516">
        <v>1.10273</v>
      </c>
      <c r="D5516">
        <v>0.33196500000000001</v>
      </c>
      <c r="E5516">
        <v>8</v>
      </c>
      <c r="F5516">
        <v>40</v>
      </c>
      <c r="G5516">
        <v>2015</v>
      </c>
      <c r="H5516">
        <v>12721</v>
      </c>
      <c r="I5516">
        <f t="shared" si="172"/>
        <v>-0.4789077027662767</v>
      </c>
      <c r="J5516">
        <v>1.10273</v>
      </c>
      <c r="K5516">
        <f t="shared" si="173"/>
        <v>0.4789077027662767</v>
      </c>
    </row>
    <row r="5517" spans="1:11" x14ac:dyDescent="0.2">
      <c r="A5517" t="s">
        <v>22699</v>
      </c>
      <c r="B5517" s="3" t="s">
        <v>22700</v>
      </c>
      <c r="C5517">
        <v>1.10273</v>
      </c>
      <c r="D5517">
        <v>0.33196500000000001</v>
      </c>
      <c r="E5517">
        <v>8</v>
      </c>
      <c r="F5517">
        <v>40</v>
      </c>
      <c r="G5517">
        <v>2015</v>
      </c>
      <c r="H5517">
        <v>12721</v>
      </c>
      <c r="I5517">
        <f t="shared" si="172"/>
        <v>-0.4789077027662767</v>
      </c>
      <c r="J5517">
        <v>1.10273</v>
      </c>
      <c r="K5517">
        <f t="shared" si="173"/>
        <v>0.4789077027662767</v>
      </c>
    </row>
    <row r="5518" spans="1:11" x14ac:dyDescent="0.2">
      <c r="A5518" t="s">
        <v>15477</v>
      </c>
      <c r="B5518" s="3" t="s">
        <v>15478</v>
      </c>
      <c r="C5518">
        <v>1.1004799999999999</v>
      </c>
      <c r="D5518">
        <v>0.33271299999999998</v>
      </c>
      <c r="E5518">
        <v>30</v>
      </c>
      <c r="F5518">
        <v>171</v>
      </c>
      <c r="G5518">
        <v>1993</v>
      </c>
      <c r="H5518">
        <v>12590</v>
      </c>
      <c r="I5518">
        <f t="shared" si="172"/>
        <v>-0.47793022973543242</v>
      </c>
      <c r="J5518">
        <v>1.1004799999999999</v>
      </c>
      <c r="K5518">
        <f t="shared" si="173"/>
        <v>0.47793022973543242</v>
      </c>
    </row>
    <row r="5519" spans="1:11" x14ac:dyDescent="0.2">
      <c r="A5519" t="s">
        <v>5269</v>
      </c>
      <c r="B5519" s="3" t="s">
        <v>5270</v>
      </c>
      <c r="C5519">
        <v>1.09918</v>
      </c>
      <c r="D5519">
        <v>0.33314300000000002</v>
      </c>
      <c r="E5519">
        <v>29</v>
      </c>
      <c r="F5519">
        <v>165</v>
      </c>
      <c r="G5519">
        <v>1994</v>
      </c>
      <c r="H5519">
        <v>12596</v>
      </c>
      <c r="I5519">
        <f t="shared" si="172"/>
        <v>-0.4773693076946951</v>
      </c>
      <c r="J5519">
        <v>1.09918</v>
      </c>
      <c r="K5519">
        <f t="shared" si="173"/>
        <v>0.4773693076946951</v>
      </c>
    </row>
    <row r="5520" spans="1:11" x14ac:dyDescent="0.2">
      <c r="A5520" t="s">
        <v>12459</v>
      </c>
      <c r="B5520" s="3" t="s">
        <v>12460</v>
      </c>
      <c r="C5520">
        <v>1.09918</v>
      </c>
      <c r="D5520">
        <v>0.33314300000000002</v>
      </c>
      <c r="E5520">
        <v>29</v>
      </c>
      <c r="F5520">
        <v>165</v>
      </c>
      <c r="G5520">
        <v>1994</v>
      </c>
      <c r="H5520">
        <v>12596</v>
      </c>
      <c r="I5520">
        <f t="shared" si="172"/>
        <v>-0.4773693076946951</v>
      </c>
      <c r="J5520">
        <v>1.09918</v>
      </c>
      <c r="K5520">
        <f t="shared" si="173"/>
        <v>0.4773693076946951</v>
      </c>
    </row>
    <row r="5521" spans="1:11" x14ac:dyDescent="0.2">
      <c r="A5521" t="s">
        <v>8793</v>
      </c>
      <c r="B5521" s="3" t="s">
        <v>8794</v>
      </c>
      <c r="C5521">
        <v>1.0968899999999999</v>
      </c>
      <c r="D5521">
        <v>0.33390700000000001</v>
      </c>
      <c r="E5521">
        <v>18</v>
      </c>
      <c r="F5521">
        <v>99</v>
      </c>
      <c r="G5521">
        <v>2005</v>
      </c>
      <c r="H5521">
        <v>12662</v>
      </c>
      <c r="I5521">
        <f t="shared" si="172"/>
        <v>-0.47637447633494551</v>
      </c>
      <c r="J5521">
        <v>1.0968899999999999</v>
      </c>
      <c r="K5521">
        <f t="shared" si="173"/>
        <v>0.47637447633494551</v>
      </c>
    </row>
    <row r="5522" spans="1:11" x14ac:dyDescent="0.2">
      <c r="A5522" t="s">
        <v>6849</v>
      </c>
      <c r="B5522" s="3" t="s">
        <v>6850</v>
      </c>
      <c r="C5522">
        <v>1.0956399999999999</v>
      </c>
      <c r="D5522">
        <v>0.33432400000000001</v>
      </c>
      <c r="E5522">
        <v>19</v>
      </c>
      <c r="F5522">
        <v>105</v>
      </c>
      <c r="G5522">
        <v>2004</v>
      </c>
      <c r="H5522">
        <v>12656</v>
      </c>
      <c r="I5522">
        <f t="shared" si="172"/>
        <v>-0.47583244574234568</v>
      </c>
      <c r="J5522">
        <v>1.0956399999999999</v>
      </c>
      <c r="K5522">
        <f t="shared" si="173"/>
        <v>0.47583244574234568</v>
      </c>
    </row>
    <row r="5523" spans="1:11" x14ac:dyDescent="0.2">
      <c r="A5523" t="s">
        <v>6163</v>
      </c>
      <c r="B5523" s="3" t="s">
        <v>6164</v>
      </c>
      <c r="C5523">
        <v>1.0947199999999999</v>
      </c>
      <c r="D5523">
        <v>0.33463500000000002</v>
      </c>
      <c r="E5523">
        <v>24</v>
      </c>
      <c r="F5523">
        <v>135</v>
      </c>
      <c r="G5523">
        <v>1999</v>
      </c>
      <c r="H5523">
        <v>12626</v>
      </c>
      <c r="I5523">
        <f t="shared" si="172"/>
        <v>-0.47542863745632924</v>
      </c>
      <c r="J5523">
        <v>1.0947199999999999</v>
      </c>
      <c r="K5523">
        <f t="shared" si="173"/>
        <v>0.47542863745632924</v>
      </c>
    </row>
    <row r="5524" spans="1:11" x14ac:dyDescent="0.2">
      <c r="A5524" t="s">
        <v>11749</v>
      </c>
      <c r="B5524" s="3" t="s">
        <v>11750</v>
      </c>
      <c r="C5524">
        <v>1.0943700000000001</v>
      </c>
      <c r="D5524">
        <v>0.33475199999999999</v>
      </c>
      <c r="E5524">
        <v>21</v>
      </c>
      <c r="F5524">
        <v>117</v>
      </c>
      <c r="G5524">
        <v>2002</v>
      </c>
      <c r="H5524">
        <v>12644</v>
      </c>
      <c r="I5524">
        <f t="shared" si="172"/>
        <v>-0.47527681958445506</v>
      </c>
      <c r="J5524">
        <v>1.0943700000000001</v>
      </c>
      <c r="K5524">
        <f t="shared" si="173"/>
        <v>0.47527681958445506</v>
      </c>
    </row>
    <row r="5525" spans="1:11" x14ac:dyDescent="0.2">
      <c r="A5525" t="s">
        <v>22399</v>
      </c>
      <c r="B5525" s="3" t="s">
        <v>22400</v>
      </c>
      <c r="C5525">
        <v>1.09422</v>
      </c>
      <c r="D5525">
        <v>0.33479999999999999</v>
      </c>
      <c r="E5525">
        <v>22</v>
      </c>
      <c r="F5525">
        <v>123</v>
      </c>
      <c r="G5525">
        <v>2001</v>
      </c>
      <c r="H5525">
        <v>12638</v>
      </c>
      <c r="I5525">
        <f t="shared" si="172"/>
        <v>-0.47521455067877766</v>
      </c>
      <c r="J5525">
        <v>1.09422</v>
      </c>
      <c r="K5525">
        <f t="shared" si="173"/>
        <v>0.47521455067877766</v>
      </c>
    </row>
    <row r="5526" spans="1:11" x14ac:dyDescent="0.2">
      <c r="A5526" t="s">
        <v>4565</v>
      </c>
      <c r="B5526" s="3" t="s">
        <v>4566</v>
      </c>
      <c r="C5526">
        <v>1.0926199999999999</v>
      </c>
      <c r="D5526">
        <v>0.335337</v>
      </c>
      <c r="E5526">
        <v>5</v>
      </c>
      <c r="F5526">
        <v>23</v>
      </c>
      <c r="G5526">
        <v>2018</v>
      </c>
      <c r="H5526">
        <v>12738</v>
      </c>
      <c r="I5526">
        <f t="shared" si="172"/>
        <v>-0.47451852527889599</v>
      </c>
      <c r="J5526">
        <v>1.0926199999999999</v>
      </c>
      <c r="K5526">
        <f t="shared" si="173"/>
        <v>0.47451852527889599</v>
      </c>
    </row>
    <row r="5527" spans="1:11" x14ac:dyDescent="0.2">
      <c r="A5527" t="s">
        <v>7223</v>
      </c>
      <c r="B5527" s="3" t="s">
        <v>7224</v>
      </c>
      <c r="C5527">
        <v>1.0926199999999999</v>
      </c>
      <c r="D5527">
        <v>0.335337</v>
      </c>
      <c r="E5527">
        <v>5</v>
      </c>
      <c r="F5527">
        <v>23</v>
      </c>
      <c r="G5527">
        <v>2018</v>
      </c>
      <c r="H5527">
        <v>12738</v>
      </c>
      <c r="I5527">
        <f t="shared" si="172"/>
        <v>-0.47451852527889599</v>
      </c>
      <c r="J5527">
        <v>1.0926199999999999</v>
      </c>
      <c r="K5527">
        <f t="shared" si="173"/>
        <v>0.47451852527889599</v>
      </c>
    </row>
    <row r="5528" spans="1:11" x14ac:dyDescent="0.2">
      <c r="A5528" t="s">
        <v>9037</v>
      </c>
      <c r="B5528" s="3" t="s">
        <v>9038</v>
      </c>
      <c r="C5528">
        <v>1.0926199999999999</v>
      </c>
      <c r="D5528">
        <v>0.335337</v>
      </c>
      <c r="E5528">
        <v>5</v>
      </c>
      <c r="F5528">
        <v>23</v>
      </c>
      <c r="G5528">
        <v>2018</v>
      </c>
      <c r="H5528">
        <v>12738</v>
      </c>
      <c r="I5528">
        <f t="shared" si="172"/>
        <v>-0.47451852527889599</v>
      </c>
      <c r="J5528">
        <v>1.0926199999999999</v>
      </c>
      <c r="K5528">
        <f t="shared" si="173"/>
        <v>0.47451852527889599</v>
      </c>
    </row>
    <row r="5529" spans="1:11" x14ac:dyDescent="0.2">
      <c r="A5529" t="s">
        <v>11927</v>
      </c>
      <c r="B5529" s="3" t="s">
        <v>11928</v>
      </c>
      <c r="C5529">
        <v>1.0926199999999999</v>
      </c>
      <c r="D5529">
        <v>0.335337</v>
      </c>
      <c r="E5529">
        <v>5</v>
      </c>
      <c r="F5529">
        <v>23</v>
      </c>
      <c r="G5529">
        <v>2018</v>
      </c>
      <c r="H5529">
        <v>12738</v>
      </c>
      <c r="I5529">
        <f t="shared" si="172"/>
        <v>-0.47451852527889599</v>
      </c>
      <c r="J5529">
        <v>1.0926199999999999</v>
      </c>
      <c r="K5529">
        <f t="shared" si="173"/>
        <v>0.47451852527889599</v>
      </c>
    </row>
    <row r="5530" spans="1:11" x14ac:dyDescent="0.2">
      <c r="A5530" t="s">
        <v>13547</v>
      </c>
      <c r="B5530" s="3" t="s">
        <v>13548</v>
      </c>
      <c r="C5530">
        <v>1.0926199999999999</v>
      </c>
      <c r="D5530">
        <v>0.335337</v>
      </c>
      <c r="E5530">
        <v>5</v>
      </c>
      <c r="F5530">
        <v>23</v>
      </c>
      <c r="G5530">
        <v>2018</v>
      </c>
      <c r="H5530">
        <v>12738</v>
      </c>
      <c r="I5530">
        <f t="shared" si="172"/>
        <v>-0.47451852527889599</v>
      </c>
      <c r="J5530">
        <v>1.0926199999999999</v>
      </c>
      <c r="K5530">
        <f t="shared" si="173"/>
        <v>0.47451852527889599</v>
      </c>
    </row>
    <row r="5531" spans="1:11" x14ac:dyDescent="0.2">
      <c r="A5531" t="s">
        <v>17905</v>
      </c>
      <c r="B5531" s="3" t="s">
        <v>17906</v>
      </c>
      <c r="C5531">
        <v>1.0926199999999999</v>
      </c>
      <c r="D5531">
        <v>0.335337</v>
      </c>
      <c r="E5531">
        <v>5</v>
      </c>
      <c r="F5531">
        <v>23</v>
      </c>
      <c r="G5531">
        <v>2018</v>
      </c>
      <c r="H5531">
        <v>12738</v>
      </c>
      <c r="I5531">
        <f t="shared" si="172"/>
        <v>-0.47451852527889599</v>
      </c>
      <c r="J5531">
        <v>1.0926199999999999</v>
      </c>
      <c r="K5531">
        <f t="shared" si="173"/>
        <v>0.47451852527889599</v>
      </c>
    </row>
    <row r="5532" spans="1:11" x14ac:dyDescent="0.2">
      <c r="A5532" t="s">
        <v>18101</v>
      </c>
      <c r="B5532" s="3" t="s">
        <v>18102</v>
      </c>
      <c r="C5532">
        <v>1.0926199999999999</v>
      </c>
      <c r="D5532">
        <v>0.335337</v>
      </c>
      <c r="E5532">
        <v>5</v>
      </c>
      <c r="F5532">
        <v>23</v>
      </c>
      <c r="G5532">
        <v>2018</v>
      </c>
      <c r="H5532">
        <v>12738</v>
      </c>
      <c r="I5532">
        <f t="shared" si="172"/>
        <v>-0.47451852527889599</v>
      </c>
      <c r="J5532">
        <v>1.0926199999999999</v>
      </c>
      <c r="K5532">
        <f t="shared" si="173"/>
        <v>0.47451852527889599</v>
      </c>
    </row>
    <row r="5533" spans="1:11" x14ac:dyDescent="0.2">
      <c r="A5533" t="s">
        <v>20283</v>
      </c>
      <c r="B5533" s="3" t="s">
        <v>20284</v>
      </c>
      <c r="C5533">
        <v>1.0926199999999999</v>
      </c>
      <c r="D5533">
        <v>0.335337</v>
      </c>
      <c r="E5533">
        <v>5</v>
      </c>
      <c r="F5533">
        <v>23</v>
      </c>
      <c r="G5533">
        <v>2018</v>
      </c>
      <c r="H5533">
        <v>12738</v>
      </c>
      <c r="I5533">
        <f t="shared" si="172"/>
        <v>-0.47451852527889599</v>
      </c>
      <c r="J5533">
        <v>1.0926199999999999</v>
      </c>
      <c r="K5533">
        <f t="shared" si="173"/>
        <v>0.47451852527889599</v>
      </c>
    </row>
    <row r="5534" spans="1:11" x14ac:dyDescent="0.2">
      <c r="A5534" t="s">
        <v>23069</v>
      </c>
      <c r="B5534" s="3" t="s">
        <v>23070</v>
      </c>
      <c r="C5534">
        <v>1.0926199999999999</v>
      </c>
      <c r="D5534">
        <v>0.335337</v>
      </c>
      <c r="E5534">
        <v>5</v>
      </c>
      <c r="F5534">
        <v>23</v>
      </c>
      <c r="G5534">
        <v>2018</v>
      </c>
      <c r="H5534">
        <v>12738</v>
      </c>
      <c r="I5534">
        <f t="shared" si="172"/>
        <v>-0.47451852527889599</v>
      </c>
      <c r="J5534">
        <v>1.0926199999999999</v>
      </c>
      <c r="K5534">
        <f t="shared" si="173"/>
        <v>0.47451852527889599</v>
      </c>
    </row>
    <row r="5535" spans="1:11" x14ac:dyDescent="0.2">
      <c r="A5535" t="s">
        <v>23147</v>
      </c>
      <c r="B5535" s="3" t="s">
        <v>23148</v>
      </c>
      <c r="C5535">
        <v>1.0926199999999999</v>
      </c>
      <c r="D5535">
        <v>0.335337</v>
      </c>
      <c r="E5535">
        <v>5</v>
      </c>
      <c r="F5535">
        <v>23</v>
      </c>
      <c r="G5535">
        <v>2018</v>
      </c>
      <c r="H5535">
        <v>12738</v>
      </c>
      <c r="I5535">
        <f t="shared" si="172"/>
        <v>-0.47451852527889599</v>
      </c>
      <c r="J5535">
        <v>1.0926199999999999</v>
      </c>
      <c r="K5535">
        <f t="shared" si="173"/>
        <v>0.47451852527889599</v>
      </c>
    </row>
    <row r="5536" spans="1:11" x14ac:dyDescent="0.2">
      <c r="A5536" t="s">
        <v>26489</v>
      </c>
      <c r="B5536" s="3" t="s">
        <v>26490</v>
      </c>
      <c r="C5536">
        <v>1.0926199999999999</v>
      </c>
      <c r="D5536">
        <v>0.335337</v>
      </c>
      <c r="E5536">
        <v>5</v>
      </c>
      <c r="F5536">
        <v>23</v>
      </c>
      <c r="G5536">
        <v>2018</v>
      </c>
      <c r="H5536">
        <v>12738</v>
      </c>
      <c r="I5536">
        <f t="shared" si="172"/>
        <v>-0.47451852527889599</v>
      </c>
      <c r="J5536">
        <v>1.0926199999999999</v>
      </c>
      <c r="K5536">
        <f t="shared" si="173"/>
        <v>0.47451852527889599</v>
      </c>
    </row>
    <row r="5537" spans="1:11" x14ac:dyDescent="0.2">
      <c r="A5537" t="s">
        <v>10435</v>
      </c>
      <c r="B5537" s="3" t="s">
        <v>10436</v>
      </c>
      <c r="C5537">
        <v>1.0900399999999999</v>
      </c>
      <c r="D5537">
        <v>0.336204</v>
      </c>
      <c r="E5537">
        <v>9</v>
      </c>
      <c r="F5537">
        <v>46</v>
      </c>
      <c r="G5537">
        <v>2014</v>
      </c>
      <c r="H5537">
        <v>12715</v>
      </c>
      <c r="I5537">
        <f t="shared" si="172"/>
        <v>-0.473397123830535</v>
      </c>
      <c r="J5537">
        <v>1.0900399999999999</v>
      </c>
      <c r="K5537">
        <f t="shared" si="173"/>
        <v>0.473397123830535</v>
      </c>
    </row>
    <row r="5538" spans="1:11" x14ac:dyDescent="0.2">
      <c r="A5538" t="s">
        <v>13583</v>
      </c>
      <c r="B5538" s="3" t="s">
        <v>13584</v>
      </c>
      <c r="C5538">
        <v>1.0900399999999999</v>
      </c>
      <c r="D5538">
        <v>0.336204</v>
      </c>
      <c r="E5538">
        <v>9</v>
      </c>
      <c r="F5538">
        <v>46</v>
      </c>
      <c r="G5538">
        <v>2014</v>
      </c>
      <c r="H5538">
        <v>12715</v>
      </c>
      <c r="I5538">
        <f t="shared" si="172"/>
        <v>-0.473397123830535</v>
      </c>
      <c r="J5538">
        <v>1.0900399999999999</v>
      </c>
      <c r="K5538">
        <f t="shared" si="173"/>
        <v>0.473397123830535</v>
      </c>
    </row>
    <row r="5539" spans="1:11" x14ac:dyDescent="0.2">
      <c r="A5539" t="s">
        <v>15391</v>
      </c>
      <c r="B5539" s="3" t="s">
        <v>15392</v>
      </c>
      <c r="C5539">
        <v>1.0900399999999999</v>
      </c>
      <c r="D5539">
        <v>0.336204</v>
      </c>
      <c r="E5539">
        <v>9</v>
      </c>
      <c r="F5539">
        <v>46</v>
      </c>
      <c r="G5539">
        <v>2014</v>
      </c>
      <c r="H5539">
        <v>12715</v>
      </c>
      <c r="I5539">
        <f t="shared" si="172"/>
        <v>-0.473397123830535</v>
      </c>
      <c r="J5539">
        <v>1.0900399999999999</v>
      </c>
      <c r="K5539">
        <f t="shared" si="173"/>
        <v>0.473397123830535</v>
      </c>
    </row>
    <row r="5540" spans="1:11" x14ac:dyDescent="0.2">
      <c r="A5540" t="s">
        <v>15431</v>
      </c>
      <c r="B5540" s="3" t="s">
        <v>15432</v>
      </c>
      <c r="C5540">
        <v>1.0900399999999999</v>
      </c>
      <c r="D5540">
        <v>0.336204</v>
      </c>
      <c r="E5540">
        <v>9</v>
      </c>
      <c r="F5540">
        <v>46</v>
      </c>
      <c r="G5540">
        <v>2014</v>
      </c>
      <c r="H5540">
        <v>12715</v>
      </c>
      <c r="I5540">
        <f t="shared" si="172"/>
        <v>-0.473397123830535</v>
      </c>
      <c r="J5540">
        <v>1.0900399999999999</v>
      </c>
      <c r="K5540">
        <f t="shared" si="173"/>
        <v>0.473397123830535</v>
      </c>
    </row>
    <row r="5541" spans="1:11" x14ac:dyDescent="0.2">
      <c r="A5541" t="s">
        <v>15953</v>
      </c>
      <c r="B5541" s="3" t="s">
        <v>15954</v>
      </c>
      <c r="C5541">
        <v>1.0900399999999999</v>
      </c>
      <c r="D5541">
        <v>0.336204</v>
      </c>
      <c r="E5541">
        <v>9</v>
      </c>
      <c r="F5541">
        <v>46</v>
      </c>
      <c r="G5541">
        <v>2014</v>
      </c>
      <c r="H5541">
        <v>12715</v>
      </c>
      <c r="I5541">
        <f t="shared" si="172"/>
        <v>-0.473397123830535</v>
      </c>
      <c r="J5541">
        <v>1.0900399999999999</v>
      </c>
      <c r="K5541">
        <f t="shared" si="173"/>
        <v>0.473397123830535</v>
      </c>
    </row>
    <row r="5542" spans="1:11" x14ac:dyDescent="0.2">
      <c r="A5542" t="s">
        <v>28161</v>
      </c>
      <c r="B5542" s="3" t="s">
        <v>28162</v>
      </c>
      <c r="C5542">
        <v>1.0900399999999999</v>
      </c>
      <c r="D5542">
        <v>0.336204</v>
      </c>
      <c r="E5542">
        <v>9</v>
      </c>
      <c r="F5542">
        <v>46</v>
      </c>
      <c r="G5542">
        <v>2014</v>
      </c>
      <c r="H5542">
        <v>12715</v>
      </c>
      <c r="I5542">
        <f t="shared" si="172"/>
        <v>-0.473397123830535</v>
      </c>
      <c r="J5542">
        <v>1.0900399999999999</v>
      </c>
      <c r="K5542">
        <f t="shared" si="173"/>
        <v>0.473397123830535</v>
      </c>
    </row>
    <row r="5543" spans="1:11" x14ac:dyDescent="0.2">
      <c r="A5543" t="s">
        <v>16343</v>
      </c>
      <c r="B5543" s="3" t="s">
        <v>16344</v>
      </c>
      <c r="C5543">
        <v>1.0860700000000001</v>
      </c>
      <c r="D5543">
        <v>0.33754200000000001</v>
      </c>
      <c r="E5543">
        <v>178</v>
      </c>
      <c r="F5543">
        <v>1084</v>
      </c>
      <c r="G5543">
        <v>1845</v>
      </c>
      <c r="H5543">
        <v>11677</v>
      </c>
      <c r="I5543">
        <f t="shared" si="172"/>
        <v>-0.4716721806599849</v>
      </c>
      <c r="J5543">
        <v>1.0860700000000001</v>
      </c>
      <c r="K5543">
        <f t="shared" si="173"/>
        <v>0.4716721806599849</v>
      </c>
    </row>
    <row r="5544" spans="1:11" x14ac:dyDescent="0.2">
      <c r="A5544" t="s">
        <v>25359</v>
      </c>
      <c r="B5544" s="3" t="s">
        <v>25360</v>
      </c>
      <c r="C5544">
        <v>1.08548</v>
      </c>
      <c r="D5544">
        <v>0.33773999999999998</v>
      </c>
      <c r="E5544">
        <v>154</v>
      </c>
      <c r="F5544">
        <v>935</v>
      </c>
      <c r="G5544">
        <v>1869</v>
      </c>
      <c r="H5544">
        <v>11826</v>
      </c>
      <c r="I5544">
        <f t="shared" si="172"/>
        <v>-0.4714175009561542</v>
      </c>
      <c r="J5544">
        <v>1.08548</v>
      </c>
      <c r="K5544">
        <f t="shared" si="173"/>
        <v>0.4714175009561542</v>
      </c>
    </row>
    <row r="5545" spans="1:11" x14ac:dyDescent="0.2">
      <c r="A5545" t="s">
        <v>6991</v>
      </c>
      <c r="B5545" s="3" t="s">
        <v>6992</v>
      </c>
      <c r="C5545">
        <v>1.08436</v>
      </c>
      <c r="D5545">
        <v>0.33811799999999997</v>
      </c>
      <c r="E5545">
        <v>71</v>
      </c>
      <c r="F5545">
        <v>422</v>
      </c>
      <c r="G5545">
        <v>1952</v>
      </c>
      <c r="H5545">
        <v>12339</v>
      </c>
      <c r="I5545">
        <f t="shared" si="172"/>
        <v>-0.47093170858179029</v>
      </c>
      <c r="J5545">
        <v>1.08436</v>
      </c>
      <c r="K5545">
        <f t="shared" si="173"/>
        <v>0.47093170858179029</v>
      </c>
    </row>
    <row r="5546" spans="1:11" x14ac:dyDescent="0.2">
      <c r="A5546" t="s">
        <v>4583</v>
      </c>
      <c r="B5546" s="3" t="s">
        <v>4584</v>
      </c>
      <c r="C5546">
        <v>1.0842799999999999</v>
      </c>
      <c r="D5546">
        <v>0.338144</v>
      </c>
      <c r="E5546">
        <v>3</v>
      </c>
      <c r="F5546">
        <v>12</v>
      </c>
      <c r="G5546">
        <v>2020</v>
      </c>
      <c r="H5546">
        <v>12749</v>
      </c>
      <c r="I5546">
        <f t="shared" si="172"/>
        <v>-0.47089831425670603</v>
      </c>
      <c r="J5546">
        <v>1.0842799999999999</v>
      </c>
      <c r="K5546">
        <f t="shared" si="173"/>
        <v>0.47089831425670603</v>
      </c>
    </row>
    <row r="5547" spans="1:11" x14ac:dyDescent="0.2">
      <c r="A5547" t="s">
        <v>4629</v>
      </c>
      <c r="B5547" s="3" t="s">
        <v>4630</v>
      </c>
      <c r="C5547">
        <v>1.0842799999999999</v>
      </c>
      <c r="D5547">
        <v>0.338144</v>
      </c>
      <c r="E5547">
        <v>3</v>
      </c>
      <c r="F5547">
        <v>12</v>
      </c>
      <c r="G5547">
        <v>2020</v>
      </c>
      <c r="H5547">
        <v>12749</v>
      </c>
      <c r="I5547">
        <f t="shared" si="172"/>
        <v>-0.47089831425670603</v>
      </c>
      <c r="J5547">
        <v>1.0842799999999999</v>
      </c>
      <c r="K5547">
        <f t="shared" si="173"/>
        <v>0.47089831425670603</v>
      </c>
    </row>
    <row r="5548" spans="1:11" x14ac:dyDescent="0.2">
      <c r="A5548" t="s">
        <v>4637</v>
      </c>
      <c r="B5548" s="3" t="s">
        <v>4638</v>
      </c>
      <c r="C5548">
        <v>1.0842799999999999</v>
      </c>
      <c r="D5548">
        <v>0.338144</v>
      </c>
      <c r="E5548">
        <v>3</v>
      </c>
      <c r="F5548">
        <v>12</v>
      </c>
      <c r="G5548">
        <v>2020</v>
      </c>
      <c r="H5548">
        <v>12749</v>
      </c>
      <c r="I5548">
        <f t="shared" si="172"/>
        <v>-0.47089831425670603</v>
      </c>
      <c r="J5548">
        <v>1.0842799999999999</v>
      </c>
      <c r="K5548">
        <f t="shared" si="173"/>
        <v>0.47089831425670603</v>
      </c>
    </row>
    <row r="5549" spans="1:11" x14ac:dyDescent="0.2">
      <c r="A5549" t="s">
        <v>4831</v>
      </c>
      <c r="B5549" s="3" t="s">
        <v>4832</v>
      </c>
      <c r="C5549">
        <v>1.0842799999999999</v>
      </c>
      <c r="D5549">
        <v>0.338144</v>
      </c>
      <c r="E5549">
        <v>3</v>
      </c>
      <c r="F5549">
        <v>12</v>
      </c>
      <c r="G5549">
        <v>2020</v>
      </c>
      <c r="H5549">
        <v>12749</v>
      </c>
      <c r="I5549">
        <f t="shared" si="172"/>
        <v>-0.47089831425670603</v>
      </c>
      <c r="J5549">
        <v>1.0842799999999999</v>
      </c>
      <c r="K5549">
        <f t="shared" si="173"/>
        <v>0.47089831425670603</v>
      </c>
    </row>
    <row r="5550" spans="1:11" x14ac:dyDescent="0.2">
      <c r="A5550" t="s">
        <v>4911</v>
      </c>
      <c r="B5550" s="3" t="s">
        <v>4912</v>
      </c>
      <c r="C5550">
        <v>1.0842799999999999</v>
      </c>
      <c r="D5550">
        <v>0.338144</v>
      </c>
      <c r="E5550">
        <v>3</v>
      </c>
      <c r="F5550">
        <v>12</v>
      </c>
      <c r="G5550">
        <v>2020</v>
      </c>
      <c r="H5550">
        <v>12749</v>
      </c>
      <c r="I5550">
        <f t="shared" si="172"/>
        <v>-0.47089831425670603</v>
      </c>
      <c r="J5550">
        <v>1.0842799999999999</v>
      </c>
      <c r="K5550">
        <f t="shared" si="173"/>
        <v>0.47089831425670603</v>
      </c>
    </row>
    <row r="5551" spans="1:11" x14ac:dyDescent="0.2">
      <c r="A5551" t="s">
        <v>4981</v>
      </c>
      <c r="B5551" s="3" t="s">
        <v>4982</v>
      </c>
      <c r="C5551">
        <v>1.0842799999999999</v>
      </c>
      <c r="D5551">
        <v>0.338144</v>
      </c>
      <c r="E5551">
        <v>3</v>
      </c>
      <c r="F5551">
        <v>12</v>
      </c>
      <c r="G5551">
        <v>2020</v>
      </c>
      <c r="H5551">
        <v>12749</v>
      </c>
      <c r="I5551">
        <f t="shared" si="172"/>
        <v>-0.47089831425670603</v>
      </c>
      <c r="J5551">
        <v>1.0842799999999999</v>
      </c>
      <c r="K5551">
        <f t="shared" si="173"/>
        <v>0.47089831425670603</v>
      </c>
    </row>
    <row r="5552" spans="1:11" x14ac:dyDescent="0.2">
      <c r="A5552" t="s">
        <v>5497</v>
      </c>
      <c r="B5552" s="3" t="s">
        <v>5498</v>
      </c>
      <c r="C5552">
        <v>1.0842799999999999</v>
      </c>
      <c r="D5552">
        <v>0.338144</v>
      </c>
      <c r="E5552">
        <v>3</v>
      </c>
      <c r="F5552">
        <v>12</v>
      </c>
      <c r="G5552">
        <v>2020</v>
      </c>
      <c r="H5552">
        <v>12749</v>
      </c>
      <c r="I5552">
        <f t="shared" si="172"/>
        <v>-0.47089831425670603</v>
      </c>
      <c r="J5552">
        <v>1.0842799999999999</v>
      </c>
      <c r="K5552">
        <f t="shared" si="173"/>
        <v>0.47089831425670603</v>
      </c>
    </row>
    <row r="5553" spans="1:11" x14ac:dyDescent="0.2">
      <c r="A5553" t="s">
        <v>6367</v>
      </c>
      <c r="B5553" s="3" t="s">
        <v>6368</v>
      </c>
      <c r="C5553">
        <v>1.0842799999999999</v>
      </c>
      <c r="D5553">
        <v>0.338144</v>
      </c>
      <c r="E5553">
        <v>3</v>
      </c>
      <c r="F5553">
        <v>12</v>
      </c>
      <c r="G5553">
        <v>2020</v>
      </c>
      <c r="H5553">
        <v>12749</v>
      </c>
      <c r="I5553">
        <f t="shared" si="172"/>
        <v>-0.47089831425670603</v>
      </c>
      <c r="J5553">
        <v>1.0842799999999999</v>
      </c>
      <c r="K5553">
        <f t="shared" si="173"/>
        <v>0.47089831425670603</v>
      </c>
    </row>
    <row r="5554" spans="1:11" x14ac:dyDescent="0.2">
      <c r="A5554" t="s">
        <v>7045</v>
      </c>
      <c r="B5554" s="3" t="s">
        <v>7046</v>
      </c>
      <c r="C5554">
        <v>1.0842799999999999</v>
      </c>
      <c r="D5554">
        <v>0.338144</v>
      </c>
      <c r="E5554">
        <v>3</v>
      </c>
      <c r="F5554">
        <v>12</v>
      </c>
      <c r="G5554">
        <v>2020</v>
      </c>
      <c r="H5554">
        <v>12749</v>
      </c>
      <c r="I5554">
        <f t="shared" si="172"/>
        <v>-0.47089831425670603</v>
      </c>
      <c r="J5554">
        <v>1.0842799999999999</v>
      </c>
      <c r="K5554">
        <f t="shared" si="173"/>
        <v>0.47089831425670603</v>
      </c>
    </row>
    <row r="5555" spans="1:11" x14ac:dyDescent="0.2">
      <c r="A5555" t="s">
        <v>7437</v>
      </c>
      <c r="B5555" s="3" t="s">
        <v>7438</v>
      </c>
      <c r="C5555">
        <v>1.0842799999999999</v>
      </c>
      <c r="D5555">
        <v>0.338144</v>
      </c>
      <c r="E5555">
        <v>3</v>
      </c>
      <c r="F5555">
        <v>12</v>
      </c>
      <c r="G5555">
        <v>2020</v>
      </c>
      <c r="H5555">
        <v>12749</v>
      </c>
      <c r="I5555">
        <f t="shared" si="172"/>
        <v>-0.47089831425670603</v>
      </c>
      <c r="J5555">
        <v>1.0842799999999999</v>
      </c>
      <c r="K5555">
        <f t="shared" si="173"/>
        <v>0.47089831425670603</v>
      </c>
    </row>
    <row r="5556" spans="1:11" x14ac:dyDescent="0.2">
      <c r="A5556" t="s">
        <v>7665</v>
      </c>
      <c r="B5556" s="3" t="s">
        <v>7666</v>
      </c>
      <c r="C5556">
        <v>1.0842799999999999</v>
      </c>
      <c r="D5556">
        <v>0.338144</v>
      </c>
      <c r="E5556">
        <v>3</v>
      </c>
      <c r="F5556">
        <v>12</v>
      </c>
      <c r="G5556">
        <v>2020</v>
      </c>
      <c r="H5556">
        <v>12749</v>
      </c>
      <c r="I5556">
        <f t="shared" si="172"/>
        <v>-0.47089831425670603</v>
      </c>
      <c r="J5556">
        <v>1.0842799999999999</v>
      </c>
      <c r="K5556">
        <f t="shared" si="173"/>
        <v>0.47089831425670603</v>
      </c>
    </row>
    <row r="5557" spans="1:11" x14ac:dyDescent="0.2">
      <c r="A5557" t="s">
        <v>7937</v>
      </c>
      <c r="B5557" s="3" t="s">
        <v>7938</v>
      </c>
      <c r="C5557">
        <v>1.0842799999999999</v>
      </c>
      <c r="D5557">
        <v>0.338144</v>
      </c>
      <c r="E5557">
        <v>3</v>
      </c>
      <c r="F5557">
        <v>12</v>
      </c>
      <c r="G5557">
        <v>2020</v>
      </c>
      <c r="H5557">
        <v>12749</v>
      </c>
      <c r="I5557">
        <f t="shared" si="172"/>
        <v>-0.47089831425670603</v>
      </c>
      <c r="J5557">
        <v>1.0842799999999999</v>
      </c>
      <c r="K5557">
        <f t="shared" si="173"/>
        <v>0.47089831425670603</v>
      </c>
    </row>
    <row r="5558" spans="1:11" x14ac:dyDescent="0.2">
      <c r="A5558" t="s">
        <v>8903</v>
      </c>
      <c r="B5558" s="3" t="s">
        <v>8904</v>
      </c>
      <c r="C5558">
        <v>1.0842799999999999</v>
      </c>
      <c r="D5558">
        <v>0.338144</v>
      </c>
      <c r="E5558">
        <v>3</v>
      </c>
      <c r="F5558">
        <v>12</v>
      </c>
      <c r="G5558">
        <v>2020</v>
      </c>
      <c r="H5558">
        <v>12749</v>
      </c>
      <c r="I5558">
        <f t="shared" si="172"/>
        <v>-0.47089831425670603</v>
      </c>
      <c r="J5558">
        <v>1.0842799999999999</v>
      </c>
      <c r="K5558">
        <f t="shared" si="173"/>
        <v>0.47089831425670603</v>
      </c>
    </row>
    <row r="5559" spans="1:11" x14ac:dyDescent="0.2">
      <c r="A5559" t="s">
        <v>9021</v>
      </c>
      <c r="B5559" s="3" t="s">
        <v>9022</v>
      </c>
      <c r="C5559">
        <v>1.0842799999999999</v>
      </c>
      <c r="D5559">
        <v>0.338144</v>
      </c>
      <c r="E5559">
        <v>3</v>
      </c>
      <c r="F5559">
        <v>12</v>
      </c>
      <c r="G5559">
        <v>2020</v>
      </c>
      <c r="H5559">
        <v>12749</v>
      </c>
      <c r="I5559">
        <f t="shared" si="172"/>
        <v>-0.47089831425670603</v>
      </c>
      <c r="J5559">
        <v>1.0842799999999999</v>
      </c>
      <c r="K5559">
        <f t="shared" si="173"/>
        <v>0.47089831425670603</v>
      </c>
    </row>
    <row r="5560" spans="1:11" x14ac:dyDescent="0.2">
      <c r="A5560" t="s">
        <v>9177</v>
      </c>
      <c r="B5560" s="3" t="s">
        <v>9178</v>
      </c>
      <c r="C5560">
        <v>1.0842799999999999</v>
      </c>
      <c r="D5560">
        <v>0.338144</v>
      </c>
      <c r="E5560">
        <v>3</v>
      </c>
      <c r="F5560">
        <v>12</v>
      </c>
      <c r="G5560">
        <v>2020</v>
      </c>
      <c r="H5560">
        <v>12749</v>
      </c>
      <c r="I5560">
        <f t="shared" si="172"/>
        <v>-0.47089831425670603</v>
      </c>
      <c r="J5560">
        <v>1.0842799999999999</v>
      </c>
      <c r="K5560">
        <f t="shared" si="173"/>
        <v>0.47089831425670603</v>
      </c>
    </row>
    <row r="5561" spans="1:11" x14ac:dyDescent="0.2">
      <c r="A5561" t="s">
        <v>9323</v>
      </c>
      <c r="B5561" s="3" t="s">
        <v>9324</v>
      </c>
      <c r="C5561">
        <v>1.0842799999999999</v>
      </c>
      <c r="D5561">
        <v>0.338144</v>
      </c>
      <c r="E5561">
        <v>3</v>
      </c>
      <c r="F5561">
        <v>12</v>
      </c>
      <c r="G5561">
        <v>2020</v>
      </c>
      <c r="H5561">
        <v>12749</v>
      </c>
      <c r="I5561">
        <f t="shared" si="172"/>
        <v>-0.47089831425670603</v>
      </c>
      <c r="J5561">
        <v>1.0842799999999999</v>
      </c>
      <c r="K5561">
        <f t="shared" si="173"/>
        <v>0.47089831425670603</v>
      </c>
    </row>
    <row r="5562" spans="1:11" x14ac:dyDescent="0.2">
      <c r="A5562" t="s">
        <v>9353</v>
      </c>
      <c r="B5562" s="3" t="s">
        <v>9354</v>
      </c>
      <c r="C5562">
        <v>1.0842799999999999</v>
      </c>
      <c r="D5562">
        <v>0.338144</v>
      </c>
      <c r="E5562">
        <v>3</v>
      </c>
      <c r="F5562">
        <v>12</v>
      </c>
      <c r="G5562">
        <v>2020</v>
      </c>
      <c r="H5562">
        <v>12749</v>
      </c>
      <c r="I5562">
        <f t="shared" si="172"/>
        <v>-0.47089831425670603</v>
      </c>
      <c r="J5562">
        <v>1.0842799999999999</v>
      </c>
      <c r="K5562">
        <f t="shared" si="173"/>
        <v>0.47089831425670603</v>
      </c>
    </row>
    <row r="5563" spans="1:11" x14ac:dyDescent="0.2">
      <c r="A5563" t="s">
        <v>9527</v>
      </c>
      <c r="B5563" s="3" t="s">
        <v>9528</v>
      </c>
      <c r="C5563">
        <v>1.0842799999999999</v>
      </c>
      <c r="D5563">
        <v>0.338144</v>
      </c>
      <c r="E5563">
        <v>3</v>
      </c>
      <c r="F5563">
        <v>12</v>
      </c>
      <c r="G5563">
        <v>2020</v>
      </c>
      <c r="H5563">
        <v>12749</v>
      </c>
      <c r="I5563">
        <f t="shared" si="172"/>
        <v>-0.47089831425670603</v>
      </c>
      <c r="J5563">
        <v>1.0842799999999999</v>
      </c>
      <c r="K5563">
        <f t="shared" si="173"/>
        <v>0.47089831425670603</v>
      </c>
    </row>
    <row r="5564" spans="1:11" x14ac:dyDescent="0.2">
      <c r="A5564" t="s">
        <v>9555</v>
      </c>
      <c r="B5564" s="3" t="s">
        <v>9556</v>
      </c>
      <c r="C5564">
        <v>1.0842799999999999</v>
      </c>
      <c r="D5564">
        <v>0.338144</v>
      </c>
      <c r="E5564">
        <v>3</v>
      </c>
      <c r="F5564">
        <v>12</v>
      </c>
      <c r="G5564">
        <v>2020</v>
      </c>
      <c r="H5564">
        <v>12749</v>
      </c>
      <c r="I5564">
        <f t="shared" si="172"/>
        <v>-0.47089831425670603</v>
      </c>
      <c r="J5564">
        <v>1.0842799999999999</v>
      </c>
      <c r="K5564">
        <f t="shared" si="173"/>
        <v>0.47089831425670603</v>
      </c>
    </row>
    <row r="5565" spans="1:11" x14ac:dyDescent="0.2">
      <c r="A5565" t="s">
        <v>9691</v>
      </c>
      <c r="B5565" s="3" t="s">
        <v>9692</v>
      </c>
      <c r="C5565">
        <v>1.0842799999999999</v>
      </c>
      <c r="D5565">
        <v>0.338144</v>
      </c>
      <c r="E5565">
        <v>3</v>
      </c>
      <c r="F5565">
        <v>12</v>
      </c>
      <c r="G5565">
        <v>2020</v>
      </c>
      <c r="H5565">
        <v>12749</v>
      </c>
      <c r="I5565">
        <f t="shared" si="172"/>
        <v>-0.47089831425670603</v>
      </c>
      <c r="J5565">
        <v>1.0842799999999999</v>
      </c>
      <c r="K5565">
        <f t="shared" si="173"/>
        <v>0.47089831425670603</v>
      </c>
    </row>
    <row r="5566" spans="1:11" x14ac:dyDescent="0.2">
      <c r="A5566" t="s">
        <v>10019</v>
      </c>
      <c r="B5566" s="3" t="s">
        <v>10020</v>
      </c>
      <c r="C5566">
        <v>1.0842799999999999</v>
      </c>
      <c r="D5566">
        <v>0.338144</v>
      </c>
      <c r="E5566">
        <v>3</v>
      </c>
      <c r="F5566">
        <v>12</v>
      </c>
      <c r="G5566">
        <v>2020</v>
      </c>
      <c r="H5566">
        <v>12749</v>
      </c>
      <c r="I5566">
        <f t="shared" si="172"/>
        <v>-0.47089831425670603</v>
      </c>
      <c r="J5566">
        <v>1.0842799999999999</v>
      </c>
      <c r="K5566">
        <f t="shared" si="173"/>
        <v>0.47089831425670603</v>
      </c>
    </row>
    <row r="5567" spans="1:11" x14ac:dyDescent="0.2">
      <c r="A5567" t="s">
        <v>10261</v>
      </c>
      <c r="B5567" s="3" t="s">
        <v>10262</v>
      </c>
      <c r="C5567">
        <v>1.0842799999999999</v>
      </c>
      <c r="D5567">
        <v>0.338144</v>
      </c>
      <c r="E5567">
        <v>3</v>
      </c>
      <c r="F5567">
        <v>12</v>
      </c>
      <c r="G5567">
        <v>2020</v>
      </c>
      <c r="H5567">
        <v>12749</v>
      </c>
      <c r="I5567">
        <f t="shared" si="172"/>
        <v>-0.47089831425670603</v>
      </c>
      <c r="J5567">
        <v>1.0842799999999999</v>
      </c>
      <c r="K5567">
        <f t="shared" si="173"/>
        <v>0.47089831425670603</v>
      </c>
    </row>
    <row r="5568" spans="1:11" x14ac:dyDescent="0.2">
      <c r="A5568" t="s">
        <v>11013</v>
      </c>
      <c r="B5568" s="3" t="s">
        <v>11014</v>
      </c>
      <c r="C5568">
        <v>1.0842799999999999</v>
      </c>
      <c r="D5568">
        <v>0.338144</v>
      </c>
      <c r="E5568">
        <v>3</v>
      </c>
      <c r="F5568">
        <v>12</v>
      </c>
      <c r="G5568">
        <v>2020</v>
      </c>
      <c r="H5568">
        <v>12749</v>
      </c>
      <c r="I5568">
        <f t="shared" si="172"/>
        <v>-0.47089831425670603</v>
      </c>
      <c r="J5568">
        <v>1.0842799999999999</v>
      </c>
      <c r="K5568">
        <f t="shared" si="173"/>
        <v>0.47089831425670603</v>
      </c>
    </row>
    <row r="5569" spans="1:11" x14ac:dyDescent="0.2">
      <c r="A5569" t="s">
        <v>12113</v>
      </c>
      <c r="B5569" s="3" t="s">
        <v>12114</v>
      </c>
      <c r="C5569">
        <v>1.0842799999999999</v>
      </c>
      <c r="D5569">
        <v>0.338144</v>
      </c>
      <c r="E5569">
        <v>3</v>
      </c>
      <c r="F5569">
        <v>12</v>
      </c>
      <c r="G5569">
        <v>2020</v>
      </c>
      <c r="H5569">
        <v>12749</v>
      </c>
      <c r="I5569">
        <f t="shared" si="172"/>
        <v>-0.47089831425670603</v>
      </c>
      <c r="J5569">
        <v>1.0842799999999999</v>
      </c>
      <c r="K5569">
        <f t="shared" si="173"/>
        <v>0.47089831425670603</v>
      </c>
    </row>
    <row r="5570" spans="1:11" x14ac:dyDescent="0.2">
      <c r="A5570" t="s">
        <v>13089</v>
      </c>
      <c r="B5570" s="3" t="s">
        <v>13090</v>
      </c>
      <c r="C5570">
        <v>1.0842799999999999</v>
      </c>
      <c r="D5570">
        <v>0.338144</v>
      </c>
      <c r="E5570">
        <v>3</v>
      </c>
      <c r="F5570">
        <v>12</v>
      </c>
      <c r="G5570">
        <v>2020</v>
      </c>
      <c r="H5570">
        <v>12749</v>
      </c>
      <c r="I5570">
        <f t="shared" ref="I5570:I5633" si="174">LOG10(D5570)</f>
        <v>-0.47089831425670603</v>
      </c>
      <c r="J5570">
        <v>1.0842799999999999</v>
      </c>
      <c r="K5570">
        <f t="shared" ref="K5570:K5633" si="175">I5570*(-1)</f>
        <v>0.47089831425670603</v>
      </c>
    </row>
    <row r="5571" spans="1:11" x14ac:dyDescent="0.2">
      <c r="A5571" t="s">
        <v>13215</v>
      </c>
      <c r="B5571" s="3" t="s">
        <v>13216</v>
      </c>
      <c r="C5571">
        <v>1.0842799999999999</v>
      </c>
      <c r="D5571">
        <v>0.338144</v>
      </c>
      <c r="E5571">
        <v>3</v>
      </c>
      <c r="F5571">
        <v>12</v>
      </c>
      <c r="G5571">
        <v>2020</v>
      </c>
      <c r="H5571">
        <v>12749</v>
      </c>
      <c r="I5571">
        <f t="shared" si="174"/>
        <v>-0.47089831425670603</v>
      </c>
      <c r="J5571">
        <v>1.0842799999999999</v>
      </c>
      <c r="K5571">
        <f t="shared" si="175"/>
        <v>0.47089831425670603</v>
      </c>
    </row>
    <row r="5572" spans="1:11" x14ac:dyDescent="0.2">
      <c r="A5572" t="s">
        <v>13725</v>
      </c>
      <c r="B5572" s="3" t="s">
        <v>13726</v>
      </c>
      <c r="C5572">
        <v>1.0842799999999999</v>
      </c>
      <c r="D5572">
        <v>0.338144</v>
      </c>
      <c r="E5572">
        <v>3</v>
      </c>
      <c r="F5572">
        <v>12</v>
      </c>
      <c r="G5572">
        <v>2020</v>
      </c>
      <c r="H5572">
        <v>12749</v>
      </c>
      <c r="I5572">
        <f t="shared" si="174"/>
        <v>-0.47089831425670603</v>
      </c>
      <c r="J5572">
        <v>1.0842799999999999</v>
      </c>
      <c r="K5572">
        <f t="shared" si="175"/>
        <v>0.47089831425670603</v>
      </c>
    </row>
    <row r="5573" spans="1:11" x14ac:dyDescent="0.2">
      <c r="A5573" t="s">
        <v>14011</v>
      </c>
      <c r="B5573" s="3" t="s">
        <v>14012</v>
      </c>
      <c r="C5573">
        <v>1.0842799999999999</v>
      </c>
      <c r="D5573">
        <v>0.338144</v>
      </c>
      <c r="E5573">
        <v>3</v>
      </c>
      <c r="F5573">
        <v>12</v>
      </c>
      <c r="G5573">
        <v>2020</v>
      </c>
      <c r="H5573">
        <v>12749</v>
      </c>
      <c r="I5573">
        <f t="shared" si="174"/>
        <v>-0.47089831425670603</v>
      </c>
      <c r="J5573">
        <v>1.0842799999999999</v>
      </c>
      <c r="K5573">
        <f t="shared" si="175"/>
        <v>0.47089831425670603</v>
      </c>
    </row>
    <row r="5574" spans="1:11" x14ac:dyDescent="0.2">
      <c r="A5574" t="s">
        <v>15069</v>
      </c>
      <c r="B5574" s="3" t="s">
        <v>15070</v>
      </c>
      <c r="C5574">
        <v>1.0842799999999999</v>
      </c>
      <c r="D5574">
        <v>0.338144</v>
      </c>
      <c r="E5574">
        <v>3</v>
      </c>
      <c r="F5574">
        <v>12</v>
      </c>
      <c r="G5574">
        <v>2020</v>
      </c>
      <c r="H5574">
        <v>12749</v>
      </c>
      <c r="I5574">
        <f t="shared" si="174"/>
        <v>-0.47089831425670603</v>
      </c>
      <c r="J5574">
        <v>1.0842799999999999</v>
      </c>
      <c r="K5574">
        <f t="shared" si="175"/>
        <v>0.47089831425670603</v>
      </c>
    </row>
    <row r="5575" spans="1:11" x14ac:dyDescent="0.2">
      <c r="A5575" t="s">
        <v>15191</v>
      </c>
      <c r="B5575" s="3" t="s">
        <v>15192</v>
      </c>
      <c r="C5575">
        <v>1.0842799999999999</v>
      </c>
      <c r="D5575">
        <v>0.338144</v>
      </c>
      <c r="E5575">
        <v>3</v>
      </c>
      <c r="F5575">
        <v>12</v>
      </c>
      <c r="G5575">
        <v>2020</v>
      </c>
      <c r="H5575">
        <v>12749</v>
      </c>
      <c r="I5575">
        <f t="shared" si="174"/>
        <v>-0.47089831425670603</v>
      </c>
      <c r="J5575">
        <v>1.0842799999999999</v>
      </c>
      <c r="K5575">
        <f t="shared" si="175"/>
        <v>0.47089831425670603</v>
      </c>
    </row>
    <row r="5576" spans="1:11" x14ac:dyDescent="0.2">
      <c r="A5576" t="s">
        <v>15219</v>
      </c>
      <c r="B5576" s="3" t="s">
        <v>15220</v>
      </c>
      <c r="C5576">
        <v>1.0842799999999999</v>
      </c>
      <c r="D5576">
        <v>0.338144</v>
      </c>
      <c r="E5576">
        <v>3</v>
      </c>
      <c r="F5576">
        <v>12</v>
      </c>
      <c r="G5576">
        <v>2020</v>
      </c>
      <c r="H5576">
        <v>12749</v>
      </c>
      <c r="I5576">
        <f t="shared" si="174"/>
        <v>-0.47089831425670603</v>
      </c>
      <c r="J5576">
        <v>1.0842799999999999</v>
      </c>
      <c r="K5576">
        <f t="shared" si="175"/>
        <v>0.47089831425670603</v>
      </c>
    </row>
    <row r="5577" spans="1:11" x14ac:dyDescent="0.2">
      <c r="A5577" t="s">
        <v>15261</v>
      </c>
      <c r="B5577" s="3" t="s">
        <v>15262</v>
      </c>
      <c r="C5577">
        <v>1.0842799999999999</v>
      </c>
      <c r="D5577">
        <v>0.338144</v>
      </c>
      <c r="E5577">
        <v>3</v>
      </c>
      <c r="F5577">
        <v>12</v>
      </c>
      <c r="G5577">
        <v>2020</v>
      </c>
      <c r="H5577">
        <v>12749</v>
      </c>
      <c r="I5577">
        <f t="shared" si="174"/>
        <v>-0.47089831425670603</v>
      </c>
      <c r="J5577">
        <v>1.0842799999999999</v>
      </c>
      <c r="K5577">
        <f t="shared" si="175"/>
        <v>0.47089831425670603</v>
      </c>
    </row>
    <row r="5578" spans="1:11" x14ac:dyDescent="0.2">
      <c r="A5578" t="s">
        <v>15465</v>
      </c>
      <c r="B5578" s="3" t="s">
        <v>15466</v>
      </c>
      <c r="C5578">
        <v>1.0842799999999999</v>
      </c>
      <c r="D5578">
        <v>0.338144</v>
      </c>
      <c r="E5578">
        <v>3</v>
      </c>
      <c r="F5578">
        <v>12</v>
      </c>
      <c r="G5578">
        <v>2020</v>
      </c>
      <c r="H5578">
        <v>12749</v>
      </c>
      <c r="I5578">
        <f t="shared" si="174"/>
        <v>-0.47089831425670603</v>
      </c>
      <c r="J5578">
        <v>1.0842799999999999</v>
      </c>
      <c r="K5578">
        <f t="shared" si="175"/>
        <v>0.47089831425670603</v>
      </c>
    </row>
    <row r="5579" spans="1:11" x14ac:dyDescent="0.2">
      <c r="A5579" t="s">
        <v>15915</v>
      </c>
      <c r="B5579" s="3" t="s">
        <v>15916</v>
      </c>
      <c r="C5579">
        <v>1.0842799999999999</v>
      </c>
      <c r="D5579">
        <v>0.338144</v>
      </c>
      <c r="E5579">
        <v>3</v>
      </c>
      <c r="F5579">
        <v>12</v>
      </c>
      <c r="G5579">
        <v>2020</v>
      </c>
      <c r="H5579">
        <v>12749</v>
      </c>
      <c r="I5579">
        <f t="shared" si="174"/>
        <v>-0.47089831425670603</v>
      </c>
      <c r="J5579">
        <v>1.0842799999999999</v>
      </c>
      <c r="K5579">
        <f t="shared" si="175"/>
        <v>0.47089831425670603</v>
      </c>
    </row>
    <row r="5580" spans="1:11" x14ac:dyDescent="0.2">
      <c r="A5580" t="s">
        <v>15931</v>
      </c>
      <c r="B5580" s="3" t="s">
        <v>15932</v>
      </c>
      <c r="C5580">
        <v>1.0842799999999999</v>
      </c>
      <c r="D5580">
        <v>0.338144</v>
      </c>
      <c r="E5580">
        <v>3</v>
      </c>
      <c r="F5580">
        <v>12</v>
      </c>
      <c r="G5580">
        <v>2020</v>
      </c>
      <c r="H5580">
        <v>12749</v>
      </c>
      <c r="I5580">
        <f t="shared" si="174"/>
        <v>-0.47089831425670603</v>
      </c>
      <c r="J5580">
        <v>1.0842799999999999</v>
      </c>
      <c r="K5580">
        <f t="shared" si="175"/>
        <v>0.47089831425670603</v>
      </c>
    </row>
    <row r="5581" spans="1:11" x14ac:dyDescent="0.2">
      <c r="A5581" t="s">
        <v>15949</v>
      </c>
      <c r="B5581" s="3" t="s">
        <v>15950</v>
      </c>
      <c r="C5581">
        <v>1.0842799999999999</v>
      </c>
      <c r="D5581">
        <v>0.338144</v>
      </c>
      <c r="E5581">
        <v>3</v>
      </c>
      <c r="F5581">
        <v>12</v>
      </c>
      <c r="G5581">
        <v>2020</v>
      </c>
      <c r="H5581">
        <v>12749</v>
      </c>
      <c r="I5581">
        <f t="shared" si="174"/>
        <v>-0.47089831425670603</v>
      </c>
      <c r="J5581">
        <v>1.0842799999999999</v>
      </c>
      <c r="K5581">
        <f t="shared" si="175"/>
        <v>0.47089831425670603</v>
      </c>
    </row>
    <row r="5582" spans="1:11" x14ac:dyDescent="0.2">
      <c r="A5582" t="s">
        <v>16505</v>
      </c>
      <c r="B5582" s="3" t="s">
        <v>16506</v>
      </c>
      <c r="C5582">
        <v>1.0842799999999999</v>
      </c>
      <c r="D5582">
        <v>0.338144</v>
      </c>
      <c r="E5582">
        <v>3</v>
      </c>
      <c r="F5582">
        <v>12</v>
      </c>
      <c r="G5582">
        <v>2020</v>
      </c>
      <c r="H5582">
        <v>12749</v>
      </c>
      <c r="I5582">
        <f t="shared" si="174"/>
        <v>-0.47089831425670603</v>
      </c>
      <c r="J5582">
        <v>1.0842799999999999</v>
      </c>
      <c r="K5582">
        <f t="shared" si="175"/>
        <v>0.47089831425670603</v>
      </c>
    </row>
    <row r="5583" spans="1:11" x14ac:dyDescent="0.2">
      <c r="A5583" t="s">
        <v>16597</v>
      </c>
      <c r="B5583" s="3" t="s">
        <v>16598</v>
      </c>
      <c r="C5583">
        <v>1.0842799999999999</v>
      </c>
      <c r="D5583">
        <v>0.338144</v>
      </c>
      <c r="E5583">
        <v>3</v>
      </c>
      <c r="F5583">
        <v>12</v>
      </c>
      <c r="G5583">
        <v>2020</v>
      </c>
      <c r="H5583">
        <v>12749</v>
      </c>
      <c r="I5583">
        <f t="shared" si="174"/>
        <v>-0.47089831425670603</v>
      </c>
      <c r="J5583">
        <v>1.0842799999999999</v>
      </c>
      <c r="K5583">
        <f t="shared" si="175"/>
        <v>0.47089831425670603</v>
      </c>
    </row>
    <row r="5584" spans="1:11" x14ac:dyDescent="0.2">
      <c r="A5584" t="s">
        <v>17015</v>
      </c>
      <c r="B5584" s="3" t="s">
        <v>17016</v>
      </c>
      <c r="C5584">
        <v>1.0842799999999999</v>
      </c>
      <c r="D5584">
        <v>0.338144</v>
      </c>
      <c r="E5584">
        <v>3</v>
      </c>
      <c r="F5584">
        <v>12</v>
      </c>
      <c r="G5584">
        <v>2020</v>
      </c>
      <c r="H5584">
        <v>12749</v>
      </c>
      <c r="I5584">
        <f t="shared" si="174"/>
        <v>-0.47089831425670603</v>
      </c>
      <c r="J5584">
        <v>1.0842799999999999</v>
      </c>
      <c r="K5584">
        <f t="shared" si="175"/>
        <v>0.47089831425670603</v>
      </c>
    </row>
    <row r="5585" spans="1:11" x14ac:dyDescent="0.2">
      <c r="A5585" t="s">
        <v>17323</v>
      </c>
      <c r="B5585" s="3" t="s">
        <v>17324</v>
      </c>
      <c r="C5585">
        <v>1.0842799999999999</v>
      </c>
      <c r="D5585">
        <v>0.338144</v>
      </c>
      <c r="E5585">
        <v>3</v>
      </c>
      <c r="F5585">
        <v>12</v>
      </c>
      <c r="G5585">
        <v>2020</v>
      </c>
      <c r="H5585">
        <v>12749</v>
      </c>
      <c r="I5585">
        <f t="shared" si="174"/>
        <v>-0.47089831425670603</v>
      </c>
      <c r="J5585">
        <v>1.0842799999999999</v>
      </c>
      <c r="K5585">
        <f t="shared" si="175"/>
        <v>0.47089831425670603</v>
      </c>
    </row>
    <row r="5586" spans="1:11" x14ac:dyDescent="0.2">
      <c r="A5586" t="s">
        <v>17379</v>
      </c>
      <c r="B5586" s="3" t="s">
        <v>17380</v>
      </c>
      <c r="C5586">
        <v>1.0842799999999999</v>
      </c>
      <c r="D5586">
        <v>0.338144</v>
      </c>
      <c r="E5586">
        <v>3</v>
      </c>
      <c r="F5586">
        <v>12</v>
      </c>
      <c r="G5586">
        <v>2020</v>
      </c>
      <c r="H5586">
        <v>12749</v>
      </c>
      <c r="I5586">
        <f t="shared" si="174"/>
        <v>-0.47089831425670603</v>
      </c>
      <c r="J5586">
        <v>1.0842799999999999</v>
      </c>
      <c r="K5586">
        <f t="shared" si="175"/>
        <v>0.47089831425670603</v>
      </c>
    </row>
    <row r="5587" spans="1:11" x14ac:dyDescent="0.2">
      <c r="A5587" t="s">
        <v>17413</v>
      </c>
      <c r="B5587" s="3" t="s">
        <v>17414</v>
      </c>
      <c r="C5587">
        <v>1.0842799999999999</v>
      </c>
      <c r="D5587">
        <v>0.338144</v>
      </c>
      <c r="E5587">
        <v>3</v>
      </c>
      <c r="F5587">
        <v>12</v>
      </c>
      <c r="G5587">
        <v>2020</v>
      </c>
      <c r="H5587">
        <v>12749</v>
      </c>
      <c r="I5587">
        <f t="shared" si="174"/>
        <v>-0.47089831425670603</v>
      </c>
      <c r="J5587">
        <v>1.0842799999999999</v>
      </c>
      <c r="K5587">
        <f t="shared" si="175"/>
        <v>0.47089831425670603</v>
      </c>
    </row>
    <row r="5588" spans="1:11" x14ac:dyDescent="0.2">
      <c r="A5588" t="s">
        <v>18347</v>
      </c>
      <c r="B5588" s="3" t="s">
        <v>18348</v>
      </c>
      <c r="C5588">
        <v>1.0842799999999999</v>
      </c>
      <c r="D5588">
        <v>0.338144</v>
      </c>
      <c r="E5588">
        <v>3</v>
      </c>
      <c r="F5588">
        <v>12</v>
      </c>
      <c r="G5588">
        <v>2020</v>
      </c>
      <c r="H5588">
        <v>12749</v>
      </c>
      <c r="I5588">
        <f t="shared" si="174"/>
        <v>-0.47089831425670603</v>
      </c>
      <c r="J5588">
        <v>1.0842799999999999</v>
      </c>
      <c r="K5588">
        <f t="shared" si="175"/>
        <v>0.47089831425670603</v>
      </c>
    </row>
    <row r="5589" spans="1:11" x14ac:dyDescent="0.2">
      <c r="A5589" t="s">
        <v>18683</v>
      </c>
      <c r="B5589" s="3" t="s">
        <v>18684</v>
      </c>
      <c r="C5589">
        <v>1.0842799999999999</v>
      </c>
      <c r="D5589">
        <v>0.338144</v>
      </c>
      <c r="E5589">
        <v>3</v>
      </c>
      <c r="F5589">
        <v>12</v>
      </c>
      <c r="G5589">
        <v>2020</v>
      </c>
      <c r="H5589">
        <v>12749</v>
      </c>
      <c r="I5589">
        <f t="shared" si="174"/>
        <v>-0.47089831425670603</v>
      </c>
      <c r="J5589">
        <v>1.0842799999999999</v>
      </c>
      <c r="K5589">
        <f t="shared" si="175"/>
        <v>0.47089831425670603</v>
      </c>
    </row>
    <row r="5590" spans="1:11" x14ac:dyDescent="0.2">
      <c r="A5590" t="s">
        <v>18743</v>
      </c>
      <c r="B5590" s="3" t="s">
        <v>18744</v>
      </c>
      <c r="C5590">
        <v>1.0842799999999999</v>
      </c>
      <c r="D5590">
        <v>0.338144</v>
      </c>
      <c r="E5590">
        <v>3</v>
      </c>
      <c r="F5590">
        <v>12</v>
      </c>
      <c r="G5590">
        <v>2020</v>
      </c>
      <c r="H5590">
        <v>12749</v>
      </c>
      <c r="I5590">
        <f t="shared" si="174"/>
        <v>-0.47089831425670603</v>
      </c>
      <c r="J5590">
        <v>1.0842799999999999</v>
      </c>
      <c r="K5590">
        <f t="shared" si="175"/>
        <v>0.47089831425670603</v>
      </c>
    </row>
    <row r="5591" spans="1:11" x14ac:dyDescent="0.2">
      <c r="A5591" t="s">
        <v>18917</v>
      </c>
      <c r="B5591" s="3" t="s">
        <v>18918</v>
      </c>
      <c r="C5591">
        <v>1.0842799999999999</v>
      </c>
      <c r="D5591">
        <v>0.338144</v>
      </c>
      <c r="E5591">
        <v>3</v>
      </c>
      <c r="F5591">
        <v>12</v>
      </c>
      <c r="G5591">
        <v>2020</v>
      </c>
      <c r="H5591">
        <v>12749</v>
      </c>
      <c r="I5591">
        <f t="shared" si="174"/>
        <v>-0.47089831425670603</v>
      </c>
      <c r="J5591">
        <v>1.0842799999999999</v>
      </c>
      <c r="K5591">
        <f t="shared" si="175"/>
        <v>0.47089831425670603</v>
      </c>
    </row>
    <row r="5592" spans="1:11" x14ac:dyDescent="0.2">
      <c r="A5592" t="s">
        <v>18937</v>
      </c>
      <c r="B5592" s="3" t="s">
        <v>18938</v>
      </c>
      <c r="C5592">
        <v>1.0842799999999999</v>
      </c>
      <c r="D5592">
        <v>0.338144</v>
      </c>
      <c r="E5592">
        <v>3</v>
      </c>
      <c r="F5592">
        <v>12</v>
      </c>
      <c r="G5592">
        <v>2020</v>
      </c>
      <c r="H5592">
        <v>12749</v>
      </c>
      <c r="I5592">
        <f t="shared" si="174"/>
        <v>-0.47089831425670603</v>
      </c>
      <c r="J5592">
        <v>1.0842799999999999</v>
      </c>
      <c r="K5592">
        <f t="shared" si="175"/>
        <v>0.47089831425670603</v>
      </c>
    </row>
    <row r="5593" spans="1:11" x14ac:dyDescent="0.2">
      <c r="A5593" t="s">
        <v>19885</v>
      </c>
      <c r="B5593" s="3" t="s">
        <v>19886</v>
      </c>
      <c r="C5593">
        <v>1.0842799999999999</v>
      </c>
      <c r="D5593">
        <v>0.338144</v>
      </c>
      <c r="E5593">
        <v>3</v>
      </c>
      <c r="F5593">
        <v>12</v>
      </c>
      <c r="G5593">
        <v>2020</v>
      </c>
      <c r="H5593">
        <v>12749</v>
      </c>
      <c r="I5593">
        <f t="shared" si="174"/>
        <v>-0.47089831425670603</v>
      </c>
      <c r="J5593">
        <v>1.0842799999999999</v>
      </c>
      <c r="K5593">
        <f t="shared" si="175"/>
        <v>0.47089831425670603</v>
      </c>
    </row>
    <row r="5594" spans="1:11" x14ac:dyDescent="0.2">
      <c r="A5594" t="s">
        <v>19907</v>
      </c>
      <c r="B5594" s="3" t="s">
        <v>19908</v>
      </c>
      <c r="C5594">
        <v>1.0842799999999999</v>
      </c>
      <c r="D5594">
        <v>0.338144</v>
      </c>
      <c r="E5594">
        <v>3</v>
      </c>
      <c r="F5594">
        <v>12</v>
      </c>
      <c r="G5594">
        <v>2020</v>
      </c>
      <c r="H5594">
        <v>12749</v>
      </c>
      <c r="I5594">
        <f t="shared" si="174"/>
        <v>-0.47089831425670603</v>
      </c>
      <c r="J5594">
        <v>1.0842799999999999</v>
      </c>
      <c r="K5594">
        <f t="shared" si="175"/>
        <v>0.47089831425670603</v>
      </c>
    </row>
    <row r="5595" spans="1:11" x14ac:dyDescent="0.2">
      <c r="A5595" t="s">
        <v>19965</v>
      </c>
      <c r="B5595" s="3" t="s">
        <v>19966</v>
      </c>
      <c r="C5595">
        <v>1.0842799999999999</v>
      </c>
      <c r="D5595">
        <v>0.338144</v>
      </c>
      <c r="E5595">
        <v>3</v>
      </c>
      <c r="F5595">
        <v>12</v>
      </c>
      <c r="G5595">
        <v>2020</v>
      </c>
      <c r="H5595">
        <v>12749</v>
      </c>
      <c r="I5595">
        <f t="shared" si="174"/>
        <v>-0.47089831425670603</v>
      </c>
      <c r="J5595">
        <v>1.0842799999999999</v>
      </c>
      <c r="K5595">
        <f t="shared" si="175"/>
        <v>0.47089831425670603</v>
      </c>
    </row>
    <row r="5596" spans="1:11" x14ac:dyDescent="0.2">
      <c r="A5596" t="s">
        <v>20333</v>
      </c>
      <c r="B5596" s="3" t="s">
        <v>20334</v>
      </c>
      <c r="C5596">
        <v>1.0842799999999999</v>
      </c>
      <c r="D5596">
        <v>0.338144</v>
      </c>
      <c r="E5596">
        <v>3</v>
      </c>
      <c r="F5596">
        <v>12</v>
      </c>
      <c r="G5596">
        <v>2020</v>
      </c>
      <c r="H5596">
        <v>12749</v>
      </c>
      <c r="I5596">
        <f t="shared" si="174"/>
        <v>-0.47089831425670603</v>
      </c>
      <c r="J5596">
        <v>1.0842799999999999</v>
      </c>
      <c r="K5596">
        <f t="shared" si="175"/>
        <v>0.47089831425670603</v>
      </c>
    </row>
    <row r="5597" spans="1:11" x14ac:dyDescent="0.2">
      <c r="A5597" t="s">
        <v>20601</v>
      </c>
      <c r="B5597" s="3" t="s">
        <v>20602</v>
      </c>
      <c r="C5597">
        <v>1.0842799999999999</v>
      </c>
      <c r="D5597">
        <v>0.338144</v>
      </c>
      <c r="E5597">
        <v>3</v>
      </c>
      <c r="F5597">
        <v>12</v>
      </c>
      <c r="G5597">
        <v>2020</v>
      </c>
      <c r="H5597">
        <v>12749</v>
      </c>
      <c r="I5597">
        <f t="shared" si="174"/>
        <v>-0.47089831425670603</v>
      </c>
      <c r="J5597">
        <v>1.0842799999999999</v>
      </c>
      <c r="K5597">
        <f t="shared" si="175"/>
        <v>0.47089831425670603</v>
      </c>
    </row>
    <row r="5598" spans="1:11" x14ac:dyDescent="0.2">
      <c r="A5598" t="s">
        <v>21233</v>
      </c>
      <c r="B5598" s="3" t="s">
        <v>21234</v>
      </c>
      <c r="C5598">
        <v>1.0842799999999999</v>
      </c>
      <c r="D5598">
        <v>0.338144</v>
      </c>
      <c r="E5598">
        <v>3</v>
      </c>
      <c r="F5598">
        <v>12</v>
      </c>
      <c r="G5598">
        <v>2020</v>
      </c>
      <c r="H5598">
        <v>12749</v>
      </c>
      <c r="I5598">
        <f t="shared" si="174"/>
        <v>-0.47089831425670603</v>
      </c>
      <c r="J5598">
        <v>1.0842799999999999</v>
      </c>
      <c r="K5598">
        <f t="shared" si="175"/>
        <v>0.47089831425670603</v>
      </c>
    </row>
    <row r="5599" spans="1:11" x14ac:dyDescent="0.2">
      <c r="A5599" t="s">
        <v>22039</v>
      </c>
      <c r="B5599" s="3" t="s">
        <v>22040</v>
      </c>
      <c r="C5599">
        <v>1.0842799999999999</v>
      </c>
      <c r="D5599">
        <v>0.338144</v>
      </c>
      <c r="E5599">
        <v>3</v>
      </c>
      <c r="F5599">
        <v>12</v>
      </c>
      <c r="G5599">
        <v>2020</v>
      </c>
      <c r="H5599">
        <v>12749</v>
      </c>
      <c r="I5599">
        <f t="shared" si="174"/>
        <v>-0.47089831425670603</v>
      </c>
      <c r="J5599">
        <v>1.0842799999999999</v>
      </c>
      <c r="K5599">
        <f t="shared" si="175"/>
        <v>0.47089831425670603</v>
      </c>
    </row>
    <row r="5600" spans="1:11" x14ac:dyDescent="0.2">
      <c r="A5600" t="s">
        <v>22053</v>
      </c>
      <c r="B5600" s="3" t="s">
        <v>22054</v>
      </c>
      <c r="C5600">
        <v>1.0842799999999999</v>
      </c>
      <c r="D5600">
        <v>0.338144</v>
      </c>
      <c r="E5600">
        <v>3</v>
      </c>
      <c r="F5600">
        <v>12</v>
      </c>
      <c r="G5600">
        <v>2020</v>
      </c>
      <c r="H5600">
        <v>12749</v>
      </c>
      <c r="I5600">
        <f t="shared" si="174"/>
        <v>-0.47089831425670603</v>
      </c>
      <c r="J5600">
        <v>1.0842799999999999</v>
      </c>
      <c r="K5600">
        <f t="shared" si="175"/>
        <v>0.47089831425670603</v>
      </c>
    </row>
    <row r="5601" spans="1:11" x14ac:dyDescent="0.2">
      <c r="A5601" t="s">
        <v>22685</v>
      </c>
      <c r="B5601" s="3" t="s">
        <v>22686</v>
      </c>
      <c r="C5601">
        <v>1.0842799999999999</v>
      </c>
      <c r="D5601">
        <v>0.338144</v>
      </c>
      <c r="E5601">
        <v>3</v>
      </c>
      <c r="F5601">
        <v>12</v>
      </c>
      <c r="G5601">
        <v>2020</v>
      </c>
      <c r="H5601">
        <v>12749</v>
      </c>
      <c r="I5601">
        <f t="shared" si="174"/>
        <v>-0.47089831425670603</v>
      </c>
      <c r="J5601">
        <v>1.0842799999999999</v>
      </c>
      <c r="K5601">
        <f t="shared" si="175"/>
        <v>0.47089831425670603</v>
      </c>
    </row>
    <row r="5602" spans="1:11" x14ac:dyDescent="0.2">
      <c r="A5602" t="s">
        <v>22925</v>
      </c>
      <c r="B5602" s="3" t="s">
        <v>22926</v>
      </c>
      <c r="C5602">
        <v>1.0842799999999999</v>
      </c>
      <c r="D5602">
        <v>0.338144</v>
      </c>
      <c r="E5602">
        <v>3</v>
      </c>
      <c r="F5602">
        <v>12</v>
      </c>
      <c r="G5602">
        <v>2020</v>
      </c>
      <c r="H5602">
        <v>12749</v>
      </c>
      <c r="I5602">
        <f t="shared" si="174"/>
        <v>-0.47089831425670603</v>
      </c>
      <c r="J5602">
        <v>1.0842799999999999</v>
      </c>
      <c r="K5602">
        <f t="shared" si="175"/>
        <v>0.47089831425670603</v>
      </c>
    </row>
    <row r="5603" spans="1:11" x14ac:dyDescent="0.2">
      <c r="A5603" t="s">
        <v>23325</v>
      </c>
      <c r="B5603" s="3" t="s">
        <v>23326</v>
      </c>
      <c r="C5603">
        <v>1.0842799999999999</v>
      </c>
      <c r="D5603">
        <v>0.338144</v>
      </c>
      <c r="E5603">
        <v>3</v>
      </c>
      <c r="F5603">
        <v>12</v>
      </c>
      <c r="G5603">
        <v>2020</v>
      </c>
      <c r="H5603">
        <v>12749</v>
      </c>
      <c r="I5603">
        <f t="shared" si="174"/>
        <v>-0.47089831425670603</v>
      </c>
      <c r="J5603">
        <v>1.0842799999999999</v>
      </c>
      <c r="K5603">
        <f t="shared" si="175"/>
        <v>0.47089831425670603</v>
      </c>
    </row>
    <row r="5604" spans="1:11" x14ac:dyDescent="0.2">
      <c r="A5604" t="s">
        <v>23591</v>
      </c>
      <c r="B5604" s="3" t="s">
        <v>23592</v>
      </c>
      <c r="C5604">
        <v>1.0842799999999999</v>
      </c>
      <c r="D5604">
        <v>0.338144</v>
      </c>
      <c r="E5604">
        <v>3</v>
      </c>
      <c r="F5604">
        <v>12</v>
      </c>
      <c r="G5604">
        <v>2020</v>
      </c>
      <c r="H5604">
        <v>12749</v>
      </c>
      <c r="I5604">
        <f t="shared" si="174"/>
        <v>-0.47089831425670603</v>
      </c>
      <c r="J5604">
        <v>1.0842799999999999</v>
      </c>
      <c r="K5604">
        <f t="shared" si="175"/>
        <v>0.47089831425670603</v>
      </c>
    </row>
    <row r="5605" spans="1:11" x14ac:dyDescent="0.2">
      <c r="A5605" t="s">
        <v>23827</v>
      </c>
      <c r="B5605" s="3" t="s">
        <v>23828</v>
      </c>
      <c r="C5605">
        <v>1.0842799999999999</v>
      </c>
      <c r="D5605">
        <v>0.338144</v>
      </c>
      <c r="E5605">
        <v>3</v>
      </c>
      <c r="F5605">
        <v>12</v>
      </c>
      <c r="G5605">
        <v>2020</v>
      </c>
      <c r="H5605">
        <v>12749</v>
      </c>
      <c r="I5605">
        <f t="shared" si="174"/>
        <v>-0.47089831425670603</v>
      </c>
      <c r="J5605">
        <v>1.0842799999999999</v>
      </c>
      <c r="K5605">
        <f t="shared" si="175"/>
        <v>0.47089831425670603</v>
      </c>
    </row>
    <row r="5606" spans="1:11" x14ac:dyDescent="0.2">
      <c r="A5606" t="s">
        <v>23851</v>
      </c>
      <c r="B5606" s="3" t="s">
        <v>23852</v>
      </c>
      <c r="C5606">
        <v>1.0842799999999999</v>
      </c>
      <c r="D5606">
        <v>0.338144</v>
      </c>
      <c r="E5606">
        <v>3</v>
      </c>
      <c r="F5606">
        <v>12</v>
      </c>
      <c r="G5606">
        <v>2020</v>
      </c>
      <c r="H5606">
        <v>12749</v>
      </c>
      <c r="I5606">
        <f t="shared" si="174"/>
        <v>-0.47089831425670603</v>
      </c>
      <c r="J5606">
        <v>1.0842799999999999</v>
      </c>
      <c r="K5606">
        <f t="shared" si="175"/>
        <v>0.47089831425670603</v>
      </c>
    </row>
    <row r="5607" spans="1:11" x14ac:dyDescent="0.2">
      <c r="A5607" t="s">
        <v>24741</v>
      </c>
      <c r="B5607" s="3" t="s">
        <v>24742</v>
      </c>
      <c r="C5607">
        <v>1.0842799999999999</v>
      </c>
      <c r="D5607">
        <v>0.338144</v>
      </c>
      <c r="E5607">
        <v>3</v>
      </c>
      <c r="F5607">
        <v>12</v>
      </c>
      <c r="G5607">
        <v>2020</v>
      </c>
      <c r="H5607">
        <v>12749</v>
      </c>
      <c r="I5607">
        <f t="shared" si="174"/>
        <v>-0.47089831425670603</v>
      </c>
      <c r="J5607">
        <v>1.0842799999999999</v>
      </c>
      <c r="K5607">
        <f t="shared" si="175"/>
        <v>0.47089831425670603</v>
      </c>
    </row>
    <row r="5608" spans="1:11" x14ac:dyDescent="0.2">
      <c r="A5608" t="s">
        <v>24757</v>
      </c>
      <c r="B5608" s="3" t="s">
        <v>24758</v>
      </c>
      <c r="C5608">
        <v>1.0842799999999999</v>
      </c>
      <c r="D5608">
        <v>0.338144</v>
      </c>
      <c r="E5608">
        <v>3</v>
      </c>
      <c r="F5608">
        <v>12</v>
      </c>
      <c r="G5608">
        <v>2020</v>
      </c>
      <c r="H5608">
        <v>12749</v>
      </c>
      <c r="I5608">
        <f t="shared" si="174"/>
        <v>-0.47089831425670603</v>
      </c>
      <c r="J5608">
        <v>1.0842799999999999</v>
      </c>
      <c r="K5608">
        <f t="shared" si="175"/>
        <v>0.47089831425670603</v>
      </c>
    </row>
    <row r="5609" spans="1:11" x14ac:dyDescent="0.2">
      <c r="A5609" t="s">
        <v>25283</v>
      </c>
      <c r="B5609" s="3" t="s">
        <v>25284</v>
      </c>
      <c r="C5609">
        <v>1.0842799999999999</v>
      </c>
      <c r="D5609">
        <v>0.338144</v>
      </c>
      <c r="E5609">
        <v>3</v>
      </c>
      <c r="F5609">
        <v>12</v>
      </c>
      <c r="G5609">
        <v>2020</v>
      </c>
      <c r="H5609">
        <v>12749</v>
      </c>
      <c r="I5609">
        <f t="shared" si="174"/>
        <v>-0.47089831425670603</v>
      </c>
      <c r="J5609">
        <v>1.0842799999999999</v>
      </c>
      <c r="K5609">
        <f t="shared" si="175"/>
        <v>0.47089831425670603</v>
      </c>
    </row>
    <row r="5610" spans="1:11" x14ac:dyDescent="0.2">
      <c r="A5610" t="s">
        <v>25305</v>
      </c>
      <c r="B5610" s="3" t="s">
        <v>25306</v>
      </c>
      <c r="C5610">
        <v>1.0842799999999999</v>
      </c>
      <c r="D5610">
        <v>0.338144</v>
      </c>
      <c r="E5610">
        <v>3</v>
      </c>
      <c r="F5610">
        <v>12</v>
      </c>
      <c r="G5610">
        <v>2020</v>
      </c>
      <c r="H5610">
        <v>12749</v>
      </c>
      <c r="I5610">
        <f t="shared" si="174"/>
        <v>-0.47089831425670603</v>
      </c>
      <c r="J5610">
        <v>1.0842799999999999</v>
      </c>
      <c r="K5610">
        <f t="shared" si="175"/>
        <v>0.47089831425670603</v>
      </c>
    </row>
    <row r="5611" spans="1:11" x14ac:dyDescent="0.2">
      <c r="A5611" t="s">
        <v>25605</v>
      </c>
      <c r="B5611" s="3" t="s">
        <v>25606</v>
      </c>
      <c r="C5611">
        <v>1.0842799999999999</v>
      </c>
      <c r="D5611">
        <v>0.338144</v>
      </c>
      <c r="E5611">
        <v>3</v>
      </c>
      <c r="F5611">
        <v>12</v>
      </c>
      <c r="G5611">
        <v>2020</v>
      </c>
      <c r="H5611">
        <v>12749</v>
      </c>
      <c r="I5611">
        <f t="shared" si="174"/>
        <v>-0.47089831425670603</v>
      </c>
      <c r="J5611">
        <v>1.0842799999999999</v>
      </c>
      <c r="K5611">
        <f t="shared" si="175"/>
        <v>0.47089831425670603</v>
      </c>
    </row>
    <row r="5612" spans="1:11" x14ac:dyDescent="0.2">
      <c r="A5612" t="s">
        <v>26493</v>
      </c>
      <c r="B5612" s="3" t="s">
        <v>26494</v>
      </c>
      <c r="C5612">
        <v>1.0842799999999999</v>
      </c>
      <c r="D5612">
        <v>0.338144</v>
      </c>
      <c r="E5612">
        <v>3</v>
      </c>
      <c r="F5612">
        <v>12</v>
      </c>
      <c r="G5612">
        <v>2020</v>
      </c>
      <c r="H5612">
        <v>12749</v>
      </c>
      <c r="I5612">
        <f t="shared" si="174"/>
        <v>-0.47089831425670603</v>
      </c>
      <c r="J5612">
        <v>1.0842799999999999</v>
      </c>
      <c r="K5612">
        <f t="shared" si="175"/>
        <v>0.47089831425670603</v>
      </c>
    </row>
    <row r="5613" spans="1:11" x14ac:dyDescent="0.2">
      <c r="A5613" t="s">
        <v>27501</v>
      </c>
      <c r="B5613" s="3" t="s">
        <v>27502</v>
      </c>
      <c r="C5613">
        <v>1.0842799999999999</v>
      </c>
      <c r="D5613">
        <v>0.338144</v>
      </c>
      <c r="E5613">
        <v>3</v>
      </c>
      <c r="F5613">
        <v>12</v>
      </c>
      <c r="G5613">
        <v>2020</v>
      </c>
      <c r="H5613">
        <v>12749</v>
      </c>
      <c r="I5613">
        <f t="shared" si="174"/>
        <v>-0.47089831425670603</v>
      </c>
      <c r="J5613">
        <v>1.0842799999999999</v>
      </c>
      <c r="K5613">
        <f t="shared" si="175"/>
        <v>0.47089831425670603</v>
      </c>
    </row>
    <row r="5614" spans="1:11" x14ac:dyDescent="0.2">
      <c r="A5614" t="s">
        <v>27941</v>
      </c>
      <c r="B5614" s="3" t="s">
        <v>27942</v>
      </c>
      <c r="C5614">
        <v>1.0842799999999999</v>
      </c>
      <c r="D5614">
        <v>0.338144</v>
      </c>
      <c r="E5614">
        <v>3</v>
      </c>
      <c r="F5614">
        <v>12</v>
      </c>
      <c r="G5614">
        <v>2020</v>
      </c>
      <c r="H5614">
        <v>12749</v>
      </c>
      <c r="I5614">
        <f t="shared" si="174"/>
        <v>-0.47089831425670603</v>
      </c>
      <c r="J5614">
        <v>1.0842799999999999</v>
      </c>
      <c r="K5614">
        <f t="shared" si="175"/>
        <v>0.47089831425670603</v>
      </c>
    </row>
    <row r="5615" spans="1:11" x14ac:dyDescent="0.2">
      <c r="A5615" t="s">
        <v>28099</v>
      </c>
      <c r="B5615" s="3" t="s">
        <v>28100</v>
      </c>
      <c r="C5615">
        <v>1.0842799999999999</v>
      </c>
      <c r="D5615">
        <v>0.338144</v>
      </c>
      <c r="E5615">
        <v>3</v>
      </c>
      <c r="F5615">
        <v>12</v>
      </c>
      <c r="G5615">
        <v>2020</v>
      </c>
      <c r="H5615">
        <v>12749</v>
      </c>
      <c r="I5615">
        <f t="shared" si="174"/>
        <v>-0.47089831425670603</v>
      </c>
      <c r="J5615">
        <v>1.0842799999999999</v>
      </c>
      <c r="K5615">
        <f t="shared" si="175"/>
        <v>0.47089831425670603</v>
      </c>
    </row>
    <row r="5616" spans="1:11" x14ac:dyDescent="0.2">
      <c r="A5616" t="s">
        <v>11751</v>
      </c>
      <c r="B5616" s="3" t="s">
        <v>11752</v>
      </c>
      <c r="C5616">
        <v>1.0806199999999999</v>
      </c>
      <c r="D5616">
        <v>0.33938699999999999</v>
      </c>
      <c r="E5616">
        <v>10</v>
      </c>
      <c r="F5616">
        <v>52</v>
      </c>
      <c r="G5616">
        <v>2013</v>
      </c>
      <c r="H5616">
        <v>12709</v>
      </c>
      <c r="I5616">
        <f t="shared" si="174"/>
        <v>-0.46930479706959011</v>
      </c>
      <c r="J5616">
        <v>1.0806199999999999</v>
      </c>
      <c r="K5616">
        <f t="shared" si="175"/>
        <v>0.46930479706959011</v>
      </c>
    </row>
    <row r="5617" spans="1:11" x14ac:dyDescent="0.2">
      <c r="A5617" t="s">
        <v>16133</v>
      </c>
      <c r="B5617" s="3" t="s">
        <v>16134</v>
      </c>
      <c r="C5617">
        <v>1.0806199999999999</v>
      </c>
      <c r="D5617">
        <v>0.33938699999999999</v>
      </c>
      <c r="E5617">
        <v>10</v>
      </c>
      <c r="F5617">
        <v>52</v>
      </c>
      <c r="G5617">
        <v>2013</v>
      </c>
      <c r="H5617">
        <v>12709</v>
      </c>
      <c r="I5617">
        <f t="shared" si="174"/>
        <v>-0.46930479706959011</v>
      </c>
      <c r="J5617">
        <v>1.0806199999999999</v>
      </c>
      <c r="K5617">
        <f t="shared" si="175"/>
        <v>0.46930479706959011</v>
      </c>
    </row>
    <row r="5618" spans="1:11" x14ac:dyDescent="0.2">
      <c r="A5618" t="s">
        <v>21831</v>
      </c>
      <c r="B5618" s="3" t="s">
        <v>21832</v>
      </c>
      <c r="C5618">
        <v>1.0806199999999999</v>
      </c>
      <c r="D5618">
        <v>0.33938699999999999</v>
      </c>
      <c r="E5618">
        <v>10</v>
      </c>
      <c r="F5618">
        <v>52</v>
      </c>
      <c r="G5618">
        <v>2013</v>
      </c>
      <c r="H5618">
        <v>12709</v>
      </c>
      <c r="I5618">
        <f t="shared" si="174"/>
        <v>-0.46930479706959011</v>
      </c>
      <c r="J5618">
        <v>1.0806199999999999</v>
      </c>
      <c r="K5618">
        <f t="shared" si="175"/>
        <v>0.46930479706959011</v>
      </c>
    </row>
    <row r="5619" spans="1:11" x14ac:dyDescent="0.2">
      <c r="A5619" t="s">
        <v>25043</v>
      </c>
      <c r="B5619" s="3" t="s">
        <v>25044</v>
      </c>
      <c r="C5619">
        <v>1.0806199999999999</v>
      </c>
      <c r="D5619">
        <v>0.33938699999999999</v>
      </c>
      <c r="E5619">
        <v>10</v>
      </c>
      <c r="F5619">
        <v>52</v>
      </c>
      <c r="G5619">
        <v>2013</v>
      </c>
      <c r="H5619">
        <v>12709</v>
      </c>
      <c r="I5619">
        <f t="shared" si="174"/>
        <v>-0.46930479706959011</v>
      </c>
      <c r="J5619">
        <v>1.0806199999999999</v>
      </c>
      <c r="K5619">
        <f t="shared" si="175"/>
        <v>0.46930479706959011</v>
      </c>
    </row>
    <row r="5620" spans="1:11" x14ac:dyDescent="0.2">
      <c r="A5620" t="s">
        <v>11919</v>
      </c>
      <c r="B5620" s="3" t="s">
        <v>11920</v>
      </c>
      <c r="C5620">
        <v>1.0735399999999999</v>
      </c>
      <c r="D5620">
        <v>0.34179599999999999</v>
      </c>
      <c r="E5620">
        <v>11</v>
      </c>
      <c r="F5620">
        <v>58</v>
      </c>
      <c r="G5620">
        <v>2012</v>
      </c>
      <c r="H5620">
        <v>12703</v>
      </c>
      <c r="I5620">
        <f t="shared" si="174"/>
        <v>-0.46623302408483308</v>
      </c>
      <c r="J5620">
        <v>1.0735399999999999</v>
      </c>
      <c r="K5620">
        <f t="shared" si="175"/>
        <v>0.46623302408483308</v>
      </c>
    </row>
    <row r="5621" spans="1:11" x14ac:dyDescent="0.2">
      <c r="A5621" t="s">
        <v>14681</v>
      </c>
      <c r="B5621" s="3" t="s">
        <v>14682</v>
      </c>
      <c r="C5621">
        <v>1.0735399999999999</v>
      </c>
      <c r="D5621">
        <v>0.34179599999999999</v>
      </c>
      <c r="E5621">
        <v>11</v>
      </c>
      <c r="F5621">
        <v>58</v>
      </c>
      <c r="G5621">
        <v>2012</v>
      </c>
      <c r="H5621">
        <v>12703</v>
      </c>
      <c r="I5621">
        <f t="shared" si="174"/>
        <v>-0.46623302408483308</v>
      </c>
      <c r="J5621">
        <v>1.0735399999999999</v>
      </c>
      <c r="K5621">
        <f t="shared" si="175"/>
        <v>0.46623302408483308</v>
      </c>
    </row>
    <row r="5622" spans="1:11" x14ac:dyDescent="0.2">
      <c r="A5622" t="s">
        <v>17159</v>
      </c>
      <c r="B5622" s="3" t="s">
        <v>17160</v>
      </c>
      <c r="C5622">
        <v>1.0735399999999999</v>
      </c>
      <c r="D5622">
        <v>0.34179599999999999</v>
      </c>
      <c r="E5622">
        <v>11</v>
      </c>
      <c r="F5622">
        <v>58</v>
      </c>
      <c r="G5622">
        <v>2012</v>
      </c>
      <c r="H5622">
        <v>12703</v>
      </c>
      <c r="I5622">
        <f t="shared" si="174"/>
        <v>-0.46623302408483308</v>
      </c>
      <c r="J5622">
        <v>1.0735399999999999</v>
      </c>
      <c r="K5622">
        <f t="shared" si="175"/>
        <v>0.46623302408483308</v>
      </c>
    </row>
    <row r="5623" spans="1:11" x14ac:dyDescent="0.2">
      <c r="A5623" t="s">
        <v>19293</v>
      </c>
      <c r="B5623" s="3" t="s">
        <v>19294</v>
      </c>
      <c r="C5623">
        <v>1.0735399999999999</v>
      </c>
      <c r="D5623">
        <v>0.34179599999999999</v>
      </c>
      <c r="E5623">
        <v>11</v>
      </c>
      <c r="F5623">
        <v>58</v>
      </c>
      <c r="G5623">
        <v>2012</v>
      </c>
      <c r="H5623">
        <v>12703</v>
      </c>
      <c r="I5623">
        <f t="shared" si="174"/>
        <v>-0.46623302408483308</v>
      </c>
      <c r="J5623">
        <v>1.0735399999999999</v>
      </c>
      <c r="K5623">
        <f t="shared" si="175"/>
        <v>0.46623302408483308</v>
      </c>
    </row>
    <row r="5624" spans="1:11" x14ac:dyDescent="0.2">
      <c r="A5624" t="s">
        <v>21631</v>
      </c>
      <c r="B5624" s="3" t="s">
        <v>21632</v>
      </c>
      <c r="C5624">
        <v>1.0735399999999999</v>
      </c>
      <c r="D5624">
        <v>0.34179599999999999</v>
      </c>
      <c r="E5624">
        <v>11</v>
      </c>
      <c r="F5624">
        <v>58</v>
      </c>
      <c r="G5624">
        <v>2012</v>
      </c>
      <c r="H5624">
        <v>12703</v>
      </c>
      <c r="I5624">
        <f t="shared" si="174"/>
        <v>-0.46623302408483308</v>
      </c>
      <c r="J5624">
        <v>1.0735399999999999</v>
      </c>
      <c r="K5624">
        <f t="shared" si="175"/>
        <v>0.46623302408483308</v>
      </c>
    </row>
    <row r="5625" spans="1:11" x14ac:dyDescent="0.2">
      <c r="A5625" t="s">
        <v>27191</v>
      </c>
      <c r="B5625" s="3" t="s">
        <v>27192</v>
      </c>
      <c r="C5625">
        <v>1.0735399999999999</v>
      </c>
      <c r="D5625">
        <v>0.34179599999999999</v>
      </c>
      <c r="E5625">
        <v>11</v>
      </c>
      <c r="F5625">
        <v>58</v>
      </c>
      <c r="G5625">
        <v>2012</v>
      </c>
      <c r="H5625">
        <v>12703</v>
      </c>
      <c r="I5625">
        <f t="shared" si="174"/>
        <v>-0.46623302408483308</v>
      </c>
      <c r="J5625">
        <v>1.0735399999999999</v>
      </c>
      <c r="K5625">
        <f t="shared" si="175"/>
        <v>0.46623302408483308</v>
      </c>
    </row>
    <row r="5626" spans="1:11" x14ac:dyDescent="0.2">
      <c r="A5626" t="s">
        <v>11421</v>
      </c>
      <c r="B5626" s="3" t="s">
        <v>11422</v>
      </c>
      <c r="C5626">
        <v>1.0682100000000001</v>
      </c>
      <c r="D5626">
        <v>0.34362199999999998</v>
      </c>
      <c r="E5626">
        <v>12</v>
      </c>
      <c r="F5626">
        <v>64</v>
      </c>
      <c r="G5626">
        <v>2011</v>
      </c>
      <c r="H5626">
        <v>12697</v>
      </c>
      <c r="I5626">
        <f t="shared" si="174"/>
        <v>-0.4639190387501721</v>
      </c>
      <c r="J5626">
        <v>1.0682100000000001</v>
      </c>
      <c r="K5626">
        <f t="shared" si="175"/>
        <v>0.4639190387501721</v>
      </c>
    </row>
    <row r="5627" spans="1:11" x14ac:dyDescent="0.2">
      <c r="A5627" t="s">
        <v>20091</v>
      </c>
      <c r="B5627" s="3" t="s">
        <v>20092</v>
      </c>
      <c r="C5627">
        <v>1.0682100000000001</v>
      </c>
      <c r="D5627">
        <v>0.34362199999999998</v>
      </c>
      <c r="E5627">
        <v>12</v>
      </c>
      <c r="F5627">
        <v>64</v>
      </c>
      <c r="G5627">
        <v>2011</v>
      </c>
      <c r="H5627">
        <v>12697</v>
      </c>
      <c r="I5627">
        <f t="shared" si="174"/>
        <v>-0.4639190387501721</v>
      </c>
      <c r="J5627">
        <v>1.0682100000000001</v>
      </c>
      <c r="K5627">
        <f t="shared" si="175"/>
        <v>0.4639190387501721</v>
      </c>
    </row>
    <row r="5628" spans="1:11" x14ac:dyDescent="0.2">
      <c r="A5628" t="s">
        <v>16827</v>
      </c>
      <c r="B5628" s="3" t="s">
        <v>16828</v>
      </c>
      <c r="C5628">
        <v>1.0673900000000001</v>
      </c>
      <c r="D5628">
        <v>0.34390599999999999</v>
      </c>
      <c r="E5628">
        <v>6</v>
      </c>
      <c r="F5628">
        <v>29</v>
      </c>
      <c r="G5628">
        <v>2017</v>
      </c>
      <c r="H5628">
        <v>12732</v>
      </c>
      <c r="I5628">
        <f t="shared" si="174"/>
        <v>-0.46356024713768307</v>
      </c>
      <c r="J5628">
        <v>1.0673900000000001</v>
      </c>
      <c r="K5628">
        <f t="shared" si="175"/>
        <v>0.46356024713768307</v>
      </c>
    </row>
    <row r="5629" spans="1:11" x14ac:dyDescent="0.2">
      <c r="A5629" t="s">
        <v>16973</v>
      </c>
      <c r="B5629" s="3" t="s">
        <v>16974</v>
      </c>
      <c r="C5629">
        <v>1.0673900000000001</v>
      </c>
      <c r="D5629">
        <v>0.34390599999999999</v>
      </c>
      <c r="E5629">
        <v>6</v>
      </c>
      <c r="F5629">
        <v>29</v>
      </c>
      <c r="G5629">
        <v>2017</v>
      </c>
      <c r="H5629">
        <v>12732</v>
      </c>
      <c r="I5629">
        <f t="shared" si="174"/>
        <v>-0.46356024713768307</v>
      </c>
      <c r="J5629">
        <v>1.0673900000000001</v>
      </c>
      <c r="K5629">
        <f t="shared" si="175"/>
        <v>0.46356024713768307</v>
      </c>
    </row>
    <row r="5630" spans="1:11" x14ac:dyDescent="0.2">
      <c r="A5630" t="s">
        <v>19301</v>
      </c>
      <c r="B5630" s="3" t="s">
        <v>19302</v>
      </c>
      <c r="C5630">
        <v>1.0673900000000001</v>
      </c>
      <c r="D5630">
        <v>0.34390599999999999</v>
      </c>
      <c r="E5630">
        <v>6</v>
      </c>
      <c r="F5630">
        <v>29</v>
      </c>
      <c r="G5630">
        <v>2017</v>
      </c>
      <c r="H5630">
        <v>12732</v>
      </c>
      <c r="I5630">
        <f t="shared" si="174"/>
        <v>-0.46356024713768307</v>
      </c>
      <c r="J5630">
        <v>1.0673900000000001</v>
      </c>
      <c r="K5630">
        <f t="shared" si="175"/>
        <v>0.46356024713768307</v>
      </c>
    </row>
    <row r="5631" spans="1:11" x14ac:dyDescent="0.2">
      <c r="A5631" t="s">
        <v>19351</v>
      </c>
      <c r="B5631" s="3" t="s">
        <v>19352</v>
      </c>
      <c r="C5631">
        <v>1.0673900000000001</v>
      </c>
      <c r="D5631">
        <v>0.34390599999999999</v>
      </c>
      <c r="E5631">
        <v>6</v>
      </c>
      <c r="F5631">
        <v>29</v>
      </c>
      <c r="G5631">
        <v>2017</v>
      </c>
      <c r="H5631">
        <v>12732</v>
      </c>
      <c r="I5631">
        <f t="shared" si="174"/>
        <v>-0.46356024713768307</v>
      </c>
      <c r="J5631">
        <v>1.0673900000000001</v>
      </c>
      <c r="K5631">
        <f t="shared" si="175"/>
        <v>0.46356024713768307</v>
      </c>
    </row>
    <row r="5632" spans="1:11" x14ac:dyDescent="0.2">
      <c r="A5632" t="s">
        <v>20197</v>
      </c>
      <c r="B5632" s="3" t="s">
        <v>20198</v>
      </c>
      <c r="C5632">
        <v>1.0673900000000001</v>
      </c>
      <c r="D5632">
        <v>0.34390599999999999</v>
      </c>
      <c r="E5632">
        <v>6</v>
      </c>
      <c r="F5632">
        <v>29</v>
      </c>
      <c r="G5632">
        <v>2017</v>
      </c>
      <c r="H5632">
        <v>12732</v>
      </c>
      <c r="I5632">
        <f t="shared" si="174"/>
        <v>-0.46356024713768307</v>
      </c>
      <c r="J5632">
        <v>1.0673900000000001</v>
      </c>
      <c r="K5632">
        <f t="shared" si="175"/>
        <v>0.46356024713768307</v>
      </c>
    </row>
    <row r="5633" spans="1:11" x14ac:dyDescent="0.2">
      <c r="A5633" t="s">
        <v>20827</v>
      </c>
      <c r="B5633" s="3" t="s">
        <v>20828</v>
      </c>
      <c r="C5633">
        <v>1.0673900000000001</v>
      </c>
      <c r="D5633">
        <v>0.34390599999999999</v>
      </c>
      <c r="E5633">
        <v>6</v>
      </c>
      <c r="F5633">
        <v>29</v>
      </c>
      <c r="G5633">
        <v>2017</v>
      </c>
      <c r="H5633">
        <v>12732</v>
      </c>
      <c r="I5633">
        <f t="shared" si="174"/>
        <v>-0.46356024713768307</v>
      </c>
      <c r="J5633">
        <v>1.0673900000000001</v>
      </c>
      <c r="K5633">
        <f t="shared" si="175"/>
        <v>0.46356024713768307</v>
      </c>
    </row>
    <row r="5634" spans="1:11" x14ac:dyDescent="0.2">
      <c r="A5634" t="s">
        <v>21079</v>
      </c>
      <c r="B5634" s="3" t="s">
        <v>21080</v>
      </c>
      <c r="C5634">
        <v>1.0673900000000001</v>
      </c>
      <c r="D5634">
        <v>0.34390599999999999</v>
      </c>
      <c r="E5634">
        <v>6</v>
      </c>
      <c r="F5634">
        <v>29</v>
      </c>
      <c r="G5634">
        <v>2017</v>
      </c>
      <c r="H5634">
        <v>12732</v>
      </c>
      <c r="I5634">
        <f t="shared" ref="I5634:I5697" si="176">LOG10(D5634)</f>
        <v>-0.46356024713768307</v>
      </c>
      <c r="J5634">
        <v>1.0673900000000001</v>
      </c>
      <c r="K5634">
        <f t="shared" ref="K5634:K5697" si="177">I5634*(-1)</f>
        <v>0.46356024713768307</v>
      </c>
    </row>
    <row r="5635" spans="1:11" x14ac:dyDescent="0.2">
      <c r="A5635" t="s">
        <v>21081</v>
      </c>
      <c r="B5635" s="3" t="s">
        <v>21082</v>
      </c>
      <c r="C5635">
        <v>1.0673900000000001</v>
      </c>
      <c r="D5635">
        <v>0.34390599999999999</v>
      </c>
      <c r="E5635">
        <v>6</v>
      </c>
      <c r="F5635">
        <v>29</v>
      </c>
      <c r="G5635">
        <v>2017</v>
      </c>
      <c r="H5635">
        <v>12732</v>
      </c>
      <c r="I5635">
        <f t="shared" si="176"/>
        <v>-0.46356024713768307</v>
      </c>
      <c r="J5635">
        <v>1.0673900000000001</v>
      </c>
      <c r="K5635">
        <f t="shared" si="177"/>
        <v>0.46356024713768307</v>
      </c>
    </row>
    <row r="5636" spans="1:11" x14ac:dyDescent="0.2">
      <c r="A5636" t="s">
        <v>23023</v>
      </c>
      <c r="B5636" s="3" t="s">
        <v>23024</v>
      </c>
      <c r="C5636">
        <v>1.0673900000000001</v>
      </c>
      <c r="D5636">
        <v>0.34390599999999999</v>
      </c>
      <c r="E5636">
        <v>6</v>
      </c>
      <c r="F5636">
        <v>29</v>
      </c>
      <c r="G5636">
        <v>2017</v>
      </c>
      <c r="H5636">
        <v>12732</v>
      </c>
      <c r="I5636">
        <f t="shared" si="176"/>
        <v>-0.46356024713768307</v>
      </c>
      <c r="J5636">
        <v>1.0673900000000001</v>
      </c>
      <c r="K5636">
        <f t="shared" si="177"/>
        <v>0.46356024713768307</v>
      </c>
    </row>
    <row r="5637" spans="1:11" x14ac:dyDescent="0.2">
      <c r="A5637" t="s">
        <v>26013</v>
      </c>
      <c r="B5637" s="3" t="s">
        <v>26014</v>
      </c>
      <c r="C5637">
        <v>1.0673900000000001</v>
      </c>
      <c r="D5637">
        <v>0.34390599999999999</v>
      </c>
      <c r="E5637">
        <v>6</v>
      </c>
      <c r="F5637">
        <v>29</v>
      </c>
      <c r="G5637">
        <v>2017</v>
      </c>
      <c r="H5637">
        <v>12732</v>
      </c>
      <c r="I5637">
        <f t="shared" si="176"/>
        <v>-0.46356024713768307</v>
      </c>
      <c r="J5637">
        <v>1.0673900000000001</v>
      </c>
      <c r="K5637">
        <f t="shared" si="177"/>
        <v>0.46356024713768307</v>
      </c>
    </row>
    <row r="5638" spans="1:11" x14ac:dyDescent="0.2">
      <c r="A5638" t="s">
        <v>26549</v>
      </c>
      <c r="B5638" s="3" t="s">
        <v>26550</v>
      </c>
      <c r="C5638">
        <v>1.0673900000000001</v>
      </c>
      <c r="D5638">
        <v>0.34390599999999999</v>
      </c>
      <c r="E5638">
        <v>6</v>
      </c>
      <c r="F5638">
        <v>29</v>
      </c>
      <c r="G5638">
        <v>2017</v>
      </c>
      <c r="H5638">
        <v>12732</v>
      </c>
      <c r="I5638">
        <f t="shared" si="176"/>
        <v>-0.46356024713768307</v>
      </c>
      <c r="J5638">
        <v>1.0673900000000001</v>
      </c>
      <c r="K5638">
        <f t="shared" si="177"/>
        <v>0.46356024713768307</v>
      </c>
    </row>
    <row r="5639" spans="1:11" x14ac:dyDescent="0.2">
      <c r="A5639" t="s">
        <v>27867</v>
      </c>
      <c r="B5639" s="3" t="s">
        <v>27868</v>
      </c>
      <c r="C5639">
        <v>1.0673900000000001</v>
      </c>
      <c r="D5639">
        <v>0.34390599999999999</v>
      </c>
      <c r="E5639">
        <v>6</v>
      </c>
      <c r="F5639">
        <v>29</v>
      </c>
      <c r="G5639">
        <v>2017</v>
      </c>
      <c r="H5639">
        <v>12732</v>
      </c>
      <c r="I5639">
        <f t="shared" si="176"/>
        <v>-0.46356024713768307</v>
      </c>
      <c r="J5639">
        <v>1.0673900000000001</v>
      </c>
      <c r="K5639">
        <f t="shared" si="177"/>
        <v>0.46356024713768307</v>
      </c>
    </row>
    <row r="5640" spans="1:11" x14ac:dyDescent="0.2">
      <c r="A5640" t="s">
        <v>18983</v>
      </c>
      <c r="B5640" s="3" t="s">
        <v>18984</v>
      </c>
      <c r="C5640">
        <v>1.0642400000000001</v>
      </c>
      <c r="D5640">
        <v>0.34499099999999999</v>
      </c>
      <c r="E5640">
        <v>27</v>
      </c>
      <c r="F5640">
        <v>154</v>
      </c>
      <c r="G5640">
        <v>1996</v>
      </c>
      <c r="H5640">
        <v>12607</v>
      </c>
      <c r="I5640">
        <f t="shared" si="176"/>
        <v>-0.46219223449577057</v>
      </c>
      <c r="J5640">
        <v>1.0642400000000001</v>
      </c>
      <c r="K5640">
        <f t="shared" si="177"/>
        <v>0.46219223449577057</v>
      </c>
    </row>
    <row r="5641" spans="1:11" x14ac:dyDescent="0.2">
      <c r="A5641" t="s">
        <v>19441</v>
      </c>
      <c r="B5641" s="3" t="s">
        <v>19442</v>
      </c>
      <c r="C5641">
        <v>1.0588299999999999</v>
      </c>
      <c r="D5641">
        <v>0.34686</v>
      </c>
      <c r="E5641">
        <v>23</v>
      </c>
      <c r="F5641">
        <v>130</v>
      </c>
      <c r="G5641">
        <v>2000</v>
      </c>
      <c r="H5641">
        <v>12631</v>
      </c>
      <c r="I5641">
        <f t="shared" si="176"/>
        <v>-0.45984578024124095</v>
      </c>
      <c r="J5641">
        <v>1.0588299999999999</v>
      </c>
      <c r="K5641">
        <f t="shared" si="177"/>
        <v>0.45984578024124095</v>
      </c>
    </row>
    <row r="5642" spans="1:11" x14ac:dyDescent="0.2">
      <c r="A5642" t="s">
        <v>7517</v>
      </c>
      <c r="B5642" s="3" t="s">
        <v>7518</v>
      </c>
      <c r="C5642">
        <v>1.05846</v>
      </c>
      <c r="D5642">
        <v>0.34698800000000002</v>
      </c>
      <c r="E5642">
        <v>93</v>
      </c>
      <c r="F5642">
        <v>559</v>
      </c>
      <c r="G5642">
        <v>1930</v>
      </c>
      <c r="H5642">
        <v>12202</v>
      </c>
      <c r="I5642">
        <f t="shared" si="176"/>
        <v>-0.45968554429816916</v>
      </c>
      <c r="J5642">
        <v>1.05846</v>
      </c>
      <c r="K5642">
        <f t="shared" si="177"/>
        <v>0.45968554429816916</v>
      </c>
    </row>
    <row r="5643" spans="1:11" x14ac:dyDescent="0.2">
      <c r="A5643" t="s">
        <v>16659</v>
      </c>
      <c r="B5643" s="3" t="s">
        <v>16660</v>
      </c>
      <c r="C5643">
        <v>1.0578799999999999</v>
      </c>
      <c r="D5643">
        <v>0.34719100000000003</v>
      </c>
      <c r="E5643">
        <v>47</v>
      </c>
      <c r="F5643">
        <v>276</v>
      </c>
      <c r="G5643">
        <v>1976</v>
      </c>
      <c r="H5643">
        <v>12485</v>
      </c>
      <c r="I5643">
        <f t="shared" si="176"/>
        <v>-0.45943154127491592</v>
      </c>
      <c r="J5643">
        <v>1.0578799999999999</v>
      </c>
      <c r="K5643">
        <f t="shared" si="177"/>
        <v>0.45943154127491592</v>
      </c>
    </row>
    <row r="5644" spans="1:11" x14ac:dyDescent="0.2">
      <c r="A5644" t="s">
        <v>22343</v>
      </c>
      <c r="B5644" s="3" t="s">
        <v>22344</v>
      </c>
      <c r="C5644">
        <v>1.0578799999999999</v>
      </c>
      <c r="D5644">
        <v>0.34719100000000003</v>
      </c>
      <c r="E5644">
        <v>47</v>
      </c>
      <c r="F5644">
        <v>276</v>
      </c>
      <c r="G5644">
        <v>1976</v>
      </c>
      <c r="H5644">
        <v>12485</v>
      </c>
      <c r="I5644">
        <f t="shared" si="176"/>
        <v>-0.45943154127491592</v>
      </c>
      <c r="J5644">
        <v>1.0578799999999999</v>
      </c>
      <c r="K5644">
        <f t="shared" si="177"/>
        <v>0.45943154127491592</v>
      </c>
    </row>
    <row r="5645" spans="1:11" x14ac:dyDescent="0.2">
      <c r="A5645" t="s">
        <v>18267</v>
      </c>
      <c r="B5645" s="3" t="s">
        <v>18268</v>
      </c>
      <c r="C5645">
        <v>1.0577099999999999</v>
      </c>
      <c r="D5645">
        <v>0.34724899999999997</v>
      </c>
      <c r="E5645">
        <v>16</v>
      </c>
      <c r="F5645">
        <v>88</v>
      </c>
      <c r="G5645">
        <v>2007</v>
      </c>
      <c r="H5645">
        <v>12673</v>
      </c>
      <c r="I5645">
        <f t="shared" si="176"/>
        <v>-0.4593589962602021</v>
      </c>
      <c r="J5645">
        <v>1.0577099999999999</v>
      </c>
      <c r="K5645">
        <f t="shared" si="177"/>
        <v>0.4593589962602021</v>
      </c>
    </row>
    <row r="5646" spans="1:11" x14ac:dyDescent="0.2">
      <c r="A5646" t="s">
        <v>26099</v>
      </c>
      <c r="B5646" s="3" t="s">
        <v>26100</v>
      </c>
      <c r="C5646">
        <v>1.0577099999999999</v>
      </c>
      <c r="D5646">
        <v>0.34724899999999997</v>
      </c>
      <c r="E5646">
        <v>16</v>
      </c>
      <c r="F5646">
        <v>88</v>
      </c>
      <c r="G5646">
        <v>2007</v>
      </c>
      <c r="H5646">
        <v>12673</v>
      </c>
      <c r="I5646">
        <f t="shared" si="176"/>
        <v>-0.4593589962602021</v>
      </c>
      <c r="J5646">
        <v>1.0577099999999999</v>
      </c>
      <c r="K5646">
        <f t="shared" si="177"/>
        <v>0.4593589962602021</v>
      </c>
    </row>
    <row r="5647" spans="1:11" x14ac:dyDescent="0.2">
      <c r="A5647" t="s">
        <v>8145</v>
      </c>
      <c r="B5647" s="3" t="s">
        <v>8146</v>
      </c>
      <c r="C5647">
        <v>1.05681</v>
      </c>
      <c r="D5647">
        <v>0.34756100000000001</v>
      </c>
      <c r="E5647">
        <v>17</v>
      </c>
      <c r="F5647">
        <v>94</v>
      </c>
      <c r="G5647">
        <v>2006</v>
      </c>
      <c r="H5647">
        <v>12667</v>
      </c>
      <c r="I5647">
        <f t="shared" si="176"/>
        <v>-0.45896896189840181</v>
      </c>
      <c r="J5647">
        <v>1.05681</v>
      </c>
      <c r="K5647">
        <f t="shared" si="177"/>
        <v>0.45896896189840181</v>
      </c>
    </row>
    <row r="5648" spans="1:11" x14ac:dyDescent="0.2">
      <c r="A5648" t="s">
        <v>11661</v>
      </c>
      <c r="B5648" s="3" t="s">
        <v>11662</v>
      </c>
      <c r="C5648">
        <v>1.05681</v>
      </c>
      <c r="D5648">
        <v>0.34756100000000001</v>
      </c>
      <c r="E5648">
        <v>17</v>
      </c>
      <c r="F5648">
        <v>94</v>
      </c>
      <c r="G5648">
        <v>2006</v>
      </c>
      <c r="H5648">
        <v>12667</v>
      </c>
      <c r="I5648">
        <f t="shared" si="176"/>
        <v>-0.45896896189840181</v>
      </c>
      <c r="J5648">
        <v>1.05681</v>
      </c>
      <c r="K5648">
        <f t="shared" si="177"/>
        <v>0.45896896189840181</v>
      </c>
    </row>
    <row r="5649" spans="1:11" x14ac:dyDescent="0.2">
      <c r="A5649" t="s">
        <v>19533</v>
      </c>
      <c r="B5649" s="3" t="s">
        <v>19534</v>
      </c>
      <c r="C5649">
        <v>1.05681</v>
      </c>
      <c r="D5649">
        <v>0.34756100000000001</v>
      </c>
      <c r="E5649">
        <v>17</v>
      </c>
      <c r="F5649">
        <v>94</v>
      </c>
      <c r="G5649">
        <v>2006</v>
      </c>
      <c r="H5649">
        <v>12667</v>
      </c>
      <c r="I5649">
        <f t="shared" si="176"/>
        <v>-0.45896896189840181</v>
      </c>
      <c r="J5649">
        <v>1.05681</v>
      </c>
      <c r="K5649">
        <f t="shared" si="177"/>
        <v>0.45896896189840181</v>
      </c>
    </row>
    <row r="5650" spans="1:11" x14ac:dyDescent="0.2">
      <c r="A5650" t="s">
        <v>5467</v>
      </c>
      <c r="B5650" s="3" t="s">
        <v>5468</v>
      </c>
      <c r="C5650">
        <v>1.05657</v>
      </c>
      <c r="D5650">
        <v>0.34764699999999998</v>
      </c>
      <c r="E5650">
        <v>20</v>
      </c>
      <c r="F5650">
        <v>112</v>
      </c>
      <c r="G5650">
        <v>2003</v>
      </c>
      <c r="H5650">
        <v>12649</v>
      </c>
      <c r="I5650">
        <f t="shared" si="176"/>
        <v>-0.45886151398170871</v>
      </c>
      <c r="J5650">
        <v>1.05657</v>
      </c>
      <c r="K5650">
        <f t="shared" si="177"/>
        <v>0.45886151398170871</v>
      </c>
    </row>
    <row r="5651" spans="1:11" x14ac:dyDescent="0.2">
      <c r="A5651" t="s">
        <v>23953</v>
      </c>
      <c r="B5651" s="3" t="s">
        <v>23954</v>
      </c>
      <c r="C5651">
        <v>1.05657</v>
      </c>
      <c r="D5651">
        <v>0.34764699999999998</v>
      </c>
      <c r="E5651">
        <v>20</v>
      </c>
      <c r="F5651">
        <v>112</v>
      </c>
      <c r="G5651">
        <v>2003</v>
      </c>
      <c r="H5651">
        <v>12649</v>
      </c>
      <c r="I5651">
        <f t="shared" si="176"/>
        <v>-0.45886151398170871</v>
      </c>
      <c r="J5651">
        <v>1.05657</v>
      </c>
      <c r="K5651">
        <f t="shared" si="177"/>
        <v>0.45886151398170871</v>
      </c>
    </row>
    <row r="5652" spans="1:11" x14ac:dyDescent="0.2">
      <c r="A5652" t="s">
        <v>14821</v>
      </c>
      <c r="B5652" s="3" t="s">
        <v>14822</v>
      </c>
      <c r="C5652">
        <v>1.05637</v>
      </c>
      <c r="D5652">
        <v>0.347715</v>
      </c>
      <c r="E5652">
        <v>18</v>
      </c>
      <c r="F5652">
        <v>100</v>
      </c>
      <c r="G5652">
        <v>2005</v>
      </c>
      <c r="H5652">
        <v>12661</v>
      </c>
      <c r="I5652">
        <f t="shared" si="176"/>
        <v>-0.45877657397962757</v>
      </c>
      <c r="J5652">
        <v>1.05637</v>
      </c>
      <c r="K5652">
        <f t="shared" si="177"/>
        <v>0.45877657397962757</v>
      </c>
    </row>
    <row r="5653" spans="1:11" x14ac:dyDescent="0.2">
      <c r="A5653" t="s">
        <v>13389</v>
      </c>
      <c r="B5653" s="3" t="s">
        <v>13390</v>
      </c>
      <c r="C5653">
        <v>1.05372</v>
      </c>
      <c r="D5653">
        <v>0.34864000000000001</v>
      </c>
      <c r="E5653">
        <v>36</v>
      </c>
      <c r="F5653">
        <v>209</v>
      </c>
      <c r="G5653">
        <v>1987</v>
      </c>
      <c r="H5653">
        <v>12552</v>
      </c>
      <c r="I5653">
        <f t="shared" si="176"/>
        <v>-0.45762278709781962</v>
      </c>
      <c r="J5653">
        <v>1.05372</v>
      </c>
      <c r="K5653">
        <f t="shared" si="177"/>
        <v>0.45762278709781962</v>
      </c>
    </row>
    <row r="5654" spans="1:11" x14ac:dyDescent="0.2">
      <c r="A5654" t="s">
        <v>13025</v>
      </c>
      <c r="B5654" s="3" t="s">
        <v>13026</v>
      </c>
      <c r="C5654">
        <v>1.05074</v>
      </c>
      <c r="D5654">
        <v>0.34967799999999999</v>
      </c>
      <c r="E5654">
        <v>7</v>
      </c>
      <c r="F5654">
        <v>35</v>
      </c>
      <c r="G5654">
        <v>2016</v>
      </c>
      <c r="H5654">
        <v>12726</v>
      </c>
      <c r="I5654">
        <f t="shared" si="176"/>
        <v>-0.45633169047930461</v>
      </c>
      <c r="J5654">
        <v>1.05074</v>
      </c>
      <c r="K5654">
        <f t="shared" si="177"/>
        <v>0.45633169047930461</v>
      </c>
    </row>
    <row r="5655" spans="1:11" x14ac:dyDescent="0.2">
      <c r="A5655" t="s">
        <v>15055</v>
      </c>
      <c r="B5655" s="3" t="s">
        <v>15056</v>
      </c>
      <c r="C5655">
        <v>1.05074</v>
      </c>
      <c r="D5655">
        <v>0.34967799999999999</v>
      </c>
      <c r="E5655">
        <v>7</v>
      </c>
      <c r="F5655">
        <v>35</v>
      </c>
      <c r="G5655">
        <v>2016</v>
      </c>
      <c r="H5655">
        <v>12726</v>
      </c>
      <c r="I5655">
        <f t="shared" si="176"/>
        <v>-0.45633169047930461</v>
      </c>
      <c r="J5655">
        <v>1.05074</v>
      </c>
      <c r="K5655">
        <f t="shared" si="177"/>
        <v>0.45633169047930461</v>
      </c>
    </row>
    <row r="5656" spans="1:11" x14ac:dyDescent="0.2">
      <c r="A5656" t="s">
        <v>25265</v>
      </c>
      <c r="B5656" s="3" t="s">
        <v>25266</v>
      </c>
      <c r="C5656">
        <v>1.05074</v>
      </c>
      <c r="D5656">
        <v>0.34967799999999999</v>
      </c>
      <c r="E5656">
        <v>7</v>
      </c>
      <c r="F5656">
        <v>35</v>
      </c>
      <c r="G5656">
        <v>2016</v>
      </c>
      <c r="H5656">
        <v>12726</v>
      </c>
      <c r="I5656">
        <f t="shared" si="176"/>
        <v>-0.45633169047930461</v>
      </c>
      <c r="J5656">
        <v>1.05074</v>
      </c>
      <c r="K5656">
        <f t="shared" si="177"/>
        <v>0.45633169047930461</v>
      </c>
    </row>
    <row r="5657" spans="1:11" x14ac:dyDescent="0.2">
      <c r="A5657" t="s">
        <v>25623</v>
      </c>
      <c r="B5657" s="3" t="s">
        <v>25624</v>
      </c>
      <c r="C5657">
        <v>1.05074</v>
      </c>
      <c r="D5657">
        <v>0.34967799999999999</v>
      </c>
      <c r="E5657">
        <v>7</v>
      </c>
      <c r="F5657">
        <v>35</v>
      </c>
      <c r="G5657">
        <v>2016</v>
      </c>
      <c r="H5657">
        <v>12726</v>
      </c>
      <c r="I5657">
        <f t="shared" si="176"/>
        <v>-0.45633169047930461</v>
      </c>
      <c r="J5657">
        <v>1.05074</v>
      </c>
      <c r="K5657">
        <f t="shared" si="177"/>
        <v>0.45633169047930461</v>
      </c>
    </row>
    <row r="5658" spans="1:11" x14ac:dyDescent="0.2">
      <c r="A5658" t="s">
        <v>26541</v>
      </c>
      <c r="B5658" s="3" t="s">
        <v>26542</v>
      </c>
      <c r="C5658">
        <v>1.05074</v>
      </c>
      <c r="D5658">
        <v>0.34967799999999999</v>
      </c>
      <c r="E5658">
        <v>7</v>
      </c>
      <c r="F5658">
        <v>35</v>
      </c>
      <c r="G5658">
        <v>2016</v>
      </c>
      <c r="H5658">
        <v>12726</v>
      </c>
      <c r="I5658">
        <f t="shared" si="176"/>
        <v>-0.45633169047930461</v>
      </c>
      <c r="J5658">
        <v>1.05074</v>
      </c>
      <c r="K5658">
        <f t="shared" si="177"/>
        <v>0.45633169047930461</v>
      </c>
    </row>
    <row r="5659" spans="1:11" x14ac:dyDescent="0.2">
      <c r="A5659" t="s">
        <v>27233</v>
      </c>
      <c r="B5659" s="3" t="s">
        <v>27234</v>
      </c>
      <c r="C5659">
        <v>1.05074</v>
      </c>
      <c r="D5659">
        <v>0.34967799999999999</v>
      </c>
      <c r="E5659">
        <v>7</v>
      </c>
      <c r="F5659">
        <v>35</v>
      </c>
      <c r="G5659">
        <v>2016</v>
      </c>
      <c r="H5659">
        <v>12726</v>
      </c>
      <c r="I5659">
        <f t="shared" si="176"/>
        <v>-0.45633169047930461</v>
      </c>
      <c r="J5659">
        <v>1.05074</v>
      </c>
      <c r="K5659">
        <f t="shared" si="177"/>
        <v>0.45633169047930461</v>
      </c>
    </row>
    <row r="5660" spans="1:11" x14ac:dyDescent="0.2">
      <c r="A5660" t="s">
        <v>11173</v>
      </c>
      <c r="B5660" s="3" t="s">
        <v>11174</v>
      </c>
      <c r="C5660">
        <v>1.0461199999999999</v>
      </c>
      <c r="D5660">
        <v>0.35129700000000003</v>
      </c>
      <c r="E5660">
        <v>51</v>
      </c>
      <c r="F5660">
        <v>301</v>
      </c>
      <c r="G5660">
        <v>1972</v>
      </c>
      <c r="H5660">
        <v>12460</v>
      </c>
      <c r="I5660">
        <f t="shared" si="176"/>
        <v>-0.45432555897258831</v>
      </c>
      <c r="J5660">
        <v>1.0461199999999999</v>
      </c>
      <c r="K5660">
        <f t="shared" si="177"/>
        <v>0.45432555897258831</v>
      </c>
    </row>
    <row r="5661" spans="1:11" x14ac:dyDescent="0.2">
      <c r="A5661" t="s">
        <v>20033</v>
      </c>
      <c r="B5661" s="3" t="s">
        <v>20034</v>
      </c>
      <c r="C5661">
        <v>1.0400700000000001</v>
      </c>
      <c r="D5661">
        <v>0.35342899999999999</v>
      </c>
      <c r="E5661">
        <v>49</v>
      </c>
      <c r="F5661">
        <v>289</v>
      </c>
      <c r="G5661">
        <v>1974</v>
      </c>
      <c r="H5661">
        <v>12472</v>
      </c>
      <c r="I5661">
        <f t="shared" si="176"/>
        <v>-0.45169781809114051</v>
      </c>
      <c r="J5661">
        <v>1.0400700000000001</v>
      </c>
      <c r="K5661">
        <f t="shared" si="177"/>
        <v>0.45169781809114051</v>
      </c>
    </row>
    <row r="5662" spans="1:11" x14ac:dyDescent="0.2">
      <c r="A5662" t="s">
        <v>9413</v>
      </c>
      <c r="B5662" s="3" t="s">
        <v>9414</v>
      </c>
      <c r="C5662">
        <v>1.03931</v>
      </c>
      <c r="D5662">
        <v>0.35369800000000001</v>
      </c>
      <c r="E5662">
        <v>8</v>
      </c>
      <c r="F5662">
        <v>41</v>
      </c>
      <c r="G5662">
        <v>2015</v>
      </c>
      <c r="H5662">
        <v>12720</v>
      </c>
      <c r="I5662">
        <f t="shared" si="176"/>
        <v>-0.45136739591445263</v>
      </c>
      <c r="J5662">
        <v>1.03931</v>
      </c>
      <c r="K5662">
        <f t="shared" si="177"/>
        <v>0.45136739591445263</v>
      </c>
    </row>
    <row r="5663" spans="1:11" x14ac:dyDescent="0.2">
      <c r="A5663" t="s">
        <v>10409</v>
      </c>
      <c r="B5663" s="3" t="s">
        <v>10410</v>
      </c>
      <c r="C5663">
        <v>1.03931</v>
      </c>
      <c r="D5663">
        <v>0.35369800000000001</v>
      </c>
      <c r="E5663">
        <v>8</v>
      </c>
      <c r="F5663">
        <v>41</v>
      </c>
      <c r="G5663">
        <v>2015</v>
      </c>
      <c r="H5663">
        <v>12720</v>
      </c>
      <c r="I5663">
        <f t="shared" si="176"/>
        <v>-0.45136739591445263</v>
      </c>
      <c r="J5663">
        <v>1.03931</v>
      </c>
      <c r="K5663">
        <f t="shared" si="177"/>
        <v>0.45136739591445263</v>
      </c>
    </row>
    <row r="5664" spans="1:11" x14ac:dyDescent="0.2">
      <c r="A5664" t="s">
        <v>12533</v>
      </c>
      <c r="B5664" s="3" t="s">
        <v>12534</v>
      </c>
      <c r="C5664">
        <v>1.03931</v>
      </c>
      <c r="D5664">
        <v>0.35369800000000001</v>
      </c>
      <c r="E5664">
        <v>8</v>
      </c>
      <c r="F5664">
        <v>41</v>
      </c>
      <c r="G5664">
        <v>2015</v>
      </c>
      <c r="H5664">
        <v>12720</v>
      </c>
      <c r="I5664">
        <f t="shared" si="176"/>
        <v>-0.45136739591445263</v>
      </c>
      <c r="J5664">
        <v>1.03931</v>
      </c>
      <c r="K5664">
        <f t="shared" si="177"/>
        <v>0.45136739591445263</v>
      </c>
    </row>
    <row r="5665" spans="1:11" x14ac:dyDescent="0.2">
      <c r="A5665" t="s">
        <v>20585</v>
      </c>
      <c r="B5665" s="3" t="s">
        <v>20586</v>
      </c>
      <c r="C5665">
        <v>1.03931</v>
      </c>
      <c r="D5665">
        <v>0.35369800000000001</v>
      </c>
      <c r="E5665">
        <v>8</v>
      </c>
      <c r="F5665">
        <v>41</v>
      </c>
      <c r="G5665">
        <v>2015</v>
      </c>
      <c r="H5665">
        <v>12720</v>
      </c>
      <c r="I5665">
        <f t="shared" si="176"/>
        <v>-0.45136739591445263</v>
      </c>
      <c r="J5665">
        <v>1.03931</v>
      </c>
      <c r="K5665">
        <f t="shared" si="177"/>
        <v>0.45136739591445263</v>
      </c>
    </row>
    <row r="5666" spans="1:11" x14ac:dyDescent="0.2">
      <c r="A5666" t="s">
        <v>21923</v>
      </c>
      <c r="B5666" s="3" t="s">
        <v>21924</v>
      </c>
      <c r="C5666">
        <v>1.03931</v>
      </c>
      <c r="D5666">
        <v>0.35369800000000001</v>
      </c>
      <c r="E5666">
        <v>8</v>
      </c>
      <c r="F5666">
        <v>41</v>
      </c>
      <c r="G5666">
        <v>2015</v>
      </c>
      <c r="H5666">
        <v>12720</v>
      </c>
      <c r="I5666">
        <f t="shared" si="176"/>
        <v>-0.45136739591445263</v>
      </c>
      <c r="J5666">
        <v>1.03931</v>
      </c>
      <c r="K5666">
        <f t="shared" si="177"/>
        <v>0.45136739591445263</v>
      </c>
    </row>
    <row r="5667" spans="1:11" x14ac:dyDescent="0.2">
      <c r="A5667" t="s">
        <v>23631</v>
      </c>
      <c r="B5667" s="3" t="s">
        <v>23632</v>
      </c>
      <c r="C5667">
        <v>1.03931</v>
      </c>
      <c r="D5667">
        <v>0.35369800000000001</v>
      </c>
      <c r="E5667">
        <v>8</v>
      </c>
      <c r="F5667">
        <v>41</v>
      </c>
      <c r="G5667">
        <v>2015</v>
      </c>
      <c r="H5667">
        <v>12720</v>
      </c>
      <c r="I5667">
        <f t="shared" si="176"/>
        <v>-0.45136739591445263</v>
      </c>
      <c r="J5667">
        <v>1.03931</v>
      </c>
      <c r="K5667">
        <f t="shared" si="177"/>
        <v>0.45136739591445263</v>
      </c>
    </row>
    <row r="5668" spans="1:11" x14ac:dyDescent="0.2">
      <c r="A5668" t="s">
        <v>25783</v>
      </c>
      <c r="B5668" s="3" t="s">
        <v>25784</v>
      </c>
      <c r="C5668">
        <v>1.03931</v>
      </c>
      <c r="D5668">
        <v>0.35369800000000001</v>
      </c>
      <c r="E5668">
        <v>8</v>
      </c>
      <c r="F5668">
        <v>41</v>
      </c>
      <c r="G5668">
        <v>2015</v>
      </c>
      <c r="H5668">
        <v>12720</v>
      </c>
      <c r="I5668">
        <f t="shared" si="176"/>
        <v>-0.45136739591445263</v>
      </c>
      <c r="J5668">
        <v>1.03931</v>
      </c>
      <c r="K5668">
        <f t="shared" si="177"/>
        <v>0.45136739591445263</v>
      </c>
    </row>
    <row r="5669" spans="1:11" x14ac:dyDescent="0.2">
      <c r="A5669" t="s">
        <v>4767</v>
      </c>
      <c r="B5669" s="3" t="s">
        <v>4768</v>
      </c>
      <c r="C5669">
        <v>1.03688</v>
      </c>
      <c r="D5669">
        <v>0.35455999999999999</v>
      </c>
      <c r="E5669">
        <v>2</v>
      </c>
      <c r="F5669">
        <v>7</v>
      </c>
      <c r="G5669">
        <v>2021</v>
      </c>
      <c r="H5669">
        <v>12754</v>
      </c>
      <c r="I5669">
        <f t="shared" si="176"/>
        <v>-0.45031026128768309</v>
      </c>
      <c r="J5669">
        <v>1.03688</v>
      </c>
      <c r="K5669">
        <f t="shared" si="177"/>
        <v>0.45031026128768309</v>
      </c>
    </row>
    <row r="5670" spans="1:11" x14ac:dyDescent="0.2">
      <c r="A5670" t="s">
        <v>5241</v>
      </c>
      <c r="B5670" s="3" t="s">
        <v>5242</v>
      </c>
      <c r="C5670">
        <v>1.03688</v>
      </c>
      <c r="D5670">
        <v>0.35455999999999999</v>
      </c>
      <c r="E5670">
        <v>2</v>
      </c>
      <c r="F5670">
        <v>7</v>
      </c>
      <c r="G5670">
        <v>2021</v>
      </c>
      <c r="H5670">
        <v>12754</v>
      </c>
      <c r="I5670">
        <f t="shared" si="176"/>
        <v>-0.45031026128768309</v>
      </c>
      <c r="J5670">
        <v>1.03688</v>
      </c>
      <c r="K5670">
        <f t="shared" si="177"/>
        <v>0.45031026128768309</v>
      </c>
    </row>
    <row r="5671" spans="1:11" x14ac:dyDescent="0.2">
      <c r="A5671" t="s">
        <v>5483</v>
      </c>
      <c r="B5671" s="3" t="s">
        <v>5484</v>
      </c>
      <c r="C5671">
        <v>1.03688</v>
      </c>
      <c r="D5671">
        <v>0.35455999999999999</v>
      </c>
      <c r="E5671">
        <v>2</v>
      </c>
      <c r="F5671">
        <v>7</v>
      </c>
      <c r="G5671">
        <v>2021</v>
      </c>
      <c r="H5671">
        <v>12754</v>
      </c>
      <c r="I5671">
        <f t="shared" si="176"/>
        <v>-0.45031026128768309</v>
      </c>
      <c r="J5671">
        <v>1.03688</v>
      </c>
      <c r="K5671">
        <f t="shared" si="177"/>
        <v>0.45031026128768309</v>
      </c>
    </row>
    <row r="5672" spans="1:11" x14ac:dyDescent="0.2">
      <c r="A5672" t="s">
        <v>5593</v>
      </c>
      <c r="B5672" s="3" t="s">
        <v>5594</v>
      </c>
      <c r="C5672">
        <v>1.03688</v>
      </c>
      <c r="D5672">
        <v>0.35455999999999999</v>
      </c>
      <c r="E5672">
        <v>2</v>
      </c>
      <c r="F5672">
        <v>7</v>
      </c>
      <c r="G5672">
        <v>2021</v>
      </c>
      <c r="H5672">
        <v>12754</v>
      </c>
      <c r="I5672">
        <f t="shared" si="176"/>
        <v>-0.45031026128768309</v>
      </c>
      <c r="J5672">
        <v>1.03688</v>
      </c>
      <c r="K5672">
        <f t="shared" si="177"/>
        <v>0.45031026128768309</v>
      </c>
    </row>
    <row r="5673" spans="1:11" x14ac:dyDescent="0.2">
      <c r="A5673" t="s">
        <v>6065</v>
      </c>
      <c r="B5673" s="3" t="s">
        <v>6066</v>
      </c>
      <c r="C5673">
        <v>1.03688</v>
      </c>
      <c r="D5673">
        <v>0.35455999999999999</v>
      </c>
      <c r="E5673">
        <v>2</v>
      </c>
      <c r="F5673">
        <v>7</v>
      </c>
      <c r="G5673">
        <v>2021</v>
      </c>
      <c r="H5673">
        <v>12754</v>
      </c>
      <c r="I5673">
        <f t="shared" si="176"/>
        <v>-0.45031026128768309</v>
      </c>
      <c r="J5673">
        <v>1.03688</v>
      </c>
      <c r="K5673">
        <f t="shared" si="177"/>
        <v>0.45031026128768309</v>
      </c>
    </row>
    <row r="5674" spans="1:11" x14ac:dyDescent="0.2">
      <c r="A5674" t="s">
        <v>6421</v>
      </c>
      <c r="B5674" s="3" t="s">
        <v>6422</v>
      </c>
      <c r="C5674">
        <v>1.03688</v>
      </c>
      <c r="D5674">
        <v>0.35455999999999999</v>
      </c>
      <c r="E5674">
        <v>2</v>
      </c>
      <c r="F5674">
        <v>7</v>
      </c>
      <c r="G5674">
        <v>2021</v>
      </c>
      <c r="H5674">
        <v>12754</v>
      </c>
      <c r="I5674">
        <f t="shared" si="176"/>
        <v>-0.45031026128768309</v>
      </c>
      <c r="J5674">
        <v>1.03688</v>
      </c>
      <c r="K5674">
        <f t="shared" si="177"/>
        <v>0.45031026128768309</v>
      </c>
    </row>
    <row r="5675" spans="1:11" x14ac:dyDescent="0.2">
      <c r="A5675" t="s">
        <v>6527</v>
      </c>
      <c r="B5675" s="3" t="s">
        <v>6528</v>
      </c>
      <c r="C5675">
        <v>1.03688</v>
      </c>
      <c r="D5675">
        <v>0.35455999999999999</v>
      </c>
      <c r="E5675">
        <v>2</v>
      </c>
      <c r="F5675">
        <v>7</v>
      </c>
      <c r="G5675">
        <v>2021</v>
      </c>
      <c r="H5675">
        <v>12754</v>
      </c>
      <c r="I5675">
        <f t="shared" si="176"/>
        <v>-0.45031026128768309</v>
      </c>
      <c r="J5675">
        <v>1.03688</v>
      </c>
      <c r="K5675">
        <f t="shared" si="177"/>
        <v>0.45031026128768309</v>
      </c>
    </row>
    <row r="5676" spans="1:11" x14ac:dyDescent="0.2">
      <c r="A5676" t="s">
        <v>6575</v>
      </c>
      <c r="B5676" s="3" t="s">
        <v>6576</v>
      </c>
      <c r="C5676">
        <v>1.03688</v>
      </c>
      <c r="D5676">
        <v>0.35455999999999999</v>
      </c>
      <c r="E5676">
        <v>2</v>
      </c>
      <c r="F5676">
        <v>7</v>
      </c>
      <c r="G5676">
        <v>2021</v>
      </c>
      <c r="H5676">
        <v>12754</v>
      </c>
      <c r="I5676">
        <f t="shared" si="176"/>
        <v>-0.45031026128768309</v>
      </c>
      <c r="J5676">
        <v>1.03688</v>
      </c>
      <c r="K5676">
        <f t="shared" si="177"/>
        <v>0.45031026128768309</v>
      </c>
    </row>
    <row r="5677" spans="1:11" x14ac:dyDescent="0.2">
      <c r="A5677" t="s">
        <v>6607</v>
      </c>
      <c r="B5677" s="3" t="s">
        <v>6608</v>
      </c>
      <c r="C5677">
        <v>1.03688</v>
      </c>
      <c r="D5677">
        <v>0.35455999999999999</v>
      </c>
      <c r="E5677">
        <v>2</v>
      </c>
      <c r="F5677">
        <v>7</v>
      </c>
      <c r="G5677">
        <v>2021</v>
      </c>
      <c r="H5677">
        <v>12754</v>
      </c>
      <c r="I5677">
        <f t="shared" si="176"/>
        <v>-0.45031026128768309</v>
      </c>
      <c r="J5677">
        <v>1.03688</v>
      </c>
      <c r="K5677">
        <f t="shared" si="177"/>
        <v>0.45031026128768309</v>
      </c>
    </row>
    <row r="5678" spans="1:11" x14ac:dyDescent="0.2">
      <c r="A5678" t="s">
        <v>6631</v>
      </c>
      <c r="B5678" s="3" t="s">
        <v>6632</v>
      </c>
      <c r="C5678">
        <v>1.03688</v>
      </c>
      <c r="D5678">
        <v>0.35455999999999999</v>
      </c>
      <c r="E5678">
        <v>2</v>
      </c>
      <c r="F5678">
        <v>7</v>
      </c>
      <c r="G5678">
        <v>2021</v>
      </c>
      <c r="H5678">
        <v>12754</v>
      </c>
      <c r="I5678">
        <f t="shared" si="176"/>
        <v>-0.45031026128768309</v>
      </c>
      <c r="J5678">
        <v>1.03688</v>
      </c>
      <c r="K5678">
        <f t="shared" si="177"/>
        <v>0.45031026128768309</v>
      </c>
    </row>
    <row r="5679" spans="1:11" x14ac:dyDescent="0.2">
      <c r="A5679" t="s">
        <v>6667</v>
      </c>
      <c r="B5679" s="3" t="s">
        <v>6668</v>
      </c>
      <c r="C5679">
        <v>1.03688</v>
      </c>
      <c r="D5679">
        <v>0.35455999999999999</v>
      </c>
      <c r="E5679">
        <v>2</v>
      </c>
      <c r="F5679">
        <v>7</v>
      </c>
      <c r="G5679">
        <v>2021</v>
      </c>
      <c r="H5679">
        <v>12754</v>
      </c>
      <c r="I5679">
        <f t="shared" si="176"/>
        <v>-0.45031026128768309</v>
      </c>
      <c r="J5679">
        <v>1.03688</v>
      </c>
      <c r="K5679">
        <f t="shared" si="177"/>
        <v>0.45031026128768309</v>
      </c>
    </row>
    <row r="5680" spans="1:11" x14ac:dyDescent="0.2">
      <c r="A5680" t="s">
        <v>6675</v>
      </c>
      <c r="B5680" s="3" t="s">
        <v>6676</v>
      </c>
      <c r="C5680">
        <v>1.03688</v>
      </c>
      <c r="D5680">
        <v>0.35455999999999999</v>
      </c>
      <c r="E5680">
        <v>2</v>
      </c>
      <c r="F5680">
        <v>7</v>
      </c>
      <c r="G5680">
        <v>2021</v>
      </c>
      <c r="H5680">
        <v>12754</v>
      </c>
      <c r="I5680">
        <f t="shared" si="176"/>
        <v>-0.45031026128768309</v>
      </c>
      <c r="J5680">
        <v>1.03688</v>
      </c>
      <c r="K5680">
        <f t="shared" si="177"/>
        <v>0.45031026128768309</v>
      </c>
    </row>
    <row r="5681" spans="1:11" x14ac:dyDescent="0.2">
      <c r="A5681" t="s">
        <v>7161</v>
      </c>
      <c r="B5681" s="3" t="s">
        <v>7162</v>
      </c>
      <c r="C5681">
        <v>1.03688</v>
      </c>
      <c r="D5681">
        <v>0.35455999999999999</v>
      </c>
      <c r="E5681">
        <v>2</v>
      </c>
      <c r="F5681">
        <v>7</v>
      </c>
      <c r="G5681">
        <v>2021</v>
      </c>
      <c r="H5681">
        <v>12754</v>
      </c>
      <c r="I5681">
        <f t="shared" si="176"/>
        <v>-0.45031026128768309</v>
      </c>
      <c r="J5681">
        <v>1.03688</v>
      </c>
      <c r="K5681">
        <f t="shared" si="177"/>
        <v>0.45031026128768309</v>
      </c>
    </row>
    <row r="5682" spans="1:11" x14ac:dyDescent="0.2">
      <c r="A5682" t="s">
        <v>7595</v>
      </c>
      <c r="B5682" s="3" t="s">
        <v>7596</v>
      </c>
      <c r="C5682">
        <v>1.03688</v>
      </c>
      <c r="D5682">
        <v>0.35455999999999999</v>
      </c>
      <c r="E5682">
        <v>2</v>
      </c>
      <c r="F5682">
        <v>7</v>
      </c>
      <c r="G5682">
        <v>2021</v>
      </c>
      <c r="H5682">
        <v>12754</v>
      </c>
      <c r="I5682">
        <f t="shared" si="176"/>
        <v>-0.45031026128768309</v>
      </c>
      <c r="J5682">
        <v>1.03688</v>
      </c>
      <c r="K5682">
        <f t="shared" si="177"/>
        <v>0.45031026128768309</v>
      </c>
    </row>
    <row r="5683" spans="1:11" x14ac:dyDescent="0.2">
      <c r="A5683" t="s">
        <v>7695</v>
      </c>
      <c r="B5683" s="3" t="s">
        <v>7696</v>
      </c>
      <c r="C5683">
        <v>1.03688</v>
      </c>
      <c r="D5683">
        <v>0.35455999999999999</v>
      </c>
      <c r="E5683">
        <v>2</v>
      </c>
      <c r="F5683">
        <v>7</v>
      </c>
      <c r="G5683">
        <v>2021</v>
      </c>
      <c r="H5683">
        <v>12754</v>
      </c>
      <c r="I5683">
        <f t="shared" si="176"/>
        <v>-0.45031026128768309</v>
      </c>
      <c r="J5683">
        <v>1.03688</v>
      </c>
      <c r="K5683">
        <f t="shared" si="177"/>
        <v>0.45031026128768309</v>
      </c>
    </row>
    <row r="5684" spans="1:11" x14ac:dyDescent="0.2">
      <c r="A5684" t="s">
        <v>7795</v>
      </c>
      <c r="B5684" s="3" t="s">
        <v>7796</v>
      </c>
      <c r="C5684">
        <v>1.03688</v>
      </c>
      <c r="D5684">
        <v>0.35455999999999999</v>
      </c>
      <c r="E5684">
        <v>2</v>
      </c>
      <c r="F5684">
        <v>7</v>
      </c>
      <c r="G5684">
        <v>2021</v>
      </c>
      <c r="H5684">
        <v>12754</v>
      </c>
      <c r="I5684">
        <f t="shared" si="176"/>
        <v>-0.45031026128768309</v>
      </c>
      <c r="J5684">
        <v>1.03688</v>
      </c>
      <c r="K5684">
        <f t="shared" si="177"/>
        <v>0.45031026128768309</v>
      </c>
    </row>
    <row r="5685" spans="1:11" x14ac:dyDescent="0.2">
      <c r="A5685" t="s">
        <v>8289</v>
      </c>
      <c r="B5685" s="3" t="s">
        <v>8290</v>
      </c>
      <c r="C5685">
        <v>1.03688</v>
      </c>
      <c r="D5685">
        <v>0.35455999999999999</v>
      </c>
      <c r="E5685">
        <v>2</v>
      </c>
      <c r="F5685">
        <v>7</v>
      </c>
      <c r="G5685">
        <v>2021</v>
      </c>
      <c r="H5685">
        <v>12754</v>
      </c>
      <c r="I5685">
        <f t="shared" si="176"/>
        <v>-0.45031026128768309</v>
      </c>
      <c r="J5685">
        <v>1.03688</v>
      </c>
      <c r="K5685">
        <f t="shared" si="177"/>
        <v>0.45031026128768309</v>
      </c>
    </row>
    <row r="5686" spans="1:11" x14ac:dyDescent="0.2">
      <c r="A5686" t="s">
        <v>8447</v>
      </c>
      <c r="B5686" s="3" t="s">
        <v>8448</v>
      </c>
      <c r="C5686">
        <v>1.03688</v>
      </c>
      <c r="D5686">
        <v>0.35455999999999999</v>
      </c>
      <c r="E5686">
        <v>2</v>
      </c>
      <c r="F5686">
        <v>7</v>
      </c>
      <c r="G5686">
        <v>2021</v>
      </c>
      <c r="H5686">
        <v>12754</v>
      </c>
      <c r="I5686">
        <f t="shared" si="176"/>
        <v>-0.45031026128768309</v>
      </c>
      <c r="J5686">
        <v>1.03688</v>
      </c>
      <c r="K5686">
        <f t="shared" si="177"/>
        <v>0.45031026128768309</v>
      </c>
    </row>
    <row r="5687" spans="1:11" x14ac:dyDescent="0.2">
      <c r="A5687" t="s">
        <v>8977</v>
      </c>
      <c r="B5687" s="3" t="s">
        <v>8978</v>
      </c>
      <c r="C5687">
        <v>1.03688</v>
      </c>
      <c r="D5687">
        <v>0.35455999999999999</v>
      </c>
      <c r="E5687">
        <v>2</v>
      </c>
      <c r="F5687">
        <v>7</v>
      </c>
      <c r="G5687">
        <v>2021</v>
      </c>
      <c r="H5687">
        <v>12754</v>
      </c>
      <c r="I5687">
        <f t="shared" si="176"/>
        <v>-0.45031026128768309</v>
      </c>
      <c r="J5687">
        <v>1.03688</v>
      </c>
      <c r="K5687">
        <f t="shared" si="177"/>
        <v>0.45031026128768309</v>
      </c>
    </row>
    <row r="5688" spans="1:11" x14ac:dyDescent="0.2">
      <c r="A5688" t="s">
        <v>9083</v>
      </c>
      <c r="B5688" s="3" t="s">
        <v>9084</v>
      </c>
      <c r="C5688">
        <v>1.03688</v>
      </c>
      <c r="D5688">
        <v>0.35455999999999999</v>
      </c>
      <c r="E5688">
        <v>2</v>
      </c>
      <c r="F5688">
        <v>7</v>
      </c>
      <c r="G5688">
        <v>2021</v>
      </c>
      <c r="H5688">
        <v>12754</v>
      </c>
      <c r="I5688">
        <f t="shared" si="176"/>
        <v>-0.45031026128768309</v>
      </c>
      <c r="J5688">
        <v>1.03688</v>
      </c>
      <c r="K5688">
        <f t="shared" si="177"/>
        <v>0.45031026128768309</v>
      </c>
    </row>
    <row r="5689" spans="1:11" x14ac:dyDescent="0.2">
      <c r="A5689" t="s">
        <v>9183</v>
      </c>
      <c r="B5689" s="3" t="s">
        <v>9184</v>
      </c>
      <c r="C5689">
        <v>1.03688</v>
      </c>
      <c r="D5689">
        <v>0.35455999999999999</v>
      </c>
      <c r="E5689">
        <v>2</v>
      </c>
      <c r="F5689">
        <v>7</v>
      </c>
      <c r="G5689">
        <v>2021</v>
      </c>
      <c r="H5689">
        <v>12754</v>
      </c>
      <c r="I5689">
        <f t="shared" si="176"/>
        <v>-0.45031026128768309</v>
      </c>
      <c r="J5689">
        <v>1.03688</v>
      </c>
      <c r="K5689">
        <f t="shared" si="177"/>
        <v>0.45031026128768309</v>
      </c>
    </row>
    <row r="5690" spans="1:11" x14ac:dyDescent="0.2">
      <c r="A5690" t="s">
        <v>9447</v>
      </c>
      <c r="B5690" s="3" t="s">
        <v>9448</v>
      </c>
      <c r="C5690">
        <v>1.03688</v>
      </c>
      <c r="D5690">
        <v>0.35455999999999999</v>
      </c>
      <c r="E5690">
        <v>2</v>
      </c>
      <c r="F5690">
        <v>7</v>
      </c>
      <c r="G5690">
        <v>2021</v>
      </c>
      <c r="H5690">
        <v>12754</v>
      </c>
      <c r="I5690">
        <f t="shared" si="176"/>
        <v>-0.45031026128768309</v>
      </c>
      <c r="J5690">
        <v>1.03688</v>
      </c>
      <c r="K5690">
        <f t="shared" si="177"/>
        <v>0.45031026128768309</v>
      </c>
    </row>
    <row r="5691" spans="1:11" x14ac:dyDescent="0.2">
      <c r="A5691" t="s">
        <v>9455</v>
      </c>
      <c r="B5691" s="3" t="s">
        <v>9456</v>
      </c>
      <c r="C5691">
        <v>1.03688</v>
      </c>
      <c r="D5691">
        <v>0.35455999999999999</v>
      </c>
      <c r="E5691">
        <v>2</v>
      </c>
      <c r="F5691">
        <v>7</v>
      </c>
      <c r="G5691">
        <v>2021</v>
      </c>
      <c r="H5691">
        <v>12754</v>
      </c>
      <c r="I5691">
        <f t="shared" si="176"/>
        <v>-0.45031026128768309</v>
      </c>
      <c r="J5691">
        <v>1.03688</v>
      </c>
      <c r="K5691">
        <f t="shared" si="177"/>
        <v>0.45031026128768309</v>
      </c>
    </row>
    <row r="5692" spans="1:11" x14ac:dyDescent="0.2">
      <c r="A5692" t="s">
        <v>9511</v>
      </c>
      <c r="B5692" s="3" t="s">
        <v>9512</v>
      </c>
      <c r="C5692">
        <v>1.03688</v>
      </c>
      <c r="D5692">
        <v>0.35455999999999999</v>
      </c>
      <c r="E5692">
        <v>2</v>
      </c>
      <c r="F5692">
        <v>7</v>
      </c>
      <c r="G5692">
        <v>2021</v>
      </c>
      <c r="H5692">
        <v>12754</v>
      </c>
      <c r="I5692">
        <f t="shared" si="176"/>
        <v>-0.45031026128768309</v>
      </c>
      <c r="J5692">
        <v>1.03688</v>
      </c>
      <c r="K5692">
        <f t="shared" si="177"/>
        <v>0.45031026128768309</v>
      </c>
    </row>
    <row r="5693" spans="1:11" x14ac:dyDescent="0.2">
      <c r="A5693" t="s">
        <v>9897</v>
      </c>
      <c r="B5693" s="3" t="s">
        <v>9898</v>
      </c>
      <c r="C5693">
        <v>1.03688</v>
      </c>
      <c r="D5693">
        <v>0.35455999999999999</v>
      </c>
      <c r="E5693">
        <v>2</v>
      </c>
      <c r="F5693">
        <v>7</v>
      </c>
      <c r="G5693">
        <v>2021</v>
      </c>
      <c r="H5693">
        <v>12754</v>
      </c>
      <c r="I5693">
        <f t="shared" si="176"/>
        <v>-0.45031026128768309</v>
      </c>
      <c r="J5693">
        <v>1.03688</v>
      </c>
      <c r="K5693">
        <f t="shared" si="177"/>
        <v>0.45031026128768309</v>
      </c>
    </row>
    <row r="5694" spans="1:11" x14ac:dyDescent="0.2">
      <c r="A5694" t="s">
        <v>10023</v>
      </c>
      <c r="B5694" s="3" t="s">
        <v>10024</v>
      </c>
      <c r="C5694">
        <v>1.03688</v>
      </c>
      <c r="D5694">
        <v>0.35455999999999999</v>
      </c>
      <c r="E5694">
        <v>2</v>
      </c>
      <c r="F5694">
        <v>7</v>
      </c>
      <c r="G5694">
        <v>2021</v>
      </c>
      <c r="H5694">
        <v>12754</v>
      </c>
      <c r="I5694">
        <f t="shared" si="176"/>
        <v>-0.45031026128768309</v>
      </c>
      <c r="J5694">
        <v>1.03688</v>
      </c>
      <c r="K5694">
        <f t="shared" si="177"/>
        <v>0.45031026128768309</v>
      </c>
    </row>
    <row r="5695" spans="1:11" x14ac:dyDescent="0.2">
      <c r="A5695" t="s">
        <v>10027</v>
      </c>
      <c r="B5695" s="3" t="s">
        <v>10028</v>
      </c>
      <c r="C5695">
        <v>1.03688</v>
      </c>
      <c r="D5695">
        <v>0.35455999999999999</v>
      </c>
      <c r="E5695">
        <v>2</v>
      </c>
      <c r="F5695">
        <v>7</v>
      </c>
      <c r="G5695">
        <v>2021</v>
      </c>
      <c r="H5695">
        <v>12754</v>
      </c>
      <c r="I5695">
        <f t="shared" si="176"/>
        <v>-0.45031026128768309</v>
      </c>
      <c r="J5695">
        <v>1.03688</v>
      </c>
      <c r="K5695">
        <f t="shared" si="177"/>
        <v>0.45031026128768309</v>
      </c>
    </row>
    <row r="5696" spans="1:11" x14ac:dyDescent="0.2">
      <c r="A5696" t="s">
        <v>10397</v>
      </c>
      <c r="B5696" s="3" t="s">
        <v>10398</v>
      </c>
      <c r="C5696">
        <v>1.03688</v>
      </c>
      <c r="D5696">
        <v>0.35455999999999999</v>
      </c>
      <c r="E5696">
        <v>2</v>
      </c>
      <c r="F5696">
        <v>7</v>
      </c>
      <c r="G5696">
        <v>2021</v>
      </c>
      <c r="H5696">
        <v>12754</v>
      </c>
      <c r="I5696">
        <f t="shared" si="176"/>
        <v>-0.45031026128768309</v>
      </c>
      <c r="J5696">
        <v>1.03688</v>
      </c>
      <c r="K5696">
        <f t="shared" si="177"/>
        <v>0.45031026128768309</v>
      </c>
    </row>
    <row r="5697" spans="1:11" x14ac:dyDescent="0.2">
      <c r="A5697" t="s">
        <v>10543</v>
      </c>
      <c r="B5697" s="3" t="s">
        <v>10544</v>
      </c>
      <c r="C5697">
        <v>1.03688</v>
      </c>
      <c r="D5697">
        <v>0.35455999999999999</v>
      </c>
      <c r="E5697">
        <v>2</v>
      </c>
      <c r="F5697">
        <v>7</v>
      </c>
      <c r="G5697">
        <v>2021</v>
      </c>
      <c r="H5697">
        <v>12754</v>
      </c>
      <c r="I5697">
        <f t="shared" si="176"/>
        <v>-0.45031026128768309</v>
      </c>
      <c r="J5697">
        <v>1.03688</v>
      </c>
      <c r="K5697">
        <f t="shared" si="177"/>
        <v>0.45031026128768309</v>
      </c>
    </row>
    <row r="5698" spans="1:11" x14ac:dyDescent="0.2">
      <c r="A5698" t="s">
        <v>10771</v>
      </c>
      <c r="B5698" s="3" t="s">
        <v>10772</v>
      </c>
      <c r="C5698">
        <v>1.03688</v>
      </c>
      <c r="D5698">
        <v>0.35455999999999999</v>
      </c>
      <c r="E5698">
        <v>2</v>
      </c>
      <c r="F5698">
        <v>7</v>
      </c>
      <c r="G5698">
        <v>2021</v>
      </c>
      <c r="H5698">
        <v>12754</v>
      </c>
      <c r="I5698">
        <f t="shared" ref="I5698:I5761" si="178">LOG10(D5698)</f>
        <v>-0.45031026128768309</v>
      </c>
      <c r="J5698">
        <v>1.03688</v>
      </c>
      <c r="K5698">
        <f t="shared" ref="K5698:K5761" si="179">I5698*(-1)</f>
        <v>0.45031026128768309</v>
      </c>
    </row>
    <row r="5699" spans="1:11" x14ac:dyDescent="0.2">
      <c r="A5699" t="s">
        <v>10991</v>
      </c>
      <c r="B5699" s="3" t="s">
        <v>10992</v>
      </c>
      <c r="C5699">
        <v>1.03688</v>
      </c>
      <c r="D5699">
        <v>0.35455999999999999</v>
      </c>
      <c r="E5699">
        <v>2</v>
      </c>
      <c r="F5699">
        <v>7</v>
      </c>
      <c r="G5699">
        <v>2021</v>
      </c>
      <c r="H5699">
        <v>12754</v>
      </c>
      <c r="I5699">
        <f t="shared" si="178"/>
        <v>-0.45031026128768309</v>
      </c>
      <c r="J5699">
        <v>1.03688</v>
      </c>
      <c r="K5699">
        <f t="shared" si="179"/>
        <v>0.45031026128768309</v>
      </c>
    </row>
    <row r="5700" spans="1:11" x14ac:dyDescent="0.2">
      <c r="A5700" t="s">
        <v>11123</v>
      </c>
      <c r="B5700" s="3" t="s">
        <v>11124</v>
      </c>
      <c r="C5700">
        <v>1.03688</v>
      </c>
      <c r="D5700">
        <v>0.35455999999999999</v>
      </c>
      <c r="E5700">
        <v>2</v>
      </c>
      <c r="F5700">
        <v>7</v>
      </c>
      <c r="G5700">
        <v>2021</v>
      </c>
      <c r="H5700">
        <v>12754</v>
      </c>
      <c r="I5700">
        <f t="shared" si="178"/>
        <v>-0.45031026128768309</v>
      </c>
      <c r="J5700">
        <v>1.03688</v>
      </c>
      <c r="K5700">
        <f t="shared" si="179"/>
        <v>0.45031026128768309</v>
      </c>
    </row>
    <row r="5701" spans="1:11" x14ac:dyDescent="0.2">
      <c r="A5701" t="s">
        <v>11161</v>
      </c>
      <c r="B5701" s="3" t="s">
        <v>11162</v>
      </c>
      <c r="C5701">
        <v>1.03688</v>
      </c>
      <c r="D5701">
        <v>0.35455999999999999</v>
      </c>
      <c r="E5701">
        <v>2</v>
      </c>
      <c r="F5701">
        <v>7</v>
      </c>
      <c r="G5701">
        <v>2021</v>
      </c>
      <c r="H5701">
        <v>12754</v>
      </c>
      <c r="I5701">
        <f t="shared" si="178"/>
        <v>-0.45031026128768309</v>
      </c>
      <c r="J5701">
        <v>1.03688</v>
      </c>
      <c r="K5701">
        <f t="shared" si="179"/>
        <v>0.45031026128768309</v>
      </c>
    </row>
    <row r="5702" spans="1:11" x14ac:dyDescent="0.2">
      <c r="A5702" t="s">
        <v>11343</v>
      </c>
      <c r="B5702" s="3" t="s">
        <v>11344</v>
      </c>
      <c r="C5702">
        <v>1.03688</v>
      </c>
      <c r="D5702">
        <v>0.35455999999999999</v>
      </c>
      <c r="E5702">
        <v>2</v>
      </c>
      <c r="F5702">
        <v>7</v>
      </c>
      <c r="G5702">
        <v>2021</v>
      </c>
      <c r="H5702">
        <v>12754</v>
      </c>
      <c r="I5702">
        <f t="shared" si="178"/>
        <v>-0.45031026128768309</v>
      </c>
      <c r="J5702">
        <v>1.03688</v>
      </c>
      <c r="K5702">
        <f t="shared" si="179"/>
        <v>0.45031026128768309</v>
      </c>
    </row>
    <row r="5703" spans="1:11" x14ac:dyDescent="0.2">
      <c r="A5703" t="s">
        <v>11355</v>
      </c>
      <c r="B5703" s="3" t="s">
        <v>11356</v>
      </c>
      <c r="C5703">
        <v>1.03688</v>
      </c>
      <c r="D5703">
        <v>0.35455999999999999</v>
      </c>
      <c r="E5703">
        <v>2</v>
      </c>
      <c r="F5703">
        <v>7</v>
      </c>
      <c r="G5703">
        <v>2021</v>
      </c>
      <c r="H5703">
        <v>12754</v>
      </c>
      <c r="I5703">
        <f t="shared" si="178"/>
        <v>-0.45031026128768309</v>
      </c>
      <c r="J5703">
        <v>1.03688</v>
      </c>
      <c r="K5703">
        <f t="shared" si="179"/>
        <v>0.45031026128768309</v>
      </c>
    </row>
    <row r="5704" spans="1:11" x14ac:dyDescent="0.2">
      <c r="A5704" t="s">
        <v>11531</v>
      </c>
      <c r="B5704" s="3" t="s">
        <v>11532</v>
      </c>
      <c r="C5704">
        <v>1.03688</v>
      </c>
      <c r="D5704">
        <v>0.35455999999999999</v>
      </c>
      <c r="E5704">
        <v>2</v>
      </c>
      <c r="F5704">
        <v>7</v>
      </c>
      <c r="G5704">
        <v>2021</v>
      </c>
      <c r="H5704">
        <v>12754</v>
      </c>
      <c r="I5704">
        <f t="shared" si="178"/>
        <v>-0.45031026128768309</v>
      </c>
      <c r="J5704">
        <v>1.03688</v>
      </c>
      <c r="K5704">
        <f t="shared" si="179"/>
        <v>0.45031026128768309</v>
      </c>
    </row>
    <row r="5705" spans="1:11" x14ac:dyDescent="0.2">
      <c r="A5705" t="s">
        <v>11835</v>
      </c>
      <c r="B5705" s="3" t="s">
        <v>11836</v>
      </c>
      <c r="C5705">
        <v>1.03688</v>
      </c>
      <c r="D5705">
        <v>0.35455999999999999</v>
      </c>
      <c r="E5705">
        <v>2</v>
      </c>
      <c r="F5705">
        <v>7</v>
      </c>
      <c r="G5705">
        <v>2021</v>
      </c>
      <c r="H5705">
        <v>12754</v>
      </c>
      <c r="I5705">
        <f t="shared" si="178"/>
        <v>-0.45031026128768309</v>
      </c>
      <c r="J5705">
        <v>1.03688</v>
      </c>
      <c r="K5705">
        <f t="shared" si="179"/>
        <v>0.45031026128768309</v>
      </c>
    </row>
    <row r="5706" spans="1:11" x14ac:dyDescent="0.2">
      <c r="A5706" t="s">
        <v>12431</v>
      </c>
      <c r="B5706" s="3" t="s">
        <v>12432</v>
      </c>
      <c r="C5706">
        <v>1.03688</v>
      </c>
      <c r="D5706">
        <v>0.35455999999999999</v>
      </c>
      <c r="E5706">
        <v>2</v>
      </c>
      <c r="F5706">
        <v>7</v>
      </c>
      <c r="G5706">
        <v>2021</v>
      </c>
      <c r="H5706">
        <v>12754</v>
      </c>
      <c r="I5706">
        <f t="shared" si="178"/>
        <v>-0.45031026128768309</v>
      </c>
      <c r="J5706">
        <v>1.03688</v>
      </c>
      <c r="K5706">
        <f t="shared" si="179"/>
        <v>0.45031026128768309</v>
      </c>
    </row>
    <row r="5707" spans="1:11" x14ac:dyDescent="0.2">
      <c r="A5707" t="s">
        <v>12451</v>
      </c>
      <c r="B5707" s="3" t="s">
        <v>12452</v>
      </c>
      <c r="C5707">
        <v>1.03688</v>
      </c>
      <c r="D5707">
        <v>0.35455999999999999</v>
      </c>
      <c r="E5707">
        <v>2</v>
      </c>
      <c r="F5707">
        <v>7</v>
      </c>
      <c r="G5707">
        <v>2021</v>
      </c>
      <c r="H5707">
        <v>12754</v>
      </c>
      <c r="I5707">
        <f t="shared" si="178"/>
        <v>-0.45031026128768309</v>
      </c>
      <c r="J5707">
        <v>1.03688</v>
      </c>
      <c r="K5707">
        <f t="shared" si="179"/>
        <v>0.45031026128768309</v>
      </c>
    </row>
    <row r="5708" spans="1:11" x14ac:dyDescent="0.2">
      <c r="A5708" t="s">
        <v>12497</v>
      </c>
      <c r="B5708" s="3" t="s">
        <v>12498</v>
      </c>
      <c r="C5708">
        <v>1.03688</v>
      </c>
      <c r="D5708">
        <v>0.35455999999999999</v>
      </c>
      <c r="E5708">
        <v>2</v>
      </c>
      <c r="F5708">
        <v>7</v>
      </c>
      <c r="G5708">
        <v>2021</v>
      </c>
      <c r="H5708">
        <v>12754</v>
      </c>
      <c r="I5708">
        <f t="shared" si="178"/>
        <v>-0.45031026128768309</v>
      </c>
      <c r="J5708">
        <v>1.03688</v>
      </c>
      <c r="K5708">
        <f t="shared" si="179"/>
        <v>0.45031026128768309</v>
      </c>
    </row>
    <row r="5709" spans="1:11" x14ac:dyDescent="0.2">
      <c r="A5709" t="s">
        <v>12937</v>
      </c>
      <c r="B5709" s="3" t="s">
        <v>12938</v>
      </c>
      <c r="C5709">
        <v>1.03688</v>
      </c>
      <c r="D5709">
        <v>0.35455999999999999</v>
      </c>
      <c r="E5709">
        <v>2</v>
      </c>
      <c r="F5709">
        <v>7</v>
      </c>
      <c r="G5709">
        <v>2021</v>
      </c>
      <c r="H5709">
        <v>12754</v>
      </c>
      <c r="I5709">
        <f t="shared" si="178"/>
        <v>-0.45031026128768309</v>
      </c>
      <c r="J5709">
        <v>1.03688</v>
      </c>
      <c r="K5709">
        <f t="shared" si="179"/>
        <v>0.45031026128768309</v>
      </c>
    </row>
    <row r="5710" spans="1:11" x14ac:dyDescent="0.2">
      <c r="A5710" t="s">
        <v>13263</v>
      </c>
      <c r="B5710" s="3" t="s">
        <v>13264</v>
      </c>
      <c r="C5710">
        <v>1.03688</v>
      </c>
      <c r="D5710">
        <v>0.35455999999999999</v>
      </c>
      <c r="E5710">
        <v>2</v>
      </c>
      <c r="F5710">
        <v>7</v>
      </c>
      <c r="G5710">
        <v>2021</v>
      </c>
      <c r="H5710">
        <v>12754</v>
      </c>
      <c r="I5710">
        <f t="shared" si="178"/>
        <v>-0.45031026128768309</v>
      </c>
      <c r="J5710">
        <v>1.03688</v>
      </c>
      <c r="K5710">
        <f t="shared" si="179"/>
        <v>0.45031026128768309</v>
      </c>
    </row>
    <row r="5711" spans="1:11" x14ac:dyDescent="0.2">
      <c r="A5711" t="s">
        <v>13591</v>
      </c>
      <c r="B5711" s="3" t="s">
        <v>13592</v>
      </c>
      <c r="C5711">
        <v>1.03688</v>
      </c>
      <c r="D5711">
        <v>0.35455999999999999</v>
      </c>
      <c r="E5711">
        <v>2</v>
      </c>
      <c r="F5711">
        <v>7</v>
      </c>
      <c r="G5711">
        <v>2021</v>
      </c>
      <c r="H5711">
        <v>12754</v>
      </c>
      <c r="I5711">
        <f t="shared" si="178"/>
        <v>-0.45031026128768309</v>
      </c>
      <c r="J5711">
        <v>1.03688</v>
      </c>
      <c r="K5711">
        <f t="shared" si="179"/>
        <v>0.45031026128768309</v>
      </c>
    </row>
    <row r="5712" spans="1:11" x14ac:dyDescent="0.2">
      <c r="A5712" t="s">
        <v>13659</v>
      </c>
      <c r="B5712" s="3" t="s">
        <v>13660</v>
      </c>
      <c r="C5712">
        <v>1.03688</v>
      </c>
      <c r="D5712">
        <v>0.35455999999999999</v>
      </c>
      <c r="E5712">
        <v>2</v>
      </c>
      <c r="F5712">
        <v>7</v>
      </c>
      <c r="G5712">
        <v>2021</v>
      </c>
      <c r="H5712">
        <v>12754</v>
      </c>
      <c r="I5712">
        <f t="shared" si="178"/>
        <v>-0.45031026128768309</v>
      </c>
      <c r="J5712">
        <v>1.03688</v>
      </c>
      <c r="K5712">
        <f t="shared" si="179"/>
        <v>0.45031026128768309</v>
      </c>
    </row>
    <row r="5713" spans="1:11" x14ac:dyDescent="0.2">
      <c r="A5713" t="s">
        <v>13951</v>
      </c>
      <c r="B5713" s="3" t="s">
        <v>13952</v>
      </c>
      <c r="C5713">
        <v>1.03688</v>
      </c>
      <c r="D5713">
        <v>0.35455999999999999</v>
      </c>
      <c r="E5713">
        <v>2</v>
      </c>
      <c r="F5713">
        <v>7</v>
      </c>
      <c r="G5713">
        <v>2021</v>
      </c>
      <c r="H5713">
        <v>12754</v>
      </c>
      <c r="I5713">
        <f t="shared" si="178"/>
        <v>-0.45031026128768309</v>
      </c>
      <c r="J5713">
        <v>1.03688</v>
      </c>
      <c r="K5713">
        <f t="shared" si="179"/>
        <v>0.45031026128768309</v>
      </c>
    </row>
    <row r="5714" spans="1:11" x14ac:dyDescent="0.2">
      <c r="A5714" t="s">
        <v>14441</v>
      </c>
      <c r="B5714" s="3" t="s">
        <v>14442</v>
      </c>
      <c r="C5714">
        <v>1.03688</v>
      </c>
      <c r="D5714">
        <v>0.35455999999999999</v>
      </c>
      <c r="E5714">
        <v>2</v>
      </c>
      <c r="F5714">
        <v>7</v>
      </c>
      <c r="G5714">
        <v>2021</v>
      </c>
      <c r="H5714">
        <v>12754</v>
      </c>
      <c r="I5714">
        <f t="shared" si="178"/>
        <v>-0.45031026128768309</v>
      </c>
      <c r="J5714">
        <v>1.03688</v>
      </c>
      <c r="K5714">
        <f t="shared" si="179"/>
        <v>0.45031026128768309</v>
      </c>
    </row>
    <row r="5715" spans="1:11" x14ac:dyDescent="0.2">
      <c r="A5715" t="s">
        <v>14527</v>
      </c>
      <c r="B5715" s="3" t="s">
        <v>14528</v>
      </c>
      <c r="C5715">
        <v>1.03688</v>
      </c>
      <c r="D5715">
        <v>0.35455999999999999</v>
      </c>
      <c r="E5715">
        <v>2</v>
      </c>
      <c r="F5715">
        <v>7</v>
      </c>
      <c r="G5715">
        <v>2021</v>
      </c>
      <c r="H5715">
        <v>12754</v>
      </c>
      <c r="I5715">
        <f t="shared" si="178"/>
        <v>-0.45031026128768309</v>
      </c>
      <c r="J5715">
        <v>1.03688</v>
      </c>
      <c r="K5715">
        <f t="shared" si="179"/>
        <v>0.45031026128768309</v>
      </c>
    </row>
    <row r="5716" spans="1:11" x14ac:dyDescent="0.2">
      <c r="A5716" t="s">
        <v>14663</v>
      </c>
      <c r="B5716" s="3" t="s">
        <v>14664</v>
      </c>
      <c r="C5716">
        <v>1.03688</v>
      </c>
      <c r="D5716">
        <v>0.35455999999999999</v>
      </c>
      <c r="E5716">
        <v>2</v>
      </c>
      <c r="F5716">
        <v>7</v>
      </c>
      <c r="G5716">
        <v>2021</v>
      </c>
      <c r="H5716">
        <v>12754</v>
      </c>
      <c r="I5716">
        <f t="shared" si="178"/>
        <v>-0.45031026128768309</v>
      </c>
      <c r="J5716">
        <v>1.03688</v>
      </c>
      <c r="K5716">
        <f t="shared" si="179"/>
        <v>0.45031026128768309</v>
      </c>
    </row>
    <row r="5717" spans="1:11" x14ac:dyDescent="0.2">
      <c r="A5717" t="s">
        <v>15185</v>
      </c>
      <c r="B5717" s="3" t="s">
        <v>15186</v>
      </c>
      <c r="C5717">
        <v>1.03688</v>
      </c>
      <c r="D5717">
        <v>0.35455999999999999</v>
      </c>
      <c r="E5717">
        <v>2</v>
      </c>
      <c r="F5717">
        <v>7</v>
      </c>
      <c r="G5717">
        <v>2021</v>
      </c>
      <c r="H5717">
        <v>12754</v>
      </c>
      <c r="I5717">
        <f t="shared" si="178"/>
        <v>-0.45031026128768309</v>
      </c>
      <c r="J5717">
        <v>1.03688</v>
      </c>
      <c r="K5717">
        <f t="shared" si="179"/>
        <v>0.45031026128768309</v>
      </c>
    </row>
    <row r="5718" spans="1:11" x14ac:dyDescent="0.2">
      <c r="A5718" t="s">
        <v>15265</v>
      </c>
      <c r="B5718" s="3" t="s">
        <v>15266</v>
      </c>
      <c r="C5718">
        <v>1.03688</v>
      </c>
      <c r="D5718">
        <v>0.35455999999999999</v>
      </c>
      <c r="E5718">
        <v>2</v>
      </c>
      <c r="F5718">
        <v>7</v>
      </c>
      <c r="G5718">
        <v>2021</v>
      </c>
      <c r="H5718">
        <v>12754</v>
      </c>
      <c r="I5718">
        <f t="shared" si="178"/>
        <v>-0.45031026128768309</v>
      </c>
      <c r="J5718">
        <v>1.03688</v>
      </c>
      <c r="K5718">
        <f t="shared" si="179"/>
        <v>0.45031026128768309</v>
      </c>
    </row>
    <row r="5719" spans="1:11" x14ac:dyDescent="0.2">
      <c r="A5719" t="s">
        <v>15491</v>
      </c>
      <c r="B5719" s="3" t="s">
        <v>15492</v>
      </c>
      <c r="C5719">
        <v>1.03688</v>
      </c>
      <c r="D5719">
        <v>0.35455999999999999</v>
      </c>
      <c r="E5719">
        <v>2</v>
      </c>
      <c r="F5719">
        <v>7</v>
      </c>
      <c r="G5719">
        <v>2021</v>
      </c>
      <c r="H5719">
        <v>12754</v>
      </c>
      <c r="I5719">
        <f t="shared" si="178"/>
        <v>-0.45031026128768309</v>
      </c>
      <c r="J5719">
        <v>1.03688</v>
      </c>
      <c r="K5719">
        <f t="shared" si="179"/>
        <v>0.45031026128768309</v>
      </c>
    </row>
    <row r="5720" spans="1:11" x14ac:dyDescent="0.2">
      <c r="A5720" t="s">
        <v>15587</v>
      </c>
      <c r="B5720" s="3" t="s">
        <v>15588</v>
      </c>
      <c r="C5720">
        <v>1.03688</v>
      </c>
      <c r="D5720">
        <v>0.35455999999999999</v>
      </c>
      <c r="E5720">
        <v>2</v>
      </c>
      <c r="F5720">
        <v>7</v>
      </c>
      <c r="G5720">
        <v>2021</v>
      </c>
      <c r="H5720">
        <v>12754</v>
      </c>
      <c r="I5720">
        <f t="shared" si="178"/>
        <v>-0.45031026128768309</v>
      </c>
      <c r="J5720">
        <v>1.03688</v>
      </c>
      <c r="K5720">
        <f t="shared" si="179"/>
        <v>0.45031026128768309</v>
      </c>
    </row>
    <row r="5721" spans="1:11" x14ac:dyDescent="0.2">
      <c r="A5721" t="s">
        <v>15651</v>
      </c>
      <c r="B5721" s="3" t="s">
        <v>15652</v>
      </c>
      <c r="C5721">
        <v>1.03688</v>
      </c>
      <c r="D5721">
        <v>0.35455999999999999</v>
      </c>
      <c r="E5721">
        <v>2</v>
      </c>
      <c r="F5721">
        <v>7</v>
      </c>
      <c r="G5721">
        <v>2021</v>
      </c>
      <c r="H5721">
        <v>12754</v>
      </c>
      <c r="I5721">
        <f t="shared" si="178"/>
        <v>-0.45031026128768309</v>
      </c>
      <c r="J5721">
        <v>1.03688</v>
      </c>
      <c r="K5721">
        <f t="shared" si="179"/>
        <v>0.45031026128768309</v>
      </c>
    </row>
    <row r="5722" spans="1:11" x14ac:dyDescent="0.2">
      <c r="A5722" t="s">
        <v>16271</v>
      </c>
      <c r="B5722" s="3" t="s">
        <v>16272</v>
      </c>
      <c r="C5722">
        <v>1.03688</v>
      </c>
      <c r="D5722">
        <v>0.35455999999999999</v>
      </c>
      <c r="E5722">
        <v>2</v>
      </c>
      <c r="F5722">
        <v>7</v>
      </c>
      <c r="G5722">
        <v>2021</v>
      </c>
      <c r="H5722">
        <v>12754</v>
      </c>
      <c r="I5722">
        <f t="shared" si="178"/>
        <v>-0.45031026128768309</v>
      </c>
      <c r="J5722">
        <v>1.03688</v>
      </c>
      <c r="K5722">
        <f t="shared" si="179"/>
        <v>0.45031026128768309</v>
      </c>
    </row>
    <row r="5723" spans="1:11" x14ac:dyDescent="0.2">
      <c r="A5723" t="s">
        <v>16791</v>
      </c>
      <c r="B5723" s="3" t="s">
        <v>16792</v>
      </c>
      <c r="C5723">
        <v>1.03688</v>
      </c>
      <c r="D5723">
        <v>0.35455999999999999</v>
      </c>
      <c r="E5723">
        <v>2</v>
      </c>
      <c r="F5723">
        <v>7</v>
      </c>
      <c r="G5723">
        <v>2021</v>
      </c>
      <c r="H5723">
        <v>12754</v>
      </c>
      <c r="I5723">
        <f t="shared" si="178"/>
        <v>-0.45031026128768309</v>
      </c>
      <c r="J5723">
        <v>1.03688</v>
      </c>
      <c r="K5723">
        <f t="shared" si="179"/>
        <v>0.45031026128768309</v>
      </c>
    </row>
    <row r="5724" spans="1:11" x14ac:dyDescent="0.2">
      <c r="A5724" t="s">
        <v>16941</v>
      </c>
      <c r="B5724" s="3" t="s">
        <v>16942</v>
      </c>
      <c r="C5724">
        <v>1.03688</v>
      </c>
      <c r="D5724">
        <v>0.35455999999999999</v>
      </c>
      <c r="E5724">
        <v>2</v>
      </c>
      <c r="F5724">
        <v>7</v>
      </c>
      <c r="G5724">
        <v>2021</v>
      </c>
      <c r="H5724">
        <v>12754</v>
      </c>
      <c r="I5724">
        <f t="shared" si="178"/>
        <v>-0.45031026128768309</v>
      </c>
      <c r="J5724">
        <v>1.03688</v>
      </c>
      <c r="K5724">
        <f t="shared" si="179"/>
        <v>0.45031026128768309</v>
      </c>
    </row>
    <row r="5725" spans="1:11" x14ac:dyDescent="0.2">
      <c r="A5725" t="s">
        <v>17003</v>
      </c>
      <c r="B5725" s="3" t="s">
        <v>17004</v>
      </c>
      <c r="C5725">
        <v>1.03688</v>
      </c>
      <c r="D5725">
        <v>0.35455999999999999</v>
      </c>
      <c r="E5725">
        <v>2</v>
      </c>
      <c r="F5725">
        <v>7</v>
      </c>
      <c r="G5725">
        <v>2021</v>
      </c>
      <c r="H5725">
        <v>12754</v>
      </c>
      <c r="I5725">
        <f t="shared" si="178"/>
        <v>-0.45031026128768309</v>
      </c>
      <c r="J5725">
        <v>1.03688</v>
      </c>
      <c r="K5725">
        <f t="shared" si="179"/>
        <v>0.45031026128768309</v>
      </c>
    </row>
    <row r="5726" spans="1:11" x14ac:dyDescent="0.2">
      <c r="A5726" t="s">
        <v>17309</v>
      </c>
      <c r="B5726" s="3" t="s">
        <v>17310</v>
      </c>
      <c r="C5726">
        <v>1.03688</v>
      </c>
      <c r="D5726">
        <v>0.35455999999999999</v>
      </c>
      <c r="E5726">
        <v>2</v>
      </c>
      <c r="F5726">
        <v>7</v>
      </c>
      <c r="G5726">
        <v>2021</v>
      </c>
      <c r="H5726">
        <v>12754</v>
      </c>
      <c r="I5726">
        <f t="shared" si="178"/>
        <v>-0.45031026128768309</v>
      </c>
      <c r="J5726">
        <v>1.03688</v>
      </c>
      <c r="K5726">
        <f t="shared" si="179"/>
        <v>0.45031026128768309</v>
      </c>
    </row>
    <row r="5727" spans="1:11" x14ac:dyDescent="0.2">
      <c r="A5727" t="s">
        <v>18041</v>
      </c>
      <c r="B5727" s="3" t="s">
        <v>18042</v>
      </c>
      <c r="C5727">
        <v>1.03688</v>
      </c>
      <c r="D5727">
        <v>0.35455999999999999</v>
      </c>
      <c r="E5727">
        <v>2</v>
      </c>
      <c r="F5727">
        <v>7</v>
      </c>
      <c r="G5727">
        <v>2021</v>
      </c>
      <c r="H5727">
        <v>12754</v>
      </c>
      <c r="I5727">
        <f t="shared" si="178"/>
        <v>-0.45031026128768309</v>
      </c>
      <c r="J5727">
        <v>1.03688</v>
      </c>
      <c r="K5727">
        <f t="shared" si="179"/>
        <v>0.45031026128768309</v>
      </c>
    </row>
    <row r="5728" spans="1:11" x14ac:dyDescent="0.2">
      <c r="A5728" t="s">
        <v>18533</v>
      </c>
      <c r="B5728" s="3" t="s">
        <v>18534</v>
      </c>
      <c r="C5728">
        <v>1.03688</v>
      </c>
      <c r="D5728">
        <v>0.35455999999999999</v>
      </c>
      <c r="E5728">
        <v>2</v>
      </c>
      <c r="F5728">
        <v>7</v>
      </c>
      <c r="G5728">
        <v>2021</v>
      </c>
      <c r="H5728">
        <v>12754</v>
      </c>
      <c r="I5728">
        <f t="shared" si="178"/>
        <v>-0.45031026128768309</v>
      </c>
      <c r="J5728">
        <v>1.03688</v>
      </c>
      <c r="K5728">
        <f t="shared" si="179"/>
        <v>0.45031026128768309</v>
      </c>
    </row>
    <row r="5729" spans="1:11" x14ac:dyDescent="0.2">
      <c r="A5729" t="s">
        <v>19087</v>
      </c>
      <c r="B5729" s="3" t="s">
        <v>19088</v>
      </c>
      <c r="C5729">
        <v>1.03688</v>
      </c>
      <c r="D5729">
        <v>0.35455999999999999</v>
      </c>
      <c r="E5729">
        <v>2</v>
      </c>
      <c r="F5729">
        <v>7</v>
      </c>
      <c r="G5729">
        <v>2021</v>
      </c>
      <c r="H5729">
        <v>12754</v>
      </c>
      <c r="I5729">
        <f t="shared" si="178"/>
        <v>-0.45031026128768309</v>
      </c>
      <c r="J5729">
        <v>1.03688</v>
      </c>
      <c r="K5729">
        <f t="shared" si="179"/>
        <v>0.45031026128768309</v>
      </c>
    </row>
    <row r="5730" spans="1:11" x14ac:dyDescent="0.2">
      <c r="A5730" t="s">
        <v>19555</v>
      </c>
      <c r="B5730" s="3" t="s">
        <v>19556</v>
      </c>
      <c r="C5730">
        <v>1.03688</v>
      </c>
      <c r="D5730">
        <v>0.35455999999999999</v>
      </c>
      <c r="E5730">
        <v>2</v>
      </c>
      <c r="F5730">
        <v>7</v>
      </c>
      <c r="G5730">
        <v>2021</v>
      </c>
      <c r="H5730">
        <v>12754</v>
      </c>
      <c r="I5730">
        <f t="shared" si="178"/>
        <v>-0.45031026128768309</v>
      </c>
      <c r="J5730">
        <v>1.03688</v>
      </c>
      <c r="K5730">
        <f t="shared" si="179"/>
        <v>0.45031026128768309</v>
      </c>
    </row>
    <row r="5731" spans="1:11" x14ac:dyDescent="0.2">
      <c r="A5731" t="s">
        <v>19795</v>
      </c>
      <c r="B5731" s="3" t="s">
        <v>19796</v>
      </c>
      <c r="C5731">
        <v>1.03688</v>
      </c>
      <c r="D5731">
        <v>0.35455999999999999</v>
      </c>
      <c r="E5731">
        <v>2</v>
      </c>
      <c r="F5731">
        <v>7</v>
      </c>
      <c r="G5731">
        <v>2021</v>
      </c>
      <c r="H5731">
        <v>12754</v>
      </c>
      <c r="I5731">
        <f t="shared" si="178"/>
        <v>-0.45031026128768309</v>
      </c>
      <c r="J5731">
        <v>1.03688</v>
      </c>
      <c r="K5731">
        <f t="shared" si="179"/>
        <v>0.45031026128768309</v>
      </c>
    </row>
    <row r="5732" spans="1:11" x14ac:dyDescent="0.2">
      <c r="A5732" t="s">
        <v>20007</v>
      </c>
      <c r="B5732" s="3" t="s">
        <v>20008</v>
      </c>
      <c r="C5732">
        <v>1.03688</v>
      </c>
      <c r="D5732">
        <v>0.35455999999999999</v>
      </c>
      <c r="E5732">
        <v>2</v>
      </c>
      <c r="F5732">
        <v>7</v>
      </c>
      <c r="G5732">
        <v>2021</v>
      </c>
      <c r="H5732">
        <v>12754</v>
      </c>
      <c r="I5732">
        <f t="shared" si="178"/>
        <v>-0.45031026128768309</v>
      </c>
      <c r="J5732">
        <v>1.03688</v>
      </c>
      <c r="K5732">
        <f t="shared" si="179"/>
        <v>0.45031026128768309</v>
      </c>
    </row>
    <row r="5733" spans="1:11" x14ac:dyDescent="0.2">
      <c r="A5733" t="s">
        <v>20319</v>
      </c>
      <c r="B5733" s="3" t="s">
        <v>20320</v>
      </c>
      <c r="C5733">
        <v>1.03688</v>
      </c>
      <c r="D5733">
        <v>0.35455999999999999</v>
      </c>
      <c r="E5733">
        <v>2</v>
      </c>
      <c r="F5733">
        <v>7</v>
      </c>
      <c r="G5733">
        <v>2021</v>
      </c>
      <c r="H5733">
        <v>12754</v>
      </c>
      <c r="I5733">
        <f t="shared" si="178"/>
        <v>-0.45031026128768309</v>
      </c>
      <c r="J5733">
        <v>1.03688</v>
      </c>
      <c r="K5733">
        <f t="shared" si="179"/>
        <v>0.45031026128768309</v>
      </c>
    </row>
    <row r="5734" spans="1:11" x14ac:dyDescent="0.2">
      <c r="A5734" t="s">
        <v>20533</v>
      </c>
      <c r="B5734" s="3" t="s">
        <v>20534</v>
      </c>
      <c r="C5734">
        <v>1.03688</v>
      </c>
      <c r="D5734">
        <v>0.35455999999999999</v>
      </c>
      <c r="E5734">
        <v>2</v>
      </c>
      <c r="F5734">
        <v>7</v>
      </c>
      <c r="G5734">
        <v>2021</v>
      </c>
      <c r="H5734">
        <v>12754</v>
      </c>
      <c r="I5734">
        <f t="shared" si="178"/>
        <v>-0.45031026128768309</v>
      </c>
      <c r="J5734">
        <v>1.03688</v>
      </c>
      <c r="K5734">
        <f t="shared" si="179"/>
        <v>0.45031026128768309</v>
      </c>
    </row>
    <row r="5735" spans="1:11" x14ac:dyDescent="0.2">
      <c r="A5735" t="s">
        <v>20733</v>
      </c>
      <c r="B5735" s="3" t="s">
        <v>20734</v>
      </c>
      <c r="C5735">
        <v>1.03688</v>
      </c>
      <c r="D5735">
        <v>0.35455999999999999</v>
      </c>
      <c r="E5735">
        <v>2</v>
      </c>
      <c r="F5735">
        <v>7</v>
      </c>
      <c r="G5735">
        <v>2021</v>
      </c>
      <c r="H5735">
        <v>12754</v>
      </c>
      <c r="I5735">
        <f t="shared" si="178"/>
        <v>-0.45031026128768309</v>
      </c>
      <c r="J5735">
        <v>1.03688</v>
      </c>
      <c r="K5735">
        <f t="shared" si="179"/>
        <v>0.45031026128768309</v>
      </c>
    </row>
    <row r="5736" spans="1:11" x14ac:dyDescent="0.2">
      <c r="A5736" t="s">
        <v>20925</v>
      </c>
      <c r="B5736" s="3" t="s">
        <v>20926</v>
      </c>
      <c r="C5736">
        <v>1.03688</v>
      </c>
      <c r="D5736">
        <v>0.35455999999999999</v>
      </c>
      <c r="E5736">
        <v>2</v>
      </c>
      <c r="F5736">
        <v>7</v>
      </c>
      <c r="G5736">
        <v>2021</v>
      </c>
      <c r="H5736">
        <v>12754</v>
      </c>
      <c r="I5736">
        <f t="shared" si="178"/>
        <v>-0.45031026128768309</v>
      </c>
      <c r="J5736">
        <v>1.03688</v>
      </c>
      <c r="K5736">
        <f t="shared" si="179"/>
        <v>0.45031026128768309</v>
      </c>
    </row>
    <row r="5737" spans="1:11" x14ac:dyDescent="0.2">
      <c r="A5737" t="s">
        <v>20987</v>
      </c>
      <c r="B5737" s="3" t="s">
        <v>20988</v>
      </c>
      <c r="C5737">
        <v>1.03688</v>
      </c>
      <c r="D5737">
        <v>0.35455999999999999</v>
      </c>
      <c r="E5737">
        <v>2</v>
      </c>
      <c r="F5737">
        <v>7</v>
      </c>
      <c r="G5737">
        <v>2021</v>
      </c>
      <c r="H5737">
        <v>12754</v>
      </c>
      <c r="I5737">
        <f t="shared" si="178"/>
        <v>-0.45031026128768309</v>
      </c>
      <c r="J5737">
        <v>1.03688</v>
      </c>
      <c r="K5737">
        <f t="shared" si="179"/>
        <v>0.45031026128768309</v>
      </c>
    </row>
    <row r="5738" spans="1:11" x14ac:dyDescent="0.2">
      <c r="A5738" t="s">
        <v>21173</v>
      </c>
      <c r="B5738" s="3" t="s">
        <v>21174</v>
      </c>
      <c r="C5738">
        <v>1.03688</v>
      </c>
      <c r="D5738">
        <v>0.35455999999999999</v>
      </c>
      <c r="E5738">
        <v>2</v>
      </c>
      <c r="F5738">
        <v>7</v>
      </c>
      <c r="G5738">
        <v>2021</v>
      </c>
      <c r="H5738">
        <v>12754</v>
      </c>
      <c r="I5738">
        <f t="shared" si="178"/>
        <v>-0.45031026128768309</v>
      </c>
      <c r="J5738">
        <v>1.03688</v>
      </c>
      <c r="K5738">
        <f t="shared" si="179"/>
        <v>0.45031026128768309</v>
      </c>
    </row>
    <row r="5739" spans="1:11" x14ac:dyDescent="0.2">
      <c r="A5739" t="s">
        <v>21733</v>
      </c>
      <c r="B5739" s="3" t="s">
        <v>21734</v>
      </c>
      <c r="C5739">
        <v>1.03688</v>
      </c>
      <c r="D5739">
        <v>0.35455999999999999</v>
      </c>
      <c r="E5739">
        <v>2</v>
      </c>
      <c r="F5739">
        <v>7</v>
      </c>
      <c r="G5739">
        <v>2021</v>
      </c>
      <c r="H5739">
        <v>12754</v>
      </c>
      <c r="I5739">
        <f t="shared" si="178"/>
        <v>-0.45031026128768309</v>
      </c>
      <c r="J5739">
        <v>1.03688</v>
      </c>
      <c r="K5739">
        <f t="shared" si="179"/>
        <v>0.45031026128768309</v>
      </c>
    </row>
    <row r="5740" spans="1:11" x14ac:dyDescent="0.2">
      <c r="A5740" t="s">
        <v>22123</v>
      </c>
      <c r="B5740" s="3" t="s">
        <v>22124</v>
      </c>
      <c r="C5740">
        <v>1.03688</v>
      </c>
      <c r="D5740">
        <v>0.35455999999999999</v>
      </c>
      <c r="E5740">
        <v>2</v>
      </c>
      <c r="F5740">
        <v>7</v>
      </c>
      <c r="G5740">
        <v>2021</v>
      </c>
      <c r="H5740">
        <v>12754</v>
      </c>
      <c r="I5740">
        <f t="shared" si="178"/>
        <v>-0.45031026128768309</v>
      </c>
      <c r="J5740">
        <v>1.03688</v>
      </c>
      <c r="K5740">
        <f t="shared" si="179"/>
        <v>0.45031026128768309</v>
      </c>
    </row>
    <row r="5741" spans="1:11" x14ac:dyDescent="0.2">
      <c r="A5741" t="s">
        <v>22179</v>
      </c>
      <c r="B5741" s="3" t="s">
        <v>22180</v>
      </c>
      <c r="C5741">
        <v>1.03688</v>
      </c>
      <c r="D5741">
        <v>0.35455999999999999</v>
      </c>
      <c r="E5741">
        <v>2</v>
      </c>
      <c r="F5741">
        <v>7</v>
      </c>
      <c r="G5741">
        <v>2021</v>
      </c>
      <c r="H5741">
        <v>12754</v>
      </c>
      <c r="I5741">
        <f t="shared" si="178"/>
        <v>-0.45031026128768309</v>
      </c>
      <c r="J5741">
        <v>1.03688</v>
      </c>
      <c r="K5741">
        <f t="shared" si="179"/>
        <v>0.45031026128768309</v>
      </c>
    </row>
    <row r="5742" spans="1:11" x14ac:dyDescent="0.2">
      <c r="A5742" t="s">
        <v>22329</v>
      </c>
      <c r="B5742" s="3" t="s">
        <v>22330</v>
      </c>
      <c r="C5742">
        <v>1.03688</v>
      </c>
      <c r="D5742">
        <v>0.35455999999999999</v>
      </c>
      <c r="E5742">
        <v>2</v>
      </c>
      <c r="F5742">
        <v>7</v>
      </c>
      <c r="G5742">
        <v>2021</v>
      </c>
      <c r="H5742">
        <v>12754</v>
      </c>
      <c r="I5742">
        <f t="shared" si="178"/>
        <v>-0.45031026128768309</v>
      </c>
      <c r="J5742">
        <v>1.03688</v>
      </c>
      <c r="K5742">
        <f t="shared" si="179"/>
        <v>0.45031026128768309</v>
      </c>
    </row>
    <row r="5743" spans="1:11" x14ac:dyDescent="0.2">
      <c r="A5743" t="s">
        <v>22599</v>
      </c>
      <c r="B5743" s="3" t="s">
        <v>22600</v>
      </c>
      <c r="C5743">
        <v>1.03688</v>
      </c>
      <c r="D5743">
        <v>0.35455999999999999</v>
      </c>
      <c r="E5743">
        <v>2</v>
      </c>
      <c r="F5743">
        <v>7</v>
      </c>
      <c r="G5743">
        <v>2021</v>
      </c>
      <c r="H5743">
        <v>12754</v>
      </c>
      <c r="I5743">
        <f t="shared" si="178"/>
        <v>-0.45031026128768309</v>
      </c>
      <c r="J5743">
        <v>1.03688</v>
      </c>
      <c r="K5743">
        <f t="shared" si="179"/>
        <v>0.45031026128768309</v>
      </c>
    </row>
    <row r="5744" spans="1:11" x14ac:dyDescent="0.2">
      <c r="A5744" t="s">
        <v>22743</v>
      </c>
      <c r="B5744" s="3" t="s">
        <v>22744</v>
      </c>
      <c r="C5744">
        <v>1.03688</v>
      </c>
      <c r="D5744">
        <v>0.35455999999999999</v>
      </c>
      <c r="E5744">
        <v>2</v>
      </c>
      <c r="F5744">
        <v>7</v>
      </c>
      <c r="G5744">
        <v>2021</v>
      </c>
      <c r="H5744">
        <v>12754</v>
      </c>
      <c r="I5744">
        <f t="shared" si="178"/>
        <v>-0.45031026128768309</v>
      </c>
      <c r="J5744">
        <v>1.03688</v>
      </c>
      <c r="K5744">
        <f t="shared" si="179"/>
        <v>0.45031026128768309</v>
      </c>
    </row>
    <row r="5745" spans="1:11" x14ac:dyDescent="0.2">
      <c r="A5745" t="s">
        <v>22861</v>
      </c>
      <c r="B5745" s="3" t="s">
        <v>22862</v>
      </c>
      <c r="C5745">
        <v>1.03688</v>
      </c>
      <c r="D5745">
        <v>0.35455999999999999</v>
      </c>
      <c r="E5745">
        <v>2</v>
      </c>
      <c r="F5745">
        <v>7</v>
      </c>
      <c r="G5745">
        <v>2021</v>
      </c>
      <c r="H5745">
        <v>12754</v>
      </c>
      <c r="I5745">
        <f t="shared" si="178"/>
        <v>-0.45031026128768309</v>
      </c>
      <c r="J5745">
        <v>1.03688</v>
      </c>
      <c r="K5745">
        <f t="shared" si="179"/>
        <v>0.45031026128768309</v>
      </c>
    </row>
    <row r="5746" spans="1:11" x14ac:dyDescent="0.2">
      <c r="A5746" t="s">
        <v>23013</v>
      </c>
      <c r="B5746" s="3" t="s">
        <v>23014</v>
      </c>
      <c r="C5746">
        <v>1.03688</v>
      </c>
      <c r="D5746">
        <v>0.35455999999999999</v>
      </c>
      <c r="E5746">
        <v>2</v>
      </c>
      <c r="F5746">
        <v>7</v>
      </c>
      <c r="G5746">
        <v>2021</v>
      </c>
      <c r="H5746">
        <v>12754</v>
      </c>
      <c r="I5746">
        <f t="shared" si="178"/>
        <v>-0.45031026128768309</v>
      </c>
      <c r="J5746">
        <v>1.03688</v>
      </c>
      <c r="K5746">
        <f t="shared" si="179"/>
        <v>0.45031026128768309</v>
      </c>
    </row>
    <row r="5747" spans="1:11" x14ac:dyDescent="0.2">
      <c r="A5747" t="s">
        <v>23111</v>
      </c>
      <c r="B5747" s="3" t="s">
        <v>23112</v>
      </c>
      <c r="C5747">
        <v>1.03688</v>
      </c>
      <c r="D5747">
        <v>0.35455999999999999</v>
      </c>
      <c r="E5747">
        <v>2</v>
      </c>
      <c r="F5747">
        <v>7</v>
      </c>
      <c r="G5747">
        <v>2021</v>
      </c>
      <c r="H5747">
        <v>12754</v>
      </c>
      <c r="I5747">
        <f t="shared" si="178"/>
        <v>-0.45031026128768309</v>
      </c>
      <c r="J5747">
        <v>1.03688</v>
      </c>
      <c r="K5747">
        <f t="shared" si="179"/>
        <v>0.45031026128768309</v>
      </c>
    </row>
    <row r="5748" spans="1:11" x14ac:dyDescent="0.2">
      <c r="A5748" t="s">
        <v>23217</v>
      </c>
      <c r="B5748" s="3" t="s">
        <v>23218</v>
      </c>
      <c r="C5748">
        <v>1.03688</v>
      </c>
      <c r="D5748">
        <v>0.35455999999999999</v>
      </c>
      <c r="E5748">
        <v>2</v>
      </c>
      <c r="F5748">
        <v>7</v>
      </c>
      <c r="G5748">
        <v>2021</v>
      </c>
      <c r="H5748">
        <v>12754</v>
      </c>
      <c r="I5748">
        <f t="shared" si="178"/>
        <v>-0.45031026128768309</v>
      </c>
      <c r="J5748">
        <v>1.03688</v>
      </c>
      <c r="K5748">
        <f t="shared" si="179"/>
        <v>0.45031026128768309</v>
      </c>
    </row>
    <row r="5749" spans="1:11" x14ac:dyDescent="0.2">
      <c r="A5749" t="s">
        <v>23415</v>
      </c>
      <c r="B5749" s="3" t="s">
        <v>23416</v>
      </c>
      <c r="C5749">
        <v>1.03688</v>
      </c>
      <c r="D5749">
        <v>0.35455999999999999</v>
      </c>
      <c r="E5749">
        <v>2</v>
      </c>
      <c r="F5749">
        <v>7</v>
      </c>
      <c r="G5749">
        <v>2021</v>
      </c>
      <c r="H5749">
        <v>12754</v>
      </c>
      <c r="I5749">
        <f t="shared" si="178"/>
        <v>-0.45031026128768309</v>
      </c>
      <c r="J5749">
        <v>1.03688</v>
      </c>
      <c r="K5749">
        <f t="shared" si="179"/>
        <v>0.45031026128768309</v>
      </c>
    </row>
    <row r="5750" spans="1:11" x14ac:dyDescent="0.2">
      <c r="A5750" t="s">
        <v>23451</v>
      </c>
      <c r="B5750" s="3" t="s">
        <v>23452</v>
      </c>
      <c r="C5750">
        <v>1.03688</v>
      </c>
      <c r="D5750">
        <v>0.35455999999999999</v>
      </c>
      <c r="E5750">
        <v>2</v>
      </c>
      <c r="F5750">
        <v>7</v>
      </c>
      <c r="G5750">
        <v>2021</v>
      </c>
      <c r="H5750">
        <v>12754</v>
      </c>
      <c r="I5750">
        <f t="shared" si="178"/>
        <v>-0.45031026128768309</v>
      </c>
      <c r="J5750">
        <v>1.03688</v>
      </c>
      <c r="K5750">
        <f t="shared" si="179"/>
        <v>0.45031026128768309</v>
      </c>
    </row>
    <row r="5751" spans="1:11" x14ac:dyDescent="0.2">
      <c r="A5751" t="s">
        <v>23745</v>
      </c>
      <c r="B5751" s="3" t="s">
        <v>23746</v>
      </c>
      <c r="C5751">
        <v>1.03688</v>
      </c>
      <c r="D5751">
        <v>0.35455999999999999</v>
      </c>
      <c r="E5751">
        <v>2</v>
      </c>
      <c r="F5751">
        <v>7</v>
      </c>
      <c r="G5751">
        <v>2021</v>
      </c>
      <c r="H5751">
        <v>12754</v>
      </c>
      <c r="I5751">
        <f t="shared" si="178"/>
        <v>-0.45031026128768309</v>
      </c>
      <c r="J5751">
        <v>1.03688</v>
      </c>
      <c r="K5751">
        <f t="shared" si="179"/>
        <v>0.45031026128768309</v>
      </c>
    </row>
    <row r="5752" spans="1:11" x14ac:dyDescent="0.2">
      <c r="A5752" t="s">
        <v>23803</v>
      </c>
      <c r="B5752" s="3" t="s">
        <v>23804</v>
      </c>
      <c r="C5752">
        <v>1.03688</v>
      </c>
      <c r="D5752">
        <v>0.35455999999999999</v>
      </c>
      <c r="E5752">
        <v>2</v>
      </c>
      <c r="F5752">
        <v>7</v>
      </c>
      <c r="G5752">
        <v>2021</v>
      </c>
      <c r="H5752">
        <v>12754</v>
      </c>
      <c r="I5752">
        <f t="shared" si="178"/>
        <v>-0.45031026128768309</v>
      </c>
      <c r="J5752">
        <v>1.03688</v>
      </c>
      <c r="K5752">
        <f t="shared" si="179"/>
        <v>0.45031026128768309</v>
      </c>
    </row>
    <row r="5753" spans="1:11" x14ac:dyDescent="0.2">
      <c r="A5753" t="s">
        <v>24175</v>
      </c>
      <c r="B5753" s="3" t="s">
        <v>24176</v>
      </c>
      <c r="C5753">
        <v>1.03688</v>
      </c>
      <c r="D5753">
        <v>0.35455999999999999</v>
      </c>
      <c r="E5753">
        <v>2</v>
      </c>
      <c r="F5753">
        <v>7</v>
      </c>
      <c r="G5753">
        <v>2021</v>
      </c>
      <c r="H5753">
        <v>12754</v>
      </c>
      <c r="I5753">
        <f t="shared" si="178"/>
        <v>-0.45031026128768309</v>
      </c>
      <c r="J5753">
        <v>1.03688</v>
      </c>
      <c r="K5753">
        <f t="shared" si="179"/>
        <v>0.45031026128768309</v>
      </c>
    </row>
    <row r="5754" spans="1:11" x14ac:dyDescent="0.2">
      <c r="A5754" t="s">
        <v>24249</v>
      </c>
      <c r="B5754" s="3" t="s">
        <v>24250</v>
      </c>
      <c r="C5754">
        <v>1.03688</v>
      </c>
      <c r="D5754">
        <v>0.35455999999999999</v>
      </c>
      <c r="E5754">
        <v>2</v>
      </c>
      <c r="F5754">
        <v>7</v>
      </c>
      <c r="G5754">
        <v>2021</v>
      </c>
      <c r="H5754">
        <v>12754</v>
      </c>
      <c r="I5754">
        <f t="shared" si="178"/>
        <v>-0.45031026128768309</v>
      </c>
      <c r="J5754">
        <v>1.03688</v>
      </c>
      <c r="K5754">
        <f t="shared" si="179"/>
        <v>0.45031026128768309</v>
      </c>
    </row>
    <row r="5755" spans="1:11" x14ac:dyDescent="0.2">
      <c r="A5755" t="s">
        <v>24553</v>
      </c>
      <c r="B5755" s="3" t="s">
        <v>24554</v>
      </c>
      <c r="C5755">
        <v>1.03688</v>
      </c>
      <c r="D5755">
        <v>0.35455999999999999</v>
      </c>
      <c r="E5755">
        <v>2</v>
      </c>
      <c r="F5755">
        <v>7</v>
      </c>
      <c r="G5755">
        <v>2021</v>
      </c>
      <c r="H5755">
        <v>12754</v>
      </c>
      <c r="I5755">
        <f t="shared" si="178"/>
        <v>-0.45031026128768309</v>
      </c>
      <c r="J5755">
        <v>1.03688</v>
      </c>
      <c r="K5755">
        <f t="shared" si="179"/>
        <v>0.45031026128768309</v>
      </c>
    </row>
    <row r="5756" spans="1:11" x14ac:dyDescent="0.2">
      <c r="A5756" t="s">
        <v>25005</v>
      </c>
      <c r="B5756" s="3" t="s">
        <v>25006</v>
      </c>
      <c r="C5756">
        <v>1.03688</v>
      </c>
      <c r="D5756">
        <v>0.35455999999999999</v>
      </c>
      <c r="E5756">
        <v>2</v>
      </c>
      <c r="F5756">
        <v>7</v>
      </c>
      <c r="G5756">
        <v>2021</v>
      </c>
      <c r="H5756">
        <v>12754</v>
      </c>
      <c r="I5756">
        <f t="shared" si="178"/>
        <v>-0.45031026128768309</v>
      </c>
      <c r="J5756">
        <v>1.03688</v>
      </c>
      <c r="K5756">
        <f t="shared" si="179"/>
        <v>0.45031026128768309</v>
      </c>
    </row>
    <row r="5757" spans="1:11" x14ac:dyDescent="0.2">
      <c r="A5757" t="s">
        <v>25037</v>
      </c>
      <c r="B5757" s="3" t="s">
        <v>25038</v>
      </c>
      <c r="C5757">
        <v>1.03688</v>
      </c>
      <c r="D5757">
        <v>0.35455999999999999</v>
      </c>
      <c r="E5757">
        <v>2</v>
      </c>
      <c r="F5757">
        <v>7</v>
      </c>
      <c r="G5757">
        <v>2021</v>
      </c>
      <c r="H5757">
        <v>12754</v>
      </c>
      <c r="I5757">
        <f t="shared" si="178"/>
        <v>-0.45031026128768309</v>
      </c>
      <c r="J5757">
        <v>1.03688</v>
      </c>
      <c r="K5757">
        <f t="shared" si="179"/>
        <v>0.45031026128768309</v>
      </c>
    </row>
    <row r="5758" spans="1:11" x14ac:dyDescent="0.2">
      <c r="A5758" t="s">
        <v>25717</v>
      </c>
      <c r="B5758" s="3" t="s">
        <v>25718</v>
      </c>
      <c r="C5758">
        <v>1.03688</v>
      </c>
      <c r="D5758">
        <v>0.35455999999999999</v>
      </c>
      <c r="E5758">
        <v>2</v>
      </c>
      <c r="F5758">
        <v>7</v>
      </c>
      <c r="G5758">
        <v>2021</v>
      </c>
      <c r="H5758">
        <v>12754</v>
      </c>
      <c r="I5758">
        <f t="shared" si="178"/>
        <v>-0.45031026128768309</v>
      </c>
      <c r="J5758">
        <v>1.03688</v>
      </c>
      <c r="K5758">
        <f t="shared" si="179"/>
        <v>0.45031026128768309</v>
      </c>
    </row>
    <row r="5759" spans="1:11" x14ac:dyDescent="0.2">
      <c r="A5759" t="s">
        <v>25725</v>
      </c>
      <c r="B5759" s="3" t="s">
        <v>25726</v>
      </c>
      <c r="C5759">
        <v>1.03688</v>
      </c>
      <c r="D5759">
        <v>0.35455999999999999</v>
      </c>
      <c r="E5759">
        <v>2</v>
      </c>
      <c r="F5759">
        <v>7</v>
      </c>
      <c r="G5759">
        <v>2021</v>
      </c>
      <c r="H5759">
        <v>12754</v>
      </c>
      <c r="I5759">
        <f t="shared" si="178"/>
        <v>-0.45031026128768309</v>
      </c>
      <c r="J5759">
        <v>1.03688</v>
      </c>
      <c r="K5759">
        <f t="shared" si="179"/>
        <v>0.45031026128768309</v>
      </c>
    </row>
    <row r="5760" spans="1:11" x14ac:dyDescent="0.2">
      <c r="A5760" t="s">
        <v>25897</v>
      </c>
      <c r="B5760" s="3" t="s">
        <v>25898</v>
      </c>
      <c r="C5760">
        <v>1.03688</v>
      </c>
      <c r="D5760">
        <v>0.35455999999999999</v>
      </c>
      <c r="E5760">
        <v>2</v>
      </c>
      <c r="F5760">
        <v>7</v>
      </c>
      <c r="G5760">
        <v>2021</v>
      </c>
      <c r="H5760">
        <v>12754</v>
      </c>
      <c r="I5760">
        <f t="shared" si="178"/>
        <v>-0.45031026128768309</v>
      </c>
      <c r="J5760">
        <v>1.03688</v>
      </c>
      <c r="K5760">
        <f t="shared" si="179"/>
        <v>0.45031026128768309</v>
      </c>
    </row>
    <row r="5761" spans="1:11" x14ac:dyDescent="0.2">
      <c r="A5761" t="s">
        <v>25959</v>
      </c>
      <c r="B5761" s="3" t="s">
        <v>25960</v>
      </c>
      <c r="C5761">
        <v>1.03688</v>
      </c>
      <c r="D5761">
        <v>0.35455999999999999</v>
      </c>
      <c r="E5761">
        <v>2</v>
      </c>
      <c r="F5761">
        <v>7</v>
      </c>
      <c r="G5761">
        <v>2021</v>
      </c>
      <c r="H5761">
        <v>12754</v>
      </c>
      <c r="I5761">
        <f t="shared" si="178"/>
        <v>-0.45031026128768309</v>
      </c>
      <c r="J5761">
        <v>1.03688</v>
      </c>
      <c r="K5761">
        <f t="shared" si="179"/>
        <v>0.45031026128768309</v>
      </c>
    </row>
    <row r="5762" spans="1:11" x14ac:dyDescent="0.2">
      <c r="A5762" t="s">
        <v>25993</v>
      </c>
      <c r="B5762" s="3" t="s">
        <v>25994</v>
      </c>
      <c r="C5762">
        <v>1.03688</v>
      </c>
      <c r="D5762">
        <v>0.35455999999999999</v>
      </c>
      <c r="E5762">
        <v>2</v>
      </c>
      <c r="F5762">
        <v>7</v>
      </c>
      <c r="G5762">
        <v>2021</v>
      </c>
      <c r="H5762">
        <v>12754</v>
      </c>
      <c r="I5762">
        <f t="shared" ref="I5762:I5825" si="180">LOG10(D5762)</f>
        <v>-0.45031026128768309</v>
      </c>
      <c r="J5762">
        <v>1.03688</v>
      </c>
      <c r="K5762">
        <f t="shared" ref="K5762:K5825" si="181">I5762*(-1)</f>
        <v>0.45031026128768309</v>
      </c>
    </row>
    <row r="5763" spans="1:11" x14ac:dyDescent="0.2">
      <c r="A5763" t="s">
        <v>26017</v>
      </c>
      <c r="B5763" s="3" t="s">
        <v>26018</v>
      </c>
      <c r="C5763">
        <v>1.03688</v>
      </c>
      <c r="D5763">
        <v>0.35455999999999999</v>
      </c>
      <c r="E5763">
        <v>2</v>
      </c>
      <c r="F5763">
        <v>7</v>
      </c>
      <c r="G5763">
        <v>2021</v>
      </c>
      <c r="H5763">
        <v>12754</v>
      </c>
      <c r="I5763">
        <f t="shared" si="180"/>
        <v>-0.45031026128768309</v>
      </c>
      <c r="J5763">
        <v>1.03688</v>
      </c>
      <c r="K5763">
        <f t="shared" si="181"/>
        <v>0.45031026128768309</v>
      </c>
    </row>
    <row r="5764" spans="1:11" x14ac:dyDescent="0.2">
      <c r="A5764" t="s">
        <v>26481</v>
      </c>
      <c r="B5764" s="3" t="s">
        <v>26482</v>
      </c>
      <c r="C5764">
        <v>1.03688</v>
      </c>
      <c r="D5764">
        <v>0.35455999999999999</v>
      </c>
      <c r="E5764">
        <v>2</v>
      </c>
      <c r="F5764">
        <v>7</v>
      </c>
      <c r="G5764">
        <v>2021</v>
      </c>
      <c r="H5764">
        <v>12754</v>
      </c>
      <c r="I5764">
        <f t="shared" si="180"/>
        <v>-0.45031026128768309</v>
      </c>
      <c r="J5764">
        <v>1.03688</v>
      </c>
      <c r="K5764">
        <f t="shared" si="181"/>
        <v>0.45031026128768309</v>
      </c>
    </row>
    <row r="5765" spans="1:11" x14ac:dyDescent="0.2">
      <c r="A5765" t="s">
        <v>26727</v>
      </c>
      <c r="B5765" s="3" t="s">
        <v>26728</v>
      </c>
      <c r="C5765">
        <v>1.03688</v>
      </c>
      <c r="D5765">
        <v>0.35455999999999999</v>
      </c>
      <c r="E5765">
        <v>2</v>
      </c>
      <c r="F5765">
        <v>7</v>
      </c>
      <c r="G5765">
        <v>2021</v>
      </c>
      <c r="H5765">
        <v>12754</v>
      </c>
      <c r="I5765">
        <f t="shared" si="180"/>
        <v>-0.45031026128768309</v>
      </c>
      <c r="J5765">
        <v>1.03688</v>
      </c>
      <c r="K5765">
        <f t="shared" si="181"/>
        <v>0.45031026128768309</v>
      </c>
    </row>
    <row r="5766" spans="1:11" x14ac:dyDescent="0.2">
      <c r="A5766" t="s">
        <v>26843</v>
      </c>
      <c r="B5766" s="3" t="s">
        <v>26844</v>
      </c>
      <c r="C5766">
        <v>1.03688</v>
      </c>
      <c r="D5766">
        <v>0.35455999999999999</v>
      </c>
      <c r="E5766">
        <v>2</v>
      </c>
      <c r="F5766">
        <v>7</v>
      </c>
      <c r="G5766">
        <v>2021</v>
      </c>
      <c r="H5766">
        <v>12754</v>
      </c>
      <c r="I5766">
        <f t="shared" si="180"/>
        <v>-0.45031026128768309</v>
      </c>
      <c r="J5766">
        <v>1.03688</v>
      </c>
      <c r="K5766">
        <f t="shared" si="181"/>
        <v>0.45031026128768309</v>
      </c>
    </row>
    <row r="5767" spans="1:11" x14ac:dyDescent="0.2">
      <c r="A5767" t="s">
        <v>26883</v>
      </c>
      <c r="B5767" s="3" t="s">
        <v>26884</v>
      </c>
      <c r="C5767">
        <v>1.03688</v>
      </c>
      <c r="D5767">
        <v>0.35455999999999999</v>
      </c>
      <c r="E5767">
        <v>2</v>
      </c>
      <c r="F5767">
        <v>7</v>
      </c>
      <c r="G5767">
        <v>2021</v>
      </c>
      <c r="H5767">
        <v>12754</v>
      </c>
      <c r="I5767">
        <f t="shared" si="180"/>
        <v>-0.45031026128768309</v>
      </c>
      <c r="J5767">
        <v>1.03688</v>
      </c>
      <c r="K5767">
        <f t="shared" si="181"/>
        <v>0.45031026128768309</v>
      </c>
    </row>
    <row r="5768" spans="1:11" x14ac:dyDescent="0.2">
      <c r="A5768" t="s">
        <v>26919</v>
      </c>
      <c r="B5768" s="3" t="s">
        <v>26920</v>
      </c>
      <c r="C5768">
        <v>1.03688</v>
      </c>
      <c r="D5768">
        <v>0.35455999999999999</v>
      </c>
      <c r="E5768">
        <v>2</v>
      </c>
      <c r="F5768">
        <v>7</v>
      </c>
      <c r="G5768">
        <v>2021</v>
      </c>
      <c r="H5768">
        <v>12754</v>
      </c>
      <c r="I5768">
        <f t="shared" si="180"/>
        <v>-0.45031026128768309</v>
      </c>
      <c r="J5768">
        <v>1.03688</v>
      </c>
      <c r="K5768">
        <f t="shared" si="181"/>
        <v>0.45031026128768309</v>
      </c>
    </row>
    <row r="5769" spans="1:11" x14ac:dyDescent="0.2">
      <c r="A5769" t="s">
        <v>27135</v>
      </c>
      <c r="B5769" s="3" t="s">
        <v>27136</v>
      </c>
      <c r="C5769">
        <v>1.03688</v>
      </c>
      <c r="D5769">
        <v>0.35455999999999999</v>
      </c>
      <c r="E5769">
        <v>2</v>
      </c>
      <c r="F5769">
        <v>7</v>
      </c>
      <c r="G5769">
        <v>2021</v>
      </c>
      <c r="H5769">
        <v>12754</v>
      </c>
      <c r="I5769">
        <f t="shared" si="180"/>
        <v>-0.45031026128768309</v>
      </c>
      <c r="J5769">
        <v>1.03688</v>
      </c>
      <c r="K5769">
        <f t="shared" si="181"/>
        <v>0.45031026128768309</v>
      </c>
    </row>
    <row r="5770" spans="1:11" x14ac:dyDescent="0.2">
      <c r="A5770" t="s">
        <v>27269</v>
      </c>
      <c r="B5770" s="3" t="s">
        <v>27270</v>
      </c>
      <c r="C5770">
        <v>1.03688</v>
      </c>
      <c r="D5770">
        <v>0.35455999999999999</v>
      </c>
      <c r="E5770">
        <v>2</v>
      </c>
      <c r="F5770">
        <v>7</v>
      </c>
      <c r="G5770">
        <v>2021</v>
      </c>
      <c r="H5770">
        <v>12754</v>
      </c>
      <c r="I5770">
        <f t="shared" si="180"/>
        <v>-0.45031026128768309</v>
      </c>
      <c r="J5770">
        <v>1.03688</v>
      </c>
      <c r="K5770">
        <f t="shared" si="181"/>
        <v>0.45031026128768309</v>
      </c>
    </row>
    <row r="5771" spans="1:11" x14ac:dyDescent="0.2">
      <c r="A5771" t="s">
        <v>27381</v>
      </c>
      <c r="B5771" s="3" t="s">
        <v>27382</v>
      </c>
      <c r="C5771">
        <v>1.03688</v>
      </c>
      <c r="D5771">
        <v>0.35455999999999999</v>
      </c>
      <c r="E5771">
        <v>2</v>
      </c>
      <c r="F5771">
        <v>7</v>
      </c>
      <c r="G5771">
        <v>2021</v>
      </c>
      <c r="H5771">
        <v>12754</v>
      </c>
      <c r="I5771">
        <f t="shared" si="180"/>
        <v>-0.45031026128768309</v>
      </c>
      <c r="J5771">
        <v>1.03688</v>
      </c>
      <c r="K5771">
        <f t="shared" si="181"/>
        <v>0.45031026128768309</v>
      </c>
    </row>
    <row r="5772" spans="1:11" x14ac:dyDescent="0.2">
      <c r="A5772" t="s">
        <v>27471</v>
      </c>
      <c r="B5772" s="3" t="s">
        <v>27472</v>
      </c>
      <c r="C5772">
        <v>1.03688</v>
      </c>
      <c r="D5772">
        <v>0.35455999999999999</v>
      </c>
      <c r="E5772">
        <v>2</v>
      </c>
      <c r="F5772">
        <v>7</v>
      </c>
      <c r="G5772">
        <v>2021</v>
      </c>
      <c r="H5772">
        <v>12754</v>
      </c>
      <c r="I5772">
        <f t="shared" si="180"/>
        <v>-0.45031026128768309</v>
      </c>
      <c r="J5772">
        <v>1.03688</v>
      </c>
      <c r="K5772">
        <f t="shared" si="181"/>
        <v>0.45031026128768309</v>
      </c>
    </row>
    <row r="5773" spans="1:11" x14ac:dyDescent="0.2">
      <c r="A5773" t="s">
        <v>27641</v>
      </c>
      <c r="B5773" s="3" t="s">
        <v>27642</v>
      </c>
      <c r="C5773">
        <v>1.03688</v>
      </c>
      <c r="D5773">
        <v>0.35455999999999999</v>
      </c>
      <c r="E5773">
        <v>2</v>
      </c>
      <c r="F5773">
        <v>7</v>
      </c>
      <c r="G5773">
        <v>2021</v>
      </c>
      <c r="H5773">
        <v>12754</v>
      </c>
      <c r="I5773">
        <f t="shared" si="180"/>
        <v>-0.45031026128768309</v>
      </c>
      <c r="J5773">
        <v>1.03688</v>
      </c>
      <c r="K5773">
        <f t="shared" si="181"/>
        <v>0.45031026128768309</v>
      </c>
    </row>
    <row r="5774" spans="1:11" x14ac:dyDescent="0.2">
      <c r="A5774" t="s">
        <v>27789</v>
      </c>
      <c r="B5774" s="3" t="s">
        <v>27790</v>
      </c>
      <c r="C5774">
        <v>1.03688</v>
      </c>
      <c r="D5774">
        <v>0.35455999999999999</v>
      </c>
      <c r="E5774">
        <v>2</v>
      </c>
      <c r="F5774">
        <v>7</v>
      </c>
      <c r="G5774">
        <v>2021</v>
      </c>
      <c r="H5774">
        <v>12754</v>
      </c>
      <c r="I5774">
        <f t="shared" si="180"/>
        <v>-0.45031026128768309</v>
      </c>
      <c r="J5774">
        <v>1.03688</v>
      </c>
      <c r="K5774">
        <f t="shared" si="181"/>
        <v>0.45031026128768309</v>
      </c>
    </row>
    <row r="5775" spans="1:11" x14ac:dyDescent="0.2">
      <c r="A5775" t="s">
        <v>27855</v>
      </c>
      <c r="B5775" s="3" t="s">
        <v>27856</v>
      </c>
      <c r="C5775">
        <v>1.03688</v>
      </c>
      <c r="D5775">
        <v>0.35455999999999999</v>
      </c>
      <c r="E5775">
        <v>2</v>
      </c>
      <c r="F5775">
        <v>7</v>
      </c>
      <c r="G5775">
        <v>2021</v>
      </c>
      <c r="H5775">
        <v>12754</v>
      </c>
      <c r="I5775">
        <f t="shared" si="180"/>
        <v>-0.45031026128768309</v>
      </c>
      <c r="J5775">
        <v>1.03688</v>
      </c>
      <c r="K5775">
        <f t="shared" si="181"/>
        <v>0.45031026128768309</v>
      </c>
    </row>
    <row r="5776" spans="1:11" x14ac:dyDescent="0.2">
      <c r="A5776" t="s">
        <v>27967</v>
      </c>
      <c r="B5776" s="3" t="s">
        <v>27968</v>
      </c>
      <c r="C5776">
        <v>1.03688</v>
      </c>
      <c r="D5776">
        <v>0.35455999999999999</v>
      </c>
      <c r="E5776">
        <v>2</v>
      </c>
      <c r="F5776">
        <v>7</v>
      </c>
      <c r="G5776">
        <v>2021</v>
      </c>
      <c r="H5776">
        <v>12754</v>
      </c>
      <c r="I5776">
        <f t="shared" si="180"/>
        <v>-0.45031026128768309</v>
      </c>
      <c r="J5776">
        <v>1.03688</v>
      </c>
      <c r="K5776">
        <f t="shared" si="181"/>
        <v>0.45031026128768309</v>
      </c>
    </row>
    <row r="5777" spans="1:11" x14ac:dyDescent="0.2">
      <c r="A5777" t="s">
        <v>27993</v>
      </c>
      <c r="B5777" s="3" t="s">
        <v>27994</v>
      </c>
      <c r="C5777">
        <v>1.03688</v>
      </c>
      <c r="D5777">
        <v>0.35455999999999999</v>
      </c>
      <c r="E5777">
        <v>2</v>
      </c>
      <c r="F5777">
        <v>7</v>
      </c>
      <c r="G5777">
        <v>2021</v>
      </c>
      <c r="H5777">
        <v>12754</v>
      </c>
      <c r="I5777">
        <f t="shared" si="180"/>
        <v>-0.45031026128768309</v>
      </c>
      <c r="J5777">
        <v>1.03688</v>
      </c>
      <c r="K5777">
        <f t="shared" si="181"/>
        <v>0.45031026128768309</v>
      </c>
    </row>
    <row r="5778" spans="1:11" x14ac:dyDescent="0.2">
      <c r="A5778" t="s">
        <v>28105</v>
      </c>
      <c r="B5778" s="3" t="s">
        <v>28106</v>
      </c>
      <c r="C5778">
        <v>1.03688</v>
      </c>
      <c r="D5778">
        <v>0.35455999999999999</v>
      </c>
      <c r="E5778">
        <v>2</v>
      </c>
      <c r="F5778">
        <v>7</v>
      </c>
      <c r="G5778">
        <v>2021</v>
      </c>
      <c r="H5778">
        <v>12754</v>
      </c>
      <c r="I5778">
        <f t="shared" si="180"/>
        <v>-0.45031026128768309</v>
      </c>
      <c r="J5778">
        <v>1.03688</v>
      </c>
      <c r="K5778">
        <f t="shared" si="181"/>
        <v>0.45031026128768309</v>
      </c>
    </row>
    <row r="5779" spans="1:11" x14ac:dyDescent="0.2">
      <c r="A5779" t="s">
        <v>28169</v>
      </c>
      <c r="B5779" s="3" t="s">
        <v>28170</v>
      </c>
      <c r="C5779">
        <v>1.03688</v>
      </c>
      <c r="D5779">
        <v>0.35455999999999999</v>
      </c>
      <c r="E5779">
        <v>2</v>
      </c>
      <c r="F5779">
        <v>7</v>
      </c>
      <c r="G5779">
        <v>2021</v>
      </c>
      <c r="H5779">
        <v>12754</v>
      </c>
      <c r="I5779">
        <f t="shared" si="180"/>
        <v>-0.45031026128768309</v>
      </c>
      <c r="J5779">
        <v>1.03688</v>
      </c>
      <c r="K5779">
        <f t="shared" si="181"/>
        <v>0.45031026128768309</v>
      </c>
    </row>
    <row r="5780" spans="1:11" x14ac:dyDescent="0.2">
      <c r="A5780" t="s">
        <v>28301</v>
      </c>
      <c r="B5780" s="3" t="s">
        <v>28302</v>
      </c>
      <c r="C5780">
        <v>1.03688</v>
      </c>
      <c r="D5780">
        <v>0.35455999999999999</v>
      </c>
      <c r="E5780">
        <v>2</v>
      </c>
      <c r="F5780">
        <v>7</v>
      </c>
      <c r="G5780">
        <v>2021</v>
      </c>
      <c r="H5780">
        <v>12754</v>
      </c>
      <c r="I5780">
        <f t="shared" si="180"/>
        <v>-0.45031026128768309</v>
      </c>
      <c r="J5780">
        <v>1.03688</v>
      </c>
      <c r="K5780">
        <f t="shared" si="181"/>
        <v>0.45031026128768309</v>
      </c>
    </row>
    <row r="5781" spans="1:11" x14ac:dyDescent="0.2">
      <c r="A5781" t="s">
        <v>6397</v>
      </c>
      <c r="B5781" s="3" t="s">
        <v>6398</v>
      </c>
      <c r="C5781">
        <v>1.0360499999999999</v>
      </c>
      <c r="D5781">
        <v>0.354854</v>
      </c>
      <c r="E5781">
        <v>4</v>
      </c>
      <c r="F5781">
        <v>18</v>
      </c>
      <c r="G5781">
        <v>2019</v>
      </c>
      <c r="H5781">
        <v>12743</v>
      </c>
      <c r="I5781">
        <f t="shared" si="180"/>
        <v>-0.44995029493520244</v>
      </c>
      <c r="J5781">
        <v>1.0360499999999999</v>
      </c>
      <c r="K5781">
        <f t="shared" si="181"/>
        <v>0.44995029493520244</v>
      </c>
    </row>
    <row r="5782" spans="1:11" x14ac:dyDescent="0.2">
      <c r="A5782" t="s">
        <v>6465</v>
      </c>
      <c r="B5782" s="3" t="s">
        <v>6466</v>
      </c>
      <c r="C5782">
        <v>1.0360499999999999</v>
      </c>
      <c r="D5782">
        <v>0.354854</v>
      </c>
      <c r="E5782">
        <v>4</v>
      </c>
      <c r="F5782">
        <v>18</v>
      </c>
      <c r="G5782">
        <v>2019</v>
      </c>
      <c r="H5782">
        <v>12743</v>
      </c>
      <c r="I5782">
        <f t="shared" si="180"/>
        <v>-0.44995029493520244</v>
      </c>
      <c r="J5782">
        <v>1.0360499999999999</v>
      </c>
      <c r="K5782">
        <f t="shared" si="181"/>
        <v>0.44995029493520244</v>
      </c>
    </row>
    <row r="5783" spans="1:11" x14ac:dyDescent="0.2">
      <c r="A5783" t="s">
        <v>9223</v>
      </c>
      <c r="B5783" s="3" t="s">
        <v>9224</v>
      </c>
      <c r="C5783">
        <v>1.0360499999999999</v>
      </c>
      <c r="D5783">
        <v>0.354854</v>
      </c>
      <c r="E5783">
        <v>4</v>
      </c>
      <c r="F5783">
        <v>18</v>
      </c>
      <c r="G5783">
        <v>2019</v>
      </c>
      <c r="H5783">
        <v>12743</v>
      </c>
      <c r="I5783">
        <f t="shared" si="180"/>
        <v>-0.44995029493520244</v>
      </c>
      <c r="J5783">
        <v>1.0360499999999999</v>
      </c>
      <c r="K5783">
        <f t="shared" si="181"/>
        <v>0.44995029493520244</v>
      </c>
    </row>
    <row r="5784" spans="1:11" x14ac:dyDescent="0.2">
      <c r="A5784" t="s">
        <v>13989</v>
      </c>
      <c r="B5784" s="3" t="s">
        <v>13990</v>
      </c>
      <c r="C5784">
        <v>1.0360499999999999</v>
      </c>
      <c r="D5784">
        <v>0.354854</v>
      </c>
      <c r="E5784">
        <v>4</v>
      </c>
      <c r="F5784">
        <v>18</v>
      </c>
      <c r="G5784">
        <v>2019</v>
      </c>
      <c r="H5784">
        <v>12743</v>
      </c>
      <c r="I5784">
        <f t="shared" si="180"/>
        <v>-0.44995029493520244</v>
      </c>
      <c r="J5784">
        <v>1.0360499999999999</v>
      </c>
      <c r="K5784">
        <f t="shared" si="181"/>
        <v>0.44995029493520244</v>
      </c>
    </row>
    <row r="5785" spans="1:11" x14ac:dyDescent="0.2">
      <c r="A5785" t="s">
        <v>14283</v>
      </c>
      <c r="B5785" s="3" t="s">
        <v>14284</v>
      </c>
      <c r="C5785">
        <v>1.0360499999999999</v>
      </c>
      <c r="D5785">
        <v>0.354854</v>
      </c>
      <c r="E5785">
        <v>4</v>
      </c>
      <c r="F5785">
        <v>18</v>
      </c>
      <c r="G5785">
        <v>2019</v>
      </c>
      <c r="H5785">
        <v>12743</v>
      </c>
      <c r="I5785">
        <f t="shared" si="180"/>
        <v>-0.44995029493520244</v>
      </c>
      <c r="J5785">
        <v>1.0360499999999999</v>
      </c>
      <c r="K5785">
        <f t="shared" si="181"/>
        <v>0.44995029493520244</v>
      </c>
    </row>
    <row r="5786" spans="1:11" x14ac:dyDescent="0.2">
      <c r="A5786" t="s">
        <v>14343</v>
      </c>
      <c r="B5786" s="3" t="s">
        <v>14344</v>
      </c>
      <c r="C5786">
        <v>1.0360499999999999</v>
      </c>
      <c r="D5786">
        <v>0.354854</v>
      </c>
      <c r="E5786">
        <v>4</v>
      </c>
      <c r="F5786">
        <v>18</v>
      </c>
      <c r="G5786">
        <v>2019</v>
      </c>
      <c r="H5786">
        <v>12743</v>
      </c>
      <c r="I5786">
        <f t="shared" si="180"/>
        <v>-0.44995029493520244</v>
      </c>
      <c r="J5786">
        <v>1.0360499999999999</v>
      </c>
      <c r="K5786">
        <f t="shared" si="181"/>
        <v>0.44995029493520244</v>
      </c>
    </row>
    <row r="5787" spans="1:11" x14ac:dyDescent="0.2">
      <c r="A5787" t="s">
        <v>14345</v>
      </c>
      <c r="B5787" s="3" t="s">
        <v>14346</v>
      </c>
      <c r="C5787">
        <v>1.0360499999999999</v>
      </c>
      <c r="D5787">
        <v>0.354854</v>
      </c>
      <c r="E5787">
        <v>4</v>
      </c>
      <c r="F5787">
        <v>18</v>
      </c>
      <c r="G5787">
        <v>2019</v>
      </c>
      <c r="H5787">
        <v>12743</v>
      </c>
      <c r="I5787">
        <f t="shared" si="180"/>
        <v>-0.44995029493520244</v>
      </c>
      <c r="J5787">
        <v>1.0360499999999999</v>
      </c>
      <c r="K5787">
        <f t="shared" si="181"/>
        <v>0.44995029493520244</v>
      </c>
    </row>
    <row r="5788" spans="1:11" x14ac:dyDescent="0.2">
      <c r="A5788" t="s">
        <v>14611</v>
      </c>
      <c r="B5788" s="3" t="s">
        <v>14612</v>
      </c>
      <c r="C5788">
        <v>1.0360499999999999</v>
      </c>
      <c r="D5788">
        <v>0.354854</v>
      </c>
      <c r="E5788">
        <v>4</v>
      </c>
      <c r="F5788">
        <v>18</v>
      </c>
      <c r="G5788">
        <v>2019</v>
      </c>
      <c r="H5788">
        <v>12743</v>
      </c>
      <c r="I5788">
        <f t="shared" si="180"/>
        <v>-0.44995029493520244</v>
      </c>
      <c r="J5788">
        <v>1.0360499999999999</v>
      </c>
      <c r="K5788">
        <f t="shared" si="181"/>
        <v>0.44995029493520244</v>
      </c>
    </row>
    <row r="5789" spans="1:11" x14ac:dyDescent="0.2">
      <c r="A5789" t="s">
        <v>16197</v>
      </c>
      <c r="B5789" s="3" t="s">
        <v>16198</v>
      </c>
      <c r="C5789">
        <v>1.0360499999999999</v>
      </c>
      <c r="D5789">
        <v>0.354854</v>
      </c>
      <c r="E5789">
        <v>4</v>
      </c>
      <c r="F5789">
        <v>18</v>
      </c>
      <c r="G5789">
        <v>2019</v>
      </c>
      <c r="H5789">
        <v>12743</v>
      </c>
      <c r="I5789">
        <f t="shared" si="180"/>
        <v>-0.44995029493520244</v>
      </c>
      <c r="J5789">
        <v>1.0360499999999999</v>
      </c>
      <c r="K5789">
        <f t="shared" si="181"/>
        <v>0.44995029493520244</v>
      </c>
    </row>
    <row r="5790" spans="1:11" x14ac:dyDescent="0.2">
      <c r="A5790" t="s">
        <v>16657</v>
      </c>
      <c r="B5790" s="3" t="s">
        <v>16658</v>
      </c>
      <c r="C5790">
        <v>1.0360499999999999</v>
      </c>
      <c r="D5790">
        <v>0.354854</v>
      </c>
      <c r="E5790">
        <v>4</v>
      </c>
      <c r="F5790">
        <v>18</v>
      </c>
      <c r="G5790">
        <v>2019</v>
      </c>
      <c r="H5790">
        <v>12743</v>
      </c>
      <c r="I5790">
        <f t="shared" si="180"/>
        <v>-0.44995029493520244</v>
      </c>
      <c r="J5790">
        <v>1.0360499999999999</v>
      </c>
      <c r="K5790">
        <f t="shared" si="181"/>
        <v>0.44995029493520244</v>
      </c>
    </row>
    <row r="5791" spans="1:11" x14ac:dyDescent="0.2">
      <c r="A5791" t="s">
        <v>17823</v>
      </c>
      <c r="B5791" s="3" t="s">
        <v>17824</v>
      </c>
      <c r="C5791">
        <v>1.0360499999999999</v>
      </c>
      <c r="D5791">
        <v>0.354854</v>
      </c>
      <c r="E5791">
        <v>4</v>
      </c>
      <c r="F5791">
        <v>18</v>
      </c>
      <c r="G5791">
        <v>2019</v>
      </c>
      <c r="H5791">
        <v>12743</v>
      </c>
      <c r="I5791">
        <f t="shared" si="180"/>
        <v>-0.44995029493520244</v>
      </c>
      <c r="J5791">
        <v>1.0360499999999999</v>
      </c>
      <c r="K5791">
        <f t="shared" si="181"/>
        <v>0.44995029493520244</v>
      </c>
    </row>
    <row r="5792" spans="1:11" x14ac:dyDescent="0.2">
      <c r="A5792" t="s">
        <v>17971</v>
      </c>
      <c r="B5792" s="3" t="s">
        <v>17972</v>
      </c>
      <c r="C5792">
        <v>1.0360499999999999</v>
      </c>
      <c r="D5792">
        <v>0.354854</v>
      </c>
      <c r="E5792">
        <v>4</v>
      </c>
      <c r="F5792">
        <v>18</v>
      </c>
      <c r="G5792">
        <v>2019</v>
      </c>
      <c r="H5792">
        <v>12743</v>
      </c>
      <c r="I5792">
        <f t="shared" si="180"/>
        <v>-0.44995029493520244</v>
      </c>
      <c r="J5792">
        <v>1.0360499999999999</v>
      </c>
      <c r="K5792">
        <f t="shared" si="181"/>
        <v>0.44995029493520244</v>
      </c>
    </row>
    <row r="5793" spans="1:11" x14ac:dyDescent="0.2">
      <c r="A5793" t="s">
        <v>20015</v>
      </c>
      <c r="B5793" s="3" t="s">
        <v>20016</v>
      </c>
      <c r="C5793">
        <v>1.0360499999999999</v>
      </c>
      <c r="D5793">
        <v>0.354854</v>
      </c>
      <c r="E5793">
        <v>4</v>
      </c>
      <c r="F5793">
        <v>18</v>
      </c>
      <c r="G5793">
        <v>2019</v>
      </c>
      <c r="H5793">
        <v>12743</v>
      </c>
      <c r="I5793">
        <f t="shared" si="180"/>
        <v>-0.44995029493520244</v>
      </c>
      <c r="J5793">
        <v>1.0360499999999999</v>
      </c>
      <c r="K5793">
        <f t="shared" si="181"/>
        <v>0.44995029493520244</v>
      </c>
    </row>
    <row r="5794" spans="1:11" x14ac:dyDescent="0.2">
      <c r="A5794" t="s">
        <v>23057</v>
      </c>
      <c r="B5794" s="3" t="s">
        <v>23058</v>
      </c>
      <c r="C5794">
        <v>1.0360499999999999</v>
      </c>
      <c r="D5794">
        <v>0.354854</v>
      </c>
      <c r="E5794">
        <v>4</v>
      </c>
      <c r="F5794">
        <v>18</v>
      </c>
      <c r="G5794">
        <v>2019</v>
      </c>
      <c r="H5794">
        <v>12743</v>
      </c>
      <c r="I5794">
        <f t="shared" si="180"/>
        <v>-0.44995029493520244</v>
      </c>
      <c r="J5794">
        <v>1.0360499999999999</v>
      </c>
      <c r="K5794">
        <f t="shared" si="181"/>
        <v>0.44995029493520244</v>
      </c>
    </row>
    <row r="5795" spans="1:11" x14ac:dyDescent="0.2">
      <c r="A5795" t="s">
        <v>25103</v>
      </c>
      <c r="B5795" s="3" t="s">
        <v>25104</v>
      </c>
      <c r="C5795">
        <v>1.0360499999999999</v>
      </c>
      <c r="D5795">
        <v>0.354854</v>
      </c>
      <c r="E5795">
        <v>4</v>
      </c>
      <c r="F5795">
        <v>18</v>
      </c>
      <c r="G5795">
        <v>2019</v>
      </c>
      <c r="H5795">
        <v>12743</v>
      </c>
      <c r="I5795">
        <f t="shared" si="180"/>
        <v>-0.44995029493520244</v>
      </c>
      <c r="J5795">
        <v>1.0360499999999999</v>
      </c>
      <c r="K5795">
        <f t="shared" si="181"/>
        <v>0.44995029493520244</v>
      </c>
    </row>
    <row r="5796" spans="1:11" x14ac:dyDescent="0.2">
      <c r="A5796" t="s">
        <v>25455</v>
      </c>
      <c r="B5796" s="3" t="s">
        <v>25456</v>
      </c>
      <c r="C5796">
        <v>1.0360499999999999</v>
      </c>
      <c r="D5796">
        <v>0.354854</v>
      </c>
      <c r="E5796">
        <v>4</v>
      </c>
      <c r="F5796">
        <v>18</v>
      </c>
      <c r="G5796">
        <v>2019</v>
      </c>
      <c r="H5796">
        <v>12743</v>
      </c>
      <c r="I5796">
        <f t="shared" si="180"/>
        <v>-0.44995029493520244</v>
      </c>
      <c r="J5796">
        <v>1.0360499999999999</v>
      </c>
      <c r="K5796">
        <f t="shared" si="181"/>
        <v>0.44995029493520244</v>
      </c>
    </row>
    <row r="5797" spans="1:11" x14ac:dyDescent="0.2">
      <c r="A5797" t="s">
        <v>25533</v>
      </c>
      <c r="B5797" s="3" t="s">
        <v>25534</v>
      </c>
      <c r="C5797">
        <v>1.0360499999999999</v>
      </c>
      <c r="D5797">
        <v>0.354854</v>
      </c>
      <c r="E5797">
        <v>4</v>
      </c>
      <c r="F5797">
        <v>18</v>
      </c>
      <c r="G5797">
        <v>2019</v>
      </c>
      <c r="H5797">
        <v>12743</v>
      </c>
      <c r="I5797">
        <f t="shared" si="180"/>
        <v>-0.44995029493520244</v>
      </c>
      <c r="J5797">
        <v>1.0360499999999999</v>
      </c>
      <c r="K5797">
        <f t="shared" si="181"/>
        <v>0.44995029493520244</v>
      </c>
    </row>
    <row r="5798" spans="1:11" x14ac:dyDescent="0.2">
      <c r="A5798" t="s">
        <v>25837</v>
      </c>
      <c r="B5798" s="3" t="s">
        <v>25838</v>
      </c>
      <c r="C5798">
        <v>1.0360499999999999</v>
      </c>
      <c r="D5798">
        <v>0.354854</v>
      </c>
      <c r="E5798">
        <v>4</v>
      </c>
      <c r="F5798">
        <v>18</v>
      </c>
      <c r="G5798">
        <v>2019</v>
      </c>
      <c r="H5798">
        <v>12743</v>
      </c>
      <c r="I5798">
        <f t="shared" si="180"/>
        <v>-0.44995029493520244</v>
      </c>
      <c r="J5798">
        <v>1.0360499999999999</v>
      </c>
      <c r="K5798">
        <f t="shared" si="181"/>
        <v>0.44995029493520244</v>
      </c>
    </row>
    <row r="5799" spans="1:11" x14ac:dyDescent="0.2">
      <c r="A5799" t="s">
        <v>25953</v>
      </c>
      <c r="B5799" s="3" t="s">
        <v>25954</v>
      </c>
      <c r="C5799">
        <v>1.0360499999999999</v>
      </c>
      <c r="D5799">
        <v>0.354854</v>
      </c>
      <c r="E5799">
        <v>4</v>
      </c>
      <c r="F5799">
        <v>18</v>
      </c>
      <c r="G5799">
        <v>2019</v>
      </c>
      <c r="H5799">
        <v>12743</v>
      </c>
      <c r="I5799">
        <f t="shared" si="180"/>
        <v>-0.44995029493520244</v>
      </c>
      <c r="J5799">
        <v>1.0360499999999999</v>
      </c>
      <c r="K5799">
        <f t="shared" si="181"/>
        <v>0.44995029493520244</v>
      </c>
    </row>
    <row r="5800" spans="1:11" x14ac:dyDescent="0.2">
      <c r="A5800" t="s">
        <v>5003</v>
      </c>
      <c r="B5800" s="3" t="s">
        <v>5004</v>
      </c>
      <c r="C5800">
        <v>1.03129</v>
      </c>
      <c r="D5800">
        <v>0.35654599999999997</v>
      </c>
      <c r="E5800">
        <v>9</v>
      </c>
      <c r="F5800">
        <v>47</v>
      </c>
      <c r="G5800">
        <v>2014</v>
      </c>
      <c r="H5800">
        <v>12714</v>
      </c>
      <c r="I5800">
        <f t="shared" si="180"/>
        <v>-0.44788443142949447</v>
      </c>
      <c r="J5800">
        <v>1.03129</v>
      </c>
      <c r="K5800">
        <f t="shared" si="181"/>
        <v>0.44788443142949447</v>
      </c>
    </row>
    <row r="5801" spans="1:11" x14ac:dyDescent="0.2">
      <c r="A5801" t="s">
        <v>7487</v>
      </c>
      <c r="B5801" s="3" t="s">
        <v>7488</v>
      </c>
      <c r="C5801">
        <v>1.03129</v>
      </c>
      <c r="D5801">
        <v>0.35654599999999997</v>
      </c>
      <c r="E5801">
        <v>9</v>
      </c>
      <c r="F5801">
        <v>47</v>
      </c>
      <c r="G5801">
        <v>2014</v>
      </c>
      <c r="H5801">
        <v>12714</v>
      </c>
      <c r="I5801">
        <f t="shared" si="180"/>
        <v>-0.44788443142949447</v>
      </c>
      <c r="J5801">
        <v>1.03129</v>
      </c>
      <c r="K5801">
        <f t="shared" si="181"/>
        <v>0.44788443142949447</v>
      </c>
    </row>
    <row r="5802" spans="1:11" x14ac:dyDescent="0.2">
      <c r="A5802" t="s">
        <v>15629</v>
      </c>
      <c r="B5802" s="3" t="s">
        <v>15630</v>
      </c>
      <c r="C5802">
        <v>1.03129</v>
      </c>
      <c r="D5802">
        <v>0.35654599999999997</v>
      </c>
      <c r="E5802">
        <v>9</v>
      </c>
      <c r="F5802">
        <v>47</v>
      </c>
      <c r="G5802">
        <v>2014</v>
      </c>
      <c r="H5802">
        <v>12714</v>
      </c>
      <c r="I5802">
        <f t="shared" si="180"/>
        <v>-0.44788443142949447</v>
      </c>
      <c r="J5802">
        <v>1.03129</v>
      </c>
      <c r="K5802">
        <f t="shared" si="181"/>
        <v>0.44788443142949447</v>
      </c>
    </row>
    <row r="5803" spans="1:11" x14ac:dyDescent="0.2">
      <c r="A5803" t="s">
        <v>21231</v>
      </c>
      <c r="B5803" s="3" t="s">
        <v>21232</v>
      </c>
      <c r="C5803">
        <v>1.03129</v>
      </c>
      <c r="D5803">
        <v>0.35654599999999997</v>
      </c>
      <c r="E5803">
        <v>9</v>
      </c>
      <c r="F5803">
        <v>47</v>
      </c>
      <c r="G5803">
        <v>2014</v>
      </c>
      <c r="H5803">
        <v>12714</v>
      </c>
      <c r="I5803">
        <f t="shared" si="180"/>
        <v>-0.44788443142949447</v>
      </c>
      <c r="J5803">
        <v>1.03129</v>
      </c>
      <c r="K5803">
        <f t="shared" si="181"/>
        <v>0.44788443142949447</v>
      </c>
    </row>
    <row r="5804" spans="1:11" x14ac:dyDescent="0.2">
      <c r="A5804" t="s">
        <v>4519</v>
      </c>
      <c r="B5804" s="3" t="s">
        <v>4520</v>
      </c>
      <c r="C5804">
        <v>1.03024</v>
      </c>
      <c r="D5804">
        <v>0.35692099999999999</v>
      </c>
      <c r="E5804">
        <v>1</v>
      </c>
      <c r="F5804">
        <v>2</v>
      </c>
      <c r="G5804">
        <v>2022</v>
      </c>
      <c r="H5804">
        <v>12759</v>
      </c>
      <c r="I5804">
        <f t="shared" si="180"/>
        <v>-0.44742789890392315</v>
      </c>
      <c r="J5804">
        <v>1.03024</v>
      </c>
      <c r="K5804">
        <f t="shared" si="181"/>
        <v>0.44742789890392315</v>
      </c>
    </row>
    <row r="5805" spans="1:11" x14ac:dyDescent="0.2">
      <c r="A5805" t="s">
        <v>4571</v>
      </c>
      <c r="B5805" s="3" t="s">
        <v>4572</v>
      </c>
      <c r="C5805">
        <v>1.03024</v>
      </c>
      <c r="D5805">
        <v>0.35692099999999999</v>
      </c>
      <c r="E5805">
        <v>1</v>
      </c>
      <c r="F5805">
        <v>2</v>
      </c>
      <c r="G5805">
        <v>2022</v>
      </c>
      <c r="H5805">
        <v>12759</v>
      </c>
      <c r="I5805">
        <f t="shared" si="180"/>
        <v>-0.44742789890392315</v>
      </c>
      <c r="J5805">
        <v>1.03024</v>
      </c>
      <c r="K5805">
        <f t="shared" si="181"/>
        <v>0.44742789890392315</v>
      </c>
    </row>
    <row r="5806" spans="1:11" x14ac:dyDescent="0.2">
      <c r="A5806" t="s">
        <v>4585</v>
      </c>
      <c r="B5806" s="3" t="s">
        <v>4586</v>
      </c>
      <c r="C5806">
        <v>1.03024</v>
      </c>
      <c r="D5806">
        <v>0.35692099999999999</v>
      </c>
      <c r="E5806">
        <v>1</v>
      </c>
      <c r="F5806">
        <v>2</v>
      </c>
      <c r="G5806">
        <v>2022</v>
      </c>
      <c r="H5806">
        <v>12759</v>
      </c>
      <c r="I5806">
        <f t="shared" si="180"/>
        <v>-0.44742789890392315</v>
      </c>
      <c r="J5806">
        <v>1.03024</v>
      </c>
      <c r="K5806">
        <f t="shared" si="181"/>
        <v>0.44742789890392315</v>
      </c>
    </row>
    <row r="5807" spans="1:11" x14ac:dyDescent="0.2">
      <c r="A5807" t="s">
        <v>4609</v>
      </c>
      <c r="B5807" s="3" t="s">
        <v>4610</v>
      </c>
      <c r="C5807">
        <v>1.03024</v>
      </c>
      <c r="D5807">
        <v>0.35692099999999999</v>
      </c>
      <c r="E5807">
        <v>1</v>
      </c>
      <c r="F5807">
        <v>2</v>
      </c>
      <c r="G5807">
        <v>2022</v>
      </c>
      <c r="H5807">
        <v>12759</v>
      </c>
      <c r="I5807">
        <f t="shared" si="180"/>
        <v>-0.44742789890392315</v>
      </c>
      <c r="J5807">
        <v>1.03024</v>
      </c>
      <c r="K5807">
        <f t="shared" si="181"/>
        <v>0.44742789890392315</v>
      </c>
    </row>
    <row r="5808" spans="1:11" x14ac:dyDescent="0.2">
      <c r="A5808" t="s">
        <v>4685</v>
      </c>
      <c r="B5808" s="3" t="s">
        <v>4686</v>
      </c>
      <c r="C5808">
        <v>1.03024</v>
      </c>
      <c r="D5808">
        <v>0.35692099999999999</v>
      </c>
      <c r="E5808">
        <v>1</v>
      </c>
      <c r="F5808">
        <v>2</v>
      </c>
      <c r="G5808">
        <v>2022</v>
      </c>
      <c r="H5808">
        <v>12759</v>
      </c>
      <c r="I5808">
        <f t="shared" si="180"/>
        <v>-0.44742789890392315</v>
      </c>
      <c r="J5808">
        <v>1.03024</v>
      </c>
      <c r="K5808">
        <f t="shared" si="181"/>
        <v>0.44742789890392315</v>
      </c>
    </row>
    <row r="5809" spans="1:11" x14ac:dyDescent="0.2">
      <c r="A5809" t="s">
        <v>4693</v>
      </c>
      <c r="B5809" s="3" t="s">
        <v>4694</v>
      </c>
      <c r="C5809">
        <v>1.03024</v>
      </c>
      <c r="D5809">
        <v>0.35692099999999999</v>
      </c>
      <c r="E5809">
        <v>1</v>
      </c>
      <c r="F5809">
        <v>2</v>
      </c>
      <c r="G5809">
        <v>2022</v>
      </c>
      <c r="H5809">
        <v>12759</v>
      </c>
      <c r="I5809">
        <f t="shared" si="180"/>
        <v>-0.44742789890392315</v>
      </c>
      <c r="J5809">
        <v>1.03024</v>
      </c>
      <c r="K5809">
        <f t="shared" si="181"/>
        <v>0.44742789890392315</v>
      </c>
    </row>
    <row r="5810" spans="1:11" x14ac:dyDescent="0.2">
      <c r="A5810" t="s">
        <v>4695</v>
      </c>
      <c r="B5810" s="3" t="s">
        <v>4696</v>
      </c>
      <c r="C5810">
        <v>1.03024</v>
      </c>
      <c r="D5810">
        <v>0.35692099999999999</v>
      </c>
      <c r="E5810">
        <v>1</v>
      </c>
      <c r="F5810">
        <v>2</v>
      </c>
      <c r="G5810">
        <v>2022</v>
      </c>
      <c r="H5810">
        <v>12759</v>
      </c>
      <c r="I5810">
        <f t="shared" si="180"/>
        <v>-0.44742789890392315</v>
      </c>
      <c r="J5810">
        <v>1.03024</v>
      </c>
      <c r="K5810">
        <f t="shared" si="181"/>
        <v>0.44742789890392315</v>
      </c>
    </row>
    <row r="5811" spans="1:11" x14ac:dyDescent="0.2">
      <c r="A5811" t="s">
        <v>4739</v>
      </c>
      <c r="B5811" s="3" t="s">
        <v>4740</v>
      </c>
      <c r="C5811">
        <v>1.03024</v>
      </c>
      <c r="D5811">
        <v>0.35692099999999999</v>
      </c>
      <c r="E5811">
        <v>1</v>
      </c>
      <c r="F5811">
        <v>2</v>
      </c>
      <c r="G5811">
        <v>2022</v>
      </c>
      <c r="H5811">
        <v>12759</v>
      </c>
      <c r="I5811">
        <f t="shared" si="180"/>
        <v>-0.44742789890392315</v>
      </c>
      <c r="J5811">
        <v>1.03024</v>
      </c>
      <c r="K5811">
        <f t="shared" si="181"/>
        <v>0.44742789890392315</v>
      </c>
    </row>
    <row r="5812" spans="1:11" x14ac:dyDescent="0.2">
      <c r="A5812" t="s">
        <v>4835</v>
      </c>
      <c r="B5812" s="3" t="s">
        <v>4836</v>
      </c>
      <c r="C5812">
        <v>1.03024</v>
      </c>
      <c r="D5812">
        <v>0.35692099999999999</v>
      </c>
      <c r="E5812">
        <v>1</v>
      </c>
      <c r="F5812">
        <v>2</v>
      </c>
      <c r="G5812">
        <v>2022</v>
      </c>
      <c r="H5812">
        <v>12759</v>
      </c>
      <c r="I5812">
        <f t="shared" si="180"/>
        <v>-0.44742789890392315</v>
      </c>
      <c r="J5812">
        <v>1.03024</v>
      </c>
      <c r="K5812">
        <f t="shared" si="181"/>
        <v>0.44742789890392315</v>
      </c>
    </row>
    <row r="5813" spans="1:11" x14ac:dyDescent="0.2">
      <c r="A5813" t="s">
        <v>4847</v>
      </c>
      <c r="B5813" s="3" t="s">
        <v>4848</v>
      </c>
      <c r="C5813">
        <v>1.03024</v>
      </c>
      <c r="D5813">
        <v>0.35692099999999999</v>
      </c>
      <c r="E5813">
        <v>1</v>
      </c>
      <c r="F5813">
        <v>2</v>
      </c>
      <c r="G5813">
        <v>2022</v>
      </c>
      <c r="H5813">
        <v>12759</v>
      </c>
      <c r="I5813">
        <f t="shared" si="180"/>
        <v>-0.44742789890392315</v>
      </c>
      <c r="J5813">
        <v>1.03024</v>
      </c>
      <c r="K5813">
        <f t="shared" si="181"/>
        <v>0.44742789890392315</v>
      </c>
    </row>
    <row r="5814" spans="1:11" x14ac:dyDescent="0.2">
      <c r="A5814" t="s">
        <v>4903</v>
      </c>
      <c r="B5814" s="3" t="s">
        <v>4904</v>
      </c>
      <c r="C5814">
        <v>1.03024</v>
      </c>
      <c r="D5814">
        <v>0.35692099999999999</v>
      </c>
      <c r="E5814">
        <v>1</v>
      </c>
      <c r="F5814">
        <v>2</v>
      </c>
      <c r="G5814">
        <v>2022</v>
      </c>
      <c r="H5814">
        <v>12759</v>
      </c>
      <c r="I5814">
        <f t="shared" si="180"/>
        <v>-0.44742789890392315</v>
      </c>
      <c r="J5814">
        <v>1.03024</v>
      </c>
      <c r="K5814">
        <f t="shared" si="181"/>
        <v>0.44742789890392315</v>
      </c>
    </row>
    <row r="5815" spans="1:11" x14ac:dyDescent="0.2">
      <c r="A5815" t="s">
        <v>4907</v>
      </c>
      <c r="B5815" s="3" t="s">
        <v>4908</v>
      </c>
      <c r="C5815">
        <v>1.03024</v>
      </c>
      <c r="D5815">
        <v>0.35692099999999999</v>
      </c>
      <c r="E5815">
        <v>1</v>
      </c>
      <c r="F5815">
        <v>2</v>
      </c>
      <c r="G5815">
        <v>2022</v>
      </c>
      <c r="H5815">
        <v>12759</v>
      </c>
      <c r="I5815">
        <f t="shared" si="180"/>
        <v>-0.44742789890392315</v>
      </c>
      <c r="J5815">
        <v>1.03024</v>
      </c>
      <c r="K5815">
        <f t="shared" si="181"/>
        <v>0.44742789890392315</v>
      </c>
    </row>
    <row r="5816" spans="1:11" x14ac:dyDescent="0.2">
      <c r="A5816" t="s">
        <v>4909</v>
      </c>
      <c r="B5816" s="3" t="s">
        <v>4910</v>
      </c>
      <c r="C5816">
        <v>1.03024</v>
      </c>
      <c r="D5816">
        <v>0.35692099999999999</v>
      </c>
      <c r="E5816">
        <v>1</v>
      </c>
      <c r="F5816">
        <v>2</v>
      </c>
      <c r="G5816">
        <v>2022</v>
      </c>
      <c r="H5816">
        <v>12759</v>
      </c>
      <c r="I5816">
        <f t="shared" si="180"/>
        <v>-0.44742789890392315</v>
      </c>
      <c r="J5816">
        <v>1.03024</v>
      </c>
      <c r="K5816">
        <f t="shared" si="181"/>
        <v>0.44742789890392315</v>
      </c>
    </row>
    <row r="5817" spans="1:11" x14ac:dyDescent="0.2">
      <c r="A5817" t="s">
        <v>4947</v>
      </c>
      <c r="B5817" s="3" t="s">
        <v>4948</v>
      </c>
      <c r="C5817">
        <v>1.03024</v>
      </c>
      <c r="D5817">
        <v>0.35692099999999999</v>
      </c>
      <c r="E5817">
        <v>1</v>
      </c>
      <c r="F5817">
        <v>2</v>
      </c>
      <c r="G5817">
        <v>2022</v>
      </c>
      <c r="H5817">
        <v>12759</v>
      </c>
      <c r="I5817">
        <f t="shared" si="180"/>
        <v>-0.44742789890392315</v>
      </c>
      <c r="J5817">
        <v>1.03024</v>
      </c>
      <c r="K5817">
        <f t="shared" si="181"/>
        <v>0.44742789890392315</v>
      </c>
    </row>
    <row r="5818" spans="1:11" x14ac:dyDescent="0.2">
      <c r="A5818" t="s">
        <v>5001</v>
      </c>
      <c r="B5818" s="3" t="s">
        <v>5002</v>
      </c>
      <c r="C5818">
        <v>1.03024</v>
      </c>
      <c r="D5818">
        <v>0.35692099999999999</v>
      </c>
      <c r="E5818">
        <v>1</v>
      </c>
      <c r="F5818">
        <v>2</v>
      </c>
      <c r="G5818">
        <v>2022</v>
      </c>
      <c r="H5818">
        <v>12759</v>
      </c>
      <c r="I5818">
        <f t="shared" si="180"/>
        <v>-0.44742789890392315</v>
      </c>
      <c r="J5818">
        <v>1.03024</v>
      </c>
      <c r="K5818">
        <f t="shared" si="181"/>
        <v>0.44742789890392315</v>
      </c>
    </row>
    <row r="5819" spans="1:11" x14ac:dyDescent="0.2">
      <c r="A5819" t="s">
        <v>5127</v>
      </c>
      <c r="B5819" s="3" t="s">
        <v>5128</v>
      </c>
      <c r="C5819">
        <v>1.03024</v>
      </c>
      <c r="D5819">
        <v>0.35692099999999999</v>
      </c>
      <c r="E5819">
        <v>1</v>
      </c>
      <c r="F5819">
        <v>2</v>
      </c>
      <c r="G5819">
        <v>2022</v>
      </c>
      <c r="H5819">
        <v>12759</v>
      </c>
      <c r="I5819">
        <f t="shared" si="180"/>
        <v>-0.44742789890392315</v>
      </c>
      <c r="J5819">
        <v>1.03024</v>
      </c>
      <c r="K5819">
        <f t="shared" si="181"/>
        <v>0.44742789890392315</v>
      </c>
    </row>
    <row r="5820" spans="1:11" x14ac:dyDescent="0.2">
      <c r="A5820" t="s">
        <v>5579</v>
      </c>
      <c r="B5820" s="3" t="s">
        <v>5580</v>
      </c>
      <c r="C5820">
        <v>1.03024</v>
      </c>
      <c r="D5820">
        <v>0.35692099999999999</v>
      </c>
      <c r="E5820">
        <v>1</v>
      </c>
      <c r="F5820">
        <v>2</v>
      </c>
      <c r="G5820">
        <v>2022</v>
      </c>
      <c r="H5820">
        <v>12759</v>
      </c>
      <c r="I5820">
        <f t="shared" si="180"/>
        <v>-0.44742789890392315</v>
      </c>
      <c r="J5820">
        <v>1.03024</v>
      </c>
      <c r="K5820">
        <f t="shared" si="181"/>
        <v>0.44742789890392315</v>
      </c>
    </row>
    <row r="5821" spans="1:11" x14ac:dyDescent="0.2">
      <c r="A5821" t="s">
        <v>5665</v>
      </c>
      <c r="B5821" s="3" t="s">
        <v>5666</v>
      </c>
      <c r="C5821">
        <v>1.03024</v>
      </c>
      <c r="D5821">
        <v>0.35692099999999999</v>
      </c>
      <c r="E5821">
        <v>1</v>
      </c>
      <c r="F5821">
        <v>2</v>
      </c>
      <c r="G5821">
        <v>2022</v>
      </c>
      <c r="H5821">
        <v>12759</v>
      </c>
      <c r="I5821">
        <f t="shared" si="180"/>
        <v>-0.44742789890392315</v>
      </c>
      <c r="J5821">
        <v>1.03024</v>
      </c>
      <c r="K5821">
        <f t="shared" si="181"/>
        <v>0.44742789890392315</v>
      </c>
    </row>
    <row r="5822" spans="1:11" x14ac:dyDescent="0.2">
      <c r="A5822" t="s">
        <v>5717</v>
      </c>
      <c r="B5822" s="3" t="s">
        <v>5718</v>
      </c>
      <c r="C5822">
        <v>1.03024</v>
      </c>
      <c r="D5822">
        <v>0.35692099999999999</v>
      </c>
      <c r="E5822">
        <v>1</v>
      </c>
      <c r="F5822">
        <v>2</v>
      </c>
      <c r="G5822">
        <v>2022</v>
      </c>
      <c r="H5822">
        <v>12759</v>
      </c>
      <c r="I5822">
        <f t="shared" si="180"/>
        <v>-0.44742789890392315</v>
      </c>
      <c r="J5822">
        <v>1.03024</v>
      </c>
      <c r="K5822">
        <f t="shared" si="181"/>
        <v>0.44742789890392315</v>
      </c>
    </row>
    <row r="5823" spans="1:11" x14ac:dyDescent="0.2">
      <c r="A5823" t="s">
        <v>5763</v>
      </c>
      <c r="B5823" s="3" t="s">
        <v>5764</v>
      </c>
      <c r="C5823">
        <v>1.03024</v>
      </c>
      <c r="D5823">
        <v>0.35692099999999999</v>
      </c>
      <c r="E5823">
        <v>1</v>
      </c>
      <c r="F5823">
        <v>2</v>
      </c>
      <c r="G5823">
        <v>2022</v>
      </c>
      <c r="H5823">
        <v>12759</v>
      </c>
      <c r="I5823">
        <f t="shared" si="180"/>
        <v>-0.44742789890392315</v>
      </c>
      <c r="J5823">
        <v>1.03024</v>
      </c>
      <c r="K5823">
        <f t="shared" si="181"/>
        <v>0.44742789890392315</v>
      </c>
    </row>
    <row r="5824" spans="1:11" x14ac:dyDescent="0.2">
      <c r="A5824" t="s">
        <v>5915</v>
      </c>
      <c r="B5824" s="3" t="s">
        <v>5916</v>
      </c>
      <c r="C5824">
        <v>1.03024</v>
      </c>
      <c r="D5824">
        <v>0.35692099999999999</v>
      </c>
      <c r="E5824">
        <v>1</v>
      </c>
      <c r="F5824">
        <v>2</v>
      </c>
      <c r="G5824">
        <v>2022</v>
      </c>
      <c r="H5824">
        <v>12759</v>
      </c>
      <c r="I5824">
        <f t="shared" si="180"/>
        <v>-0.44742789890392315</v>
      </c>
      <c r="J5824">
        <v>1.03024</v>
      </c>
      <c r="K5824">
        <f t="shared" si="181"/>
        <v>0.44742789890392315</v>
      </c>
    </row>
    <row r="5825" spans="1:11" x14ac:dyDescent="0.2">
      <c r="A5825" t="s">
        <v>5925</v>
      </c>
      <c r="B5825" s="3" t="s">
        <v>5926</v>
      </c>
      <c r="C5825">
        <v>1.03024</v>
      </c>
      <c r="D5825">
        <v>0.35692099999999999</v>
      </c>
      <c r="E5825">
        <v>1</v>
      </c>
      <c r="F5825">
        <v>2</v>
      </c>
      <c r="G5825">
        <v>2022</v>
      </c>
      <c r="H5825">
        <v>12759</v>
      </c>
      <c r="I5825">
        <f t="shared" si="180"/>
        <v>-0.44742789890392315</v>
      </c>
      <c r="J5825">
        <v>1.03024</v>
      </c>
      <c r="K5825">
        <f t="shared" si="181"/>
        <v>0.44742789890392315</v>
      </c>
    </row>
    <row r="5826" spans="1:11" x14ac:dyDescent="0.2">
      <c r="A5826" t="s">
        <v>6003</v>
      </c>
      <c r="B5826" s="3" t="s">
        <v>6004</v>
      </c>
      <c r="C5826">
        <v>1.03024</v>
      </c>
      <c r="D5826">
        <v>0.35692099999999999</v>
      </c>
      <c r="E5826">
        <v>1</v>
      </c>
      <c r="F5826">
        <v>2</v>
      </c>
      <c r="G5826">
        <v>2022</v>
      </c>
      <c r="H5826">
        <v>12759</v>
      </c>
      <c r="I5826">
        <f t="shared" ref="I5826:I5889" si="182">LOG10(D5826)</f>
        <v>-0.44742789890392315</v>
      </c>
      <c r="J5826">
        <v>1.03024</v>
      </c>
      <c r="K5826">
        <f t="shared" ref="K5826:K5889" si="183">I5826*(-1)</f>
        <v>0.44742789890392315</v>
      </c>
    </row>
    <row r="5827" spans="1:11" x14ac:dyDescent="0.2">
      <c r="A5827" t="s">
        <v>6079</v>
      </c>
      <c r="B5827" s="3" t="s">
        <v>6080</v>
      </c>
      <c r="C5827">
        <v>1.03024</v>
      </c>
      <c r="D5827">
        <v>0.35692099999999999</v>
      </c>
      <c r="E5827">
        <v>1</v>
      </c>
      <c r="F5827">
        <v>2</v>
      </c>
      <c r="G5827">
        <v>2022</v>
      </c>
      <c r="H5827">
        <v>12759</v>
      </c>
      <c r="I5827">
        <f t="shared" si="182"/>
        <v>-0.44742789890392315</v>
      </c>
      <c r="J5827">
        <v>1.03024</v>
      </c>
      <c r="K5827">
        <f t="shared" si="183"/>
        <v>0.44742789890392315</v>
      </c>
    </row>
    <row r="5828" spans="1:11" x14ac:dyDescent="0.2">
      <c r="A5828" t="s">
        <v>6141</v>
      </c>
      <c r="B5828" s="3" t="s">
        <v>6142</v>
      </c>
      <c r="C5828">
        <v>1.03024</v>
      </c>
      <c r="D5828">
        <v>0.35692099999999999</v>
      </c>
      <c r="E5828">
        <v>1</v>
      </c>
      <c r="F5828">
        <v>2</v>
      </c>
      <c r="G5828">
        <v>2022</v>
      </c>
      <c r="H5828">
        <v>12759</v>
      </c>
      <c r="I5828">
        <f t="shared" si="182"/>
        <v>-0.44742789890392315</v>
      </c>
      <c r="J5828">
        <v>1.03024</v>
      </c>
      <c r="K5828">
        <f t="shared" si="183"/>
        <v>0.44742789890392315</v>
      </c>
    </row>
    <row r="5829" spans="1:11" x14ac:dyDescent="0.2">
      <c r="A5829" t="s">
        <v>6273</v>
      </c>
      <c r="B5829" s="3" t="s">
        <v>6274</v>
      </c>
      <c r="C5829">
        <v>1.03024</v>
      </c>
      <c r="D5829">
        <v>0.35692099999999999</v>
      </c>
      <c r="E5829">
        <v>1</v>
      </c>
      <c r="F5829">
        <v>2</v>
      </c>
      <c r="G5829">
        <v>2022</v>
      </c>
      <c r="H5829">
        <v>12759</v>
      </c>
      <c r="I5829">
        <f t="shared" si="182"/>
        <v>-0.44742789890392315</v>
      </c>
      <c r="J5829">
        <v>1.03024</v>
      </c>
      <c r="K5829">
        <f t="shared" si="183"/>
        <v>0.44742789890392315</v>
      </c>
    </row>
    <row r="5830" spans="1:11" x14ac:dyDescent="0.2">
      <c r="A5830" t="s">
        <v>6277</v>
      </c>
      <c r="B5830" s="3" t="s">
        <v>6278</v>
      </c>
      <c r="C5830">
        <v>1.03024</v>
      </c>
      <c r="D5830">
        <v>0.35692099999999999</v>
      </c>
      <c r="E5830">
        <v>1</v>
      </c>
      <c r="F5830">
        <v>2</v>
      </c>
      <c r="G5830">
        <v>2022</v>
      </c>
      <c r="H5830">
        <v>12759</v>
      </c>
      <c r="I5830">
        <f t="shared" si="182"/>
        <v>-0.44742789890392315</v>
      </c>
      <c r="J5830">
        <v>1.03024</v>
      </c>
      <c r="K5830">
        <f t="shared" si="183"/>
        <v>0.44742789890392315</v>
      </c>
    </row>
    <row r="5831" spans="1:11" x14ac:dyDescent="0.2">
      <c r="A5831" t="s">
        <v>6345</v>
      </c>
      <c r="B5831" s="3" t="s">
        <v>6346</v>
      </c>
      <c r="C5831">
        <v>1.03024</v>
      </c>
      <c r="D5831">
        <v>0.35692099999999999</v>
      </c>
      <c r="E5831">
        <v>1</v>
      </c>
      <c r="F5831">
        <v>2</v>
      </c>
      <c r="G5831">
        <v>2022</v>
      </c>
      <c r="H5831">
        <v>12759</v>
      </c>
      <c r="I5831">
        <f t="shared" si="182"/>
        <v>-0.44742789890392315</v>
      </c>
      <c r="J5831">
        <v>1.03024</v>
      </c>
      <c r="K5831">
        <f t="shared" si="183"/>
        <v>0.44742789890392315</v>
      </c>
    </row>
    <row r="5832" spans="1:11" x14ac:dyDescent="0.2">
      <c r="A5832" t="s">
        <v>6369</v>
      </c>
      <c r="B5832" s="3" t="s">
        <v>6370</v>
      </c>
      <c r="C5832">
        <v>1.03024</v>
      </c>
      <c r="D5832">
        <v>0.35692099999999999</v>
      </c>
      <c r="E5832">
        <v>1</v>
      </c>
      <c r="F5832">
        <v>2</v>
      </c>
      <c r="G5832">
        <v>2022</v>
      </c>
      <c r="H5832">
        <v>12759</v>
      </c>
      <c r="I5832">
        <f t="shared" si="182"/>
        <v>-0.44742789890392315</v>
      </c>
      <c r="J5832">
        <v>1.03024</v>
      </c>
      <c r="K5832">
        <f t="shared" si="183"/>
        <v>0.44742789890392315</v>
      </c>
    </row>
    <row r="5833" spans="1:11" x14ac:dyDescent="0.2">
      <c r="A5833" t="s">
        <v>6489</v>
      </c>
      <c r="B5833" s="3" t="s">
        <v>6490</v>
      </c>
      <c r="C5833">
        <v>1.03024</v>
      </c>
      <c r="D5833">
        <v>0.35692099999999999</v>
      </c>
      <c r="E5833">
        <v>1</v>
      </c>
      <c r="F5833">
        <v>2</v>
      </c>
      <c r="G5833">
        <v>2022</v>
      </c>
      <c r="H5833">
        <v>12759</v>
      </c>
      <c r="I5833">
        <f t="shared" si="182"/>
        <v>-0.44742789890392315</v>
      </c>
      <c r="J5833">
        <v>1.03024</v>
      </c>
      <c r="K5833">
        <f t="shared" si="183"/>
        <v>0.44742789890392315</v>
      </c>
    </row>
    <row r="5834" spans="1:11" x14ac:dyDescent="0.2">
      <c r="A5834" t="s">
        <v>6589</v>
      </c>
      <c r="B5834" s="3" t="s">
        <v>6590</v>
      </c>
      <c r="C5834">
        <v>1.03024</v>
      </c>
      <c r="D5834">
        <v>0.35692099999999999</v>
      </c>
      <c r="E5834">
        <v>1</v>
      </c>
      <c r="F5834">
        <v>2</v>
      </c>
      <c r="G5834">
        <v>2022</v>
      </c>
      <c r="H5834">
        <v>12759</v>
      </c>
      <c r="I5834">
        <f t="shared" si="182"/>
        <v>-0.44742789890392315</v>
      </c>
      <c r="J5834">
        <v>1.03024</v>
      </c>
      <c r="K5834">
        <f t="shared" si="183"/>
        <v>0.44742789890392315</v>
      </c>
    </row>
    <row r="5835" spans="1:11" x14ac:dyDescent="0.2">
      <c r="A5835" t="s">
        <v>6627</v>
      </c>
      <c r="B5835" s="3" t="s">
        <v>6628</v>
      </c>
      <c r="C5835">
        <v>1.03024</v>
      </c>
      <c r="D5835">
        <v>0.35692099999999999</v>
      </c>
      <c r="E5835">
        <v>1</v>
      </c>
      <c r="F5835">
        <v>2</v>
      </c>
      <c r="G5835">
        <v>2022</v>
      </c>
      <c r="H5835">
        <v>12759</v>
      </c>
      <c r="I5835">
        <f t="shared" si="182"/>
        <v>-0.44742789890392315</v>
      </c>
      <c r="J5835">
        <v>1.03024</v>
      </c>
      <c r="K5835">
        <f t="shared" si="183"/>
        <v>0.44742789890392315</v>
      </c>
    </row>
    <row r="5836" spans="1:11" x14ac:dyDescent="0.2">
      <c r="A5836" t="s">
        <v>6661</v>
      </c>
      <c r="B5836" s="3" t="s">
        <v>6662</v>
      </c>
      <c r="C5836">
        <v>1.03024</v>
      </c>
      <c r="D5836">
        <v>0.35692099999999999</v>
      </c>
      <c r="E5836">
        <v>1</v>
      </c>
      <c r="F5836">
        <v>2</v>
      </c>
      <c r="G5836">
        <v>2022</v>
      </c>
      <c r="H5836">
        <v>12759</v>
      </c>
      <c r="I5836">
        <f t="shared" si="182"/>
        <v>-0.44742789890392315</v>
      </c>
      <c r="J5836">
        <v>1.03024</v>
      </c>
      <c r="K5836">
        <f t="shared" si="183"/>
        <v>0.44742789890392315</v>
      </c>
    </row>
    <row r="5837" spans="1:11" x14ac:dyDescent="0.2">
      <c r="A5837" t="s">
        <v>6731</v>
      </c>
      <c r="B5837" s="3" t="s">
        <v>6732</v>
      </c>
      <c r="C5837">
        <v>1.03024</v>
      </c>
      <c r="D5837">
        <v>0.35692099999999999</v>
      </c>
      <c r="E5837">
        <v>1</v>
      </c>
      <c r="F5837">
        <v>2</v>
      </c>
      <c r="G5837">
        <v>2022</v>
      </c>
      <c r="H5837">
        <v>12759</v>
      </c>
      <c r="I5837">
        <f t="shared" si="182"/>
        <v>-0.44742789890392315</v>
      </c>
      <c r="J5837">
        <v>1.03024</v>
      </c>
      <c r="K5837">
        <f t="shared" si="183"/>
        <v>0.44742789890392315</v>
      </c>
    </row>
    <row r="5838" spans="1:11" x14ac:dyDescent="0.2">
      <c r="A5838" t="s">
        <v>6739</v>
      </c>
      <c r="B5838" s="3" t="s">
        <v>6740</v>
      </c>
      <c r="C5838">
        <v>1.03024</v>
      </c>
      <c r="D5838">
        <v>0.35692099999999999</v>
      </c>
      <c r="E5838">
        <v>1</v>
      </c>
      <c r="F5838">
        <v>2</v>
      </c>
      <c r="G5838">
        <v>2022</v>
      </c>
      <c r="H5838">
        <v>12759</v>
      </c>
      <c r="I5838">
        <f t="shared" si="182"/>
        <v>-0.44742789890392315</v>
      </c>
      <c r="J5838">
        <v>1.03024</v>
      </c>
      <c r="K5838">
        <f t="shared" si="183"/>
        <v>0.44742789890392315</v>
      </c>
    </row>
    <row r="5839" spans="1:11" x14ac:dyDescent="0.2">
      <c r="A5839" t="s">
        <v>6751</v>
      </c>
      <c r="B5839" s="3" t="s">
        <v>6752</v>
      </c>
      <c r="C5839">
        <v>1.03024</v>
      </c>
      <c r="D5839">
        <v>0.35692099999999999</v>
      </c>
      <c r="E5839">
        <v>1</v>
      </c>
      <c r="F5839">
        <v>2</v>
      </c>
      <c r="G5839">
        <v>2022</v>
      </c>
      <c r="H5839">
        <v>12759</v>
      </c>
      <c r="I5839">
        <f t="shared" si="182"/>
        <v>-0.44742789890392315</v>
      </c>
      <c r="J5839">
        <v>1.03024</v>
      </c>
      <c r="K5839">
        <f t="shared" si="183"/>
        <v>0.44742789890392315</v>
      </c>
    </row>
    <row r="5840" spans="1:11" x14ac:dyDescent="0.2">
      <c r="A5840" t="s">
        <v>6769</v>
      </c>
      <c r="B5840" s="3" t="s">
        <v>6770</v>
      </c>
      <c r="C5840">
        <v>1.03024</v>
      </c>
      <c r="D5840">
        <v>0.35692099999999999</v>
      </c>
      <c r="E5840">
        <v>1</v>
      </c>
      <c r="F5840">
        <v>2</v>
      </c>
      <c r="G5840">
        <v>2022</v>
      </c>
      <c r="H5840">
        <v>12759</v>
      </c>
      <c r="I5840">
        <f t="shared" si="182"/>
        <v>-0.44742789890392315</v>
      </c>
      <c r="J5840">
        <v>1.03024</v>
      </c>
      <c r="K5840">
        <f t="shared" si="183"/>
        <v>0.44742789890392315</v>
      </c>
    </row>
    <row r="5841" spans="1:11" x14ac:dyDescent="0.2">
      <c r="A5841" t="s">
        <v>6837</v>
      </c>
      <c r="B5841" s="3" t="s">
        <v>6838</v>
      </c>
      <c r="C5841">
        <v>1.03024</v>
      </c>
      <c r="D5841">
        <v>0.35692099999999999</v>
      </c>
      <c r="E5841">
        <v>1</v>
      </c>
      <c r="F5841">
        <v>2</v>
      </c>
      <c r="G5841">
        <v>2022</v>
      </c>
      <c r="H5841">
        <v>12759</v>
      </c>
      <c r="I5841">
        <f t="shared" si="182"/>
        <v>-0.44742789890392315</v>
      </c>
      <c r="J5841">
        <v>1.03024</v>
      </c>
      <c r="K5841">
        <f t="shared" si="183"/>
        <v>0.44742789890392315</v>
      </c>
    </row>
    <row r="5842" spans="1:11" x14ac:dyDescent="0.2">
      <c r="A5842" t="s">
        <v>6857</v>
      </c>
      <c r="B5842" s="3" t="s">
        <v>6858</v>
      </c>
      <c r="C5842">
        <v>1.03024</v>
      </c>
      <c r="D5842">
        <v>0.35692099999999999</v>
      </c>
      <c r="E5842">
        <v>1</v>
      </c>
      <c r="F5842">
        <v>2</v>
      </c>
      <c r="G5842">
        <v>2022</v>
      </c>
      <c r="H5842">
        <v>12759</v>
      </c>
      <c r="I5842">
        <f t="shared" si="182"/>
        <v>-0.44742789890392315</v>
      </c>
      <c r="J5842">
        <v>1.03024</v>
      </c>
      <c r="K5842">
        <f t="shared" si="183"/>
        <v>0.44742789890392315</v>
      </c>
    </row>
    <row r="5843" spans="1:11" x14ac:dyDescent="0.2">
      <c r="A5843" t="s">
        <v>6859</v>
      </c>
      <c r="B5843" s="3" t="s">
        <v>6860</v>
      </c>
      <c r="C5843">
        <v>1.03024</v>
      </c>
      <c r="D5843">
        <v>0.35692099999999999</v>
      </c>
      <c r="E5843">
        <v>1</v>
      </c>
      <c r="F5843">
        <v>2</v>
      </c>
      <c r="G5843">
        <v>2022</v>
      </c>
      <c r="H5843">
        <v>12759</v>
      </c>
      <c r="I5843">
        <f t="shared" si="182"/>
        <v>-0.44742789890392315</v>
      </c>
      <c r="J5843">
        <v>1.03024</v>
      </c>
      <c r="K5843">
        <f t="shared" si="183"/>
        <v>0.44742789890392315</v>
      </c>
    </row>
    <row r="5844" spans="1:11" x14ac:dyDescent="0.2">
      <c r="A5844" t="s">
        <v>6885</v>
      </c>
      <c r="B5844" s="3" t="s">
        <v>6886</v>
      </c>
      <c r="C5844">
        <v>1.03024</v>
      </c>
      <c r="D5844">
        <v>0.35692099999999999</v>
      </c>
      <c r="E5844">
        <v>1</v>
      </c>
      <c r="F5844">
        <v>2</v>
      </c>
      <c r="G5844">
        <v>2022</v>
      </c>
      <c r="H5844">
        <v>12759</v>
      </c>
      <c r="I5844">
        <f t="shared" si="182"/>
        <v>-0.44742789890392315</v>
      </c>
      <c r="J5844">
        <v>1.03024</v>
      </c>
      <c r="K5844">
        <f t="shared" si="183"/>
        <v>0.44742789890392315</v>
      </c>
    </row>
    <row r="5845" spans="1:11" x14ac:dyDescent="0.2">
      <c r="A5845" t="s">
        <v>6909</v>
      </c>
      <c r="B5845" s="3" t="s">
        <v>6910</v>
      </c>
      <c r="C5845">
        <v>1.03024</v>
      </c>
      <c r="D5845">
        <v>0.35692099999999999</v>
      </c>
      <c r="E5845">
        <v>1</v>
      </c>
      <c r="F5845">
        <v>2</v>
      </c>
      <c r="G5845">
        <v>2022</v>
      </c>
      <c r="H5845">
        <v>12759</v>
      </c>
      <c r="I5845">
        <f t="shared" si="182"/>
        <v>-0.44742789890392315</v>
      </c>
      <c r="J5845">
        <v>1.03024</v>
      </c>
      <c r="K5845">
        <f t="shared" si="183"/>
        <v>0.44742789890392315</v>
      </c>
    </row>
    <row r="5846" spans="1:11" x14ac:dyDescent="0.2">
      <c r="A5846" t="s">
        <v>6937</v>
      </c>
      <c r="B5846" s="3" t="s">
        <v>6938</v>
      </c>
      <c r="C5846">
        <v>1.03024</v>
      </c>
      <c r="D5846">
        <v>0.35692099999999999</v>
      </c>
      <c r="E5846">
        <v>1</v>
      </c>
      <c r="F5846">
        <v>2</v>
      </c>
      <c r="G5846">
        <v>2022</v>
      </c>
      <c r="H5846">
        <v>12759</v>
      </c>
      <c r="I5846">
        <f t="shared" si="182"/>
        <v>-0.44742789890392315</v>
      </c>
      <c r="J5846">
        <v>1.03024</v>
      </c>
      <c r="K5846">
        <f t="shared" si="183"/>
        <v>0.44742789890392315</v>
      </c>
    </row>
    <row r="5847" spans="1:11" x14ac:dyDescent="0.2">
      <c r="A5847" t="s">
        <v>7011</v>
      </c>
      <c r="B5847" s="3" t="s">
        <v>7012</v>
      </c>
      <c r="C5847">
        <v>1.03024</v>
      </c>
      <c r="D5847">
        <v>0.35692099999999999</v>
      </c>
      <c r="E5847">
        <v>1</v>
      </c>
      <c r="F5847">
        <v>2</v>
      </c>
      <c r="G5847">
        <v>2022</v>
      </c>
      <c r="H5847">
        <v>12759</v>
      </c>
      <c r="I5847">
        <f t="shared" si="182"/>
        <v>-0.44742789890392315</v>
      </c>
      <c r="J5847">
        <v>1.03024</v>
      </c>
      <c r="K5847">
        <f t="shared" si="183"/>
        <v>0.44742789890392315</v>
      </c>
    </row>
    <row r="5848" spans="1:11" x14ac:dyDescent="0.2">
      <c r="A5848" t="s">
        <v>7029</v>
      </c>
      <c r="B5848" s="3" t="s">
        <v>7030</v>
      </c>
      <c r="C5848">
        <v>1.03024</v>
      </c>
      <c r="D5848">
        <v>0.35692099999999999</v>
      </c>
      <c r="E5848">
        <v>1</v>
      </c>
      <c r="F5848">
        <v>2</v>
      </c>
      <c r="G5848">
        <v>2022</v>
      </c>
      <c r="H5848">
        <v>12759</v>
      </c>
      <c r="I5848">
        <f t="shared" si="182"/>
        <v>-0.44742789890392315</v>
      </c>
      <c r="J5848">
        <v>1.03024</v>
      </c>
      <c r="K5848">
        <f t="shared" si="183"/>
        <v>0.44742789890392315</v>
      </c>
    </row>
    <row r="5849" spans="1:11" x14ac:dyDescent="0.2">
      <c r="A5849" t="s">
        <v>7031</v>
      </c>
      <c r="B5849" s="3" t="s">
        <v>7032</v>
      </c>
      <c r="C5849">
        <v>1.03024</v>
      </c>
      <c r="D5849">
        <v>0.35692099999999999</v>
      </c>
      <c r="E5849">
        <v>1</v>
      </c>
      <c r="F5849">
        <v>2</v>
      </c>
      <c r="G5849">
        <v>2022</v>
      </c>
      <c r="H5849">
        <v>12759</v>
      </c>
      <c r="I5849">
        <f t="shared" si="182"/>
        <v>-0.44742789890392315</v>
      </c>
      <c r="J5849">
        <v>1.03024</v>
      </c>
      <c r="K5849">
        <f t="shared" si="183"/>
        <v>0.44742789890392315</v>
      </c>
    </row>
    <row r="5850" spans="1:11" x14ac:dyDescent="0.2">
      <c r="A5850" t="s">
        <v>7053</v>
      </c>
      <c r="B5850" s="3" t="s">
        <v>7054</v>
      </c>
      <c r="C5850">
        <v>1.03024</v>
      </c>
      <c r="D5850">
        <v>0.35692099999999999</v>
      </c>
      <c r="E5850">
        <v>1</v>
      </c>
      <c r="F5850">
        <v>2</v>
      </c>
      <c r="G5850">
        <v>2022</v>
      </c>
      <c r="H5850">
        <v>12759</v>
      </c>
      <c r="I5850">
        <f t="shared" si="182"/>
        <v>-0.44742789890392315</v>
      </c>
      <c r="J5850">
        <v>1.03024</v>
      </c>
      <c r="K5850">
        <f t="shared" si="183"/>
        <v>0.44742789890392315</v>
      </c>
    </row>
    <row r="5851" spans="1:11" x14ac:dyDescent="0.2">
      <c r="A5851" t="s">
        <v>7073</v>
      </c>
      <c r="B5851" s="3" t="s">
        <v>7074</v>
      </c>
      <c r="C5851">
        <v>1.03024</v>
      </c>
      <c r="D5851">
        <v>0.35692099999999999</v>
      </c>
      <c r="E5851">
        <v>1</v>
      </c>
      <c r="F5851">
        <v>2</v>
      </c>
      <c r="G5851">
        <v>2022</v>
      </c>
      <c r="H5851">
        <v>12759</v>
      </c>
      <c r="I5851">
        <f t="shared" si="182"/>
        <v>-0.44742789890392315</v>
      </c>
      <c r="J5851">
        <v>1.03024</v>
      </c>
      <c r="K5851">
        <f t="shared" si="183"/>
        <v>0.44742789890392315</v>
      </c>
    </row>
    <row r="5852" spans="1:11" x14ac:dyDescent="0.2">
      <c r="A5852" t="s">
        <v>7113</v>
      </c>
      <c r="B5852" s="3" t="s">
        <v>7114</v>
      </c>
      <c r="C5852">
        <v>1.03024</v>
      </c>
      <c r="D5852">
        <v>0.35692099999999999</v>
      </c>
      <c r="E5852">
        <v>1</v>
      </c>
      <c r="F5852">
        <v>2</v>
      </c>
      <c r="G5852">
        <v>2022</v>
      </c>
      <c r="H5852">
        <v>12759</v>
      </c>
      <c r="I5852">
        <f t="shared" si="182"/>
        <v>-0.44742789890392315</v>
      </c>
      <c r="J5852">
        <v>1.03024</v>
      </c>
      <c r="K5852">
        <f t="shared" si="183"/>
        <v>0.44742789890392315</v>
      </c>
    </row>
    <row r="5853" spans="1:11" x14ac:dyDescent="0.2">
      <c r="A5853" t="s">
        <v>7121</v>
      </c>
      <c r="B5853" s="3" t="s">
        <v>7122</v>
      </c>
      <c r="C5853">
        <v>1.03024</v>
      </c>
      <c r="D5853">
        <v>0.35692099999999999</v>
      </c>
      <c r="E5853">
        <v>1</v>
      </c>
      <c r="F5853">
        <v>2</v>
      </c>
      <c r="G5853">
        <v>2022</v>
      </c>
      <c r="H5853">
        <v>12759</v>
      </c>
      <c r="I5853">
        <f t="shared" si="182"/>
        <v>-0.44742789890392315</v>
      </c>
      <c r="J5853">
        <v>1.03024</v>
      </c>
      <c r="K5853">
        <f t="shared" si="183"/>
        <v>0.44742789890392315</v>
      </c>
    </row>
    <row r="5854" spans="1:11" x14ac:dyDescent="0.2">
      <c r="A5854" t="s">
        <v>7125</v>
      </c>
      <c r="B5854" s="3" t="s">
        <v>7126</v>
      </c>
      <c r="C5854">
        <v>1.03024</v>
      </c>
      <c r="D5854">
        <v>0.35692099999999999</v>
      </c>
      <c r="E5854">
        <v>1</v>
      </c>
      <c r="F5854">
        <v>2</v>
      </c>
      <c r="G5854">
        <v>2022</v>
      </c>
      <c r="H5854">
        <v>12759</v>
      </c>
      <c r="I5854">
        <f t="shared" si="182"/>
        <v>-0.44742789890392315</v>
      </c>
      <c r="J5854">
        <v>1.03024</v>
      </c>
      <c r="K5854">
        <f t="shared" si="183"/>
        <v>0.44742789890392315</v>
      </c>
    </row>
    <row r="5855" spans="1:11" x14ac:dyDescent="0.2">
      <c r="A5855" t="s">
        <v>7135</v>
      </c>
      <c r="B5855" s="3" t="s">
        <v>7136</v>
      </c>
      <c r="C5855">
        <v>1.03024</v>
      </c>
      <c r="D5855">
        <v>0.35692099999999999</v>
      </c>
      <c r="E5855">
        <v>1</v>
      </c>
      <c r="F5855">
        <v>2</v>
      </c>
      <c r="G5855">
        <v>2022</v>
      </c>
      <c r="H5855">
        <v>12759</v>
      </c>
      <c r="I5855">
        <f t="shared" si="182"/>
        <v>-0.44742789890392315</v>
      </c>
      <c r="J5855">
        <v>1.03024</v>
      </c>
      <c r="K5855">
        <f t="shared" si="183"/>
        <v>0.44742789890392315</v>
      </c>
    </row>
    <row r="5856" spans="1:11" x14ac:dyDescent="0.2">
      <c r="A5856" t="s">
        <v>7143</v>
      </c>
      <c r="B5856" s="3" t="s">
        <v>7144</v>
      </c>
      <c r="C5856">
        <v>1.03024</v>
      </c>
      <c r="D5856">
        <v>0.35692099999999999</v>
      </c>
      <c r="E5856">
        <v>1</v>
      </c>
      <c r="F5856">
        <v>2</v>
      </c>
      <c r="G5856">
        <v>2022</v>
      </c>
      <c r="H5856">
        <v>12759</v>
      </c>
      <c r="I5856">
        <f t="shared" si="182"/>
        <v>-0.44742789890392315</v>
      </c>
      <c r="J5856">
        <v>1.03024</v>
      </c>
      <c r="K5856">
        <f t="shared" si="183"/>
        <v>0.44742789890392315</v>
      </c>
    </row>
    <row r="5857" spans="1:11" x14ac:dyDescent="0.2">
      <c r="A5857" t="s">
        <v>7145</v>
      </c>
      <c r="B5857" s="3" t="s">
        <v>7146</v>
      </c>
      <c r="C5857">
        <v>1.03024</v>
      </c>
      <c r="D5857">
        <v>0.35692099999999999</v>
      </c>
      <c r="E5857">
        <v>1</v>
      </c>
      <c r="F5857">
        <v>2</v>
      </c>
      <c r="G5857">
        <v>2022</v>
      </c>
      <c r="H5857">
        <v>12759</v>
      </c>
      <c r="I5857">
        <f t="shared" si="182"/>
        <v>-0.44742789890392315</v>
      </c>
      <c r="J5857">
        <v>1.03024</v>
      </c>
      <c r="K5857">
        <f t="shared" si="183"/>
        <v>0.44742789890392315</v>
      </c>
    </row>
    <row r="5858" spans="1:11" x14ac:dyDescent="0.2">
      <c r="A5858" t="s">
        <v>7151</v>
      </c>
      <c r="B5858" s="3" t="s">
        <v>7152</v>
      </c>
      <c r="C5858">
        <v>1.03024</v>
      </c>
      <c r="D5858">
        <v>0.35692099999999999</v>
      </c>
      <c r="E5858">
        <v>1</v>
      </c>
      <c r="F5858">
        <v>2</v>
      </c>
      <c r="G5858">
        <v>2022</v>
      </c>
      <c r="H5858">
        <v>12759</v>
      </c>
      <c r="I5858">
        <f t="shared" si="182"/>
        <v>-0.44742789890392315</v>
      </c>
      <c r="J5858">
        <v>1.03024</v>
      </c>
      <c r="K5858">
        <f t="shared" si="183"/>
        <v>0.44742789890392315</v>
      </c>
    </row>
    <row r="5859" spans="1:11" x14ac:dyDescent="0.2">
      <c r="A5859" t="s">
        <v>7155</v>
      </c>
      <c r="B5859" s="3" t="s">
        <v>7156</v>
      </c>
      <c r="C5859">
        <v>1.03024</v>
      </c>
      <c r="D5859">
        <v>0.35692099999999999</v>
      </c>
      <c r="E5859">
        <v>1</v>
      </c>
      <c r="F5859">
        <v>2</v>
      </c>
      <c r="G5859">
        <v>2022</v>
      </c>
      <c r="H5859">
        <v>12759</v>
      </c>
      <c r="I5859">
        <f t="shared" si="182"/>
        <v>-0.44742789890392315</v>
      </c>
      <c r="J5859">
        <v>1.03024</v>
      </c>
      <c r="K5859">
        <f t="shared" si="183"/>
        <v>0.44742789890392315</v>
      </c>
    </row>
    <row r="5860" spans="1:11" x14ac:dyDescent="0.2">
      <c r="A5860" t="s">
        <v>7315</v>
      </c>
      <c r="B5860" s="3" t="s">
        <v>7316</v>
      </c>
      <c r="C5860">
        <v>1.03024</v>
      </c>
      <c r="D5860">
        <v>0.35692099999999999</v>
      </c>
      <c r="E5860">
        <v>1</v>
      </c>
      <c r="F5860">
        <v>2</v>
      </c>
      <c r="G5860">
        <v>2022</v>
      </c>
      <c r="H5860">
        <v>12759</v>
      </c>
      <c r="I5860">
        <f t="shared" si="182"/>
        <v>-0.44742789890392315</v>
      </c>
      <c r="J5860">
        <v>1.03024</v>
      </c>
      <c r="K5860">
        <f t="shared" si="183"/>
        <v>0.44742789890392315</v>
      </c>
    </row>
    <row r="5861" spans="1:11" x14ac:dyDescent="0.2">
      <c r="A5861" t="s">
        <v>7339</v>
      </c>
      <c r="B5861" s="3" t="s">
        <v>7340</v>
      </c>
      <c r="C5861">
        <v>1.03024</v>
      </c>
      <c r="D5861">
        <v>0.35692099999999999</v>
      </c>
      <c r="E5861">
        <v>1</v>
      </c>
      <c r="F5861">
        <v>2</v>
      </c>
      <c r="G5861">
        <v>2022</v>
      </c>
      <c r="H5861">
        <v>12759</v>
      </c>
      <c r="I5861">
        <f t="shared" si="182"/>
        <v>-0.44742789890392315</v>
      </c>
      <c r="J5861">
        <v>1.03024</v>
      </c>
      <c r="K5861">
        <f t="shared" si="183"/>
        <v>0.44742789890392315</v>
      </c>
    </row>
    <row r="5862" spans="1:11" x14ac:dyDescent="0.2">
      <c r="A5862" t="s">
        <v>7345</v>
      </c>
      <c r="B5862" s="3" t="s">
        <v>7346</v>
      </c>
      <c r="C5862">
        <v>1.03024</v>
      </c>
      <c r="D5862">
        <v>0.35692099999999999</v>
      </c>
      <c r="E5862">
        <v>1</v>
      </c>
      <c r="F5862">
        <v>2</v>
      </c>
      <c r="G5862">
        <v>2022</v>
      </c>
      <c r="H5862">
        <v>12759</v>
      </c>
      <c r="I5862">
        <f t="shared" si="182"/>
        <v>-0.44742789890392315</v>
      </c>
      <c r="J5862">
        <v>1.03024</v>
      </c>
      <c r="K5862">
        <f t="shared" si="183"/>
        <v>0.44742789890392315</v>
      </c>
    </row>
    <row r="5863" spans="1:11" x14ac:dyDescent="0.2">
      <c r="A5863" t="s">
        <v>7377</v>
      </c>
      <c r="B5863" s="3" t="s">
        <v>7378</v>
      </c>
      <c r="C5863">
        <v>1.03024</v>
      </c>
      <c r="D5863">
        <v>0.35692099999999999</v>
      </c>
      <c r="E5863">
        <v>1</v>
      </c>
      <c r="F5863">
        <v>2</v>
      </c>
      <c r="G5863">
        <v>2022</v>
      </c>
      <c r="H5863">
        <v>12759</v>
      </c>
      <c r="I5863">
        <f t="shared" si="182"/>
        <v>-0.44742789890392315</v>
      </c>
      <c r="J5863">
        <v>1.03024</v>
      </c>
      <c r="K5863">
        <f t="shared" si="183"/>
        <v>0.44742789890392315</v>
      </c>
    </row>
    <row r="5864" spans="1:11" x14ac:dyDescent="0.2">
      <c r="A5864" t="s">
        <v>7415</v>
      </c>
      <c r="B5864" s="3" t="s">
        <v>7416</v>
      </c>
      <c r="C5864">
        <v>1.03024</v>
      </c>
      <c r="D5864">
        <v>0.35692099999999999</v>
      </c>
      <c r="E5864">
        <v>1</v>
      </c>
      <c r="F5864">
        <v>2</v>
      </c>
      <c r="G5864">
        <v>2022</v>
      </c>
      <c r="H5864">
        <v>12759</v>
      </c>
      <c r="I5864">
        <f t="shared" si="182"/>
        <v>-0.44742789890392315</v>
      </c>
      <c r="J5864">
        <v>1.03024</v>
      </c>
      <c r="K5864">
        <f t="shared" si="183"/>
        <v>0.44742789890392315</v>
      </c>
    </row>
    <row r="5865" spans="1:11" x14ac:dyDescent="0.2">
      <c r="A5865" t="s">
        <v>7449</v>
      </c>
      <c r="B5865" s="3" t="s">
        <v>7450</v>
      </c>
      <c r="C5865">
        <v>1.03024</v>
      </c>
      <c r="D5865">
        <v>0.35692099999999999</v>
      </c>
      <c r="E5865">
        <v>1</v>
      </c>
      <c r="F5865">
        <v>2</v>
      </c>
      <c r="G5865">
        <v>2022</v>
      </c>
      <c r="H5865">
        <v>12759</v>
      </c>
      <c r="I5865">
        <f t="shared" si="182"/>
        <v>-0.44742789890392315</v>
      </c>
      <c r="J5865">
        <v>1.03024</v>
      </c>
      <c r="K5865">
        <f t="shared" si="183"/>
        <v>0.44742789890392315</v>
      </c>
    </row>
    <row r="5866" spans="1:11" x14ac:dyDescent="0.2">
      <c r="A5866" t="s">
        <v>7467</v>
      </c>
      <c r="B5866" s="3" t="s">
        <v>7468</v>
      </c>
      <c r="C5866">
        <v>1.03024</v>
      </c>
      <c r="D5866">
        <v>0.35692099999999999</v>
      </c>
      <c r="E5866">
        <v>1</v>
      </c>
      <c r="F5866">
        <v>2</v>
      </c>
      <c r="G5866">
        <v>2022</v>
      </c>
      <c r="H5866">
        <v>12759</v>
      </c>
      <c r="I5866">
        <f t="shared" si="182"/>
        <v>-0.44742789890392315</v>
      </c>
      <c r="J5866">
        <v>1.03024</v>
      </c>
      <c r="K5866">
        <f t="shared" si="183"/>
        <v>0.44742789890392315</v>
      </c>
    </row>
    <row r="5867" spans="1:11" x14ac:dyDescent="0.2">
      <c r="A5867" t="s">
        <v>7477</v>
      </c>
      <c r="B5867" s="3" t="s">
        <v>7478</v>
      </c>
      <c r="C5867">
        <v>1.03024</v>
      </c>
      <c r="D5867">
        <v>0.35692099999999999</v>
      </c>
      <c r="E5867">
        <v>1</v>
      </c>
      <c r="F5867">
        <v>2</v>
      </c>
      <c r="G5867">
        <v>2022</v>
      </c>
      <c r="H5867">
        <v>12759</v>
      </c>
      <c r="I5867">
        <f t="shared" si="182"/>
        <v>-0.44742789890392315</v>
      </c>
      <c r="J5867">
        <v>1.03024</v>
      </c>
      <c r="K5867">
        <f t="shared" si="183"/>
        <v>0.44742789890392315</v>
      </c>
    </row>
    <row r="5868" spans="1:11" x14ac:dyDescent="0.2">
      <c r="A5868" t="s">
        <v>7483</v>
      </c>
      <c r="B5868" s="3" t="s">
        <v>7484</v>
      </c>
      <c r="C5868">
        <v>1.03024</v>
      </c>
      <c r="D5868">
        <v>0.35692099999999999</v>
      </c>
      <c r="E5868">
        <v>1</v>
      </c>
      <c r="F5868">
        <v>2</v>
      </c>
      <c r="G5868">
        <v>2022</v>
      </c>
      <c r="H5868">
        <v>12759</v>
      </c>
      <c r="I5868">
        <f t="shared" si="182"/>
        <v>-0.44742789890392315</v>
      </c>
      <c r="J5868">
        <v>1.03024</v>
      </c>
      <c r="K5868">
        <f t="shared" si="183"/>
        <v>0.44742789890392315</v>
      </c>
    </row>
    <row r="5869" spans="1:11" x14ac:dyDescent="0.2">
      <c r="A5869" t="s">
        <v>7489</v>
      </c>
      <c r="B5869" s="3" t="s">
        <v>7490</v>
      </c>
      <c r="C5869">
        <v>1.03024</v>
      </c>
      <c r="D5869">
        <v>0.35692099999999999</v>
      </c>
      <c r="E5869">
        <v>1</v>
      </c>
      <c r="F5869">
        <v>2</v>
      </c>
      <c r="G5869">
        <v>2022</v>
      </c>
      <c r="H5869">
        <v>12759</v>
      </c>
      <c r="I5869">
        <f t="shared" si="182"/>
        <v>-0.44742789890392315</v>
      </c>
      <c r="J5869">
        <v>1.03024</v>
      </c>
      <c r="K5869">
        <f t="shared" si="183"/>
        <v>0.44742789890392315</v>
      </c>
    </row>
    <row r="5870" spans="1:11" x14ac:dyDescent="0.2">
      <c r="A5870" t="s">
        <v>7513</v>
      </c>
      <c r="B5870" s="3" t="s">
        <v>7514</v>
      </c>
      <c r="C5870">
        <v>1.03024</v>
      </c>
      <c r="D5870">
        <v>0.35692099999999999</v>
      </c>
      <c r="E5870">
        <v>1</v>
      </c>
      <c r="F5870">
        <v>2</v>
      </c>
      <c r="G5870">
        <v>2022</v>
      </c>
      <c r="H5870">
        <v>12759</v>
      </c>
      <c r="I5870">
        <f t="shared" si="182"/>
        <v>-0.44742789890392315</v>
      </c>
      <c r="J5870">
        <v>1.03024</v>
      </c>
      <c r="K5870">
        <f t="shared" si="183"/>
        <v>0.44742789890392315</v>
      </c>
    </row>
    <row r="5871" spans="1:11" x14ac:dyDescent="0.2">
      <c r="A5871" t="s">
        <v>7575</v>
      </c>
      <c r="B5871" s="3" t="s">
        <v>7576</v>
      </c>
      <c r="C5871">
        <v>1.03024</v>
      </c>
      <c r="D5871">
        <v>0.35692099999999999</v>
      </c>
      <c r="E5871">
        <v>1</v>
      </c>
      <c r="F5871">
        <v>2</v>
      </c>
      <c r="G5871">
        <v>2022</v>
      </c>
      <c r="H5871">
        <v>12759</v>
      </c>
      <c r="I5871">
        <f t="shared" si="182"/>
        <v>-0.44742789890392315</v>
      </c>
      <c r="J5871">
        <v>1.03024</v>
      </c>
      <c r="K5871">
        <f t="shared" si="183"/>
        <v>0.44742789890392315</v>
      </c>
    </row>
    <row r="5872" spans="1:11" x14ac:dyDescent="0.2">
      <c r="A5872" t="s">
        <v>7719</v>
      </c>
      <c r="B5872" s="3" t="s">
        <v>7720</v>
      </c>
      <c r="C5872">
        <v>1.03024</v>
      </c>
      <c r="D5872">
        <v>0.35692099999999999</v>
      </c>
      <c r="E5872">
        <v>1</v>
      </c>
      <c r="F5872">
        <v>2</v>
      </c>
      <c r="G5872">
        <v>2022</v>
      </c>
      <c r="H5872">
        <v>12759</v>
      </c>
      <c r="I5872">
        <f t="shared" si="182"/>
        <v>-0.44742789890392315</v>
      </c>
      <c r="J5872">
        <v>1.03024</v>
      </c>
      <c r="K5872">
        <f t="shared" si="183"/>
        <v>0.44742789890392315</v>
      </c>
    </row>
    <row r="5873" spans="1:11" x14ac:dyDescent="0.2">
      <c r="A5873" t="s">
        <v>7727</v>
      </c>
      <c r="B5873" s="3" t="s">
        <v>7728</v>
      </c>
      <c r="C5873">
        <v>1.03024</v>
      </c>
      <c r="D5873">
        <v>0.35692099999999999</v>
      </c>
      <c r="E5873">
        <v>1</v>
      </c>
      <c r="F5873">
        <v>2</v>
      </c>
      <c r="G5873">
        <v>2022</v>
      </c>
      <c r="H5873">
        <v>12759</v>
      </c>
      <c r="I5873">
        <f t="shared" si="182"/>
        <v>-0.44742789890392315</v>
      </c>
      <c r="J5873">
        <v>1.03024</v>
      </c>
      <c r="K5873">
        <f t="shared" si="183"/>
        <v>0.44742789890392315</v>
      </c>
    </row>
    <row r="5874" spans="1:11" x14ac:dyDescent="0.2">
      <c r="A5874" t="s">
        <v>7869</v>
      </c>
      <c r="B5874" s="3" t="s">
        <v>7870</v>
      </c>
      <c r="C5874">
        <v>1.03024</v>
      </c>
      <c r="D5874">
        <v>0.35692099999999999</v>
      </c>
      <c r="E5874">
        <v>1</v>
      </c>
      <c r="F5874">
        <v>2</v>
      </c>
      <c r="G5874">
        <v>2022</v>
      </c>
      <c r="H5874">
        <v>12759</v>
      </c>
      <c r="I5874">
        <f t="shared" si="182"/>
        <v>-0.44742789890392315</v>
      </c>
      <c r="J5874">
        <v>1.03024</v>
      </c>
      <c r="K5874">
        <f t="shared" si="183"/>
        <v>0.44742789890392315</v>
      </c>
    </row>
    <row r="5875" spans="1:11" x14ac:dyDescent="0.2">
      <c r="A5875" t="s">
        <v>7909</v>
      </c>
      <c r="B5875" s="3" t="s">
        <v>7910</v>
      </c>
      <c r="C5875">
        <v>1.03024</v>
      </c>
      <c r="D5875">
        <v>0.35692099999999999</v>
      </c>
      <c r="E5875">
        <v>1</v>
      </c>
      <c r="F5875">
        <v>2</v>
      </c>
      <c r="G5875">
        <v>2022</v>
      </c>
      <c r="H5875">
        <v>12759</v>
      </c>
      <c r="I5875">
        <f t="shared" si="182"/>
        <v>-0.44742789890392315</v>
      </c>
      <c r="J5875">
        <v>1.03024</v>
      </c>
      <c r="K5875">
        <f t="shared" si="183"/>
        <v>0.44742789890392315</v>
      </c>
    </row>
    <row r="5876" spans="1:11" x14ac:dyDescent="0.2">
      <c r="A5876" t="s">
        <v>7919</v>
      </c>
      <c r="B5876" s="3" t="s">
        <v>7920</v>
      </c>
      <c r="C5876">
        <v>1.03024</v>
      </c>
      <c r="D5876">
        <v>0.35692099999999999</v>
      </c>
      <c r="E5876">
        <v>1</v>
      </c>
      <c r="F5876">
        <v>2</v>
      </c>
      <c r="G5876">
        <v>2022</v>
      </c>
      <c r="H5876">
        <v>12759</v>
      </c>
      <c r="I5876">
        <f t="shared" si="182"/>
        <v>-0.44742789890392315</v>
      </c>
      <c r="J5876">
        <v>1.03024</v>
      </c>
      <c r="K5876">
        <f t="shared" si="183"/>
        <v>0.44742789890392315</v>
      </c>
    </row>
    <row r="5877" spans="1:11" x14ac:dyDescent="0.2">
      <c r="A5877" t="s">
        <v>7925</v>
      </c>
      <c r="B5877" s="3" t="s">
        <v>7926</v>
      </c>
      <c r="C5877">
        <v>1.03024</v>
      </c>
      <c r="D5877">
        <v>0.35692099999999999</v>
      </c>
      <c r="E5877">
        <v>1</v>
      </c>
      <c r="F5877">
        <v>2</v>
      </c>
      <c r="G5877">
        <v>2022</v>
      </c>
      <c r="H5877">
        <v>12759</v>
      </c>
      <c r="I5877">
        <f t="shared" si="182"/>
        <v>-0.44742789890392315</v>
      </c>
      <c r="J5877">
        <v>1.03024</v>
      </c>
      <c r="K5877">
        <f t="shared" si="183"/>
        <v>0.44742789890392315</v>
      </c>
    </row>
    <row r="5878" spans="1:11" x14ac:dyDescent="0.2">
      <c r="A5878" t="s">
        <v>7933</v>
      </c>
      <c r="B5878" s="3" t="s">
        <v>7934</v>
      </c>
      <c r="C5878">
        <v>1.03024</v>
      </c>
      <c r="D5878">
        <v>0.35692099999999999</v>
      </c>
      <c r="E5878">
        <v>1</v>
      </c>
      <c r="F5878">
        <v>2</v>
      </c>
      <c r="G5878">
        <v>2022</v>
      </c>
      <c r="H5878">
        <v>12759</v>
      </c>
      <c r="I5878">
        <f t="shared" si="182"/>
        <v>-0.44742789890392315</v>
      </c>
      <c r="J5878">
        <v>1.03024</v>
      </c>
      <c r="K5878">
        <f t="shared" si="183"/>
        <v>0.44742789890392315</v>
      </c>
    </row>
    <row r="5879" spans="1:11" x14ac:dyDescent="0.2">
      <c r="A5879" t="s">
        <v>8067</v>
      </c>
      <c r="B5879" s="3" t="s">
        <v>8068</v>
      </c>
      <c r="C5879">
        <v>1.03024</v>
      </c>
      <c r="D5879">
        <v>0.35692099999999999</v>
      </c>
      <c r="E5879">
        <v>1</v>
      </c>
      <c r="F5879">
        <v>2</v>
      </c>
      <c r="G5879">
        <v>2022</v>
      </c>
      <c r="H5879">
        <v>12759</v>
      </c>
      <c r="I5879">
        <f t="shared" si="182"/>
        <v>-0.44742789890392315</v>
      </c>
      <c r="J5879">
        <v>1.03024</v>
      </c>
      <c r="K5879">
        <f t="shared" si="183"/>
        <v>0.44742789890392315</v>
      </c>
    </row>
    <row r="5880" spans="1:11" x14ac:dyDescent="0.2">
      <c r="A5880" t="s">
        <v>8085</v>
      </c>
      <c r="B5880" s="3" t="s">
        <v>8086</v>
      </c>
      <c r="C5880">
        <v>1.03024</v>
      </c>
      <c r="D5880">
        <v>0.35692099999999999</v>
      </c>
      <c r="E5880">
        <v>1</v>
      </c>
      <c r="F5880">
        <v>2</v>
      </c>
      <c r="G5880">
        <v>2022</v>
      </c>
      <c r="H5880">
        <v>12759</v>
      </c>
      <c r="I5880">
        <f t="shared" si="182"/>
        <v>-0.44742789890392315</v>
      </c>
      <c r="J5880">
        <v>1.03024</v>
      </c>
      <c r="K5880">
        <f t="shared" si="183"/>
        <v>0.44742789890392315</v>
      </c>
    </row>
    <row r="5881" spans="1:11" x14ac:dyDescent="0.2">
      <c r="A5881" t="s">
        <v>8229</v>
      </c>
      <c r="B5881" s="3" t="s">
        <v>8230</v>
      </c>
      <c r="C5881">
        <v>1.03024</v>
      </c>
      <c r="D5881">
        <v>0.35692099999999999</v>
      </c>
      <c r="E5881">
        <v>1</v>
      </c>
      <c r="F5881">
        <v>2</v>
      </c>
      <c r="G5881">
        <v>2022</v>
      </c>
      <c r="H5881">
        <v>12759</v>
      </c>
      <c r="I5881">
        <f t="shared" si="182"/>
        <v>-0.44742789890392315</v>
      </c>
      <c r="J5881">
        <v>1.03024</v>
      </c>
      <c r="K5881">
        <f t="shared" si="183"/>
        <v>0.44742789890392315</v>
      </c>
    </row>
    <row r="5882" spans="1:11" x14ac:dyDescent="0.2">
      <c r="A5882" t="s">
        <v>8247</v>
      </c>
      <c r="B5882" s="3" t="s">
        <v>8248</v>
      </c>
      <c r="C5882">
        <v>1.03024</v>
      </c>
      <c r="D5882">
        <v>0.35692099999999999</v>
      </c>
      <c r="E5882">
        <v>1</v>
      </c>
      <c r="F5882">
        <v>2</v>
      </c>
      <c r="G5882">
        <v>2022</v>
      </c>
      <c r="H5882">
        <v>12759</v>
      </c>
      <c r="I5882">
        <f t="shared" si="182"/>
        <v>-0.44742789890392315</v>
      </c>
      <c r="J5882">
        <v>1.03024</v>
      </c>
      <c r="K5882">
        <f t="shared" si="183"/>
        <v>0.44742789890392315</v>
      </c>
    </row>
    <row r="5883" spans="1:11" x14ac:dyDescent="0.2">
      <c r="A5883" t="s">
        <v>8273</v>
      </c>
      <c r="B5883" s="3" t="s">
        <v>8274</v>
      </c>
      <c r="C5883">
        <v>1.03024</v>
      </c>
      <c r="D5883">
        <v>0.35692099999999999</v>
      </c>
      <c r="E5883">
        <v>1</v>
      </c>
      <c r="F5883">
        <v>2</v>
      </c>
      <c r="G5883">
        <v>2022</v>
      </c>
      <c r="H5883">
        <v>12759</v>
      </c>
      <c r="I5883">
        <f t="shared" si="182"/>
        <v>-0.44742789890392315</v>
      </c>
      <c r="J5883">
        <v>1.03024</v>
      </c>
      <c r="K5883">
        <f t="shared" si="183"/>
        <v>0.44742789890392315</v>
      </c>
    </row>
    <row r="5884" spans="1:11" x14ac:dyDescent="0.2">
      <c r="A5884" t="s">
        <v>8337</v>
      </c>
      <c r="B5884" s="3" t="s">
        <v>8338</v>
      </c>
      <c r="C5884">
        <v>1.03024</v>
      </c>
      <c r="D5884">
        <v>0.35692099999999999</v>
      </c>
      <c r="E5884">
        <v>1</v>
      </c>
      <c r="F5884">
        <v>2</v>
      </c>
      <c r="G5884">
        <v>2022</v>
      </c>
      <c r="H5884">
        <v>12759</v>
      </c>
      <c r="I5884">
        <f t="shared" si="182"/>
        <v>-0.44742789890392315</v>
      </c>
      <c r="J5884">
        <v>1.03024</v>
      </c>
      <c r="K5884">
        <f t="shared" si="183"/>
        <v>0.44742789890392315</v>
      </c>
    </row>
    <row r="5885" spans="1:11" x14ac:dyDescent="0.2">
      <c r="A5885" t="s">
        <v>8407</v>
      </c>
      <c r="B5885" s="3" t="s">
        <v>8408</v>
      </c>
      <c r="C5885">
        <v>1.03024</v>
      </c>
      <c r="D5885">
        <v>0.35692099999999999</v>
      </c>
      <c r="E5885">
        <v>1</v>
      </c>
      <c r="F5885">
        <v>2</v>
      </c>
      <c r="G5885">
        <v>2022</v>
      </c>
      <c r="H5885">
        <v>12759</v>
      </c>
      <c r="I5885">
        <f t="shared" si="182"/>
        <v>-0.44742789890392315</v>
      </c>
      <c r="J5885">
        <v>1.03024</v>
      </c>
      <c r="K5885">
        <f t="shared" si="183"/>
        <v>0.44742789890392315</v>
      </c>
    </row>
    <row r="5886" spans="1:11" x14ac:dyDescent="0.2">
      <c r="A5886" t="s">
        <v>8413</v>
      </c>
      <c r="B5886" s="3" t="s">
        <v>8414</v>
      </c>
      <c r="C5886">
        <v>1.03024</v>
      </c>
      <c r="D5886">
        <v>0.35692099999999999</v>
      </c>
      <c r="E5886">
        <v>1</v>
      </c>
      <c r="F5886">
        <v>2</v>
      </c>
      <c r="G5886">
        <v>2022</v>
      </c>
      <c r="H5886">
        <v>12759</v>
      </c>
      <c r="I5886">
        <f t="shared" si="182"/>
        <v>-0.44742789890392315</v>
      </c>
      <c r="J5886">
        <v>1.03024</v>
      </c>
      <c r="K5886">
        <f t="shared" si="183"/>
        <v>0.44742789890392315</v>
      </c>
    </row>
    <row r="5887" spans="1:11" x14ac:dyDescent="0.2">
      <c r="A5887" t="s">
        <v>8423</v>
      </c>
      <c r="B5887" s="3" t="s">
        <v>8424</v>
      </c>
      <c r="C5887">
        <v>1.03024</v>
      </c>
      <c r="D5887">
        <v>0.35692099999999999</v>
      </c>
      <c r="E5887">
        <v>1</v>
      </c>
      <c r="F5887">
        <v>2</v>
      </c>
      <c r="G5887">
        <v>2022</v>
      </c>
      <c r="H5887">
        <v>12759</v>
      </c>
      <c r="I5887">
        <f t="shared" si="182"/>
        <v>-0.44742789890392315</v>
      </c>
      <c r="J5887">
        <v>1.03024</v>
      </c>
      <c r="K5887">
        <f t="shared" si="183"/>
        <v>0.44742789890392315</v>
      </c>
    </row>
    <row r="5888" spans="1:11" x14ac:dyDescent="0.2">
      <c r="A5888" t="s">
        <v>8425</v>
      </c>
      <c r="B5888" s="3" t="s">
        <v>8426</v>
      </c>
      <c r="C5888">
        <v>1.03024</v>
      </c>
      <c r="D5888">
        <v>0.35692099999999999</v>
      </c>
      <c r="E5888">
        <v>1</v>
      </c>
      <c r="F5888">
        <v>2</v>
      </c>
      <c r="G5888">
        <v>2022</v>
      </c>
      <c r="H5888">
        <v>12759</v>
      </c>
      <c r="I5888">
        <f t="shared" si="182"/>
        <v>-0.44742789890392315</v>
      </c>
      <c r="J5888">
        <v>1.03024</v>
      </c>
      <c r="K5888">
        <f t="shared" si="183"/>
        <v>0.44742789890392315</v>
      </c>
    </row>
    <row r="5889" spans="1:11" x14ac:dyDescent="0.2">
      <c r="A5889" t="s">
        <v>8433</v>
      </c>
      <c r="B5889" s="3" t="s">
        <v>8434</v>
      </c>
      <c r="C5889">
        <v>1.03024</v>
      </c>
      <c r="D5889">
        <v>0.35692099999999999</v>
      </c>
      <c r="E5889">
        <v>1</v>
      </c>
      <c r="F5889">
        <v>2</v>
      </c>
      <c r="G5889">
        <v>2022</v>
      </c>
      <c r="H5889">
        <v>12759</v>
      </c>
      <c r="I5889">
        <f t="shared" si="182"/>
        <v>-0.44742789890392315</v>
      </c>
      <c r="J5889">
        <v>1.03024</v>
      </c>
      <c r="K5889">
        <f t="shared" si="183"/>
        <v>0.44742789890392315</v>
      </c>
    </row>
    <row r="5890" spans="1:11" x14ac:dyDescent="0.2">
      <c r="A5890" t="s">
        <v>8563</v>
      </c>
      <c r="B5890" s="3" t="s">
        <v>8564</v>
      </c>
      <c r="C5890">
        <v>1.03024</v>
      </c>
      <c r="D5890">
        <v>0.35692099999999999</v>
      </c>
      <c r="E5890">
        <v>1</v>
      </c>
      <c r="F5890">
        <v>2</v>
      </c>
      <c r="G5890">
        <v>2022</v>
      </c>
      <c r="H5890">
        <v>12759</v>
      </c>
      <c r="I5890">
        <f t="shared" ref="I5890:I5953" si="184">LOG10(D5890)</f>
        <v>-0.44742789890392315</v>
      </c>
      <c r="J5890">
        <v>1.03024</v>
      </c>
      <c r="K5890">
        <f t="shared" ref="K5890:K5953" si="185">I5890*(-1)</f>
        <v>0.44742789890392315</v>
      </c>
    </row>
    <row r="5891" spans="1:11" x14ac:dyDescent="0.2">
      <c r="A5891" t="s">
        <v>8567</v>
      </c>
      <c r="B5891" s="3" t="s">
        <v>8568</v>
      </c>
      <c r="C5891">
        <v>1.03024</v>
      </c>
      <c r="D5891">
        <v>0.35692099999999999</v>
      </c>
      <c r="E5891">
        <v>1</v>
      </c>
      <c r="F5891">
        <v>2</v>
      </c>
      <c r="G5891">
        <v>2022</v>
      </c>
      <c r="H5891">
        <v>12759</v>
      </c>
      <c r="I5891">
        <f t="shared" si="184"/>
        <v>-0.44742789890392315</v>
      </c>
      <c r="J5891">
        <v>1.03024</v>
      </c>
      <c r="K5891">
        <f t="shared" si="185"/>
        <v>0.44742789890392315</v>
      </c>
    </row>
    <row r="5892" spans="1:11" x14ac:dyDescent="0.2">
      <c r="A5892" t="s">
        <v>8939</v>
      </c>
      <c r="B5892" s="3" t="s">
        <v>8940</v>
      </c>
      <c r="C5892">
        <v>1.03024</v>
      </c>
      <c r="D5892">
        <v>0.35692099999999999</v>
      </c>
      <c r="E5892">
        <v>1</v>
      </c>
      <c r="F5892">
        <v>2</v>
      </c>
      <c r="G5892">
        <v>2022</v>
      </c>
      <c r="H5892">
        <v>12759</v>
      </c>
      <c r="I5892">
        <f t="shared" si="184"/>
        <v>-0.44742789890392315</v>
      </c>
      <c r="J5892">
        <v>1.03024</v>
      </c>
      <c r="K5892">
        <f t="shared" si="185"/>
        <v>0.44742789890392315</v>
      </c>
    </row>
    <row r="5893" spans="1:11" x14ac:dyDescent="0.2">
      <c r="A5893" t="s">
        <v>8997</v>
      </c>
      <c r="B5893" s="3" t="s">
        <v>8998</v>
      </c>
      <c r="C5893">
        <v>1.03024</v>
      </c>
      <c r="D5893">
        <v>0.35692099999999999</v>
      </c>
      <c r="E5893">
        <v>1</v>
      </c>
      <c r="F5893">
        <v>2</v>
      </c>
      <c r="G5893">
        <v>2022</v>
      </c>
      <c r="H5893">
        <v>12759</v>
      </c>
      <c r="I5893">
        <f t="shared" si="184"/>
        <v>-0.44742789890392315</v>
      </c>
      <c r="J5893">
        <v>1.03024</v>
      </c>
      <c r="K5893">
        <f t="shared" si="185"/>
        <v>0.44742789890392315</v>
      </c>
    </row>
    <row r="5894" spans="1:11" x14ac:dyDescent="0.2">
      <c r="A5894" t="s">
        <v>9023</v>
      </c>
      <c r="B5894" s="3" t="s">
        <v>9024</v>
      </c>
      <c r="C5894">
        <v>1.03024</v>
      </c>
      <c r="D5894">
        <v>0.35692099999999999</v>
      </c>
      <c r="E5894">
        <v>1</v>
      </c>
      <c r="F5894">
        <v>2</v>
      </c>
      <c r="G5894">
        <v>2022</v>
      </c>
      <c r="H5894">
        <v>12759</v>
      </c>
      <c r="I5894">
        <f t="shared" si="184"/>
        <v>-0.44742789890392315</v>
      </c>
      <c r="J5894">
        <v>1.03024</v>
      </c>
      <c r="K5894">
        <f t="shared" si="185"/>
        <v>0.44742789890392315</v>
      </c>
    </row>
    <row r="5895" spans="1:11" x14ac:dyDescent="0.2">
      <c r="A5895" t="s">
        <v>9071</v>
      </c>
      <c r="B5895" s="3" t="s">
        <v>9072</v>
      </c>
      <c r="C5895">
        <v>1.03024</v>
      </c>
      <c r="D5895">
        <v>0.35692099999999999</v>
      </c>
      <c r="E5895">
        <v>1</v>
      </c>
      <c r="F5895">
        <v>2</v>
      </c>
      <c r="G5895">
        <v>2022</v>
      </c>
      <c r="H5895">
        <v>12759</v>
      </c>
      <c r="I5895">
        <f t="shared" si="184"/>
        <v>-0.44742789890392315</v>
      </c>
      <c r="J5895">
        <v>1.03024</v>
      </c>
      <c r="K5895">
        <f t="shared" si="185"/>
        <v>0.44742789890392315</v>
      </c>
    </row>
    <row r="5896" spans="1:11" x14ac:dyDescent="0.2">
      <c r="A5896" t="s">
        <v>9085</v>
      </c>
      <c r="B5896" s="3" t="s">
        <v>9086</v>
      </c>
      <c r="C5896">
        <v>1.03024</v>
      </c>
      <c r="D5896">
        <v>0.35692099999999999</v>
      </c>
      <c r="E5896">
        <v>1</v>
      </c>
      <c r="F5896">
        <v>2</v>
      </c>
      <c r="G5896">
        <v>2022</v>
      </c>
      <c r="H5896">
        <v>12759</v>
      </c>
      <c r="I5896">
        <f t="shared" si="184"/>
        <v>-0.44742789890392315</v>
      </c>
      <c r="J5896">
        <v>1.03024</v>
      </c>
      <c r="K5896">
        <f t="shared" si="185"/>
        <v>0.44742789890392315</v>
      </c>
    </row>
    <row r="5897" spans="1:11" x14ac:dyDescent="0.2">
      <c r="A5897" t="s">
        <v>9187</v>
      </c>
      <c r="B5897" s="3" t="s">
        <v>9188</v>
      </c>
      <c r="C5897">
        <v>1.03024</v>
      </c>
      <c r="D5897">
        <v>0.35692099999999999</v>
      </c>
      <c r="E5897">
        <v>1</v>
      </c>
      <c r="F5897">
        <v>2</v>
      </c>
      <c r="G5897">
        <v>2022</v>
      </c>
      <c r="H5897">
        <v>12759</v>
      </c>
      <c r="I5897">
        <f t="shared" si="184"/>
        <v>-0.44742789890392315</v>
      </c>
      <c r="J5897">
        <v>1.03024</v>
      </c>
      <c r="K5897">
        <f t="shared" si="185"/>
        <v>0.44742789890392315</v>
      </c>
    </row>
    <row r="5898" spans="1:11" x14ac:dyDescent="0.2">
      <c r="A5898" t="s">
        <v>9235</v>
      </c>
      <c r="B5898" s="3" t="s">
        <v>9236</v>
      </c>
      <c r="C5898">
        <v>1.03024</v>
      </c>
      <c r="D5898">
        <v>0.35692099999999999</v>
      </c>
      <c r="E5898">
        <v>1</v>
      </c>
      <c r="F5898">
        <v>2</v>
      </c>
      <c r="G5898">
        <v>2022</v>
      </c>
      <c r="H5898">
        <v>12759</v>
      </c>
      <c r="I5898">
        <f t="shared" si="184"/>
        <v>-0.44742789890392315</v>
      </c>
      <c r="J5898">
        <v>1.03024</v>
      </c>
      <c r="K5898">
        <f t="shared" si="185"/>
        <v>0.44742789890392315</v>
      </c>
    </row>
    <row r="5899" spans="1:11" x14ac:dyDescent="0.2">
      <c r="A5899" t="s">
        <v>9261</v>
      </c>
      <c r="B5899" s="3" t="s">
        <v>9262</v>
      </c>
      <c r="C5899">
        <v>1.03024</v>
      </c>
      <c r="D5899">
        <v>0.35692099999999999</v>
      </c>
      <c r="E5899">
        <v>1</v>
      </c>
      <c r="F5899">
        <v>2</v>
      </c>
      <c r="G5899">
        <v>2022</v>
      </c>
      <c r="H5899">
        <v>12759</v>
      </c>
      <c r="I5899">
        <f t="shared" si="184"/>
        <v>-0.44742789890392315</v>
      </c>
      <c r="J5899">
        <v>1.03024</v>
      </c>
      <c r="K5899">
        <f t="shared" si="185"/>
        <v>0.44742789890392315</v>
      </c>
    </row>
    <row r="5900" spans="1:11" x14ac:dyDescent="0.2">
      <c r="A5900" t="s">
        <v>9273</v>
      </c>
      <c r="B5900" s="3" t="s">
        <v>9274</v>
      </c>
      <c r="C5900">
        <v>1.03024</v>
      </c>
      <c r="D5900">
        <v>0.35692099999999999</v>
      </c>
      <c r="E5900">
        <v>1</v>
      </c>
      <c r="F5900">
        <v>2</v>
      </c>
      <c r="G5900">
        <v>2022</v>
      </c>
      <c r="H5900">
        <v>12759</v>
      </c>
      <c r="I5900">
        <f t="shared" si="184"/>
        <v>-0.44742789890392315</v>
      </c>
      <c r="J5900">
        <v>1.03024</v>
      </c>
      <c r="K5900">
        <f t="shared" si="185"/>
        <v>0.44742789890392315</v>
      </c>
    </row>
    <row r="5901" spans="1:11" x14ac:dyDescent="0.2">
      <c r="A5901" t="s">
        <v>9287</v>
      </c>
      <c r="B5901" s="3" t="s">
        <v>9288</v>
      </c>
      <c r="C5901">
        <v>1.03024</v>
      </c>
      <c r="D5901">
        <v>0.35692099999999999</v>
      </c>
      <c r="E5901">
        <v>1</v>
      </c>
      <c r="F5901">
        <v>2</v>
      </c>
      <c r="G5901">
        <v>2022</v>
      </c>
      <c r="H5901">
        <v>12759</v>
      </c>
      <c r="I5901">
        <f t="shared" si="184"/>
        <v>-0.44742789890392315</v>
      </c>
      <c r="J5901">
        <v>1.03024</v>
      </c>
      <c r="K5901">
        <f t="shared" si="185"/>
        <v>0.44742789890392315</v>
      </c>
    </row>
    <row r="5902" spans="1:11" x14ac:dyDescent="0.2">
      <c r="A5902" t="s">
        <v>9359</v>
      </c>
      <c r="B5902" s="3" t="s">
        <v>9360</v>
      </c>
      <c r="C5902">
        <v>1.03024</v>
      </c>
      <c r="D5902">
        <v>0.35692099999999999</v>
      </c>
      <c r="E5902">
        <v>1</v>
      </c>
      <c r="F5902">
        <v>2</v>
      </c>
      <c r="G5902">
        <v>2022</v>
      </c>
      <c r="H5902">
        <v>12759</v>
      </c>
      <c r="I5902">
        <f t="shared" si="184"/>
        <v>-0.44742789890392315</v>
      </c>
      <c r="J5902">
        <v>1.03024</v>
      </c>
      <c r="K5902">
        <f t="shared" si="185"/>
        <v>0.44742789890392315</v>
      </c>
    </row>
    <row r="5903" spans="1:11" x14ac:dyDescent="0.2">
      <c r="A5903" t="s">
        <v>9407</v>
      </c>
      <c r="B5903" s="3" t="s">
        <v>9408</v>
      </c>
      <c r="C5903">
        <v>1.03024</v>
      </c>
      <c r="D5903">
        <v>0.35692099999999999</v>
      </c>
      <c r="E5903">
        <v>1</v>
      </c>
      <c r="F5903">
        <v>2</v>
      </c>
      <c r="G5903">
        <v>2022</v>
      </c>
      <c r="H5903">
        <v>12759</v>
      </c>
      <c r="I5903">
        <f t="shared" si="184"/>
        <v>-0.44742789890392315</v>
      </c>
      <c r="J5903">
        <v>1.03024</v>
      </c>
      <c r="K5903">
        <f t="shared" si="185"/>
        <v>0.44742789890392315</v>
      </c>
    </row>
    <row r="5904" spans="1:11" x14ac:dyDescent="0.2">
      <c r="A5904" t="s">
        <v>9411</v>
      </c>
      <c r="B5904" s="3" t="s">
        <v>9412</v>
      </c>
      <c r="C5904">
        <v>1.03024</v>
      </c>
      <c r="D5904">
        <v>0.35692099999999999</v>
      </c>
      <c r="E5904">
        <v>1</v>
      </c>
      <c r="F5904">
        <v>2</v>
      </c>
      <c r="G5904">
        <v>2022</v>
      </c>
      <c r="H5904">
        <v>12759</v>
      </c>
      <c r="I5904">
        <f t="shared" si="184"/>
        <v>-0.44742789890392315</v>
      </c>
      <c r="J5904">
        <v>1.03024</v>
      </c>
      <c r="K5904">
        <f t="shared" si="185"/>
        <v>0.44742789890392315</v>
      </c>
    </row>
    <row r="5905" spans="1:11" x14ac:dyDescent="0.2">
      <c r="A5905" t="s">
        <v>9453</v>
      </c>
      <c r="B5905" s="3" t="s">
        <v>9454</v>
      </c>
      <c r="C5905">
        <v>1.03024</v>
      </c>
      <c r="D5905">
        <v>0.35692099999999999</v>
      </c>
      <c r="E5905">
        <v>1</v>
      </c>
      <c r="F5905">
        <v>2</v>
      </c>
      <c r="G5905">
        <v>2022</v>
      </c>
      <c r="H5905">
        <v>12759</v>
      </c>
      <c r="I5905">
        <f t="shared" si="184"/>
        <v>-0.44742789890392315</v>
      </c>
      <c r="J5905">
        <v>1.03024</v>
      </c>
      <c r="K5905">
        <f t="shared" si="185"/>
        <v>0.44742789890392315</v>
      </c>
    </row>
    <row r="5906" spans="1:11" x14ac:dyDescent="0.2">
      <c r="A5906" t="s">
        <v>9467</v>
      </c>
      <c r="B5906" s="3" t="s">
        <v>9468</v>
      </c>
      <c r="C5906">
        <v>1.03024</v>
      </c>
      <c r="D5906">
        <v>0.35692099999999999</v>
      </c>
      <c r="E5906">
        <v>1</v>
      </c>
      <c r="F5906">
        <v>2</v>
      </c>
      <c r="G5906">
        <v>2022</v>
      </c>
      <c r="H5906">
        <v>12759</v>
      </c>
      <c r="I5906">
        <f t="shared" si="184"/>
        <v>-0.44742789890392315</v>
      </c>
      <c r="J5906">
        <v>1.03024</v>
      </c>
      <c r="K5906">
        <f t="shared" si="185"/>
        <v>0.44742789890392315</v>
      </c>
    </row>
    <row r="5907" spans="1:11" x14ac:dyDescent="0.2">
      <c r="A5907" t="s">
        <v>9481</v>
      </c>
      <c r="B5907" s="3" t="s">
        <v>9482</v>
      </c>
      <c r="C5907">
        <v>1.03024</v>
      </c>
      <c r="D5907">
        <v>0.35692099999999999</v>
      </c>
      <c r="E5907">
        <v>1</v>
      </c>
      <c r="F5907">
        <v>2</v>
      </c>
      <c r="G5907">
        <v>2022</v>
      </c>
      <c r="H5907">
        <v>12759</v>
      </c>
      <c r="I5907">
        <f t="shared" si="184"/>
        <v>-0.44742789890392315</v>
      </c>
      <c r="J5907">
        <v>1.03024</v>
      </c>
      <c r="K5907">
        <f t="shared" si="185"/>
        <v>0.44742789890392315</v>
      </c>
    </row>
    <row r="5908" spans="1:11" x14ac:dyDescent="0.2">
      <c r="A5908" t="s">
        <v>9507</v>
      </c>
      <c r="B5908" s="3" t="s">
        <v>9508</v>
      </c>
      <c r="C5908">
        <v>1.03024</v>
      </c>
      <c r="D5908">
        <v>0.35692099999999999</v>
      </c>
      <c r="E5908">
        <v>1</v>
      </c>
      <c r="F5908">
        <v>2</v>
      </c>
      <c r="G5908">
        <v>2022</v>
      </c>
      <c r="H5908">
        <v>12759</v>
      </c>
      <c r="I5908">
        <f t="shared" si="184"/>
        <v>-0.44742789890392315</v>
      </c>
      <c r="J5908">
        <v>1.03024</v>
      </c>
      <c r="K5908">
        <f t="shared" si="185"/>
        <v>0.44742789890392315</v>
      </c>
    </row>
    <row r="5909" spans="1:11" x14ac:dyDescent="0.2">
      <c r="A5909" t="s">
        <v>9513</v>
      </c>
      <c r="B5909" s="3" t="s">
        <v>9514</v>
      </c>
      <c r="C5909">
        <v>1.03024</v>
      </c>
      <c r="D5909">
        <v>0.35692099999999999</v>
      </c>
      <c r="E5909">
        <v>1</v>
      </c>
      <c r="F5909">
        <v>2</v>
      </c>
      <c r="G5909">
        <v>2022</v>
      </c>
      <c r="H5909">
        <v>12759</v>
      </c>
      <c r="I5909">
        <f t="shared" si="184"/>
        <v>-0.44742789890392315</v>
      </c>
      <c r="J5909">
        <v>1.03024</v>
      </c>
      <c r="K5909">
        <f t="shared" si="185"/>
        <v>0.44742789890392315</v>
      </c>
    </row>
    <row r="5910" spans="1:11" x14ac:dyDescent="0.2">
      <c r="A5910" t="s">
        <v>9523</v>
      </c>
      <c r="B5910" s="3" t="s">
        <v>9524</v>
      </c>
      <c r="C5910">
        <v>1.03024</v>
      </c>
      <c r="D5910">
        <v>0.35692099999999999</v>
      </c>
      <c r="E5910">
        <v>1</v>
      </c>
      <c r="F5910">
        <v>2</v>
      </c>
      <c r="G5910">
        <v>2022</v>
      </c>
      <c r="H5910">
        <v>12759</v>
      </c>
      <c r="I5910">
        <f t="shared" si="184"/>
        <v>-0.44742789890392315</v>
      </c>
      <c r="J5910">
        <v>1.03024</v>
      </c>
      <c r="K5910">
        <f t="shared" si="185"/>
        <v>0.44742789890392315</v>
      </c>
    </row>
    <row r="5911" spans="1:11" x14ac:dyDescent="0.2">
      <c r="A5911" t="s">
        <v>9547</v>
      </c>
      <c r="B5911" s="3" t="s">
        <v>9548</v>
      </c>
      <c r="C5911">
        <v>1.03024</v>
      </c>
      <c r="D5911">
        <v>0.35692099999999999</v>
      </c>
      <c r="E5911">
        <v>1</v>
      </c>
      <c r="F5911">
        <v>2</v>
      </c>
      <c r="G5911">
        <v>2022</v>
      </c>
      <c r="H5911">
        <v>12759</v>
      </c>
      <c r="I5911">
        <f t="shared" si="184"/>
        <v>-0.44742789890392315</v>
      </c>
      <c r="J5911">
        <v>1.03024</v>
      </c>
      <c r="K5911">
        <f t="shared" si="185"/>
        <v>0.44742789890392315</v>
      </c>
    </row>
    <row r="5912" spans="1:11" x14ac:dyDescent="0.2">
      <c r="A5912" t="s">
        <v>9579</v>
      </c>
      <c r="B5912" s="3" t="s">
        <v>9580</v>
      </c>
      <c r="C5912">
        <v>1.03024</v>
      </c>
      <c r="D5912">
        <v>0.35692099999999999</v>
      </c>
      <c r="E5912">
        <v>1</v>
      </c>
      <c r="F5912">
        <v>2</v>
      </c>
      <c r="G5912">
        <v>2022</v>
      </c>
      <c r="H5912">
        <v>12759</v>
      </c>
      <c r="I5912">
        <f t="shared" si="184"/>
        <v>-0.44742789890392315</v>
      </c>
      <c r="J5912">
        <v>1.03024</v>
      </c>
      <c r="K5912">
        <f t="shared" si="185"/>
        <v>0.44742789890392315</v>
      </c>
    </row>
    <row r="5913" spans="1:11" x14ac:dyDescent="0.2">
      <c r="A5913" t="s">
        <v>9593</v>
      </c>
      <c r="B5913" s="3" t="s">
        <v>9594</v>
      </c>
      <c r="C5913">
        <v>1.03024</v>
      </c>
      <c r="D5913">
        <v>0.35692099999999999</v>
      </c>
      <c r="E5913">
        <v>1</v>
      </c>
      <c r="F5913">
        <v>2</v>
      </c>
      <c r="G5913">
        <v>2022</v>
      </c>
      <c r="H5913">
        <v>12759</v>
      </c>
      <c r="I5913">
        <f t="shared" si="184"/>
        <v>-0.44742789890392315</v>
      </c>
      <c r="J5913">
        <v>1.03024</v>
      </c>
      <c r="K5913">
        <f t="shared" si="185"/>
        <v>0.44742789890392315</v>
      </c>
    </row>
    <row r="5914" spans="1:11" x14ac:dyDescent="0.2">
      <c r="A5914" t="s">
        <v>9625</v>
      </c>
      <c r="B5914" s="3" t="s">
        <v>9626</v>
      </c>
      <c r="C5914">
        <v>1.03024</v>
      </c>
      <c r="D5914">
        <v>0.35692099999999999</v>
      </c>
      <c r="E5914">
        <v>1</v>
      </c>
      <c r="F5914">
        <v>2</v>
      </c>
      <c r="G5914">
        <v>2022</v>
      </c>
      <c r="H5914">
        <v>12759</v>
      </c>
      <c r="I5914">
        <f t="shared" si="184"/>
        <v>-0.44742789890392315</v>
      </c>
      <c r="J5914">
        <v>1.03024</v>
      </c>
      <c r="K5914">
        <f t="shared" si="185"/>
        <v>0.44742789890392315</v>
      </c>
    </row>
    <row r="5915" spans="1:11" x14ac:dyDescent="0.2">
      <c r="A5915" t="s">
        <v>9655</v>
      </c>
      <c r="B5915" s="3" t="s">
        <v>9656</v>
      </c>
      <c r="C5915">
        <v>1.03024</v>
      </c>
      <c r="D5915">
        <v>0.35692099999999999</v>
      </c>
      <c r="E5915">
        <v>1</v>
      </c>
      <c r="F5915">
        <v>2</v>
      </c>
      <c r="G5915">
        <v>2022</v>
      </c>
      <c r="H5915">
        <v>12759</v>
      </c>
      <c r="I5915">
        <f t="shared" si="184"/>
        <v>-0.44742789890392315</v>
      </c>
      <c r="J5915">
        <v>1.03024</v>
      </c>
      <c r="K5915">
        <f t="shared" si="185"/>
        <v>0.44742789890392315</v>
      </c>
    </row>
    <row r="5916" spans="1:11" x14ac:dyDescent="0.2">
      <c r="A5916" t="s">
        <v>9701</v>
      </c>
      <c r="B5916" s="3" t="s">
        <v>9702</v>
      </c>
      <c r="C5916">
        <v>1.03024</v>
      </c>
      <c r="D5916">
        <v>0.35692099999999999</v>
      </c>
      <c r="E5916">
        <v>1</v>
      </c>
      <c r="F5916">
        <v>2</v>
      </c>
      <c r="G5916">
        <v>2022</v>
      </c>
      <c r="H5916">
        <v>12759</v>
      </c>
      <c r="I5916">
        <f t="shared" si="184"/>
        <v>-0.44742789890392315</v>
      </c>
      <c r="J5916">
        <v>1.03024</v>
      </c>
      <c r="K5916">
        <f t="shared" si="185"/>
        <v>0.44742789890392315</v>
      </c>
    </row>
    <row r="5917" spans="1:11" x14ac:dyDescent="0.2">
      <c r="A5917" t="s">
        <v>9711</v>
      </c>
      <c r="B5917" s="3" t="s">
        <v>9712</v>
      </c>
      <c r="C5917">
        <v>1.03024</v>
      </c>
      <c r="D5917">
        <v>0.35692099999999999</v>
      </c>
      <c r="E5917">
        <v>1</v>
      </c>
      <c r="F5917">
        <v>2</v>
      </c>
      <c r="G5917">
        <v>2022</v>
      </c>
      <c r="H5917">
        <v>12759</v>
      </c>
      <c r="I5917">
        <f t="shared" si="184"/>
        <v>-0.44742789890392315</v>
      </c>
      <c r="J5917">
        <v>1.03024</v>
      </c>
      <c r="K5917">
        <f t="shared" si="185"/>
        <v>0.44742789890392315</v>
      </c>
    </row>
    <row r="5918" spans="1:11" x14ac:dyDescent="0.2">
      <c r="A5918" t="s">
        <v>9733</v>
      </c>
      <c r="B5918" s="3" t="s">
        <v>9734</v>
      </c>
      <c r="C5918">
        <v>1.03024</v>
      </c>
      <c r="D5918">
        <v>0.35692099999999999</v>
      </c>
      <c r="E5918">
        <v>1</v>
      </c>
      <c r="F5918">
        <v>2</v>
      </c>
      <c r="G5918">
        <v>2022</v>
      </c>
      <c r="H5918">
        <v>12759</v>
      </c>
      <c r="I5918">
        <f t="shared" si="184"/>
        <v>-0.44742789890392315</v>
      </c>
      <c r="J5918">
        <v>1.03024</v>
      </c>
      <c r="K5918">
        <f t="shared" si="185"/>
        <v>0.44742789890392315</v>
      </c>
    </row>
    <row r="5919" spans="1:11" x14ac:dyDescent="0.2">
      <c r="A5919" t="s">
        <v>9869</v>
      </c>
      <c r="B5919" s="3" t="s">
        <v>9870</v>
      </c>
      <c r="C5919">
        <v>1.03024</v>
      </c>
      <c r="D5919">
        <v>0.35692099999999999</v>
      </c>
      <c r="E5919">
        <v>1</v>
      </c>
      <c r="F5919">
        <v>2</v>
      </c>
      <c r="G5919">
        <v>2022</v>
      </c>
      <c r="H5919">
        <v>12759</v>
      </c>
      <c r="I5919">
        <f t="shared" si="184"/>
        <v>-0.44742789890392315</v>
      </c>
      <c r="J5919">
        <v>1.03024</v>
      </c>
      <c r="K5919">
        <f t="shared" si="185"/>
        <v>0.44742789890392315</v>
      </c>
    </row>
    <row r="5920" spans="1:11" x14ac:dyDescent="0.2">
      <c r="A5920" t="s">
        <v>9871</v>
      </c>
      <c r="B5920" s="3" t="s">
        <v>9872</v>
      </c>
      <c r="C5920">
        <v>1.03024</v>
      </c>
      <c r="D5920">
        <v>0.35692099999999999</v>
      </c>
      <c r="E5920">
        <v>1</v>
      </c>
      <c r="F5920">
        <v>2</v>
      </c>
      <c r="G5920">
        <v>2022</v>
      </c>
      <c r="H5920">
        <v>12759</v>
      </c>
      <c r="I5920">
        <f t="shared" si="184"/>
        <v>-0.44742789890392315</v>
      </c>
      <c r="J5920">
        <v>1.03024</v>
      </c>
      <c r="K5920">
        <f t="shared" si="185"/>
        <v>0.44742789890392315</v>
      </c>
    </row>
    <row r="5921" spans="1:11" x14ac:dyDescent="0.2">
      <c r="A5921" t="s">
        <v>9935</v>
      </c>
      <c r="B5921" s="3" t="s">
        <v>9936</v>
      </c>
      <c r="C5921">
        <v>1.03024</v>
      </c>
      <c r="D5921">
        <v>0.35692099999999999</v>
      </c>
      <c r="E5921">
        <v>1</v>
      </c>
      <c r="F5921">
        <v>2</v>
      </c>
      <c r="G5921">
        <v>2022</v>
      </c>
      <c r="H5921">
        <v>12759</v>
      </c>
      <c r="I5921">
        <f t="shared" si="184"/>
        <v>-0.44742789890392315</v>
      </c>
      <c r="J5921">
        <v>1.03024</v>
      </c>
      <c r="K5921">
        <f t="shared" si="185"/>
        <v>0.44742789890392315</v>
      </c>
    </row>
    <row r="5922" spans="1:11" x14ac:dyDescent="0.2">
      <c r="A5922" t="s">
        <v>9941</v>
      </c>
      <c r="B5922" s="3" t="s">
        <v>9942</v>
      </c>
      <c r="C5922">
        <v>1.03024</v>
      </c>
      <c r="D5922">
        <v>0.35692099999999999</v>
      </c>
      <c r="E5922">
        <v>1</v>
      </c>
      <c r="F5922">
        <v>2</v>
      </c>
      <c r="G5922">
        <v>2022</v>
      </c>
      <c r="H5922">
        <v>12759</v>
      </c>
      <c r="I5922">
        <f t="shared" si="184"/>
        <v>-0.44742789890392315</v>
      </c>
      <c r="J5922">
        <v>1.03024</v>
      </c>
      <c r="K5922">
        <f t="shared" si="185"/>
        <v>0.44742789890392315</v>
      </c>
    </row>
    <row r="5923" spans="1:11" x14ac:dyDescent="0.2">
      <c r="A5923" t="s">
        <v>9945</v>
      </c>
      <c r="B5923" s="3" t="s">
        <v>9946</v>
      </c>
      <c r="C5923">
        <v>1.03024</v>
      </c>
      <c r="D5923">
        <v>0.35692099999999999</v>
      </c>
      <c r="E5923">
        <v>1</v>
      </c>
      <c r="F5923">
        <v>2</v>
      </c>
      <c r="G5923">
        <v>2022</v>
      </c>
      <c r="H5923">
        <v>12759</v>
      </c>
      <c r="I5923">
        <f t="shared" si="184"/>
        <v>-0.44742789890392315</v>
      </c>
      <c r="J5923">
        <v>1.03024</v>
      </c>
      <c r="K5923">
        <f t="shared" si="185"/>
        <v>0.44742789890392315</v>
      </c>
    </row>
    <row r="5924" spans="1:11" x14ac:dyDescent="0.2">
      <c r="A5924" t="s">
        <v>9979</v>
      </c>
      <c r="B5924" s="3" t="s">
        <v>9980</v>
      </c>
      <c r="C5924">
        <v>1.03024</v>
      </c>
      <c r="D5924">
        <v>0.35692099999999999</v>
      </c>
      <c r="E5924">
        <v>1</v>
      </c>
      <c r="F5924">
        <v>2</v>
      </c>
      <c r="G5924">
        <v>2022</v>
      </c>
      <c r="H5924">
        <v>12759</v>
      </c>
      <c r="I5924">
        <f t="shared" si="184"/>
        <v>-0.44742789890392315</v>
      </c>
      <c r="J5924">
        <v>1.03024</v>
      </c>
      <c r="K5924">
        <f t="shared" si="185"/>
        <v>0.44742789890392315</v>
      </c>
    </row>
    <row r="5925" spans="1:11" x14ac:dyDescent="0.2">
      <c r="A5925" t="s">
        <v>9981</v>
      </c>
      <c r="B5925" s="3" t="s">
        <v>9982</v>
      </c>
      <c r="C5925">
        <v>1.03024</v>
      </c>
      <c r="D5925">
        <v>0.35692099999999999</v>
      </c>
      <c r="E5925">
        <v>1</v>
      </c>
      <c r="F5925">
        <v>2</v>
      </c>
      <c r="G5925">
        <v>2022</v>
      </c>
      <c r="H5925">
        <v>12759</v>
      </c>
      <c r="I5925">
        <f t="shared" si="184"/>
        <v>-0.44742789890392315</v>
      </c>
      <c r="J5925">
        <v>1.03024</v>
      </c>
      <c r="K5925">
        <f t="shared" si="185"/>
        <v>0.44742789890392315</v>
      </c>
    </row>
    <row r="5926" spans="1:11" x14ac:dyDescent="0.2">
      <c r="A5926" t="s">
        <v>10089</v>
      </c>
      <c r="B5926" s="3" t="s">
        <v>10090</v>
      </c>
      <c r="C5926">
        <v>1.03024</v>
      </c>
      <c r="D5926">
        <v>0.35692099999999999</v>
      </c>
      <c r="E5926">
        <v>1</v>
      </c>
      <c r="F5926">
        <v>2</v>
      </c>
      <c r="G5926">
        <v>2022</v>
      </c>
      <c r="H5926">
        <v>12759</v>
      </c>
      <c r="I5926">
        <f t="shared" si="184"/>
        <v>-0.44742789890392315</v>
      </c>
      <c r="J5926">
        <v>1.03024</v>
      </c>
      <c r="K5926">
        <f t="shared" si="185"/>
        <v>0.44742789890392315</v>
      </c>
    </row>
    <row r="5927" spans="1:11" x14ac:dyDescent="0.2">
      <c r="A5927" t="s">
        <v>10137</v>
      </c>
      <c r="B5927" s="3" t="s">
        <v>10138</v>
      </c>
      <c r="C5927">
        <v>1.03024</v>
      </c>
      <c r="D5927">
        <v>0.35692099999999999</v>
      </c>
      <c r="E5927">
        <v>1</v>
      </c>
      <c r="F5927">
        <v>2</v>
      </c>
      <c r="G5927">
        <v>2022</v>
      </c>
      <c r="H5927">
        <v>12759</v>
      </c>
      <c r="I5927">
        <f t="shared" si="184"/>
        <v>-0.44742789890392315</v>
      </c>
      <c r="J5927">
        <v>1.03024</v>
      </c>
      <c r="K5927">
        <f t="shared" si="185"/>
        <v>0.44742789890392315</v>
      </c>
    </row>
    <row r="5928" spans="1:11" x14ac:dyDescent="0.2">
      <c r="A5928" t="s">
        <v>10155</v>
      </c>
      <c r="B5928" s="3" t="s">
        <v>10156</v>
      </c>
      <c r="C5928">
        <v>1.03024</v>
      </c>
      <c r="D5928">
        <v>0.35692099999999999</v>
      </c>
      <c r="E5928">
        <v>1</v>
      </c>
      <c r="F5928">
        <v>2</v>
      </c>
      <c r="G5928">
        <v>2022</v>
      </c>
      <c r="H5928">
        <v>12759</v>
      </c>
      <c r="I5928">
        <f t="shared" si="184"/>
        <v>-0.44742789890392315</v>
      </c>
      <c r="J5928">
        <v>1.03024</v>
      </c>
      <c r="K5928">
        <f t="shared" si="185"/>
        <v>0.44742789890392315</v>
      </c>
    </row>
    <row r="5929" spans="1:11" x14ac:dyDescent="0.2">
      <c r="A5929" t="s">
        <v>10159</v>
      </c>
      <c r="B5929" s="3" t="s">
        <v>10160</v>
      </c>
      <c r="C5929">
        <v>1.03024</v>
      </c>
      <c r="D5929">
        <v>0.35692099999999999</v>
      </c>
      <c r="E5929">
        <v>1</v>
      </c>
      <c r="F5929">
        <v>2</v>
      </c>
      <c r="G5929">
        <v>2022</v>
      </c>
      <c r="H5929">
        <v>12759</v>
      </c>
      <c r="I5929">
        <f t="shared" si="184"/>
        <v>-0.44742789890392315</v>
      </c>
      <c r="J5929">
        <v>1.03024</v>
      </c>
      <c r="K5929">
        <f t="shared" si="185"/>
        <v>0.44742789890392315</v>
      </c>
    </row>
    <row r="5930" spans="1:11" x14ac:dyDescent="0.2">
      <c r="A5930" t="s">
        <v>10227</v>
      </c>
      <c r="B5930" s="3" t="s">
        <v>10228</v>
      </c>
      <c r="C5930">
        <v>1.03024</v>
      </c>
      <c r="D5930">
        <v>0.35692099999999999</v>
      </c>
      <c r="E5930">
        <v>1</v>
      </c>
      <c r="F5930">
        <v>2</v>
      </c>
      <c r="G5930">
        <v>2022</v>
      </c>
      <c r="H5930">
        <v>12759</v>
      </c>
      <c r="I5930">
        <f t="shared" si="184"/>
        <v>-0.44742789890392315</v>
      </c>
      <c r="J5930">
        <v>1.03024</v>
      </c>
      <c r="K5930">
        <f t="shared" si="185"/>
        <v>0.44742789890392315</v>
      </c>
    </row>
    <row r="5931" spans="1:11" x14ac:dyDescent="0.2">
      <c r="A5931" t="s">
        <v>10241</v>
      </c>
      <c r="B5931" s="3" t="s">
        <v>10242</v>
      </c>
      <c r="C5931">
        <v>1.03024</v>
      </c>
      <c r="D5931">
        <v>0.35692099999999999</v>
      </c>
      <c r="E5931">
        <v>1</v>
      </c>
      <c r="F5931">
        <v>2</v>
      </c>
      <c r="G5931">
        <v>2022</v>
      </c>
      <c r="H5931">
        <v>12759</v>
      </c>
      <c r="I5931">
        <f t="shared" si="184"/>
        <v>-0.44742789890392315</v>
      </c>
      <c r="J5931">
        <v>1.03024</v>
      </c>
      <c r="K5931">
        <f t="shared" si="185"/>
        <v>0.44742789890392315</v>
      </c>
    </row>
    <row r="5932" spans="1:11" x14ac:dyDescent="0.2">
      <c r="A5932" t="s">
        <v>10279</v>
      </c>
      <c r="B5932" s="3" t="s">
        <v>10280</v>
      </c>
      <c r="C5932">
        <v>1.03024</v>
      </c>
      <c r="D5932">
        <v>0.35692099999999999</v>
      </c>
      <c r="E5932">
        <v>1</v>
      </c>
      <c r="F5932">
        <v>2</v>
      </c>
      <c r="G5932">
        <v>2022</v>
      </c>
      <c r="H5932">
        <v>12759</v>
      </c>
      <c r="I5932">
        <f t="shared" si="184"/>
        <v>-0.44742789890392315</v>
      </c>
      <c r="J5932">
        <v>1.03024</v>
      </c>
      <c r="K5932">
        <f t="shared" si="185"/>
        <v>0.44742789890392315</v>
      </c>
    </row>
    <row r="5933" spans="1:11" x14ac:dyDescent="0.2">
      <c r="A5933" t="s">
        <v>10291</v>
      </c>
      <c r="B5933" s="3" t="s">
        <v>10292</v>
      </c>
      <c r="C5933">
        <v>1.03024</v>
      </c>
      <c r="D5933">
        <v>0.35692099999999999</v>
      </c>
      <c r="E5933">
        <v>1</v>
      </c>
      <c r="F5933">
        <v>2</v>
      </c>
      <c r="G5933">
        <v>2022</v>
      </c>
      <c r="H5933">
        <v>12759</v>
      </c>
      <c r="I5933">
        <f t="shared" si="184"/>
        <v>-0.44742789890392315</v>
      </c>
      <c r="J5933">
        <v>1.03024</v>
      </c>
      <c r="K5933">
        <f t="shared" si="185"/>
        <v>0.44742789890392315</v>
      </c>
    </row>
    <row r="5934" spans="1:11" x14ac:dyDescent="0.2">
      <c r="A5934" t="s">
        <v>10295</v>
      </c>
      <c r="B5934" s="3" t="s">
        <v>10296</v>
      </c>
      <c r="C5934">
        <v>1.03024</v>
      </c>
      <c r="D5934">
        <v>0.35692099999999999</v>
      </c>
      <c r="E5934">
        <v>1</v>
      </c>
      <c r="F5934">
        <v>2</v>
      </c>
      <c r="G5934">
        <v>2022</v>
      </c>
      <c r="H5934">
        <v>12759</v>
      </c>
      <c r="I5934">
        <f t="shared" si="184"/>
        <v>-0.44742789890392315</v>
      </c>
      <c r="J5934">
        <v>1.03024</v>
      </c>
      <c r="K5934">
        <f t="shared" si="185"/>
        <v>0.44742789890392315</v>
      </c>
    </row>
    <row r="5935" spans="1:11" x14ac:dyDescent="0.2">
      <c r="A5935" t="s">
        <v>10309</v>
      </c>
      <c r="B5935" s="3" t="s">
        <v>10310</v>
      </c>
      <c r="C5935">
        <v>1.03024</v>
      </c>
      <c r="D5935">
        <v>0.35692099999999999</v>
      </c>
      <c r="E5935">
        <v>1</v>
      </c>
      <c r="F5935">
        <v>2</v>
      </c>
      <c r="G5935">
        <v>2022</v>
      </c>
      <c r="H5935">
        <v>12759</v>
      </c>
      <c r="I5935">
        <f t="shared" si="184"/>
        <v>-0.44742789890392315</v>
      </c>
      <c r="J5935">
        <v>1.03024</v>
      </c>
      <c r="K5935">
        <f t="shared" si="185"/>
        <v>0.44742789890392315</v>
      </c>
    </row>
    <row r="5936" spans="1:11" x14ac:dyDescent="0.2">
      <c r="A5936" t="s">
        <v>10319</v>
      </c>
      <c r="B5936" s="3" t="s">
        <v>10320</v>
      </c>
      <c r="C5936">
        <v>1.03024</v>
      </c>
      <c r="D5936">
        <v>0.35692099999999999</v>
      </c>
      <c r="E5936">
        <v>1</v>
      </c>
      <c r="F5936">
        <v>2</v>
      </c>
      <c r="G5936">
        <v>2022</v>
      </c>
      <c r="H5936">
        <v>12759</v>
      </c>
      <c r="I5936">
        <f t="shared" si="184"/>
        <v>-0.44742789890392315</v>
      </c>
      <c r="J5936">
        <v>1.03024</v>
      </c>
      <c r="K5936">
        <f t="shared" si="185"/>
        <v>0.44742789890392315</v>
      </c>
    </row>
    <row r="5937" spans="1:11" x14ac:dyDescent="0.2">
      <c r="A5937" t="s">
        <v>10327</v>
      </c>
      <c r="B5937" s="3" t="s">
        <v>10328</v>
      </c>
      <c r="C5937">
        <v>1.03024</v>
      </c>
      <c r="D5937">
        <v>0.35692099999999999</v>
      </c>
      <c r="E5937">
        <v>1</v>
      </c>
      <c r="F5937">
        <v>2</v>
      </c>
      <c r="G5937">
        <v>2022</v>
      </c>
      <c r="H5937">
        <v>12759</v>
      </c>
      <c r="I5937">
        <f t="shared" si="184"/>
        <v>-0.44742789890392315</v>
      </c>
      <c r="J5937">
        <v>1.03024</v>
      </c>
      <c r="K5937">
        <f t="shared" si="185"/>
        <v>0.44742789890392315</v>
      </c>
    </row>
    <row r="5938" spans="1:11" x14ac:dyDescent="0.2">
      <c r="A5938" t="s">
        <v>10351</v>
      </c>
      <c r="B5938" s="3" t="s">
        <v>10352</v>
      </c>
      <c r="C5938">
        <v>1.03024</v>
      </c>
      <c r="D5938">
        <v>0.35692099999999999</v>
      </c>
      <c r="E5938">
        <v>1</v>
      </c>
      <c r="F5938">
        <v>2</v>
      </c>
      <c r="G5938">
        <v>2022</v>
      </c>
      <c r="H5938">
        <v>12759</v>
      </c>
      <c r="I5938">
        <f t="shared" si="184"/>
        <v>-0.44742789890392315</v>
      </c>
      <c r="J5938">
        <v>1.03024</v>
      </c>
      <c r="K5938">
        <f t="shared" si="185"/>
        <v>0.44742789890392315</v>
      </c>
    </row>
    <row r="5939" spans="1:11" x14ac:dyDescent="0.2">
      <c r="A5939" t="s">
        <v>10363</v>
      </c>
      <c r="B5939" s="3" t="s">
        <v>10364</v>
      </c>
      <c r="C5939">
        <v>1.03024</v>
      </c>
      <c r="D5939">
        <v>0.35692099999999999</v>
      </c>
      <c r="E5939">
        <v>1</v>
      </c>
      <c r="F5939">
        <v>2</v>
      </c>
      <c r="G5939">
        <v>2022</v>
      </c>
      <c r="H5939">
        <v>12759</v>
      </c>
      <c r="I5939">
        <f t="shared" si="184"/>
        <v>-0.44742789890392315</v>
      </c>
      <c r="J5939">
        <v>1.03024</v>
      </c>
      <c r="K5939">
        <f t="shared" si="185"/>
        <v>0.44742789890392315</v>
      </c>
    </row>
    <row r="5940" spans="1:11" x14ac:dyDescent="0.2">
      <c r="A5940" t="s">
        <v>10393</v>
      </c>
      <c r="B5940" s="3" t="s">
        <v>10394</v>
      </c>
      <c r="C5940">
        <v>1.03024</v>
      </c>
      <c r="D5940">
        <v>0.35692099999999999</v>
      </c>
      <c r="E5940">
        <v>1</v>
      </c>
      <c r="F5940">
        <v>2</v>
      </c>
      <c r="G5940">
        <v>2022</v>
      </c>
      <c r="H5940">
        <v>12759</v>
      </c>
      <c r="I5940">
        <f t="shared" si="184"/>
        <v>-0.44742789890392315</v>
      </c>
      <c r="J5940">
        <v>1.03024</v>
      </c>
      <c r="K5940">
        <f t="shared" si="185"/>
        <v>0.44742789890392315</v>
      </c>
    </row>
    <row r="5941" spans="1:11" x14ac:dyDescent="0.2">
      <c r="A5941" t="s">
        <v>10431</v>
      </c>
      <c r="B5941" s="3" t="s">
        <v>10432</v>
      </c>
      <c r="C5941">
        <v>1.03024</v>
      </c>
      <c r="D5941">
        <v>0.35692099999999999</v>
      </c>
      <c r="E5941">
        <v>1</v>
      </c>
      <c r="F5941">
        <v>2</v>
      </c>
      <c r="G5941">
        <v>2022</v>
      </c>
      <c r="H5941">
        <v>12759</v>
      </c>
      <c r="I5941">
        <f t="shared" si="184"/>
        <v>-0.44742789890392315</v>
      </c>
      <c r="J5941">
        <v>1.03024</v>
      </c>
      <c r="K5941">
        <f t="shared" si="185"/>
        <v>0.44742789890392315</v>
      </c>
    </row>
    <row r="5942" spans="1:11" x14ac:dyDescent="0.2">
      <c r="A5942" t="s">
        <v>10439</v>
      </c>
      <c r="B5942" s="3" t="s">
        <v>10440</v>
      </c>
      <c r="C5942">
        <v>1.03024</v>
      </c>
      <c r="D5942">
        <v>0.35692099999999999</v>
      </c>
      <c r="E5942">
        <v>1</v>
      </c>
      <c r="F5942">
        <v>2</v>
      </c>
      <c r="G5942">
        <v>2022</v>
      </c>
      <c r="H5942">
        <v>12759</v>
      </c>
      <c r="I5942">
        <f t="shared" si="184"/>
        <v>-0.44742789890392315</v>
      </c>
      <c r="J5942">
        <v>1.03024</v>
      </c>
      <c r="K5942">
        <f t="shared" si="185"/>
        <v>0.44742789890392315</v>
      </c>
    </row>
    <row r="5943" spans="1:11" x14ac:dyDescent="0.2">
      <c r="A5943" t="s">
        <v>10451</v>
      </c>
      <c r="B5943" s="3" t="s">
        <v>10452</v>
      </c>
      <c r="C5943">
        <v>1.03024</v>
      </c>
      <c r="D5943">
        <v>0.35692099999999999</v>
      </c>
      <c r="E5943">
        <v>1</v>
      </c>
      <c r="F5943">
        <v>2</v>
      </c>
      <c r="G5943">
        <v>2022</v>
      </c>
      <c r="H5943">
        <v>12759</v>
      </c>
      <c r="I5943">
        <f t="shared" si="184"/>
        <v>-0.44742789890392315</v>
      </c>
      <c r="J5943">
        <v>1.03024</v>
      </c>
      <c r="K5943">
        <f t="shared" si="185"/>
        <v>0.44742789890392315</v>
      </c>
    </row>
    <row r="5944" spans="1:11" x14ac:dyDescent="0.2">
      <c r="A5944" t="s">
        <v>10455</v>
      </c>
      <c r="B5944" s="3" t="s">
        <v>10456</v>
      </c>
      <c r="C5944">
        <v>1.03024</v>
      </c>
      <c r="D5944">
        <v>0.35692099999999999</v>
      </c>
      <c r="E5944">
        <v>1</v>
      </c>
      <c r="F5944">
        <v>2</v>
      </c>
      <c r="G5944">
        <v>2022</v>
      </c>
      <c r="H5944">
        <v>12759</v>
      </c>
      <c r="I5944">
        <f t="shared" si="184"/>
        <v>-0.44742789890392315</v>
      </c>
      <c r="J5944">
        <v>1.03024</v>
      </c>
      <c r="K5944">
        <f t="shared" si="185"/>
        <v>0.44742789890392315</v>
      </c>
    </row>
    <row r="5945" spans="1:11" x14ac:dyDescent="0.2">
      <c r="A5945" t="s">
        <v>10523</v>
      </c>
      <c r="B5945" s="3" t="s">
        <v>10524</v>
      </c>
      <c r="C5945">
        <v>1.03024</v>
      </c>
      <c r="D5945">
        <v>0.35692099999999999</v>
      </c>
      <c r="E5945">
        <v>1</v>
      </c>
      <c r="F5945">
        <v>2</v>
      </c>
      <c r="G5945">
        <v>2022</v>
      </c>
      <c r="H5945">
        <v>12759</v>
      </c>
      <c r="I5945">
        <f t="shared" si="184"/>
        <v>-0.44742789890392315</v>
      </c>
      <c r="J5945">
        <v>1.03024</v>
      </c>
      <c r="K5945">
        <f t="shared" si="185"/>
        <v>0.44742789890392315</v>
      </c>
    </row>
    <row r="5946" spans="1:11" x14ac:dyDescent="0.2">
      <c r="A5946" t="s">
        <v>10629</v>
      </c>
      <c r="B5946" s="3" t="s">
        <v>10630</v>
      </c>
      <c r="C5946">
        <v>1.03024</v>
      </c>
      <c r="D5946">
        <v>0.35692099999999999</v>
      </c>
      <c r="E5946">
        <v>1</v>
      </c>
      <c r="F5946">
        <v>2</v>
      </c>
      <c r="G5946">
        <v>2022</v>
      </c>
      <c r="H5946">
        <v>12759</v>
      </c>
      <c r="I5946">
        <f t="shared" si="184"/>
        <v>-0.44742789890392315</v>
      </c>
      <c r="J5946">
        <v>1.03024</v>
      </c>
      <c r="K5946">
        <f t="shared" si="185"/>
        <v>0.44742789890392315</v>
      </c>
    </row>
    <row r="5947" spans="1:11" x14ac:dyDescent="0.2">
      <c r="A5947" t="s">
        <v>10699</v>
      </c>
      <c r="B5947" s="3" t="s">
        <v>10700</v>
      </c>
      <c r="C5947">
        <v>1.03024</v>
      </c>
      <c r="D5947">
        <v>0.35692099999999999</v>
      </c>
      <c r="E5947">
        <v>1</v>
      </c>
      <c r="F5947">
        <v>2</v>
      </c>
      <c r="G5947">
        <v>2022</v>
      </c>
      <c r="H5947">
        <v>12759</v>
      </c>
      <c r="I5947">
        <f t="shared" si="184"/>
        <v>-0.44742789890392315</v>
      </c>
      <c r="J5947">
        <v>1.03024</v>
      </c>
      <c r="K5947">
        <f t="shared" si="185"/>
        <v>0.44742789890392315</v>
      </c>
    </row>
    <row r="5948" spans="1:11" x14ac:dyDescent="0.2">
      <c r="A5948" t="s">
        <v>10731</v>
      </c>
      <c r="B5948" s="3" t="s">
        <v>10732</v>
      </c>
      <c r="C5948">
        <v>1.03024</v>
      </c>
      <c r="D5948">
        <v>0.35692099999999999</v>
      </c>
      <c r="E5948">
        <v>1</v>
      </c>
      <c r="F5948">
        <v>2</v>
      </c>
      <c r="G5948">
        <v>2022</v>
      </c>
      <c r="H5948">
        <v>12759</v>
      </c>
      <c r="I5948">
        <f t="shared" si="184"/>
        <v>-0.44742789890392315</v>
      </c>
      <c r="J5948">
        <v>1.03024</v>
      </c>
      <c r="K5948">
        <f t="shared" si="185"/>
        <v>0.44742789890392315</v>
      </c>
    </row>
    <row r="5949" spans="1:11" x14ac:dyDescent="0.2">
      <c r="A5949" t="s">
        <v>10743</v>
      </c>
      <c r="B5949" s="3" t="s">
        <v>10744</v>
      </c>
      <c r="C5949">
        <v>1.03024</v>
      </c>
      <c r="D5949">
        <v>0.35692099999999999</v>
      </c>
      <c r="E5949">
        <v>1</v>
      </c>
      <c r="F5949">
        <v>2</v>
      </c>
      <c r="G5949">
        <v>2022</v>
      </c>
      <c r="H5949">
        <v>12759</v>
      </c>
      <c r="I5949">
        <f t="shared" si="184"/>
        <v>-0.44742789890392315</v>
      </c>
      <c r="J5949">
        <v>1.03024</v>
      </c>
      <c r="K5949">
        <f t="shared" si="185"/>
        <v>0.44742789890392315</v>
      </c>
    </row>
    <row r="5950" spans="1:11" x14ac:dyDescent="0.2">
      <c r="A5950" t="s">
        <v>10761</v>
      </c>
      <c r="B5950" s="3" t="s">
        <v>10762</v>
      </c>
      <c r="C5950">
        <v>1.03024</v>
      </c>
      <c r="D5950">
        <v>0.35692099999999999</v>
      </c>
      <c r="E5950">
        <v>1</v>
      </c>
      <c r="F5950">
        <v>2</v>
      </c>
      <c r="G5950">
        <v>2022</v>
      </c>
      <c r="H5950">
        <v>12759</v>
      </c>
      <c r="I5950">
        <f t="shared" si="184"/>
        <v>-0.44742789890392315</v>
      </c>
      <c r="J5950">
        <v>1.03024</v>
      </c>
      <c r="K5950">
        <f t="shared" si="185"/>
        <v>0.44742789890392315</v>
      </c>
    </row>
    <row r="5951" spans="1:11" x14ac:dyDescent="0.2">
      <c r="A5951" t="s">
        <v>10769</v>
      </c>
      <c r="B5951" s="3" t="s">
        <v>10770</v>
      </c>
      <c r="C5951">
        <v>1.03024</v>
      </c>
      <c r="D5951">
        <v>0.35692099999999999</v>
      </c>
      <c r="E5951">
        <v>1</v>
      </c>
      <c r="F5951">
        <v>2</v>
      </c>
      <c r="G5951">
        <v>2022</v>
      </c>
      <c r="H5951">
        <v>12759</v>
      </c>
      <c r="I5951">
        <f t="shared" si="184"/>
        <v>-0.44742789890392315</v>
      </c>
      <c r="J5951">
        <v>1.03024</v>
      </c>
      <c r="K5951">
        <f t="shared" si="185"/>
        <v>0.44742789890392315</v>
      </c>
    </row>
    <row r="5952" spans="1:11" x14ac:dyDescent="0.2">
      <c r="A5952" t="s">
        <v>10781</v>
      </c>
      <c r="B5952" s="3" t="s">
        <v>10782</v>
      </c>
      <c r="C5952">
        <v>1.03024</v>
      </c>
      <c r="D5952">
        <v>0.35692099999999999</v>
      </c>
      <c r="E5952">
        <v>1</v>
      </c>
      <c r="F5952">
        <v>2</v>
      </c>
      <c r="G5952">
        <v>2022</v>
      </c>
      <c r="H5952">
        <v>12759</v>
      </c>
      <c r="I5952">
        <f t="shared" si="184"/>
        <v>-0.44742789890392315</v>
      </c>
      <c r="J5952">
        <v>1.03024</v>
      </c>
      <c r="K5952">
        <f t="shared" si="185"/>
        <v>0.44742789890392315</v>
      </c>
    </row>
    <row r="5953" spans="1:11" x14ac:dyDescent="0.2">
      <c r="A5953" t="s">
        <v>10841</v>
      </c>
      <c r="B5953" s="3" t="s">
        <v>10842</v>
      </c>
      <c r="C5953">
        <v>1.03024</v>
      </c>
      <c r="D5953">
        <v>0.35692099999999999</v>
      </c>
      <c r="E5953">
        <v>1</v>
      </c>
      <c r="F5953">
        <v>2</v>
      </c>
      <c r="G5953">
        <v>2022</v>
      </c>
      <c r="H5953">
        <v>12759</v>
      </c>
      <c r="I5953">
        <f t="shared" si="184"/>
        <v>-0.44742789890392315</v>
      </c>
      <c r="J5953">
        <v>1.03024</v>
      </c>
      <c r="K5953">
        <f t="shared" si="185"/>
        <v>0.44742789890392315</v>
      </c>
    </row>
    <row r="5954" spans="1:11" x14ac:dyDescent="0.2">
      <c r="A5954" t="s">
        <v>10847</v>
      </c>
      <c r="B5954" s="3" t="s">
        <v>10848</v>
      </c>
      <c r="C5954">
        <v>1.03024</v>
      </c>
      <c r="D5954">
        <v>0.35692099999999999</v>
      </c>
      <c r="E5954">
        <v>1</v>
      </c>
      <c r="F5954">
        <v>2</v>
      </c>
      <c r="G5954">
        <v>2022</v>
      </c>
      <c r="H5954">
        <v>12759</v>
      </c>
      <c r="I5954">
        <f t="shared" ref="I5954:I6017" si="186">LOG10(D5954)</f>
        <v>-0.44742789890392315</v>
      </c>
      <c r="J5954">
        <v>1.03024</v>
      </c>
      <c r="K5954">
        <f t="shared" ref="K5954:K6017" si="187">I5954*(-1)</f>
        <v>0.44742789890392315</v>
      </c>
    </row>
    <row r="5955" spans="1:11" x14ac:dyDescent="0.2">
      <c r="A5955" t="s">
        <v>10849</v>
      </c>
      <c r="B5955" s="3" t="s">
        <v>10850</v>
      </c>
      <c r="C5955">
        <v>1.03024</v>
      </c>
      <c r="D5955">
        <v>0.35692099999999999</v>
      </c>
      <c r="E5955">
        <v>1</v>
      </c>
      <c r="F5955">
        <v>2</v>
      </c>
      <c r="G5955">
        <v>2022</v>
      </c>
      <c r="H5955">
        <v>12759</v>
      </c>
      <c r="I5955">
        <f t="shared" si="186"/>
        <v>-0.44742789890392315</v>
      </c>
      <c r="J5955">
        <v>1.03024</v>
      </c>
      <c r="K5955">
        <f t="shared" si="187"/>
        <v>0.44742789890392315</v>
      </c>
    </row>
    <row r="5956" spans="1:11" x14ac:dyDescent="0.2">
      <c r="A5956" t="s">
        <v>10987</v>
      </c>
      <c r="B5956" s="3" t="s">
        <v>10988</v>
      </c>
      <c r="C5956">
        <v>1.03024</v>
      </c>
      <c r="D5956">
        <v>0.35692099999999999</v>
      </c>
      <c r="E5956">
        <v>1</v>
      </c>
      <c r="F5956">
        <v>2</v>
      </c>
      <c r="G5956">
        <v>2022</v>
      </c>
      <c r="H5956">
        <v>12759</v>
      </c>
      <c r="I5956">
        <f t="shared" si="186"/>
        <v>-0.44742789890392315</v>
      </c>
      <c r="J5956">
        <v>1.03024</v>
      </c>
      <c r="K5956">
        <f t="shared" si="187"/>
        <v>0.44742789890392315</v>
      </c>
    </row>
    <row r="5957" spans="1:11" x14ac:dyDescent="0.2">
      <c r="A5957" t="s">
        <v>11021</v>
      </c>
      <c r="B5957" s="3" t="s">
        <v>11022</v>
      </c>
      <c r="C5957">
        <v>1.03024</v>
      </c>
      <c r="D5957">
        <v>0.35692099999999999</v>
      </c>
      <c r="E5957">
        <v>1</v>
      </c>
      <c r="F5957">
        <v>2</v>
      </c>
      <c r="G5957">
        <v>2022</v>
      </c>
      <c r="H5957">
        <v>12759</v>
      </c>
      <c r="I5957">
        <f t="shared" si="186"/>
        <v>-0.44742789890392315</v>
      </c>
      <c r="J5957">
        <v>1.03024</v>
      </c>
      <c r="K5957">
        <f t="shared" si="187"/>
        <v>0.44742789890392315</v>
      </c>
    </row>
    <row r="5958" spans="1:11" x14ac:dyDescent="0.2">
      <c r="A5958" t="s">
        <v>11033</v>
      </c>
      <c r="B5958" s="3" t="s">
        <v>11034</v>
      </c>
      <c r="C5958">
        <v>1.03024</v>
      </c>
      <c r="D5958">
        <v>0.35692099999999999</v>
      </c>
      <c r="E5958">
        <v>1</v>
      </c>
      <c r="F5958">
        <v>2</v>
      </c>
      <c r="G5958">
        <v>2022</v>
      </c>
      <c r="H5958">
        <v>12759</v>
      </c>
      <c r="I5958">
        <f t="shared" si="186"/>
        <v>-0.44742789890392315</v>
      </c>
      <c r="J5958">
        <v>1.03024</v>
      </c>
      <c r="K5958">
        <f t="shared" si="187"/>
        <v>0.44742789890392315</v>
      </c>
    </row>
    <row r="5959" spans="1:11" x14ac:dyDescent="0.2">
      <c r="A5959" t="s">
        <v>11043</v>
      </c>
      <c r="B5959" s="3" t="s">
        <v>11044</v>
      </c>
      <c r="C5959">
        <v>1.03024</v>
      </c>
      <c r="D5959">
        <v>0.35692099999999999</v>
      </c>
      <c r="E5959">
        <v>1</v>
      </c>
      <c r="F5959">
        <v>2</v>
      </c>
      <c r="G5959">
        <v>2022</v>
      </c>
      <c r="H5959">
        <v>12759</v>
      </c>
      <c r="I5959">
        <f t="shared" si="186"/>
        <v>-0.44742789890392315</v>
      </c>
      <c r="J5959">
        <v>1.03024</v>
      </c>
      <c r="K5959">
        <f t="shared" si="187"/>
        <v>0.44742789890392315</v>
      </c>
    </row>
    <row r="5960" spans="1:11" x14ac:dyDescent="0.2">
      <c r="A5960" t="s">
        <v>11079</v>
      </c>
      <c r="B5960" s="3" t="s">
        <v>11080</v>
      </c>
      <c r="C5960">
        <v>1.03024</v>
      </c>
      <c r="D5960">
        <v>0.35692099999999999</v>
      </c>
      <c r="E5960">
        <v>1</v>
      </c>
      <c r="F5960">
        <v>2</v>
      </c>
      <c r="G5960">
        <v>2022</v>
      </c>
      <c r="H5960">
        <v>12759</v>
      </c>
      <c r="I5960">
        <f t="shared" si="186"/>
        <v>-0.44742789890392315</v>
      </c>
      <c r="J5960">
        <v>1.03024</v>
      </c>
      <c r="K5960">
        <f t="shared" si="187"/>
        <v>0.44742789890392315</v>
      </c>
    </row>
    <row r="5961" spans="1:11" x14ac:dyDescent="0.2">
      <c r="A5961" t="s">
        <v>11095</v>
      </c>
      <c r="B5961" s="3" t="s">
        <v>11096</v>
      </c>
      <c r="C5961">
        <v>1.03024</v>
      </c>
      <c r="D5961">
        <v>0.35692099999999999</v>
      </c>
      <c r="E5961">
        <v>1</v>
      </c>
      <c r="F5961">
        <v>2</v>
      </c>
      <c r="G5961">
        <v>2022</v>
      </c>
      <c r="H5961">
        <v>12759</v>
      </c>
      <c r="I5961">
        <f t="shared" si="186"/>
        <v>-0.44742789890392315</v>
      </c>
      <c r="J5961">
        <v>1.03024</v>
      </c>
      <c r="K5961">
        <f t="shared" si="187"/>
        <v>0.44742789890392315</v>
      </c>
    </row>
    <row r="5962" spans="1:11" x14ac:dyDescent="0.2">
      <c r="A5962" t="s">
        <v>11105</v>
      </c>
      <c r="B5962" s="3" t="s">
        <v>11106</v>
      </c>
      <c r="C5962">
        <v>1.03024</v>
      </c>
      <c r="D5962">
        <v>0.35692099999999999</v>
      </c>
      <c r="E5962">
        <v>1</v>
      </c>
      <c r="F5962">
        <v>2</v>
      </c>
      <c r="G5962">
        <v>2022</v>
      </c>
      <c r="H5962">
        <v>12759</v>
      </c>
      <c r="I5962">
        <f t="shared" si="186"/>
        <v>-0.44742789890392315</v>
      </c>
      <c r="J5962">
        <v>1.03024</v>
      </c>
      <c r="K5962">
        <f t="shared" si="187"/>
        <v>0.44742789890392315</v>
      </c>
    </row>
    <row r="5963" spans="1:11" x14ac:dyDescent="0.2">
      <c r="A5963" t="s">
        <v>11111</v>
      </c>
      <c r="B5963" s="3" t="s">
        <v>11112</v>
      </c>
      <c r="C5963">
        <v>1.03024</v>
      </c>
      <c r="D5963">
        <v>0.35692099999999999</v>
      </c>
      <c r="E5963">
        <v>1</v>
      </c>
      <c r="F5963">
        <v>2</v>
      </c>
      <c r="G5963">
        <v>2022</v>
      </c>
      <c r="H5963">
        <v>12759</v>
      </c>
      <c r="I5963">
        <f t="shared" si="186"/>
        <v>-0.44742789890392315</v>
      </c>
      <c r="J5963">
        <v>1.03024</v>
      </c>
      <c r="K5963">
        <f t="shared" si="187"/>
        <v>0.44742789890392315</v>
      </c>
    </row>
    <row r="5964" spans="1:11" x14ac:dyDescent="0.2">
      <c r="A5964" t="s">
        <v>11137</v>
      </c>
      <c r="B5964" s="3" t="s">
        <v>11138</v>
      </c>
      <c r="C5964">
        <v>1.03024</v>
      </c>
      <c r="D5964">
        <v>0.35692099999999999</v>
      </c>
      <c r="E5964">
        <v>1</v>
      </c>
      <c r="F5964">
        <v>2</v>
      </c>
      <c r="G5964">
        <v>2022</v>
      </c>
      <c r="H5964">
        <v>12759</v>
      </c>
      <c r="I5964">
        <f t="shared" si="186"/>
        <v>-0.44742789890392315</v>
      </c>
      <c r="J5964">
        <v>1.03024</v>
      </c>
      <c r="K5964">
        <f t="shared" si="187"/>
        <v>0.44742789890392315</v>
      </c>
    </row>
    <row r="5965" spans="1:11" x14ac:dyDescent="0.2">
      <c r="A5965" t="s">
        <v>11155</v>
      </c>
      <c r="B5965" s="3" t="s">
        <v>11156</v>
      </c>
      <c r="C5965">
        <v>1.03024</v>
      </c>
      <c r="D5965">
        <v>0.35692099999999999</v>
      </c>
      <c r="E5965">
        <v>1</v>
      </c>
      <c r="F5965">
        <v>2</v>
      </c>
      <c r="G5965">
        <v>2022</v>
      </c>
      <c r="H5965">
        <v>12759</v>
      </c>
      <c r="I5965">
        <f t="shared" si="186"/>
        <v>-0.44742789890392315</v>
      </c>
      <c r="J5965">
        <v>1.03024</v>
      </c>
      <c r="K5965">
        <f t="shared" si="187"/>
        <v>0.44742789890392315</v>
      </c>
    </row>
    <row r="5966" spans="1:11" x14ac:dyDescent="0.2">
      <c r="A5966" t="s">
        <v>11159</v>
      </c>
      <c r="B5966" s="3" t="s">
        <v>11160</v>
      </c>
      <c r="C5966">
        <v>1.03024</v>
      </c>
      <c r="D5966">
        <v>0.35692099999999999</v>
      </c>
      <c r="E5966">
        <v>1</v>
      </c>
      <c r="F5966">
        <v>2</v>
      </c>
      <c r="G5966">
        <v>2022</v>
      </c>
      <c r="H5966">
        <v>12759</v>
      </c>
      <c r="I5966">
        <f t="shared" si="186"/>
        <v>-0.44742789890392315</v>
      </c>
      <c r="J5966">
        <v>1.03024</v>
      </c>
      <c r="K5966">
        <f t="shared" si="187"/>
        <v>0.44742789890392315</v>
      </c>
    </row>
    <row r="5967" spans="1:11" x14ac:dyDescent="0.2">
      <c r="A5967" t="s">
        <v>11209</v>
      </c>
      <c r="B5967" s="3" t="s">
        <v>11210</v>
      </c>
      <c r="C5967">
        <v>1.03024</v>
      </c>
      <c r="D5967">
        <v>0.35692099999999999</v>
      </c>
      <c r="E5967">
        <v>1</v>
      </c>
      <c r="F5967">
        <v>2</v>
      </c>
      <c r="G5967">
        <v>2022</v>
      </c>
      <c r="H5967">
        <v>12759</v>
      </c>
      <c r="I5967">
        <f t="shared" si="186"/>
        <v>-0.44742789890392315</v>
      </c>
      <c r="J5967">
        <v>1.03024</v>
      </c>
      <c r="K5967">
        <f t="shared" si="187"/>
        <v>0.44742789890392315</v>
      </c>
    </row>
    <row r="5968" spans="1:11" x14ac:dyDescent="0.2">
      <c r="A5968" t="s">
        <v>11239</v>
      </c>
      <c r="B5968" s="3" t="s">
        <v>11240</v>
      </c>
      <c r="C5968">
        <v>1.03024</v>
      </c>
      <c r="D5968">
        <v>0.35692099999999999</v>
      </c>
      <c r="E5968">
        <v>1</v>
      </c>
      <c r="F5968">
        <v>2</v>
      </c>
      <c r="G5968">
        <v>2022</v>
      </c>
      <c r="H5968">
        <v>12759</v>
      </c>
      <c r="I5968">
        <f t="shared" si="186"/>
        <v>-0.44742789890392315</v>
      </c>
      <c r="J5968">
        <v>1.03024</v>
      </c>
      <c r="K5968">
        <f t="shared" si="187"/>
        <v>0.44742789890392315</v>
      </c>
    </row>
    <row r="5969" spans="1:11" x14ac:dyDescent="0.2">
      <c r="A5969" t="s">
        <v>11261</v>
      </c>
      <c r="B5969" s="3" t="s">
        <v>11262</v>
      </c>
      <c r="C5969">
        <v>1.03024</v>
      </c>
      <c r="D5969">
        <v>0.35692099999999999</v>
      </c>
      <c r="E5969">
        <v>1</v>
      </c>
      <c r="F5969">
        <v>2</v>
      </c>
      <c r="G5969">
        <v>2022</v>
      </c>
      <c r="H5969">
        <v>12759</v>
      </c>
      <c r="I5969">
        <f t="shared" si="186"/>
        <v>-0.44742789890392315</v>
      </c>
      <c r="J5969">
        <v>1.03024</v>
      </c>
      <c r="K5969">
        <f t="shared" si="187"/>
        <v>0.44742789890392315</v>
      </c>
    </row>
    <row r="5970" spans="1:11" x14ac:dyDescent="0.2">
      <c r="A5970" t="s">
        <v>11265</v>
      </c>
      <c r="B5970" s="3" t="s">
        <v>11266</v>
      </c>
      <c r="C5970">
        <v>1.03024</v>
      </c>
      <c r="D5970">
        <v>0.35692099999999999</v>
      </c>
      <c r="E5970">
        <v>1</v>
      </c>
      <c r="F5970">
        <v>2</v>
      </c>
      <c r="G5970">
        <v>2022</v>
      </c>
      <c r="H5970">
        <v>12759</v>
      </c>
      <c r="I5970">
        <f t="shared" si="186"/>
        <v>-0.44742789890392315</v>
      </c>
      <c r="J5970">
        <v>1.03024</v>
      </c>
      <c r="K5970">
        <f t="shared" si="187"/>
        <v>0.44742789890392315</v>
      </c>
    </row>
    <row r="5971" spans="1:11" x14ac:dyDescent="0.2">
      <c r="A5971" t="s">
        <v>11277</v>
      </c>
      <c r="B5971" s="3" t="s">
        <v>11278</v>
      </c>
      <c r="C5971">
        <v>1.03024</v>
      </c>
      <c r="D5971">
        <v>0.35692099999999999</v>
      </c>
      <c r="E5971">
        <v>1</v>
      </c>
      <c r="F5971">
        <v>2</v>
      </c>
      <c r="G5971">
        <v>2022</v>
      </c>
      <c r="H5971">
        <v>12759</v>
      </c>
      <c r="I5971">
        <f t="shared" si="186"/>
        <v>-0.44742789890392315</v>
      </c>
      <c r="J5971">
        <v>1.03024</v>
      </c>
      <c r="K5971">
        <f t="shared" si="187"/>
        <v>0.44742789890392315</v>
      </c>
    </row>
    <row r="5972" spans="1:11" x14ac:dyDescent="0.2">
      <c r="A5972" t="s">
        <v>11283</v>
      </c>
      <c r="B5972" s="3" t="s">
        <v>11284</v>
      </c>
      <c r="C5972">
        <v>1.03024</v>
      </c>
      <c r="D5972">
        <v>0.35692099999999999</v>
      </c>
      <c r="E5972">
        <v>1</v>
      </c>
      <c r="F5972">
        <v>2</v>
      </c>
      <c r="G5972">
        <v>2022</v>
      </c>
      <c r="H5972">
        <v>12759</v>
      </c>
      <c r="I5972">
        <f t="shared" si="186"/>
        <v>-0.44742789890392315</v>
      </c>
      <c r="J5972">
        <v>1.03024</v>
      </c>
      <c r="K5972">
        <f t="shared" si="187"/>
        <v>0.44742789890392315</v>
      </c>
    </row>
    <row r="5973" spans="1:11" x14ac:dyDescent="0.2">
      <c r="A5973" t="s">
        <v>11379</v>
      </c>
      <c r="B5973" s="3" t="s">
        <v>11380</v>
      </c>
      <c r="C5973">
        <v>1.03024</v>
      </c>
      <c r="D5973">
        <v>0.35692099999999999</v>
      </c>
      <c r="E5973">
        <v>1</v>
      </c>
      <c r="F5973">
        <v>2</v>
      </c>
      <c r="G5973">
        <v>2022</v>
      </c>
      <c r="H5973">
        <v>12759</v>
      </c>
      <c r="I5973">
        <f t="shared" si="186"/>
        <v>-0.44742789890392315</v>
      </c>
      <c r="J5973">
        <v>1.03024</v>
      </c>
      <c r="K5973">
        <f t="shared" si="187"/>
        <v>0.44742789890392315</v>
      </c>
    </row>
    <row r="5974" spans="1:11" x14ac:dyDescent="0.2">
      <c r="A5974" t="s">
        <v>11383</v>
      </c>
      <c r="B5974" s="3" t="s">
        <v>11384</v>
      </c>
      <c r="C5974">
        <v>1.03024</v>
      </c>
      <c r="D5974">
        <v>0.35692099999999999</v>
      </c>
      <c r="E5974">
        <v>1</v>
      </c>
      <c r="F5974">
        <v>2</v>
      </c>
      <c r="G5974">
        <v>2022</v>
      </c>
      <c r="H5974">
        <v>12759</v>
      </c>
      <c r="I5974">
        <f t="shared" si="186"/>
        <v>-0.44742789890392315</v>
      </c>
      <c r="J5974">
        <v>1.03024</v>
      </c>
      <c r="K5974">
        <f t="shared" si="187"/>
        <v>0.44742789890392315</v>
      </c>
    </row>
    <row r="5975" spans="1:11" x14ac:dyDescent="0.2">
      <c r="A5975" t="s">
        <v>11423</v>
      </c>
      <c r="B5975" s="3" t="s">
        <v>11424</v>
      </c>
      <c r="C5975">
        <v>1.03024</v>
      </c>
      <c r="D5975">
        <v>0.35692099999999999</v>
      </c>
      <c r="E5975">
        <v>1</v>
      </c>
      <c r="F5975">
        <v>2</v>
      </c>
      <c r="G5975">
        <v>2022</v>
      </c>
      <c r="H5975">
        <v>12759</v>
      </c>
      <c r="I5975">
        <f t="shared" si="186"/>
        <v>-0.44742789890392315</v>
      </c>
      <c r="J5975">
        <v>1.03024</v>
      </c>
      <c r="K5975">
        <f t="shared" si="187"/>
        <v>0.44742789890392315</v>
      </c>
    </row>
    <row r="5976" spans="1:11" x14ac:dyDescent="0.2">
      <c r="A5976" t="s">
        <v>11429</v>
      </c>
      <c r="B5976" s="3" t="s">
        <v>11430</v>
      </c>
      <c r="C5976">
        <v>1.03024</v>
      </c>
      <c r="D5976">
        <v>0.35692099999999999</v>
      </c>
      <c r="E5976">
        <v>1</v>
      </c>
      <c r="F5976">
        <v>2</v>
      </c>
      <c r="G5976">
        <v>2022</v>
      </c>
      <c r="H5976">
        <v>12759</v>
      </c>
      <c r="I5976">
        <f t="shared" si="186"/>
        <v>-0.44742789890392315</v>
      </c>
      <c r="J5976">
        <v>1.03024</v>
      </c>
      <c r="K5976">
        <f t="shared" si="187"/>
        <v>0.44742789890392315</v>
      </c>
    </row>
    <row r="5977" spans="1:11" x14ac:dyDescent="0.2">
      <c r="A5977" t="s">
        <v>11433</v>
      </c>
      <c r="B5977" s="3" t="s">
        <v>11434</v>
      </c>
      <c r="C5977">
        <v>1.03024</v>
      </c>
      <c r="D5977">
        <v>0.35692099999999999</v>
      </c>
      <c r="E5977">
        <v>1</v>
      </c>
      <c r="F5977">
        <v>2</v>
      </c>
      <c r="G5977">
        <v>2022</v>
      </c>
      <c r="H5977">
        <v>12759</v>
      </c>
      <c r="I5977">
        <f t="shared" si="186"/>
        <v>-0.44742789890392315</v>
      </c>
      <c r="J5977">
        <v>1.03024</v>
      </c>
      <c r="K5977">
        <f t="shared" si="187"/>
        <v>0.44742789890392315</v>
      </c>
    </row>
    <row r="5978" spans="1:11" x14ac:dyDescent="0.2">
      <c r="A5978" t="s">
        <v>11469</v>
      </c>
      <c r="B5978" s="3" t="s">
        <v>11470</v>
      </c>
      <c r="C5978">
        <v>1.03024</v>
      </c>
      <c r="D5978">
        <v>0.35692099999999999</v>
      </c>
      <c r="E5978">
        <v>1</v>
      </c>
      <c r="F5978">
        <v>2</v>
      </c>
      <c r="G5978">
        <v>2022</v>
      </c>
      <c r="H5978">
        <v>12759</v>
      </c>
      <c r="I5978">
        <f t="shared" si="186"/>
        <v>-0.44742789890392315</v>
      </c>
      <c r="J5978">
        <v>1.03024</v>
      </c>
      <c r="K5978">
        <f t="shared" si="187"/>
        <v>0.44742789890392315</v>
      </c>
    </row>
    <row r="5979" spans="1:11" x14ac:dyDescent="0.2">
      <c r="A5979" t="s">
        <v>11485</v>
      </c>
      <c r="B5979" s="3" t="s">
        <v>11486</v>
      </c>
      <c r="C5979">
        <v>1.03024</v>
      </c>
      <c r="D5979">
        <v>0.35692099999999999</v>
      </c>
      <c r="E5979">
        <v>1</v>
      </c>
      <c r="F5979">
        <v>2</v>
      </c>
      <c r="G5979">
        <v>2022</v>
      </c>
      <c r="H5979">
        <v>12759</v>
      </c>
      <c r="I5979">
        <f t="shared" si="186"/>
        <v>-0.44742789890392315</v>
      </c>
      <c r="J5979">
        <v>1.03024</v>
      </c>
      <c r="K5979">
        <f t="shared" si="187"/>
        <v>0.44742789890392315</v>
      </c>
    </row>
    <row r="5980" spans="1:11" x14ac:dyDescent="0.2">
      <c r="A5980" t="s">
        <v>11535</v>
      </c>
      <c r="B5980" s="3" t="s">
        <v>11536</v>
      </c>
      <c r="C5980">
        <v>1.03024</v>
      </c>
      <c r="D5980">
        <v>0.35692099999999999</v>
      </c>
      <c r="E5980">
        <v>1</v>
      </c>
      <c r="F5980">
        <v>2</v>
      </c>
      <c r="G5980">
        <v>2022</v>
      </c>
      <c r="H5980">
        <v>12759</v>
      </c>
      <c r="I5980">
        <f t="shared" si="186"/>
        <v>-0.44742789890392315</v>
      </c>
      <c r="J5980">
        <v>1.03024</v>
      </c>
      <c r="K5980">
        <f t="shared" si="187"/>
        <v>0.44742789890392315</v>
      </c>
    </row>
    <row r="5981" spans="1:11" x14ac:dyDescent="0.2">
      <c r="A5981" t="s">
        <v>11599</v>
      </c>
      <c r="B5981" s="3" t="s">
        <v>11600</v>
      </c>
      <c r="C5981">
        <v>1.03024</v>
      </c>
      <c r="D5981">
        <v>0.35692099999999999</v>
      </c>
      <c r="E5981">
        <v>1</v>
      </c>
      <c r="F5981">
        <v>2</v>
      </c>
      <c r="G5981">
        <v>2022</v>
      </c>
      <c r="H5981">
        <v>12759</v>
      </c>
      <c r="I5981">
        <f t="shared" si="186"/>
        <v>-0.44742789890392315</v>
      </c>
      <c r="J5981">
        <v>1.03024</v>
      </c>
      <c r="K5981">
        <f t="shared" si="187"/>
        <v>0.44742789890392315</v>
      </c>
    </row>
    <row r="5982" spans="1:11" x14ac:dyDescent="0.2">
      <c r="A5982" t="s">
        <v>11617</v>
      </c>
      <c r="B5982" s="3" t="s">
        <v>11618</v>
      </c>
      <c r="C5982">
        <v>1.03024</v>
      </c>
      <c r="D5982">
        <v>0.35692099999999999</v>
      </c>
      <c r="E5982">
        <v>1</v>
      </c>
      <c r="F5982">
        <v>2</v>
      </c>
      <c r="G5982">
        <v>2022</v>
      </c>
      <c r="H5982">
        <v>12759</v>
      </c>
      <c r="I5982">
        <f t="shared" si="186"/>
        <v>-0.44742789890392315</v>
      </c>
      <c r="J5982">
        <v>1.03024</v>
      </c>
      <c r="K5982">
        <f t="shared" si="187"/>
        <v>0.44742789890392315</v>
      </c>
    </row>
    <row r="5983" spans="1:11" x14ac:dyDescent="0.2">
      <c r="A5983" t="s">
        <v>11683</v>
      </c>
      <c r="B5983" s="3" t="s">
        <v>11684</v>
      </c>
      <c r="C5983">
        <v>1.03024</v>
      </c>
      <c r="D5983">
        <v>0.35692099999999999</v>
      </c>
      <c r="E5983">
        <v>1</v>
      </c>
      <c r="F5983">
        <v>2</v>
      </c>
      <c r="G5983">
        <v>2022</v>
      </c>
      <c r="H5983">
        <v>12759</v>
      </c>
      <c r="I5983">
        <f t="shared" si="186"/>
        <v>-0.44742789890392315</v>
      </c>
      <c r="J5983">
        <v>1.03024</v>
      </c>
      <c r="K5983">
        <f t="shared" si="187"/>
        <v>0.44742789890392315</v>
      </c>
    </row>
    <row r="5984" spans="1:11" x14ac:dyDescent="0.2">
      <c r="A5984" t="s">
        <v>11725</v>
      </c>
      <c r="B5984" s="3" t="s">
        <v>11726</v>
      </c>
      <c r="C5984">
        <v>1.03024</v>
      </c>
      <c r="D5984">
        <v>0.35692099999999999</v>
      </c>
      <c r="E5984">
        <v>1</v>
      </c>
      <c r="F5984">
        <v>2</v>
      </c>
      <c r="G5984">
        <v>2022</v>
      </c>
      <c r="H5984">
        <v>12759</v>
      </c>
      <c r="I5984">
        <f t="shared" si="186"/>
        <v>-0.44742789890392315</v>
      </c>
      <c r="J5984">
        <v>1.03024</v>
      </c>
      <c r="K5984">
        <f t="shared" si="187"/>
        <v>0.44742789890392315</v>
      </c>
    </row>
    <row r="5985" spans="1:11" x14ac:dyDescent="0.2">
      <c r="A5985" t="s">
        <v>11757</v>
      </c>
      <c r="B5985" s="3" t="s">
        <v>11758</v>
      </c>
      <c r="C5985">
        <v>1.03024</v>
      </c>
      <c r="D5985">
        <v>0.35692099999999999</v>
      </c>
      <c r="E5985">
        <v>1</v>
      </c>
      <c r="F5985">
        <v>2</v>
      </c>
      <c r="G5985">
        <v>2022</v>
      </c>
      <c r="H5985">
        <v>12759</v>
      </c>
      <c r="I5985">
        <f t="shared" si="186"/>
        <v>-0.44742789890392315</v>
      </c>
      <c r="J5985">
        <v>1.03024</v>
      </c>
      <c r="K5985">
        <f t="shared" si="187"/>
        <v>0.44742789890392315</v>
      </c>
    </row>
    <row r="5986" spans="1:11" x14ac:dyDescent="0.2">
      <c r="A5986" t="s">
        <v>11821</v>
      </c>
      <c r="B5986" s="3" t="s">
        <v>11822</v>
      </c>
      <c r="C5986">
        <v>1.03024</v>
      </c>
      <c r="D5986">
        <v>0.35692099999999999</v>
      </c>
      <c r="E5986">
        <v>1</v>
      </c>
      <c r="F5986">
        <v>2</v>
      </c>
      <c r="G5986">
        <v>2022</v>
      </c>
      <c r="H5986">
        <v>12759</v>
      </c>
      <c r="I5986">
        <f t="shared" si="186"/>
        <v>-0.44742789890392315</v>
      </c>
      <c r="J5986">
        <v>1.03024</v>
      </c>
      <c r="K5986">
        <f t="shared" si="187"/>
        <v>0.44742789890392315</v>
      </c>
    </row>
    <row r="5987" spans="1:11" x14ac:dyDescent="0.2">
      <c r="A5987" t="s">
        <v>11883</v>
      </c>
      <c r="B5987" s="3" t="s">
        <v>11884</v>
      </c>
      <c r="C5987">
        <v>1.03024</v>
      </c>
      <c r="D5987">
        <v>0.35692099999999999</v>
      </c>
      <c r="E5987">
        <v>1</v>
      </c>
      <c r="F5987">
        <v>2</v>
      </c>
      <c r="G5987">
        <v>2022</v>
      </c>
      <c r="H5987">
        <v>12759</v>
      </c>
      <c r="I5987">
        <f t="shared" si="186"/>
        <v>-0.44742789890392315</v>
      </c>
      <c r="J5987">
        <v>1.03024</v>
      </c>
      <c r="K5987">
        <f t="shared" si="187"/>
        <v>0.44742789890392315</v>
      </c>
    </row>
    <row r="5988" spans="1:11" x14ac:dyDescent="0.2">
      <c r="A5988" t="s">
        <v>11903</v>
      </c>
      <c r="B5988" s="3" t="s">
        <v>11904</v>
      </c>
      <c r="C5988">
        <v>1.03024</v>
      </c>
      <c r="D5988">
        <v>0.35692099999999999</v>
      </c>
      <c r="E5988">
        <v>1</v>
      </c>
      <c r="F5988">
        <v>2</v>
      </c>
      <c r="G5988">
        <v>2022</v>
      </c>
      <c r="H5988">
        <v>12759</v>
      </c>
      <c r="I5988">
        <f t="shared" si="186"/>
        <v>-0.44742789890392315</v>
      </c>
      <c r="J5988">
        <v>1.03024</v>
      </c>
      <c r="K5988">
        <f t="shared" si="187"/>
        <v>0.44742789890392315</v>
      </c>
    </row>
    <row r="5989" spans="1:11" x14ac:dyDescent="0.2">
      <c r="A5989" t="s">
        <v>11911</v>
      </c>
      <c r="B5989" s="3" t="s">
        <v>11912</v>
      </c>
      <c r="C5989">
        <v>1.03024</v>
      </c>
      <c r="D5989">
        <v>0.35692099999999999</v>
      </c>
      <c r="E5989">
        <v>1</v>
      </c>
      <c r="F5989">
        <v>2</v>
      </c>
      <c r="G5989">
        <v>2022</v>
      </c>
      <c r="H5989">
        <v>12759</v>
      </c>
      <c r="I5989">
        <f t="shared" si="186"/>
        <v>-0.44742789890392315</v>
      </c>
      <c r="J5989">
        <v>1.03024</v>
      </c>
      <c r="K5989">
        <f t="shared" si="187"/>
        <v>0.44742789890392315</v>
      </c>
    </row>
    <row r="5990" spans="1:11" x14ac:dyDescent="0.2">
      <c r="A5990" t="s">
        <v>11943</v>
      </c>
      <c r="B5990" s="3" t="s">
        <v>11944</v>
      </c>
      <c r="C5990">
        <v>1.03024</v>
      </c>
      <c r="D5990">
        <v>0.35692099999999999</v>
      </c>
      <c r="E5990">
        <v>1</v>
      </c>
      <c r="F5990">
        <v>2</v>
      </c>
      <c r="G5990">
        <v>2022</v>
      </c>
      <c r="H5990">
        <v>12759</v>
      </c>
      <c r="I5990">
        <f t="shared" si="186"/>
        <v>-0.44742789890392315</v>
      </c>
      <c r="J5990">
        <v>1.03024</v>
      </c>
      <c r="K5990">
        <f t="shared" si="187"/>
        <v>0.44742789890392315</v>
      </c>
    </row>
    <row r="5991" spans="1:11" x14ac:dyDescent="0.2">
      <c r="A5991" t="s">
        <v>11961</v>
      </c>
      <c r="B5991" s="3" t="s">
        <v>11962</v>
      </c>
      <c r="C5991">
        <v>1.03024</v>
      </c>
      <c r="D5991">
        <v>0.35692099999999999</v>
      </c>
      <c r="E5991">
        <v>1</v>
      </c>
      <c r="F5991">
        <v>2</v>
      </c>
      <c r="G5991">
        <v>2022</v>
      </c>
      <c r="H5991">
        <v>12759</v>
      </c>
      <c r="I5991">
        <f t="shared" si="186"/>
        <v>-0.44742789890392315</v>
      </c>
      <c r="J5991">
        <v>1.03024</v>
      </c>
      <c r="K5991">
        <f t="shared" si="187"/>
        <v>0.44742789890392315</v>
      </c>
    </row>
    <row r="5992" spans="1:11" x14ac:dyDescent="0.2">
      <c r="A5992" t="s">
        <v>11977</v>
      </c>
      <c r="B5992" s="3" t="s">
        <v>11978</v>
      </c>
      <c r="C5992">
        <v>1.03024</v>
      </c>
      <c r="D5992">
        <v>0.35692099999999999</v>
      </c>
      <c r="E5992">
        <v>1</v>
      </c>
      <c r="F5992">
        <v>2</v>
      </c>
      <c r="G5992">
        <v>2022</v>
      </c>
      <c r="H5992">
        <v>12759</v>
      </c>
      <c r="I5992">
        <f t="shared" si="186"/>
        <v>-0.44742789890392315</v>
      </c>
      <c r="J5992">
        <v>1.03024</v>
      </c>
      <c r="K5992">
        <f t="shared" si="187"/>
        <v>0.44742789890392315</v>
      </c>
    </row>
    <row r="5993" spans="1:11" x14ac:dyDescent="0.2">
      <c r="A5993" t="s">
        <v>11989</v>
      </c>
      <c r="B5993" s="3" t="s">
        <v>11990</v>
      </c>
      <c r="C5993">
        <v>1.03024</v>
      </c>
      <c r="D5993">
        <v>0.35692099999999999</v>
      </c>
      <c r="E5993">
        <v>1</v>
      </c>
      <c r="F5993">
        <v>2</v>
      </c>
      <c r="G5993">
        <v>2022</v>
      </c>
      <c r="H5993">
        <v>12759</v>
      </c>
      <c r="I5993">
        <f t="shared" si="186"/>
        <v>-0.44742789890392315</v>
      </c>
      <c r="J5993">
        <v>1.03024</v>
      </c>
      <c r="K5993">
        <f t="shared" si="187"/>
        <v>0.44742789890392315</v>
      </c>
    </row>
    <row r="5994" spans="1:11" x14ac:dyDescent="0.2">
      <c r="A5994" t="s">
        <v>12015</v>
      </c>
      <c r="B5994" s="3" t="s">
        <v>12016</v>
      </c>
      <c r="C5994">
        <v>1.03024</v>
      </c>
      <c r="D5994">
        <v>0.35692099999999999</v>
      </c>
      <c r="E5994">
        <v>1</v>
      </c>
      <c r="F5994">
        <v>2</v>
      </c>
      <c r="G5994">
        <v>2022</v>
      </c>
      <c r="H5994">
        <v>12759</v>
      </c>
      <c r="I5994">
        <f t="shared" si="186"/>
        <v>-0.44742789890392315</v>
      </c>
      <c r="J5994">
        <v>1.03024</v>
      </c>
      <c r="K5994">
        <f t="shared" si="187"/>
        <v>0.44742789890392315</v>
      </c>
    </row>
    <row r="5995" spans="1:11" x14ac:dyDescent="0.2">
      <c r="A5995" t="s">
        <v>12083</v>
      </c>
      <c r="B5995" s="3" t="s">
        <v>12084</v>
      </c>
      <c r="C5995">
        <v>1.03024</v>
      </c>
      <c r="D5995">
        <v>0.35692099999999999</v>
      </c>
      <c r="E5995">
        <v>1</v>
      </c>
      <c r="F5995">
        <v>2</v>
      </c>
      <c r="G5995">
        <v>2022</v>
      </c>
      <c r="H5995">
        <v>12759</v>
      </c>
      <c r="I5995">
        <f t="shared" si="186"/>
        <v>-0.44742789890392315</v>
      </c>
      <c r="J5995">
        <v>1.03024</v>
      </c>
      <c r="K5995">
        <f t="shared" si="187"/>
        <v>0.44742789890392315</v>
      </c>
    </row>
    <row r="5996" spans="1:11" x14ac:dyDescent="0.2">
      <c r="A5996" t="s">
        <v>12141</v>
      </c>
      <c r="B5996" s="3" t="s">
        <v>12142</v>
      </c>
      <c r="C5996">
        <v>1.03024</v>
      </c>
      <c r="D5996">
        <v>0.35692099999999999</v>
      </c>
      <c r="E5996">
        <v>1</v>
      </c>
      <c r="F5996">
        <v>2</v>
      </c>
      <c r="G5996">
        <v>2022</v>
      </c>
      <c r="H5996">
        <v>12759</v>
      </c>
      <c r="I5996">
        <f t="shared" si="186"/>
        <v>-0.44742789890392315</v>
      </c>
      <c r="J5996">
        <v>1.03024</v>
      </c>
      <c r="K5996">
        <f t="shared" si="187"/>
        <v>0.44742789890392315</v>
      </c>
    </row>
    <row r="5997" spans="1:11" x14ac:dyDescent="0.2">
      <c r="A5997" t="s">
        <v>12171</v>
      </c>
      <c r="B5997" s="3" t="s">
        <v>12172</v>
      </c>
      <c r="C5997">
        <v>1.03024</v>
      </c>
      <c r="D5997">
        <v>0.35692099999999999</v>
      </c>
      <c r="E5997">
        <v>1</v>
      </c>
      <c r="F5997">
        <v>2</v>
      </c>
      <c r="G5997">
        <v>2022</v>
      </c>
      <c r="H5997">
        <v>12759</v>
      </c>
      <c r="I5997">
        <f t="shared" si="186"/>
        <v>-0.44742789890392315</v>
      </c>
      <c r="J5997">
        <v>1.03024</v>
      </c>
      <c r="K5997">
        <f t="shared" si="187"/>
        <v>0.44742789890392315</v>
      </c>
    </row>
    <row r="5998" spans="1:11" x14ac:dyDescent="0.2">
      <c r="A5998" t="s">
        <v>12187</v>
      </c>
      <c r="B5998" s="3" t="s">
        <v>12188</v>
      </c>
      <c r="C5998">
        <v>1.03024</v>
      </c>
      <c r="D5998">
        <v>0.35692099999999999</v>
      </c>
      <c r="E5998">
        <v>1</v>
      </c>
      <c r="F5998">
        <v>2</v>
      </c>
      <c r="G5998">
        <v>2022</v>
      </c>
      <c r="H5998">
        <v>12759</v>
      </c>
      <c r="I5998">
        <f t="shared" si="186"/>
        <v>-0.44742789890392315</v>
      </c>
      <c r="J5998">
        <v>1.03024</v>
      </c>
      <c r="K5998">
        <f t="shared" si="187"/>
        <v>0.44742789890392315</v>
      </c>
    </row>
    <row r="5999" spans="1:11" x14ac:dyDescent="0.2">
      <c r="A5999" t="s">
        <v>12205</v>
      </c>
      <c r="B5999" s="3" t="s">
        <v>12206</v>
      </c>
      <c r="C5999">
        <v>1.03024</v>
      </c>
      <c r="D5999">
        <v>0.35692099999999999</v>
      </c>
      <c r="E5999">
        <v>1</v>
      </c>
      <c r="F5999">
        <v>2</v>
      </c>
      <c r="G5999">
        <v>2022</v>
      </c>
      <c r="H5999">
        <v>12759</v>
      </c>
      <c r="I5999">
        <f t="shared" si="186"/>
        <v>-0.44742789890392315</v>
      </c>
      <c r="J5999">
        <v>1.03024</v>
      </c>
      <c r="K5999">
        <f t="shared" si="187"/>
        <v>0.44742789890392315</v>
      </c>
    </row>
    <row r="6000" spans="1:11" x14ac:dyDescent="0.2">
      <c r="A6000" t="s">
        <v>12209</v>
      </c>
      <c r="B6000" s="3" t="s">
        <v>12210</v>
      </c>
      <c r="C6000">
        <v>1.03024</v>
      </c>
      <c r="D6000">
        <v>0.35692099999999999</v>
      </c>
      <c r="E6000">
        <v>1</v>
      </c>
      <c r="F6000">
        <v>2</v>
      </c>
      <c r="G6000">
        <v>2022</v>
      </c>
      <c r="H6000">
        <v>12759</v>
      </c>
      <c r="I6000">
        <f t="shared" si="186"/>
        <v>-0.44742789890392315</v>
      </c>
      <c r="J6000">
        <v>1.03024</v>
      </c>
      <c r="K6000">
        <f t="shared" si="187"/>
        <v>0.44742789890392315</v>
      </c>
    </row>
    <row r="6001" spans="1:11" x14ac:dyDescent="0.2">
      <c r="A6001" t="s">
        <v>12211</v>
      </c>
      <c r="B6001" s="3" t="s">
        <v>12212</v>
      </c>
      <c r="C6001">
        <v>1.03024</v>
      </c>
      <c r="D6001">
        <v>0.35692099999999999</v>
      </c>
      <c r="E6001">
        <v>1</v>
      </c>
      <c r="F6001">
        <v>2</v>
      </c>
      <c r="G6001">
        <v>2022</v>
      </c>
      <c r="H6001">
        <v>12759</v>
      </c>
      <c r="I6001">
        <f t="shared" si="186"/>
        <v>-0.44742789890392315</v>
      </c>
      <c r="J6001">
        <v>1.03024</v>
      </c>
      <c r="K6001">
        <f t="shared" si="187"/>
        <v>0.44742789890392315</v>
      </c>
    </row>
    <row r="6002" spans="1:11" x14ac:dyDescent="0.2">
      <c r="A6002" t="s">
        <v>12221</v>
      </c>
      <c r="B6002" s="3" t="s">
        <v>12222</v>
      </c>
      <c r="C6002">
        <v>1.03024</v>
      </c>
      <c r="D6002">
        <v>0.35692099999999999</v>
      </c>
      <c r="E6002">
        <v>1</v>
      </c>
      <c r="F6002">
        <v>2</v>
      </c>
      <c r="G6002">
        <v>2022</v>
      </c>
      <c r="H6002">
        <v>12759</v>
      </c>
      <c r="I6002">
        <f t="shared" si="186"/>
        <v>-0.44742789890392315</v>
      </c>
      <c r="J6002">
        <v>1.03024</v>
      </c>
      <c r="K6002">
        <f t="shared" si="187"/>
        <v>0.44742789890392315</v>
      </c>
    </row>
    <row r="6003" spans="1:11" x14ac:dyDescent="0.2">
      <c r="A6003" t="s">
        <v>12313</v>
      </c>
      <c r="B6003" s="3" t="s">
        <v>12314</v>
      </c>
      <c r="C6003">
        <v>1.03024</v>
      </c>
      <c r="D6003">
        <v>0.35692099999999999</v>
      </c>
      <c r="E6003">
        <v>1</v>
      </c>
      <c r="F6003">
        <v>2</v>
      </c>
      <c r="G6003">
        <v>2022</v>
      </c>
      <c r="H6003">
        <v>12759</v>
      </c>
      <c r="I6003">
        <f t="shared" si="186"/>
        <v>-0.44742789890392315</v>
      </c>
      <c r="J6003">
        <v>1.03024</v>
      </c>
      <c r="K6003">
        <f t="shared" si="187"/>
        <v>0.44742789890392315</v>
      </c>
    </row>
    <row r="6004" spans="1:11" x14ac:dyDescent="0.2">
      <c r="A6004" t="s">
        <v>12375</v>
      </c>
      <c r="B6004" s="3" t="s">
        <v>12376</v>
      </c>
      <c r="C6004">
        <v>1.03024</v>
      </c>
      <c r="D6004">
        <v>0.35692099999999999</v>
      </c>
      <c r="E6004">
        <v>1</v>
      </c>
      <c r="F6004">
        <v>2</v>
      </c>
      <c r="G6004">
        <v>2022</v>
      </c>
      <c r="H6004">
        <v>12759</v>
      </c>
      <c r="I6004">
        <f t="shared" si="186"/>
        <v>-0.44742789890392315</v>
      </c>
      <c r="J6004">
        <v>1.03024</v>
      </c>
      <c r="K6004">
        <f t="shared" si="187"/>
        <v>0.44742789890392315</v>
      </c>
    </row>
    <row r="6005" spans="1:11" x14ac:dyDescent="0.2">
      <c r="A6005" t="s">
        <v>12421</v>
      </c>
      <c r="B6005" s="3" t="s">
        <v>12422</v>
      </c>
      <c r="C6005">
        <v>1.03024</v>
      </c>
      <c r="D6005">
        <v>0.35692099999999999</v>
      </c>
      <c r="E6005">
        <v>1</v>
      </c>
      <c r="F6005">
        <v>2</v>
      </c>
      <c r="G6005">
        <v>2022</v>
      </c>
      <c r="H6005">
        <v>12759</v>
      </c>
      <c r="I6005">
        <f t="shared" si="186"/>
        <v>-0.44742789890392315</v>
      </c>
      <c r="J6005">
        <v>1.03024</v>
      </c>
      <c r="K6005">
        <f t="shared" si="187"/>
        <v>0.44742789890392315</v>
      </c>
    </row>
    <row r="6006" spans="1:11" x14ac:dyDescent="0.2">
      <c r="A6006" t="s">
        <v>12433</v>
      </c>
      <c r="B6006" s="3" t="s">
        <v>12434</v>
      </c>
      <c r="C6006">
        <v>1.03024</v>
      </c>
      <c r="D6006">
        <v>0.35692099999999999</v>
      </c>
      <c r="E6006">
        <v>1</v>
      </c>
      <c r="F6006">
        <v>2</v>
      </c>
      <c r="G6006">
        <v>2022</v>
      </c>
      <c r="H6006">
        <v>12759</v>
      </c>
      <c r="I6006">
        <f t="shared" si="186"/>
        <v>-0.44742789890392315</v>
      </c>
      <c r="J6006">
        <v>1.03024</v>
      </c>
      <c r="K6006">
        <f t="shared" si="187"/>
        <v>0.44742789890392315</v>
      </c>
    </row>
    <row r="6007" spans="1:11" x14ac:dyDescent="0.2">
      <c r="A6007" t="s">
        <v>12465</v>
      </c>
      <c r="B6007" s="3" t="s">
        <v>12466</v>
      </c>
      <c r="C6007">
        <v>1.03024</v>
      </c>
      <c r="D6007">
        <v>0.35692099999999999</v>
      </c>
      <c r="E6007">
        <v>1</v>
      </c>
      <c r="F6007">
        <v>2</v>
      </c>
      <c r="G6007">
        <v>2022</v>
      </c>
      <c r="H6007">
        <v>12759</v>
      </c>
      <c r="I6007">
        <f t="shared" si="186"/>
        <v>-0.44742789890392315</v>
      </c>
      <c r="J6007">
        <v>1.03024</v>
      </c>
      <c r="K6007">
        <f t="shared" si="187"/>
        <v>0.44742789890392315</v>
      </c>
    </row>
    <row r="6008" spans="1:11" x14ac:dyDescent="0.2">
      <c r="A6008" t="s">
        <v>12501</v>
      </c>
      <c r="B6008" s="3" t="s">
        <v>12502</v>
      </c>
      <c r="C6008">
        <v>1.03024</v>
      </c>
      <c r="D6008">
        <v>0.35692099999999999</v>
      </c>
      <c r="E6008">
        <v>1</v>
      </c>
      <c r="F6008">
        <v>2</v>
      </c>
      <c r="G6008">
        <v>2022</v>
      </c>
      <c r="H6008">
        <v>12759</v>
      </c>
      <c r="I6008">
        <f t="shared" si="186"/>
        <v>-0.44742789890392315</v>
      </c>
      <c r="J6008">
        <v>1.03024</v>
      </c>
      <c r="K6008">
        <f t="shared" si="187"/>
        <v>0.44742789890392315</v>
      </c>
    </row>
    <row r="6009" spans="1:11" x14ac:dyDescent="0.2">
      <c r="A6009" t="s">
        <v>12553</v>
      </c>
      <c r="B6009" s="3" t="s">
        <v>12554</v>
      </c>
      <c r="C6009">
        <v>1.03024</v>
      </c>
      <c r="D6009">
        <v>0.35692099999999999</v>
      </c>
      <c r="E6009">
        <v>1</v>
      </c>
      <c r="F6009">
        <v>2</v>
      </c>
      <c r="G6009">
        <v>2022</v>
      </c>
      <c r="H6009">
        <v>12759</v>
      </c>
      <c r="I6009">
        <f t="shared" si="186"/>
        <v>-0.44742789890392315</v>
      </c>
      <c r="J6009">
        <v>1.03024</v>
      </c>
      <c r="K6009">
        <f t="shared" si="187"/>
        <v>0.44742789890392315</v>
      </c>
    </row>
    <row r="6010" spans="1:11" x14ac:dyDescent="0.2">
      <c r="A6010" t="s">
        <v>12609</v>
      </c>
      <c r="B6010" s="3" t="s">
        <v>12610</v>
      </c>
      <c r="C6010">
        <v>1.03024</v>
      </c>
      <c r="D6010">
        <v>0.35692099999999999</v>
      </c>
      <c r="E6010">
        <v>1</v>
      </c>
      <c r="F6010">
        <v>2</v>
      </c>
      <c r="G6010">
        <v>2022</v>
      </c>
      <c r="H6010">
        <v>12759</v>
      </c>
      <c r="I6010">
        <f t="shared" si="186"/>
        <v>-0.44742789890392315</v>
      </c>
      <c r="J6010">
        <v>1.03024</v>
      </c>
      <c r="K6010">
        <f t="shared" si="187"/>
        <v>0.44742789890392315</v>
      </c>
    </row>
    <row r="6011" spans="1:11" x14ac:dyDescent="0.2">
      <c r="A6011" t="s">
        <v>12655</v>
      </c>
      <c r="B6011" s="3" t="s">
        <v>12656</v>
      </c>
      <c r="C6011">
        <v>1.03024</v>
      </c>
      <c r="D6011">
        <v>0.35692099999999999</v>
      </c>
      <c r="E6011">
        <v>1</v>
      </c>
      <c r="F6011">
        <v>2</v>
      </c>
      <c r="G6011">
        <v>2022</v>
      </c>
      <c r="H6011">
        <v>12759</v>
      </c>
      <c r="I6011">
        <f t="shared" si="186"/>
        <v>-0.44742789890392315</v>
      </c>
      <c r="J6011">
        <v>1.03024</v>
      </c>
      <c r="K6011">
        <f t="shared" si="187"/>
        <v>0.44742789890392315</v>
      </c>
    </row>
    <row r="6012" spans="1:11" x14ac:dyDescent="0.2">
      <c r="A6012" t="s">
        <v>12687</v>
      </c>
      <c r="B6012" s="3" t="s">
        <v>12688</v>
      </c>
      <c r="C6012">
        <v>1.03024</v>
      </c>
      <c r="D6012">
        <v>0.35692099999999999</v>
      </c>
      <c r="E6012">
        <v>1</v>
      </c>
      <c r="F6012">
        <v>2</v>
      </c>
      <c r="G6012">
        <v>2022</v>
      </c>
      <c r="H6012">
        <v>12759</v>
      </c>
      <c r="I6012">
        <f t="shared" si="186"/>
        <v>-0.44742789890392315</v>
      </c>
      <c r="J6012">
        <v>1.03024</v>
      </c>
      <c r="K6012">
        <f t="shared" si="187"/>
        <v>0.44742789890392315</v>
      </c>
    </row>
    <row r="6013" spans="1:11" x14ac:dyDescent="0.2">
      <c r="A6013" t="s">
        <v>12731</v>
      </c>
      <c r="B6013" s="3" t="s">
        <v>12732</v>
      </c>
      <c r="C6013">
        <v>1.03024</v>
      </c>
      <c r="D6013">
        <v>0.35692099999999999</v>
      </c>
      <c r="E6013">
        <v>1</v>
      </c>
      <c r="F6013">
        <v>2</v>
      </c>
      <c r="G6013">
        <v>2022</v>
      </c>
      <c r="H6013">
        <v>12759</v>
      </c>
      <c r="I6013">
        <f t="shared" si="186"/>
        <v>-0.44742789890392315</v>
      </c>
      <c r="J6013">
        <v>1.03024</v>
      </c>
      <c r="K6013">
        <f t="shared" si="187"/>
        <v>0.44742789890392315</v>
      </c>
    </row>
    <row r="6014" spans="1:11" x14ac:dyDescent="0.2">
      <c r="A6014" t="s">
        <v>12775</v>
      </c>
      <c r="B6014" s="3" t="s">
        <v>12776</v>
      </c>
      <c r="C6014">
        <v>1.03024</v>
      </c>
      <c r="D6014">
        <v>0.35692099999999999</v>
      </c>
      <c r="E6014">
        <v>1</v>
      </c>
      <c r="F6014">
        <v>2</v>
      </c>
      <c r="G6014">
        <v>2022</v>
      </c>
      <c r="H6014">
        <v>12759</v>
      </c>
      <c r="I6014">
        <f t="shared" si="186"/>
        <v>-0.44742789890392315</v>
      </c>
      <c r="J6014">
        <v>1.03024</v>
      </c>
      <c r="K6014">
        <f t="shared" si="187"/>
        <v>0.44742789890392315</v>
      </c>
    </row>
    <row r="6015" spans="1:11" x14ac:dyDescent="0.2">
      <c r="A6015" t="s">
        <v>12801</v>
      </c>
      <c r="B6015" s="3" t="s">
        <v>12802</v>
      </c>
      <c r="C6015">
        <v>1.03024</v>
      </c>
      <c r="D6015">
        <v>0.35692099999999999</v>
      </c>
      <c r="E6015">
        <v>1</v>
      </c>
      <c r="F6015">
        <v>2</v>
      </c>
      <c r="G6015">
        <v>2022</v>
      </c>
      <c r="H6015">
        <v>12759</v>
      </c>
      <c r="I6015">
        <f t="shared" si="186"/>
        <v>-0.44742789890392315</v>
      </c>
      <c r="J6015">
        <v>1.03024</v>
      </c>
      <c r="K6015">
        <f t="shared" si="187"/>
        <v>0.44742789890392315</v>
      </c>
    </row>
    <row r="6016" spans="1:11" x14ac:dyDescent="0.2">
      <c r="A6016" t="s">
        <v>12803</v>
      </c>
      <c r="B6016" s="3" t="s">
        <v>12804</v>
      </c>
      <c r="C6016">
        <v>1.03024</v>
      </c>
      <c r="D6016">
        <v>0.35692099999999999</v>
      </c>
      <c r="E6016">
        <v>1</v>
      </c>
      <c r="F6016">
        <v>2</v>
      </c>
      <c r="G6016">
        <v>2022</v>
      </c>
      <c r="H6016">
        <v>12759</v>
      </c>
      <c r="I6016">
        <f t="shared" si="186"/>
        <v>-0.44742789890392315</v>
      </c>
      <c r="J6016">
        <v>1.03024</v>
      </c>
      <c r="K6016">
        <f t="shared" si="187"/>
        <v>0.44742789890392315</v>
      </c>
    </row>
    <row r="6017" spans="1:11" x14ac:dyDescent="0.2">
      <c r="A6017" t="s">
        <v>12949</v>
      </c>
      <c r="B6017" s="3" t="s">
        <v>12950</v>
      </c>
      <c r="C6017">
        <v>1.03024</v>
      </c>
      <c r="D6017">
        <v>0.35692099999999999</v>
      </c>
      <c r="E6017">
        <v>1</v>
      </c>
      <c r="F6017">
        <v>2</v>
      </c>
      <c r="G6017">
        <v>2022</v>
      </c>
      <c r="H6017">
        <v>12759</v>
      </c>
      <c r="I6017">
        <f t="shared" si="186"/>
        <v>-0.44742789890392315</v>
      </c>
      <c r="J6017">
        <v>1.03024</v>
      </c>
      <c r="K6017">
        <f t="shared" si="187"/>
        <v>0.44742789890392315</v>
      </c>
    </row>
    <row r="6018" spans="1:11" x14ac:dyDescent="0.2">
      <c r="A6018" t="s">
        <v>12973</v>
      </c>
      <c r="B6018" s="3" t="s">
        <v>12974</v>
      </c>
      <c r="C6018">
        <v>1.03024</v>
      </c>
      <c r="D6018">
        <v>0.35692099999999999</v>
      </c>
      <c r="E6018">
        <v>1</v>
      </c>
      <c r="F6018">
        <v>2</v>
      </c>
      <c r="G6018">
        <v>2022</v>
      </c>
      <c r="H6018">
        <v>12759</v>
      </c>
      <c r="I6018">
        <f t="shared" ref="I6018:I6081" si="188">LOG10(D6018)</f>
        <v>-0.44742789890392315</v>
      </c>
      <c r="J6018">
        <v>1.03024</v>
      </c>
      <c r="K6018">
        <f t="shared" ref="K6018:K6081" si="189">I6018*(-1)</f>
        <v>0.44742789890392315</v>
      </c>
    </row>
    <row r="6019" spans="1:11" x14ac:dyDescent="0.2">
      <c r="A6019" t="s">
        <v>13027</v>
      </c>
      <c r="B6019" s="3" t="s">
        <v>13028</v>
      </c>
      <c r="C6019">
        <v>1.03024</v>
      </c>
      <c r="D6019">
        <v>0.35692099999999999</v>
      </c>
      <c r="E6019">
        <v>1</v>
      </c>
      <c r="F6019">
        <v>2</v>
      </c>
      <c r="G6019">
        <v>2022</v>
      </c>
      <c r="H6019">
        <v>12759</v>
      </c>
      <c r="I6019">
        <f t="shared" si="188"/>
        <v>-0.44742789890392315</v>
      </c>
      <c r="J6019">
        <v>1.03024</v>
      </c>
      <c r="K6019">
        <f t="shared" si="189"/>
        <v>0.44742789890392315</v>
      </c>
    </row>
    <row r="6020" spans="1:11" x14ac:dyDescent="0.2">
      <c r="A6020" t="s">
        <v>13109</v>
      </c>
      <c r="B6020" s="3" t="s">
        <v>13110</v>
      </c>
      <c r="C6020">
        <v>1.03024</v>
      </c>
      <c r="D6020">
        <v>0.35692099999999999</v>
      </c>
      <c r="E6020">
        <v>1</v>
      </c>
      <c r="F6020">
        <v>2</v>
      </c>
      <c r="G6020">
        <v>2022</v>
      </c>
      <c r="H6020">
        <v>12759</v>
      </c>
      <c r="I6020">
        <f t="shared" si="188"/>
        <v>-0.44742789890392315</v>
      </c>
      <c r="J6020">
        <v>1.03024</v>
      </c>
      <c r="K6020">
        <f t="shared" si="189"/>
        <v>0.44742789890392315</v>
      </c>
    </row>
    <row r="6021" spans="1:11" x14ac:dyDescent="0.2">
      <c r="A6021" t="s">
        <v>13153</v>
      </c>
      <c r="B6021" s="3" t="s">
        <v>13154</v>
      </c>
      <c r="C6021">
        <v>1.03024</v>
      </c>
      <c r="D6021">
        <v>0.35692099999999999</v>
      </c>
      <c r="E6021">
        <v>1</v>
      </c>
      <c r="F6021">
        <v>2</v>
      </c>
      <c r="G6021">
        <v>2022</v>
      </c>
      <c r="H6021">
        <v>12759</v>
      </c>
      <c r="I6021">
        <f t="shared" si="188"/>
        <v>-0.44742789890392315</v>
      </c>
      <c r="J6021">
        <v>1.03024</v>
      </c>
      <c r="K6021">
        <f t="shared" si="189"/>
        <v>0.44742789890392315</v>
      </c>
    </row>
    <row r="6022" spans="1:11" x14ac:dyDescent="0.2">
      <c r="A6022" t="s">
        <v>13167</v>
      </c>
      <c r="B6022" s="3" t="s">
        <v>13168</v>
      </c>
      <c r="C6022">
        <v>1.03024</v>
      </c>
      <c r="D6022">
        <v>0.35692099999999999</v>
      </c>
      <c r="E6022">
        <v>1</v>
      </c>
      <c r="F6022">
        <v>2</v>
      </c>
      <c r="G6022">
        <v>2022</v>
      </c>
      <c r="H6022">
        <v>12759</v>
      </c>
      <c r="I6022">
        <f t="shared" si="188"/>
        <v>-0.44742789890392315</v>
      </c>
      <c r="J6022">
        <v>1.03024</v>
      </c>
      <c r="K6022">
        <f t="shared" si="189"/>
        <v>0.44742789890392315</v>
      </c>
    </row>
    <row r="6023" spans="1:11" x14ac:dyDescent="0.2">
      <c r="A6023" t="s">
        <v>13169</v>
      </c>
      <c r="B6023" s="3" t="s">
        <v>13170</v>
      </c>
      <c r="C6023">
        <v>1.03024</v>
      </c>
      <c r="D6023">
        <v>0.35692099999999999</v>
      </c>
      <c r="E6023">
        <v>1</v>
      </c>
      <c r="F6023">
        <v>2</v>
      </c>
      <c r="G6023">
        <v>2022</v>
      </c>
      <c r="H6023">
        <v>12759</v>
      </c>
      <c r="I6023">
        <f t="shared" si="188"/>
        <v>-0.44742789890392315</v>
      </c>
      <c r="J6023">
        <v>1.03024</v>
      </c>
      <c r="K6023">
        <f t="shared" si="189"/>
        <v>0.44742789890392315</v>
      </c>
    </row>
    <row r="6024" spans="1:11" x14ac:dyDescent="0.2">
      <c r="A6024" t="s">
        <v>13219</v>
      </c>
      <c r="B6024" s="3" t="s">
        <v>13220</v>
      </c>
      <c r="C6024">
        <v>1.03024</v>
      </c>
      <c r="D6024">
        <v>0.35692099999999999</v>
      </c>
      <c r="E6024">
        <v>1</v>
      </c>
      <c r="F6024">
        <v>2</v>
      </c>
      <c r="G6024">
        <v>2022</v>
      </c>
      <c r="H6024">
        <v>12759</v>
      </c>
      <c r="I6024">
        <f t="shared" si="188"/>
        <v>-0.44742789890392315</v>
      </c>
      <c r="J6024">
        <v>1.03024</v>
      </c>
      <c r="K6024">
        <f t="shared" si="189"/>
        <v>0.44742789890392315</v>
      </c>
    </row>
    <row r="6025" spans="1:11" x14ac:dyDescent="0.2">
      <c r="A6025" t="s">
        <v>13221</v>
      </c>
      <c r="B6025" s="3" t="s">
        <v>13222</v>
      </c>
      <c r="C6025">
        <v>1.03024</v>
      </c>
      <c r="D6025">
        <v>0.35692099999999999</v>
      </c>
      <c r="E6025">
        <v>1</v>
      </c>
      <c r="F6025">
        <v>2</v>
      </c>
      <c r="G6025">
        <v>2022</v>
      </c>
      <c r="H6025">
        <v>12759</v>
      </c>
      <c r="I6025">
        <f t="shared" si="188"/>
        <v>-0.44742789890392315</v>
      </c>
      <c r="J6025">
        <v>1.03024</v>
      </c>
      <c r="K6025">
        <f t="shared" si="189"/>
        <v>0.44742789890392315</v>
      </c>
    </row>
    <row r="6026" spans="1:11" x14ac:dyDescent="0.2">
      <c r="A6026" t="s">
        <v>13315</v>
      </c>
      <c r="B6026" s="3" t="s">
        <v>13316</v>
      </c>
      <c r="C6026">
        <v>1.03024</v>
      </c>
      <c r="D6026">
        <v>0.35692099999999999</v>
      </c>
      <c r="E6026">
        <v>1</v>
      </c>
      <c r="F6026">
        <v>2</v>
      </c>
      <c r="G6026">
        <v>2022</v>
      </c>
      <c r="H6026">
        <v>12759</v>
      </c>
      <c r="I6026">
        <f t="shared" si="188"/>
        <v>-0.44742789890392315</v>
      </c>
      <c r="J6026">
        <v>1.03024</v>
      </c>
      <c r="K6026">
        <f t="shared" si="189"/>
        <v>0.44742789890392315</v>
      </c>
    </row>
    <row r="6027" spans="1:11" x14ac:dyDescent="0.2">
      <c r="A6027" t="s">
        <v>13337</v>
      </c>
      <c r="B6027" s="3" t="s">
        <v>13338</v>
      </c>
      <c r="C6027">
        <v>1.03024</v>
      </c>
      <c r="D6027">
        <v>0.35692099999999999</v>
      </c>
      <c r="E6027">
        <v>1</v>
      </c>
      <c r="F6027">
        <v>2</v>
      </c>
      <c r="G6027">
        <v>2022</v>
      </c>
      <c r="H6027">
        <v>12759</v>
      </c>
      <c r="I6027">
        <f t="shared" si="188"/>
        <v>-0.44742789890392315</v>
      </c>
      <c r="J6027">
        <v>1.03024</v>
      </c>
      <c r="K6027">
        <f t="shared" si="189"/>
        <v>0.44742789890392315</v>
      </c>
    </row>
    <row r="6028" spans="1:11" x14ac:dyDescent="0.2">
      <c r="A6028" t="s">
        <v>13441</v>
      </c>
      <c r="B6028" s="3" t="s">
        <v>13442</v>
      </c>
      <c r="C6028">
        <v>1.03024</v>
      </c>
      <c r="D6028">
        <v>0.35692099999999999</v>
      </c>
      <c r="E6028">
        <v>1</v>
      </c>
      <c r="F6028">
        <v>2</v>
      </c>
      <c r="G6028">
        <v>2022</v>
      </c>
      <c r="H6028">
        <v>12759</v>
      </c>
      <c r="I6028">
        <f t="shared" si="188"/>
        <v>-0.44742789890392315</v>
      </c>
      <c r="J6028">
        <v>1.03024</v>
      </c>
      <c r="K6028">
        <f t="shared" si="189"/>
        <v>0.44742789890392315</v>
      </c>
    </row>
    <row r="6029" spans="1:11" x14ac:dyDescent="0.2">
      <c r="A6029" t="s">
        <v>13447</v>
      </c>
      <c r="B6029" s="3" t="s">
        <v>13448</v>
      </c>
      <c r="C6029">
        <v>1.03024</v>
      </c>
      <c r="D6029">
        <v>0.35692099999999999</v>
      </c>
      <c r="E6029">
        <v>1</v>
      </c>
      <c r="F6029">
        <v>2</v>
      </c>
      <c r="G6029">
        <v>2022</v>
      </c>
      <c r="H6029">
        <v>12759</v>
      </c>
      <c r="I6029">
        <f t="shared" si="188"/>
        <v>-0.44742789890392315</v>
      </c>
      <c r="J6029">
        <v>1.03024</v>
      </c>
      <c r="K6029">
        <f t="shared" si="189"/>
        <v>0.44742789890392315</v>
      </c>
    </row>
    <row r="6030" spans="1:11" x14ac:dyDescent="0.2">
      <c r="A6030" t="s">
        <v>13633</v>
      </c>
      <c r="B6030" s="3" t="s">
        <v>13634</v>
      </c>
      <c r="C6030">
        <v>1.03024</v>
      </c>
      <c r="D6030">
        <v>0.35692099999999999</v>
      </c>
      <c r="E6030">
        <v>1</v>
      </c>
      <c r="F6030">
        <v>2</v>
      </c>
      <c r="G6030">
        <v>2022</v>
      </c>
      <c r="H6030">
        <v>12759</v>
      </c>
      <c r="I6030">
        <f t="shared" si="188"/>
        <v>-0.44742789890392315</v>
      </c>
      <c r="J6030">
        <v>1.03024</v>
      </c>
      <c r="K6030">
        <f t="shared" si="189"/>
        <v>0.44742789890392315</v>
      </c>
    </row>
    <row r="6031" spans="1:11" x14ac:dyDescent="0.2">
      <c r="A6031" t="s">
        <v>13641</v>
      </c>
      <c r="B6031" s="3" t="s">
        <v>13642</v>
      </c>
      <c r="C6031">
        <v>1.03024</v>
      </c>
      <c r="D6031">
        <v>0.35692099999999999</v>
      </c>
      <c r="E6031">
        <v>1</v>
      </c>
      <c r="F6031">
        <v>2</v>
      </c>
      <c r="G6031">
        <v>2022</v>
      </c>
      <c r="H6031">
        <v>12759</v>
      </c>
      <c r="I6031">
        <f t="shared" si="188"/>
        <v>-0.44742789890392315</v>
      </c>
      <c r="J6031">
        <v>1.03024</v>
      </c>
      <c r="K6031">
        <f t="shared" si="189"/>
        <v>0.44742789890392315</v>
      </c>
    </row>
    <row r="6032" spans="1:11" x14ac:dyDescent="0.2">
      <c r="A6032" t="s">
        <v>13645</v>
      </c>
      <c r="B6032" s="3" t="s">
        <v>13646</v>
      </c>
      <c r="C6032">
        <v>1.03024</v>
      </c>
      <c r="D6032">
        <v>0.35692099999999999</v>
      </c>
      <c r="E6032">
        <v>1</v>
      </c>
      <c r="F6032">
        <v>2</v>
      </c>
      <c r="G6032">
        <v>2022</v>
      </c>
      <c r="H6032">
        <v>12759</v>
      </c>
      <c r="I6032">
        <f t="shared" si="188"/>
        <v>-0.44742789890392315</v>
      </c>
      <c r="J6032">
        <v>1.03024</v>
      </c>
      <c r="K6032">
        <f t="shared" si="189"/>
        <v>0.44742789890392315</v>
      </c>
    </row>
    <row r="6033" spans="1:11" x14ac:dyDescent="0.2">
      <c r="A6033" t="s">
        <v>13647</v>
      </c>
      <c r="B6033" s="3" t="s">
        <v>13648</v>
      </c>
      <c r="C6033">
        <v>1.03024</v>
      </c>
      <c r="D6033">
        <v>0.35692099999999999</v>
      </c>
      <c r="E6033">
        <v>1</v>
      </c>
      <c r="F6033">
        <v>2</v>
      </c>
      <c r="G6033">
        <v>2022</v>
      </c>
      <c r="H6033">
        <v>12759</v>
      </c>
      <c r="I6033">
        <f t="shared" si="188"/>
        <v>-0.44742789890392315</v>
      </c>
      <c r="J6033">
        <v>1.03024</v>
      </c>
      <c r="K6033">
        <f t="shared" si="189"/>
        <v>0.44742789890392315</v>
      </c>
    </row>
    <row r="6034" spans="1:11" x14ac:dyDescent="0.2">
      <c r="A6034" t="s">
        <v>13651</v>
      </c>
      <c r="B6034" s="3" t="s">
        <v>13652</v>
      </c>
      <c r="C6034">
        <v>1.03024</v>
      </c>
      <c r="D6034">
        <v>0.35692099999999999</v>
      </c>
      <c r="E6034">
        <v>1</v>
      </c>
      <c r="F6034">
        <v>2</v>
      </c>
      <c r="G6034">
        <v>2022</v>
      </c>
      <c r="H6034">
        <v>12759</v>
      </c>
      <c r="I6034">
        <f t="shared" si="188"/>
        <v>-0.44742789890392315</v>
      </c>
      <c r="J6034">
        <v>1.03024</v>
      </c>
      <c r="K6034">
        <f t="shared" si="189"/>
        <v>0.44742789890392315</v>
      </c>
    </row>
    <row r="6035" spans="1:11" x14ac:dyDescent="0.2">
      <c r="A6035" t="s">
        <v>13669</v>
      </c>
      <c r="B6035" s="3" t="s">
        <v>13670</v>
      </c>
      <c r="C6035">
        <v>1.03024</v>
      </c>
      <c r="D6035">
        <v>0.35692099999999999</v>
      </c>
      <c r="E6035">
        <v>1</v>
      </c>
      <c r="F6035">
        <v>2</v>
      </c>
      <c r="G6035">
        <v>2022</v>
      </c>
      <c r="H6035">
        <v>12759</v>
      </c>
      <c r="I6035">
        <f t="shared" si="188"/>
        <v>-0.44742789890392315</v>
      </c>
      <c r="J6035">
        <v>1.03024</v>
      </c>
      <c r="K6035">
        <f t="shared" si="189"/>
        <v>0.44742789890392315</v>
      </c>
    </row>
    <row r="6036" spans="1:11" x14ac:dyDescent="0.2">
      <c r="A6036" t="s">
        <v>13685</v>
      </c>
      <c r="B6036" s="3" t="s">
        <v>13686</v>
      </c>
      <c r="C6036">
        <v>1.03024</v>
      </c>
      <c r="D6036">
        <v>0.35692099999999999</v>
      </c>
      <c r="E6036">
        <v>1</v>
      </c>
      <c r="F6036">
        <v>2</v>
      </c>
      <c r="G6036">
        <v>2022</v>
      </c>
      <c r="H6036">
        <v>12759</v>
      </c>
      <c r="I6036">
        <f t="shared" si="188"/>
        <v>-0.44742789890392315</v>
      </c>
      <c r="J6036">
        <v>1.03024</v>
      </c>
      <c r="K6036">
        <f t="shared" si="189"/>
        <v>0.44742789890392315</v>
      </c>
    </row>
    <row r="6037" spans="1:11" x14ac:dyDescent="0.2">
      <c r="A6037" t="s">
        <v>13731</v>
      </c>
      <c r="B6037" s="3" t="s">
        <v>13732</v>
      </c>
      <c r="C6037">
        <v>1.03024</v>
      </c>
      <c r="D6037">
        <v>0.35692099999999999</v>
      </c>
      <c r="E6037">
        <v>1</v>
      </c>
      <c r="F6037">
        <v>2</v>
      </c>
      <c r="G6037">
        <v>2022</v>
      </c>
      <c r="H6037">
        <v>12759</v>
      </c>
      <c r="I6037">
        <f t="shared" si="188"/>
        <v>-0.44742789890392315</v>
      </c>
      <c r="J6037">
        <v>1.03024</v>
      </c>
      <c r="K6037">
        <f t="shared" si="189"/>
        <v>0.44742789890392315</v>
      </c>
    </row>
    <row r="6038" spans="1:11" x14ac:dyDescent="0.2">
      <c r="A6038" t="s">
        <v>13755</v>
      </c>
      <c r="B6038" s="3" t="s">
        <v>13756</v>
      </c>
      <c r="C6038">
        <v>1.03024</v>
      </c>
      <c r="D6038">
        <v>0.35692099999999999</v>
      </c>
      <c r="E6038">
        <v>1</v>
      </c>
      <c r="F6038">
        <v>2</v>
      </c>
      <c r="G6038">
        <v>2022</v>
      </c>
      <c r="H6038">
        <v>12759</v>
      </c>
      <c r="I6038">
        <f t="shared" si="188"/>
        <v>-0.44742789890392315</v>
      </c>
      <c r="J6038">
        <v>1.03024</v>
      </c>
      <c r="K6038">
        <f t="shared" si="189"/>
        <v>0.44742789890392315</v>
      </c>
    </row>
    <row r="6039" spans="1:11" x14ac:dyDescent="0.2">
      <c r="A6039" t="s">
        <v>13773</v>
      </c>
      <c r="B6039" s="3" t="s">
        <v>13774</v>
      </c>
      <c r="C6039">
        <v>1.03024</v>
      </c>
      <c r="D6039">
        <v>0.35692099999999999</v>
      </c>
      <c r="E6039">
        <v>1</v>
      </c>
      <c r="F6039">
        <v>2</v>
      </c>
      <c r="G6039">
        <v>2022</v>
      </c>
      <c r="H6039">
        <v>12759</v>
      </c>
      <c r="I6039">
        <f t="shared" si="188"/>
        <v>-0.44742789890392315</v>
      </c>
      <c r="J6039">
        <v>1.03024</v>
      </c>
      <c r="K6039">
        <f t="shared" si="189"/>
        <v>0.44742789890392315</v>
      </c>
    </row>
    <row r="6040" spans="1:11" x14ac:dyDescent="0.2">
      <c r="A6040" t="s">
        <v>13811</v>
      </c>
      <c r="B6040" s="3" t="s">
        <v>13812</v>
      </c>
      <c r="C6040">
        <v>1.03024</v>
      </c>
      <c r="D6040">
        <v>0.35692099999999999</v>
      </c>
      <c r="E6040">
        <v>1</v>
      </c>
      <c r="F6040">
        <v>2</v>
      </c>
      <c r="G6040">
        <v>2022</v>
      </c>
      <c r="H6040">
        <v>12759</v>
      </c>
      <c r="I6040">
        <f t="shared" si="188"/>
        <v>-0.44742789890392315</v>
      </c>
      <c r="J6040">
        <v>1.03024</v>
      </c>
      <c r="K6040">
        <f t="shared" si="189"/>
        <v>0.44742789890392315</v>
      </c>
    </row>
    <row r="6041" spans="1:11" x14ac:dyDescent="0.2">
      <c r="A6041" t="s">
        <v>13827</v>
      </c>
      <c r="B6041" s="3" t="s">
        <v>13828</v>
      </c>
      <c r="C6041">
        <v>1.03024</v>
      </c>
      <c r="D6041">
        <v>0.35692099999999999</v>
      </c>
      <c r="E6041">
        <v>1</v>
      </c>
      <c r="F6041">
        <v>2</v>
      </c>
      <c r="G6041">
        <v>2022</v>
      </c>
      <c r="H6041">
        <v>12759</v>
      </c>
      <c r="I6041">
        <f t="shared" si="188"/>
        <v>-0.44742789890392315</v>
      </c>
      <c r="J6041">
        <v>1.03024</v>
      </c>
      <c r="K6041">
        <f t="shared" si="189"/>
        <v>0.44742789890392315</v>
      </c>
    </row>
    <row r="6042" spans="1:11" x14ac:dyDescent="0.2">
      <c r="A6042" t="s">
        <v>13857</v>
      </c>
      <c r="B6042" s="3" t="s">
        <v>13858</v>
      </c>
      <c r="C6042">
        <v>1.03024</v>
      </c>
      <c r="D6042">
        <v>0.35692099999999999</v>
      </c>
      <c r="E6042">
        <v>1</v>
      </c>
      <c r="F6042">
        <v>2</v>
      </c>
      <c r="G6042">
        <v>2022</v>
      </c>
      <c r="H6042">
        <v>12759</v>
      </c>
      <c r="I6042">
        <f t="shared" si="188"/>
        <v>-0.44742789890392315</v>
      </c>
      <c r="J6042">
        <v>1.03024</v>
      </c>
      <c r="K6042">
        <f t="shared" si="189"/>
        <v>0.44742789890392315</v>
      </c>
    </row>
    <row r="6043" spans="1:11" x14ac:dyDescent="0.2">
      <c r="A6043" t="s">
        <v>13971</v>
      </c>
      <c r="B6043" s="3" t="s">
        <v>13972</v>
      </c>
      <c r="C6043">
        <v>1.03024</v>
      </c>
      <c r="D6043">
        <v>0.35692099999999999</v>
      </c>
      <c r="E6043">
        <v>1</v>
      </c>
      <c r="F6043">
        <v>2</v>
      </c>
      <c r="G6043">
        <v>2022</v>
      </c>
      <c r="H6043">
        <v>12759</v>
      </c>
      <c r="I6043">
        <f t="shared" si="188"/>
        <v>-0.44742789890392315</v>
      </c>
      <c r="J6043">
        <v>1.03024</v>
      </c>
      <c r="K6043">
        <f t="shared" si="189"/>
        <v>0.44742789890392315</v>
      </c>
    </row>
    <row r="6044" spans="1:11" x14ac:dyDescent="0.2">
      <c r="A6044" t="s">
        <v>13993</v>
      </c>
      <c r="B6044" s="3" t="s">
        <v>13994</v>
      </c>
      <c r="C6044">
        <v>1.03024</v>
      </c>
      <c r="D6044">
        <v>0.35692099999999999</v>
      </c>
      <c r="E6044">
        <v>1</v>
      </c>
      <c r="F6044">
        <v>2</v>
      </c>
      <c r="G6044">
        <v>2022</v>
      </c>
      <c r="H6044">
        <v>12759</v>
      </c>
      <c r="I6044">
        <f t="shared" si="188"/>
        <v>-0.44742789890392315</v>
      </c>
      <c r="J6044">
        <v>1.03024</v>
      </c>
      <c r="K6044">
        <f t="shared" si="189"/>
        <v>0.44742789890392315</v>
      </c>
    </row>
    <row r="6045" spans="1:11" x14ac:dyDescent="0.2">
      <c r="A6045" t="s">
        <v>14007</v>
      </c>
      <c r="B6045" s="3" t="s">
        <v>14008</v>
      </c>
      <c r="C6045">
        <v>1.03024</v>
      </c>
      <c r="D6045">
        <v>0.35692099999999999</v>
      </c>
      <c r="E6045">
        <v>1</v>
      </c>
      <c r="F6045">
        <v>2</v>
      </c>
      <c r="G6045">
        <v>2022</v>
      </c>
      <c r="H6045">
        <v>12759</v>
      </c>
      <c r="I6045">
        <f t="shared" si="188"/>
        <v>-0.44742789890392315</v>
      </c>
      <c r="J6045">
        <v>1.03024</v>
      </c>
      <c r="K6045">
        <f t="shared" si="189"/>
        <v>0.44742789890392315</v>
      </c>
    </row>
    <row r="6046" spans="1:11" x14ac:dyDescent="0.2">
      <c r="A6046" t="s">
        <v>14037</v>
      </c>
      <c r="B6046" s="3" t="s">
        <v>14038</v>
      </c>
      <c r="C6046">
        <v>1.03024</v>
      </c>
      <c r="D6046">
        <v>0.35692099999999999</v>
      </c>
      <c r="E6046">
        <v>1</v>
      </c>
      <c r="F6046">
        <v>2</v>
      </c>
      <c r="G6046">
        <v>2022</v>
      </c>
      <c r="H6046">
        <v>12759</v>
      </c>
      <c r="I6046">
        <f t="shared" si="188"/>
        <v>-0.44742789890392315</v>
      </c>
      <c r="J6046">
        <v>1.03024</v>
      </c>
      <c r="K6046">
        <f t="shared" si="189"/>
        <v>0.44742789890392315</v>
      </c>
    </row>
    <row r="6047" spans="1:11" x14ac:dyDescent="0.2">
      <c r="A6047" t="s">
        <v>14073</v>
      </c>
      <c r="B6047" s="3" t="s">
        <v>14074</v>
      </c>
      <c r="C6047">
        <v>1.03024</v>
      </c>
      <c r="D6047">
        <v>0.35692099999999999</v>
      </c>
      <c r="E6047">
        <v>1</v>
      </c>
      <c r="F6047">
        <v>2</v>
      </c>
      <c r="G6047">
        <v>2022</v>
      </c>
      <c r="H6047">
        <v>12759</v>
      </c>
      <c r="I6047">
        <f t="shared" si="188"/>
        <v>-0.44742789890392315</v>
      </c>
      <c r="J6047">
        <v>1.03024</v>
      </c>
      <c r="K6047">
        <f t="shared" si="189"/>
        <v>0.44742789890392315</v>
      </c>
    </row>
    <row r="6048" spans="1:11" x14ac:dyDescent="0.2">
      <c r="A6048" t="s">
        <v>14083</v>
      </c>
      <c r="B6048" s="3" t="s">
        <v>14084</v>
      </c>
      <c r="C6048">
        <v>1.03024</v>
      </c>
      <c r="D6048">
        <v>0.35692099999999999</v>
      </c>
      <c r="E6048">
        <v>1</v>
      </c>
      <c r="F6048">
        <v>2</v>
      </c>
      <c r="G6048">
        <v>2022</v>
      </c>
      <c r="H6048">
        <v>12759</v>
      </c>
      <c r="I6048">
        <f t="shared" si="188"/>
        <v>-0.44742789890392315</v>
      </c>
      <c r="J6048">
        <v>1.03024</v>
      </c>
      <c r="K6048">
        <f t="shared" si="189"/>
        <v>0.44742789890392315</v>
      </c>
    </row>
    <row r="6049" spans="1:11" x14ac:dyDescent="0.2">
      <c r="A6049" t="s">
        <v>14087</v>
      </c>
      <c r="B6049" s="3" t="s">
        <v>14088</v>
      </c>
      <c r="C6049">
        <v>1.03024</v>
      </c>
      <c r="D6049">
        <v>0.35692099999999999</v>
      </c>
      <c r="E6049">
        <v>1</v>
      </c>
      <c r="F6049">
        <v>2</v>
      </c>
      <c r="G6049">
        <v>2022</v>
      </c>
      <c r="H6049">
        <v>12759</v>
      </c>
      <c r="I6049">
        <f t="shared" si="188"/>
        <v>-0.44742789890392315</v>
      </c>
      <c r="J6049">
        <v>1.03024</v>
      </c>
      <c r="K6049">
        <f t="shared" si="189"/>
        <v>0.44742789890392315</v>
      </c>
    </row>
    <row r="6050" spans="1:11" x14ac:dyDescent="0.2">
      <c r="A6050" t="s">
        <v>14097</v>
      </c>
      <c r="B6050" s="3" t="s">
        <v>14098</v>
      </c>
      <c r="C6050">
        <v>1.03024</v>
      </c>
      <c r="D6050">
        <v>0.35692099999999999</v>
      </c>
      <c r="E6050">
        <v>1</v>
      </c>
      <c r="F6050">
        <v>2</v>
      </c>
      <c r="G6050">
        <v>2022</v>
      </c>
      <c r="H6050">
        <v>12759</v>
      </c>
      <c r="I6050">
        <f t="shared" si="188"/>
        <v>-0.44742789890392315</v>
      </c>
      <c r="J6050">
        <v>1.03024</v>
      </c>
      <c r="K6050">
        <f t="shared" si="189"/>
        <v>0.44742789890392315</v>
      </c>
    </row>
    <row r="6051" spans="1:11" x14ac:dyDescent="0.2">
      <c r="A6051" t="s">
        <v>14107</v>
      </c>
      <c r="B6051" s="3" t="s">
        <v>14108</v>
      </c>
      <c r="C6051">
        <v>1.03024</v>
      </c>
      <c r="D6051">
        <v>0.35692099999999999</v>
      </c>
      <c r="E6051">
        <v>1</v>
      </c>
      <c r="F6051">
        <v>2</v>
      </c>
      <c r="G6051">
        <v>2022</v>
      </c>
      <c r="H6051">
        <v>12759</v>
      </c>
      <c r="I6051">
        <f t="shared" si="188"/>
        <v>-0.44742789890392315</v>
      </c>
      <c r="J6051">
        <v>1.03024</v>
      </c>
      <c r="K6051">
        <f t="shared" si="189"/>
        <v>0.44742789890392315</v>
      </c>
    </row>
    <row r="6052" spans="1:11" x14ac:dyDescent="0.2">
      <c r="A6052" t="s">
        <v>14139</v>
      </c>
      <c r="B6052" s="3" t="s">
        <v>14140</v>
      </c>
      <c r="C6052">
        <v>1.03024</v>
      </c>
      <c r="D6052">
        <v>0.35692099999999999</v>
      </c>
      <c r="E6052">
        <v>1</v>
      </c>
      <c r="F6052">
        <v>2</v>
      </c>
      <c r="G6052">
        <v>2022</v>
      </c>
      <c r="H6052">
        <v>12759</v>
      </c>
      <c r="I6052">
        <f t="shared" si="188"/>
        <v>-0.44742789890392315</v>
      </c>
      <c r="J6052">
        <v>1.03024</v>
      </c>
      <c r="K6052">
        <f t="shared" si="189"/>
        <v>0.44742789890392315</v>
      </c>
    </row>
    <row r="6053" spans="1:11" x14ac:dyDescent="0.2">
      <c r="A6053" t="s">
        <v>14141</v>
      </c>
      <c r="B6053" s="3" t="s">
        <v>14142</v>
      </c>
      <c r="C6053">
        <v>1.03024</v>
      </c>
      <c r="D6053">
        <v>0.35692099999999999</v>
      </c>
      <c r="E6053">
        <v>1</v>
      </c>
      <c r="F6053">
        <v>2</v>
      </c>
      <c r="G6053">
        <v>2022</v>
      </c>
      <c r="H6053">
        <v>12759</v>
      </c>
      <c r="I6053">
        <f t="shared" si="188"/>
        <v>-0.44742789890392315</v>
      </c>
      <c r="J6053">
        <v>1.03024</v>
      </c>
      <c r="K6053">
        <f t="shared" si="189"/>
        <v>0.44742789890392315</v>
      </c>
    </row>
    <row r="6054" spans="1:11" x14ac:dyDescent="0.2">
      <c r="A6054" t="s">
        <v>14181</v>
      </c>
      <c r="B6054" s="3" t="s">
        <v>14182</v>
      </c>
      <c r="C6054">
        <v>1.03024</v>
      </c>
      <c r="D6054">
        <v>0.35692099999999999</v>
      </c>
      <c r="E6054">
        <v>1</v>
      </c>
      <c r="F6054">
        <v>2</v>
      </c>
      <c r="G6054">
        <v>2022</v>
      </c>
      <c r="H6054">
        <v>12759</v>
      </c>
      <c r="I6054">
        <f t="shared" si="188"/>
        <v>-0.44742789890392315</v>
      </c>
      <c r="J6054">
        <v>1.03024</v>
      </c>
      <c r="K6054">
        <f t="shared" si="189"/>
        <v>0.44742789890392315</v>
      </c>
    </row>
    <row r="6055" spans="1:11" x14ac:dyDescent="0.2">
      <c r="A6055" t="s">
        <v>14193</v>
      </c>
      <c r="B6055" s="3" t="s">
        <v>14194</v>
      </c>
      <c r="C6055">
        <v>1.03024</v>
      </c>
      <c r="D6055">
        <v>0.35692099999999999</v>
      </c>
      <c r="E6055">
        <v>1</v>
      </c>
      <c r="F6055">
        <v>2</v>
      </c>
      <c r="G6055">
        <v>2022</v>
      </c>
      <c r="H6055">
        <v>12759</v>
      </c>
      <c r="I6055">
        <f t="shared" si="188"/>
        <v>-0.44742789890392315</v>
      </c>
      <c r="J6055">
        <v>1.03024</v>
      </c>
      <c r="K6055">
        <f t="shared" si="189"/>
        <v>0.44742789890392315</v>
      </c>
    </row>
    <row r="6056" spans="1:11" x14ac:dyDescent="0.2">
      <c r="A6056" t="s">
        <v>14199</v>
      </c>
      <c r="B6056" s="3" t="s">
        <v>14200</v>
      </c>
      <c r="C6056">
        <v>1.03024</v>
      </c>
      <c r="D6056">
        <v>0.35692099999999999</v>
      </c>
      <c r="E6056">
        <v>1</v>
      </c>
      <c r="F6056">
        <v>2</v>
      </c>
      <c r="G6056">
        <v>2022</v>
      </c>
      <c r="H6056">
        <v>12759</v>
      </c>
      <c r="I6056">
        <f t="shared" si="188"/>
        <v>-0.44742789890392315</v>
      </c>
      <c r="J6056">
        <v>1.03024</v>
      </c>
      <c r="K6056">
        <f t="shared" si="189"/>
        <v>0.44742789890392315</v>
      </c>
    </row>
    <row r="6057" spans="1:11" x14ac:dyDescent="0.2">
      <c r="A6057" t="s">
        <v>14215</v>
      </c>
      <c r="B6057" s="3" t="s">
        <v>14216</v>
      </c>
      <c r="C6057">
        <v>1.03024</v>
      </c>
      <c r="D6057">
        <v>0.35692099999999999</v>
      </c>
      <c r="E6057">
        <v>1</v>
      </c>
      <c r="F6057">
        <v>2</v>
      </c>
      <c r="G6057">
        <v>2022</v>
      </c>
      <c r="H6057">
        <v>12759</v>
      </c>
      <c r="I6057">
        <f t="shared" si="188"/>
        <v>-0.44742789890392315</v>
      </c>
      <c r="J6057">
        <v>1.03024</v>
      </c>
      <c r="K6057">
        <f t="shared" si="189"/>
        <v>0.44742789890392315</v>
      </c>
    </row>
    <row r="6058" spans="1:11" x14ac:dyDescent="0.2">
      <c r="A6058" t="s">
        <v>14223</v>
      </c>
      <c r="B6058" s="3" t="s">
        <v>14224</v>
      </c>
      <c r="C6058">
        <v>1.03024</v>
      </c>
      <c r="D6058">
        <v>0.35692099999999999</v>
      </c>
      <c r="E6058">
        <v>1</v>
      </c>
      <c r="F6058">
        <v>2</v>
      </c>
      <c r="G6058">
        <v>2022</v>
      </c>
      <c r="H6058">
        <v>12759</v>
      </c>
      <c r="I6058">
        <f t="shared" si="188"/>
        <v>-0.44742789890392315</v>
      </c>
      <c r="J6058">
        <v>1.03024</v>
      </c>
      <c r="K6058">
        <f t="shared" si="189"/>
        <v>0.44742789890392315</v>
      </c>
    </row>
    <row r="6059" spans="1:11" x14ac:dyDescent="0.2">
      <c r="A6059" t="s">
        <v>14269</v>
      </c>
      <c r="B6059" s="3" t="s">
        <v>14270</v>
      </c>
      <c r="C6059">
        <v>1.03024</v>
      </c>
      <c r="D6059">
        <v>0.35692099999999999</v>
      </c>
      <c r="E6059">
        <v>1</v>
      </c>
      <c r="F6059">
        <v>2</v>
      </c>
      <c r="G6059">
        <v>2022</v>
      </c>
      <c r="H6059">
        <v>12759</v>
      </c>
      <c r="I6059">
        <f t="shared" si="188"/>
        <v>-0.44742789890392315</v>
      </c>
      <c r="J6059">
        <v>1.03024</v>
      </c>
      <c r="K6059">
        <f t="shared" si="189"/>
        <v>0.44742789890392315</v>
      </c>
    </row>
    <row r="6060" spans="1:11" x14ac:dyDescent="0.2">
      <c r="A6060" t="s">
        <v>14271</v>
      </c>
      <c r="B6060" s="3" t="s">
        <v>14272</v>
      </c>
      <c r="C6060">
        <v>1.03024</v>
      </c>
      <c r="D6060">
        <v>0.35692099999999999</v>
      </c>
      <c r="E6060">
        <v>1</v>
      </c>
      <c r="F6060">
        <v>2</v>
      </c>
      <c r="G6060">
        <v>2022</v>
      </c>
      <c r="H6060">
        <v>12759</v>
      </c>
      <c r="I6060">
        <f t="shared" si="188"/>
        <v>-0.44742789890392315</v>
      </c>
      <c r="J6060">
        <v>1.03024</v>
      </c>
      <c r="K6060">
        <f t="shared" si="189"/>
        <v>0.44742789890392315</v>
      </c>
    </row>
    <row r="6061" spans="1:11" x14ac:dyDescent="0.2">
      <c r="A6061" t="s">
        <v>14275</v>
      </c>
      <c r="B6061" s="3" t="s">
        <v>14276</v>
      </c>
      <c r="C6061">
        <v>1.03024</v>
      </c>
      <c r="D6061">
        <v>0.35692099999999999</v>
      </c>
      <c r="E6061">
        <v>1</v>
      </c>
      <c r="F6061">
        <v>2</v>
      </c>
      <c r="G6061">
        <v>2022</v>
      </c>
      <c r="H6061">
        <v>12759</v>
      </c>
      <c r="I6061">
        <f t="shared" si="188"/>
        <v>-0.44742789890392315</v>
      </c>
      <c r="J6061">
        <v>1.03024</v>
      </c>
      <c r="K6061">
        <f t="shared" si="189"/>
        <v>0.44742789890392315</v>
      </c>
    </row>
    <row r="6062" spans="1:11" x14ac:dyDescent="0.2">
      <c r="A6062" t="s">
        <v>14287</v>
      </c>
      <c r="B6062" s="3" t="s">
        <v>14288</v>
      </c>
      <c r="C6062">
        <v>1.03024</v>
      </c>
      <c r="D6062">
        <v>0.35692099999999999</v>
      </c>
      <c r="E6062">
        <v>1</v>
      </c>
      <c r="F6062">
        <v>2</v>
      </c>
      <c r="G6062">
        <v>2022</v>
      </c>
      <c r="H6062">
        <v>12759</v>
      </c>
      <c r="I6062">
        <f t="shared" si="188"/>
        <v>-0.44742789890392315</v>
      </c>
      <c r="J6062">
        <v>1.03024</v>
      </c>
      <c r="K6062">
        <f t="shared" si="189"/>
        <v>0.44742789890392315</v>
      </c>
    </row>
    <row r="6063" spans="1:11" x14ac:dyDescent="0.2">
      <c r="A6063" t="s">
        <v>14393</v>
      </c>
      <c r="B6063" s="3" t="s">
        <v>14394</v>
      </c>
      <c r="C6063">
        <v>1.03024</v>
      </c>
      <c r="D6063">
        <v>0.35692099999999999</v>
      </c>
      <c r="E6063">
        <v>1</v>
      </c>
      <c r="F6063">
        <v>2</v>
      </c>
      <c r="G6063">
        <v>2022</v>
      </c>
      <c r="H6063">
        <v>12759</v>
      </c>
      <c r="I6063">
        <f t="shared" si="188"/>
        <v>-0.44742789890392315</v>
      </c>
      <c r="J6063">
        <v>1.03024</v>
      </c>
      <c r="K6063">
        <f t="shared" si="189"/>
        <v>0.44742789890392315</v>
      </c>
    </row>
    <row r="6064" spans="1:11" x14ac:dyDescent="0.2">
      <c r="A6064" t="s">
        <v>14401</v>
      </c>
      <c r="B6064" s="3" t="s">
        <v>14402</v>
      </c>
      <c r="C6064">
        <v>1.03024</v>
      </c>
      <c r="D6064">
        <v>0.35692099999999999</v>
      </c>
      <c r="E6064">
        <v>1</v>
      </c>
      <c r="F6064">
        <v>2</v>
      </c>
      <c r="G6064">
        <v>2022</v>
      </c>
      <c r="H6064">
        <v>12759</v>
      </c>
      <c r="I6064">
        <f t="shared" si="188"/>
        <v>-0.44742789890392315</v>
      </c>
      <c r="J6064">
        <v>1.03024</v>
      </c>
      <c r="K6064">
        <f t="shared" si="189"/>
        <v>0.44742789890392315</v>
      </c>
    </row>
    <row r="6065" spans="1:11" x14ac:dyDescent="0.2">
      <c r="A6065" t="s">
        <v>14419</v>
      </c>
      <c r="B6065" s="3" t="s">
        <v>14420</v>
      </c>
      <c r="C6065">
        <v>1.03024</v>
      </c>
      <c r="D6065">
        <v>0.35692099999999999</v>
      </c>
      <c r="E6065">
        <v>1</v>
      </c>
      <c r="F6065">
        <v>2</v>
      </c>
      <c r="G6065">
        <v>2022</v>
      </c>
      <c r="H6065">
        <v>12759</v>
      </c>
      <c r="I6065">
        <f t="shared" si="188"/>
        <v>-0.44742789890392315</v>
      </c>
      <c r="J6065">
        <v>1.03024</v>
      </c>
      <c r="K6065">
        <f t="shared" si="189"/>
        <v>0.44742789890392315</v>
      </c>
    </row>
    <row r="6066" spans="1:11" x14ac:dyDescent="0.2">
      <c r="A6066" t="s">
        <v>14421</v>
      </c>
      <c r="B6066" s="3" t="s">
        <v>14422</v>
      </c>
      <c r="C6066">
        <v>1.03024</v>
      </c>
      <c r="D6066">
        <v>0.35692099999999999</v>
      </c>
      <c r="E6066">
        <v>1</v>
      </c>
      <c r="F6066">
        <v>2</v>
      </c>
      <c r="G6066">
        <v>2022</v>
      </c>
      <c r="H6066">
        <v>12759</v>
      </c>
      <c r="I6066">
        <f t="shared" si="188"/>
        <v>-0.44742789890392315</v>
      </c>
      <c r="J6066">
        <v>1.03024</v>
      </c>
      <c r="K6066">
        <f t="shared" si="189"/>
        <v>0.44742789890392315</v>
      </c>
    </row>
    <row r="6067" spans="1:11" x14ac:dyDescent="0.2">
      <c r="A6067" t="s">
        <v>14449</v>
      </c>
      <c r="B6067" s="3" t="s">
        <v>14450</v>
      </c>
      <c r="C6067">
        <v>1.03024</v>
      </c>
      <c r="D6067">
        <v>0.35692099999999999</v>
      </c>
      <c r="E6067">
        <v>1</v>
      </c>
      <c r="F6067">
        <v>2</v>
      </c>
      <c r="G6067">
        <v>2022</v>
      </c>
      <c r="H6067">
        <v>12759</v>
      </c>
      <c r="I6067">
        <f t="shared" si="188"/>
        <v>-0.44742789890392315</v>
      </c>
      <c r="J6067">
        <v>1.03024</v>
      </c>
      <c r="K6067">
        <f t="shared" si="189"/>
        <v>0.44742789890392315</v>
      </c>
    </row>
    <row r="6068" spans="1:11" x14ac:dyDescent="0.2">
      <c r="A6068" t="s">
        <v>14497</v>
      </c>
      <c r="B6068" s="3" t="s">
        <v>14498</v>
      </c>
      <c r="C6068">
        <v>1.03024</v>
      </c>
      <c r="D6068">
        <v>0.35692099999999999</v>
      </c>
      <c r="E6068">
        <v>1</v>
      </c>
      <c r="F6068">
        <v>2</v>
      </c>
      <c r="G6068">
        <v>2022</v>
      </c>
      <c r="H6068">
        <v>12759</v>
      </c>
      <c r="I6068">
        <f t="shared" si="188"/>
        <v>-0.44742789890392315</v>
      </c>
      <c r="J6068">
        <v>1.03024</v>
      </c>
      <c r="K6068">
        <f t="shared" si="189"/>
        <v>0.44742789890392315</v>
      </c>
    </row>
    <row r="6069" spans="1:11" x14ac:dyDescent="0.2">
      <c r="A6069" t="s">
        <v>14641</v>
      </c>
      <c r="B6069" s="3" t="s">
        <v>14642</v>
      </c>
      <c r="C6069">
        <v>1.03024</v>
      </c>
      <c r="D6069">
        <v>0.35692099999999999</v>
      </c>
      <c r="E6069">
        <v>1</v>
      </c>
      <c r="F6069">
        <v>2</v>
      </c>
      <c r="G6069">
        <v>2022</v>
      </c>
      <c r="H6069">
        <v>12759</v>
      </c>
      <c r="I6069">
        <f t="shared" si="188"/>
        <v>-0.44742789890392315</v>
      </c>
      <c r="J6069">
        <v>1.03024</v>
      </c>
      <c r="K6069">
        <f t="shared" si="189"/>
        <v>0.44742789890392315</v>
      </c>
    </row>
    <row r="6070" spans="1:11" x14ac:dyDescent="0.2">
      <c r="A6070" t="s">
        <v>14673</v>
      </c>
      <c r="B6070" s="3" t="s">
        <v>14674</v>
      </c>
      <c r="C6070">
        <v>1.03024</v>
      </c>
      <c r="D6070">
        <v>0.35692099999999999</v>
      </c>
      <c r="E6070">
        <v>1</v>
      </c>
      <c r="F6070">
        <v>2</v>
      </c>
      <c r="G6070">
        <v>2022</v>
      </c>
      <c r="H6070">
        <v>12759</v>
      </c>
      <c r="I6070">
        <f t="shared" si="188"/>
        <v>-0.44742789890392315</v>
      </c>
      <c r="J6070">
        <v>1.03024</v>
      </c>
      <c r="K6070">
        <f t="shared" si="189"/>
        <v>0.44742789890392315</v>
      </c>
    </row>
    <row r="6071" spans="1:11" x14ac:dyDescent="0.2">
      <c r="A6071" t="s">
        <v>14731</v>
      </c>
      <c r="B6071" s="3" t="s">
        <v>14732</v>
      </c>
      <c r="C6071">
        <v>1.03024</v>
      </c>
      <c r="D6071">
        <v>0.35692099999999999</v>
      </c>
      <c r="E6071">
        <v>1</v>
      </c>
      <c r="F6071">
        <v>2</v>
      </c>
      <c r="G6071">
        <v>2022</v>
      </c>
      <c r="H6071">
        <v>12759</v>
      </c>
      <c r="I6071">
        <f t="shared" si="188"/>
        <v>-0.44742789890392315</v>
      </c>
      <c r="J6071">
        <v>1.03024</v>
      </c>
      <c r="K6071">
        <f t="shared" si="189"/>
        <v>0.44742789890392315</v>
      </c>
    </row>
    <row r="6072" spans="1:11" x14ac:dyDescent="0.2">
      <c r="A6072" t="s">
        <v>14791</v>
      </c>
      <c r="B6072" s="3" t="s">
        <v>14792</v>
      </c>
      <c r="C6072">
        <v>1.03024</v>
      </c>
      <c r="D6072">
        <v>0.35692099999999999</v>
      </c>
      <c r="E6072">
        <v>1</v>
      </c>
      <c r="F6072">
        <v>2</v>
      </c>
      <c r="G6072">
        <v>2022</v>
      </c>
      <c r="H6072">
        <v>12759</v>
      </c>
      <c r="I6072">
        <f t="shared" si="188"/>
        <v>-0.44742789890392315</v>
      </c>
      <c r="J6072">
        <v>1.03024</v>
      </c>
      <c r="K6072">
        <f t="shared" si="189"/>
        <v>0.44742789890392315</v>
      </c>
    </row>
    <row r="6073" spans="1:11" x14ac:dyDescent="0.2">
      <c r="A6073" t="s">
        <v>14795</v>
      </c>
      <c r="B6073" s="3" t="s">
        <v>14796</v>
      </c>
      <c r="C6073">
        <v>1.03024</v>
      </c>
      <c r="D6073">
        <v>0.35692099999999999</v>
      </c>
      <c r="E6073">
        <v>1</v>
      </c>
      <c r="F6073">
        <v>2</v>
      </c>
      <c r="G6073">
        <v>2022</v>
      </c>
      <c r="H6073">
        <v>12759</v>
      </c>
      <c r="I6073">
        <f t="shared" si="188"/>
        <v>-0.44742789890392315</v>
      </c>
      <c r="J6073">
        <v>1.03024</v>
      </c>
      <c r="K6073">
        <f t="shared" si="189"/>
        <v>0.44742789890392315</v>
      </c>
    </row>
    <row r="6074" spans="1:11" x14ac:dyDescent="0.2">
      <c r="A6074" t="s">
        <v>14889</v>
      </c>
      <c r="B6074" s="3" t="s">
        <v>14890</v>
      </c>
      <c r="C6074">
        <v>1.03024</v>
      </c>
      <c r="D6074">
        <v>0.35692099999999999</v>
      </c>
      <c r="E6074">
        <v>1</v>
      </c>
      <c r="F6074">
        <v>2</v>
      </c>
      <c r="G6074">
        <v>2022</v>
      </c>
      <c r="H6074">
        <v>12759</v>
      </c>
      <c r="I6074">
        <f t="shared" si="188"/>
        <v>-0.44742789890392315</v>
      </c>
      <c r="J6074">
        <v>1.03024</v>
      </c>
      <c r="K6074">
        <f t="shared" si="189"/>
        <v>0.44742789890392315</v>
      </c>
    </row>
    <row r="6075" spans="1:11" x14ac:dyDescent="0.2">
      <c r="A6075" t="s">
        <v>14901</v>
      </c>
      <c r="B6075" s="3" t="s">
        <v>14902</v>
      </c>
      <c r="C6075">
        <v>1.03024</v>
      </c>
      <c r="D6075">
        <v>0.35692099999999999</v>
      </c>
      <c r="E6075">
        <v>1</v>
      </c>
      <c r="F6075">
        <v>2</v>
      </c>
      <c r="G6075">
        <v>2022</v>
      </c>
      <c r="H6075">
        <v>12759</v>
      </c>
      <c r="I6075">
        <f t="shared" si="188"/>
        <v>-0.44742789890392315</v>
      </c>
      <c r="J6075">
        <v>1.03024</v>
      </c>
      <c r="K6075">
        <f t="shared" si="189"/>
        <v>0.44742789890392315</v>
      </c>
    </row>
    <row r="6076" spans="1:11" x14ac:dyDescent="0.2">
      <c r="A6076" t="s">
        <v>15049</v>
      </c>
      <c r="B6076" s="3" t="s">
        <v>15050</v>
      </c>
      <c r="C6076">
        <v>1.03024</v>
      </c>
      <c r="D6076">
        <v>0.35692099999999999</v>
      </c>
      <c r="E6076">
        <v>1</v>
      </c>
      <c r="F6076">
        <v>2</v>
      </c>
      <c r="G6076">
        <v>2022</v>
      </c>
      <c r="H6076">
        <v>12759</v>
      </c>
      <c r="I6076">
        <f t="shared" si="188"/>
        <v>-0.44742789890392315</v>
      </c>
      <c r="J6076">
        <v>1.03024</v>
      </c>
      <c r="K6076">
        <f t="shared" si="189"/>
        <v>0.44742789890392315</v>
      </c>
    </row>
    <row r="6077" spans="1:11" x14ac:dyDescent="0.2">
      <c r="A6077" t="s">
        <v>15221</v>
      </c>
      <c r="B6077" s="3" t="s">
        <v>15222</v>
      </c>
      <c r="C6077">
        <v>1.03024</v>
      </c>
      <c r="D6077">
        <v>0.35692099999999999</v>
      </c>
      <c r="E6077">
        <v>1</v>
      </c>
      <c r="F6077">
        <v>2</v>
      </c>
      <c r="G6077">
        <v>2022</v>
      </c>
      <c r="H6077">
        <v>12759</v>
      </c>
      <c r="I6077">
        <f t="shared" si="188"/>
        <v>-0.44742789890392315</v>
      </c>
      <c r="J6077">
        <v>1.03024</v>
      </c>
      <c r="K6077">
        <f t="shared" si="189"/>
        <v>0.44742789890392315</v>
      </c>
    </row>
    <row r="6078" spans="1:11" x14ac:dyDescent="0.2">
      <c r="A6078" t="s">
        <v>15227</v>
      </c>
      <c r="B6078" s="3" t="s">
        <v>15228</v>
      </c>
      <c r="C6078">
        <v>1.03024</v>
      </c>
      <c r="D6078">
        <v>0.35692099999999999</v>
      </c>
      <c r="E6078">
        <v>1</v>
      </c>
      <c r="F6078">
        <v>2</v>
      </c>
      <c r="G6078">
        <v>2022</v>
      </c>
      <c r="H6078">
        <v>12759</v>
      </c>
      <c r="I6078">
        <f t="shared" si="188"/>
        <v>-0.44742789890392315</v>
      </c>
      <c r="J6078">
        <v>1.03024</v>
      </c>
      <c r="K6078">
        <f t="shared" si="189"/>
        <v>0.44742789890392315</v>
      </c>
    </row>
    <row r="6079" spans="1:11" x14ac:dyDescent="0.2">
      <c r="A6079" t="s">
        <v>15281</v>
      </c>
      <c r="B6079" s="3" t="s">
        <v>15282</v>
      </c>
      <c r="C6079">
        <v>1.03024</v>
      </c>
      <c r="D6079">
        <v>0.35692099999999999</v>
      </c>
      <c r="E6079">
        <v>1</v>
      </c>
      <c r="F6079">
        <v>2</v>
      </c>
      <c r="G6079">
        <v>2022</v>
      </c>
      <c r="H6079">
        <v>12759</v>
      </c>
      <c r="I6079">
        <f t="shared" si="188"/>
        <v>-0.44742789890392315</v>
      </c>
      <c r="J6079">
        <v>1.03024</v>
      </c>
      <c r="K6079">
        <f t="shared" si="189"/>
        <v>0.44742789890392315</v>
      </c>
    </row>
    <row r="6080" spans="1:11" x14ac:dyDescent="0.2">
      <c r="A6080" t="s">
        <v>15293</v>
      </c>
      <c r="B6080" s="3" t="s">
        <v>15294</v>
      </c>
      <c r="C6080">
        <v>1.03024</v>
      </c>
      <c r="D6080">
        <v>0.35692099999999999</v>
      </c>
      <c r="E6080">
        <v>1</v>
      </c>
      <c r="F6080">
        <v>2</v>
      </c>
      <c r="G6080">
        <v>2022</v>
      </c>
      <c r="H6080">
        <v>12759</v>
      </c>
      <c r="I6080">
        <f t="shared" si="188"/>
        <v>-0.44742789890392315</v>
      </c>
      <c r="J6080">
        <v>1.03024</v>
      </c>
      <c r="K6080">
        <f t="shared" si="189"/>
        <v>0.44742789890392315</v>
      </c>
    </row>
    <row r="6081" spans="1:11" x14ac:dyDescent="0.2">
      <c r="A6081" t="s">
        <v>15295</v>
      </c>
      <c r="B6081" s="3" t="s">
        <v>15296</v>
      </c>
      <c r="C6081">
        <v>1.03024</v>
      </c>
      <c r="D6081">
        <v>0.35692099999999999</v>
      </c>
      <c r="E6081">
        <v>1</v>
      </c>
      <c r="F6081">
        <v>2</v>
      </c>
      <c r="G6081">
        <v>2022</v>
      </c>
      <c r="H6081">
        <v>12759</v>
      </c>
      <c r="I6081">
        <f t="shared" si="188"/>
        <v>-0.44742789890392315</v>
      </c>
      <c r="J6081">
        <v>1.03024</v>
      </c>
      <c r="K6081">
        <f t="shared" si="189"/>
        <v>0.44742789890392315</v>
      </c>
    </row>
    <row r="6082" spans="1:11" x14ac:dyDescent="0.2">
      <c r="A6082" t="s">
        <v>15297</v>
      </c>
      <c r="B6082" s="3" t="s">
        <v>15298</v>
      </c>
      <c r="C6082">
        <v>1.03024</v>
      </c>
      <c r="D6082">
        <v>0.35692099999999999</v>
      </c>
      <c r="E6082">
        <v>1</v>
      </c>
      <c r="F6082">
        <v>2</v>
      </c>
      <c r="G6082">
        <v>2022</v>
      </c>
      <c r="H6082">
        <v>12759</v>
      </c>
      <c r="I6082">
        <f t="shared" ref="I6082:I6145" si="190">LOG10(D6082)</f>
        <v>-0.44742789890392315</v>
      </c>
      <c r="J6082">
        <v>1.03024</v>
      </c>
      <c r="K6082">
        <f t="shared" ref="K6082:K6145" si="191">I6082*(-1)</f>
        <v>0.44742789890392315</v>
      </c>
    </row>
    <row r="6083" spans="1:11" x14ac:dyDescent="0.2">
      <c r="A6083" t="s">
        <v>15339</v>
      </c>
      <c r="B6083" s="3" t="s">
        <v>15340</v>
      </c>
      <c r="C6083">
        <v>1.03024</v>
      </c>
      <c r="D6083">
        <v>0.35692099999999999</v>
      </c>
      <c r="E6083">
        <v>1</v>
      </c>
      <c r="F6083">
        <v>2</v>
      </c>
      <c r="G6083">
        <v>2022</v>
      </c>
      <c r="H6083">
        <v>12759</v>
      </c>
      <c r="I6083">
        <f t="shared" si="190"/>
        <v>-0.44742789890392315</v>
      </c>
      <c r="J6083">
        <v>1.03024</v>
      </c>
      <c r="K6083">
        <f t="shared" si="191"/>
        <v>0.44742789890392315</v>
      </c>
    </row>
    <row r="6084" spans="1:11" x14ac:dyDescent="0.2">
      <c r="A6084" t="s">
        <v>15381</v>
      </c>
      <c r="B6084" s="3" t="s">
        <v>15382</v>
      </c>
      <c r="C6084">
        <v>1.03024</v>
      </c>
      <c r="D6084">
        <v>0.35692099999999999</v>
      </c>
      <c r="E6084">
        <v>1</v>
      </c>
      <c r="F6084">
        <v>2</v>
      </c>
      <c r="G6084">
        <v>2022</v>
      </c>
      <c r="H6084">
        <v>12759</v>
      </c>
      <c r="I6084">
        <f t="shared" si="190"/>
        <v>-0.44742789890392315</v>
      </c>
      <c r="J6084">
        <v>1.03024</v>
      </c>
      <c r="K6084">
        <f t="shared" si="191"/>
        <v>0.44742789890392315</v>
      </c>
    </row>
    <row r="6085" spans="1:11" x14ac:dyDescent="0.2">
      <c r="A6085" t="s">
        <v>15393</v>
      </c>
      <c r="B6085" s="3" t="s">
        <v>15394</v>
      </c>
      <c r="C6085">
        <v>1.03024</v>
      </c>
      <c r="D6085">
        <v>0.35692099999999999</v>
      </c>
      <c r="E6085">
        <v>1</v>
      </c>
      <c r="F6085">
        <v>2</v>
      </c>
      <c r="G6085">
        <v>2022</v>
      </c>
      <c r="H6085">
        <v>12759</v>
      </c>
      <c r="I6085">
        <f t="shared" si="190"/>
        <v>-0.44742789890392315</v>
      </c>
      <c r="J6085">
        <v>1.03024</v>
      </c>
      <c r="K6085">
        <f t="shared" si="191"/>
        <v>0.44742789890392315</v>
      </c>
    </row>
    <row r="6086" spans="1:11" x14ac:dyDescent="0.2">
      <c r="A6086" t="s">
        <v>15413</v>
      </c>
      <c r="B6086" s="3" t="s">
        <v>15414</v>
      </c>
      <c r="C6086">
        <v>1.03024</v>
      </c>
      <c r="D6086">
        <v>0.35692099999999999</v>
      </c>
      <c r="E6086">
        <v>1</v>
      </c>
      <c r="F6086">
        <v>2</v>
      </c>
      <c r="G6086">
        <v>2022</v>
      </c>
      <c r="H6086">
        <v>12759</v>
      </c>
      <c r="I6086">
        <f t="shared" si="190"/>
        <v>-0.44742789890392315</v>
      </c>
      <c r="J6086">
        <v>1.03024</v>
      </c>
      <c r="K6086">
        <f t="shared" si="191"/>
        <v>0.44742789890392315</v>
      </c>
    </row>
    <row r="6087" spans="1:11" x14ac:dyDescent="0.2">
      <c r="A6087" t="s">
        <v>15415</v>
      </c>
      <c r="B6087" s="3" t="s">
        <v>15416</v>
      </c>
      <c r="C6087">
        <v>1.03024</v>
      </c>
      <c r="D6087">
        <v>0.35692099999999999</v>
      </c>
      <c r="E6087">
        <v>1</v>
      </c>
      <c r="F6087">
        <v>2</v>
      </c>
      <c r="G6087">
        <v>2022</v>
      </c>
      <c r="H6087">
        <v>12759</v>
      </c>
      <c r="I6087">
        <f t="shared" si="190"/>
        <v>-0.44742789890392315</v>
      </c>
      <c r="J6087">
        <v>1.03024</v>
      </c>
      <c r="K6087">
        <f t="shared" si="191"/>
        <v>0.44742789890392315</v>
      </c>
    </row>
    <row r="6088" spans="1:11" x14ac:dyDescent="0.2">
      <c r="A6088" t="s">
        <v>15419</v>
      </c>
      <c r="B6088" s="3" t="s">
        <v>15420</v>
      </c>
      <c r="C6088">
        <v>1.03024</v>
      </c>
      <c r="D6088">
        <v>0.35692099999999999</v>
      </c>
      <c r="E6088">
        <v>1</v>
      </c>
      <c r="F6088">
        <v>2</v>
      </c>
      <c r="G6088">
        <v>2022</v>
      </c>
      <c r="H6088">
        <v>12759</v>
      </c>
      <c r="I6088">
        <f t="shared" si="190"/>
        <v>-0.44742789890392315</v>
      </c>
      <c r="J6088">
        <v>1.03024</v>
      </c>
      <c r="K6088">
        <f t="shared" si="191"/>
        <v>0.44742789890392315</v>
      </c>
    </row>
    <row r="6089" spans="1:11" x14ac:dyDescent="0.2">
      <c r="A6089" t="s">
        <v>15427</v>
      </c>
      <c r="B6089" s="3" t="s">
        <v>15428</v>
      </c>
      <c r="C6089">
        <v>1.03024</v>
      </c>
      <c r="D6089">
        <v>0.35692099999999999</v>
      </c>
      <c r="E6089">
        <v>1</v>
      </c>
      <c r="F6089">
        <v>2</v>
      </c>
      <c r="G6089">
        <v>2022</v>
      </c>
      <c r="H6089">
        <v>12759</v>
      </c>
      <c r="I6089">
        <f t="shared" si="190"/>
        <v>-0.44742789890392315</v>
      </c>
      <c r="J6089">
        <v>1.03024</v>
      </c>
      <c r="K6089">
        <f t="shared" si="191"/>
        <v>0.44742789890392315</v>
      </c>
    </row>
    <row r="6090" spans="1:11" x14ac:dyDescent="0.2">
      <c r="A6090" t="s">
        <v>15437</v>
      </c>
      <c r="B6090" s="3" t="s">
        <v>15438</v>
      </c>
      <c r="C6090">
        <v>1.03024</v>
      </c>
      <c r="D6090">
        <v>0.35692099999999999</v>
      </c>
      <c r="E6090">
        <v>1</v>
      </c>
      <c r="F6090">
        <v>2</v>
      </c>
      <c r="G6090">
        <v>2022</v>
      </c>
      <c r="H6090">
        <v>12759</v>
      </c>
      <c r="I6090">
        <f t="shared" si="190"/>
        <v>-0.44742789890392315</v>
      </c>
      <c r="J6090">
        <v>1.03024</v>
      </c>
      <c r="K6090">
        <f t="shared" si="191"/>
        <v>0.44742789890392315</v>
      </c>
    </row>
    <row r="6091" spans="1:11" x14ac:dyDescent="0.2">
      <c r="A6091" t="s">
        <v>15461</v>
      </c>
      <c r="B6091" s="3" t="s">
        <v>15462</v>
      </c>
      <c r="C6091">
        <v>1.03024</v>
      </c>
      <c r="D6091">
        <v>0.35692099999999999</v>
      </c>
      <c r="E6091">
        <v>1</v>
      </c>
      <c r="F6091">
        <v>2</v>
      </c>
      <c r="G6091">
        <v>2022</v>
      </c>
      <c r="H6091">
        <v>12759</v>
      </c>
      <c r="I6091">
        <f t="shared" si="190"/>
        <v>-0.44742789890392315</v>
      </c>
      <c r="J6091">
        <v>1.03024</v>
      </c>
      <c r="K6091">
        <f t="shared" si="191"/>
        <v>0.44742789890392315</v>
      </c>
    </row>
    <row r="6092" spans="1:11" x14ac:dyDescent="0.2">
      <c r="A6092" t="s">
        <v>15495</v>
      </c>
      <c r="B6092" s="3" t="s">
        <v>15496</v>
      </c>
      <c r="C6092">
        <v>1.03024</v>
      </c>
      <c r="D6092">
        <v>0.35692099999999999</v>
      </c>
      <c r="E6092">
        <v>1</v>
      </c>
      <c r="F6092">
        <v>2</v>
      </c>
      <c r="G6092">
        <v>2022</v>
      </c>
      <c r="H6092">
        <v>12759</v>
      </c>
      <c r="I6092">
        <f t="shared" si="190"/>
        <v>-0.44742789890392315</v>
      </c>
      <c r="J6092">
        <v>1.03024</v>
      </c>
      <c r="K6092">
        <f t="shared" si="191"/>
        <v>0.44742789890392315</v>
      </c>
    </row>
    <row r="6093" spans="1:11" x14ac:dyDescent="0.2">
      <c r="A6093" t="s">
        <v>15503</v>
      </c>
      <c r="B6093" s="3" t="s">
        <v>15504</v>
      </c>
      <c r="C6093">
        <v>1.03024</v>
      </c>
      <c r="D6093">
        <v>0.35692099999999999</v>
      </c>
      <c r="E6093">
        <v>1</v>
      </c>
      <c r="F6093">
        <v>2</v>
      </c>
      <c r="G6093">
        <v>2022</v>
      </c>
      <c r="H6093">
        <v>12759</v>
      </c>
      <c r="I6093">
        <f t="shared" si="190"/>
        <v>-0.44742789890392315</v>
      </c>
      <c r="J6093">
        <v>1.03024</v>
      </c>
      <c r="K6093">
        <f t="shared" si="191"/>
        <v>0.44742789890392315</v>
      </c>
    </row>
    <row r="6094" spans="1:11" x14ac:dyDescent="0.2">
      <c r="A6094" t="s">
        <v>15669</v>
      </c>
      <c r="B6094" s="3" t="s">
        <v>15670</v>
      </c>
      <c r="C6094">
        <v>1.03024</v>
      </c>
      <c r="D6094">
        <v>0.35692099999999999</v>
      </c>
      <c r="E6094">
        <v>1</v>
      </c>
      <c r="F6094">
        <v>2</v>
      </c>
      <c r="G6094">
        <v>2022</v>
      </c>
      <c r="H6094">
        <v>12759</v>
      </c>
      <c r="I6094">
        <f t="shared" si="190"/>
        <v>-0.44742789890392315</v>
      </c>
      <c r="J6094">
        <v>1.03024</v>
      </c>
      <c r="K6094">
        <f t="shared" si="191"/>
        <v>0.44742789890392315</v>
      </c>
    </row>
    <row r="6095" spans="1:11" x14ac:dyDescent="0.2">
      <c r="A6095" t="s">
        <v>15695</v>
      </c>
      <c r="B6095" s="3" t="s">
        <v>15696</v>
      </c>
      <c r="C6095">
        <v>1.03024</v>
      </c>
      <c r="D6095">
        <v>0.35692099999999999</v>
      </c>
      <c r="E6095">
        <v>1</v>
      </c>
      <c r="F6095">
        <v>2</v>
      </c>
      <c r="G6095">
        <v>2022</v>
      </c>
      <c r="H6095">
        <v>12759</v>
      </c>
      <c r="I6095">
        <f t="shared" si="190"/>
        <v>-0.44742789890392315</v>
      </c>
      <c r="J6095">
        <v>1.03024</v>
      </c>
      <c r="K6095">
        <f t="shared" si="191"/>
        <v>0.44742789890392315</v>
      </c>
    </row>
    <row r="6096" spans="1:11" x14ac:dyDescent="0.2">
      <c r="A6096" t="s">
        <v>15797</v>
      </c>
      <c r="B6096" s="3" t="s">
        <v>15798</v>
      </c>
      <c r="C6096">
        <v>1.03024</v>
      </c>
      <c r="D6096">
        <v>0.35692099999999999</v>
      </c>
      <c r="E6096">
        <v>1</v>
      </c>
      <c r="F6096">
        <v>2</v>
      </c>
      <c r="G6096">
        <v>2022</v>
      </c>
      <c r="H6096">
        <v>12759</v>
      </c>
      <c r="I6096">
        <f t="shared" si="190"/>
        <v>-0.44742789890392315</v>
      </c>
      <c r="J6096">
        <v>1.03024</v>
      </c>
      <c r="K6096">
        <f t="shared" si="191"/>
        <v>0.44742789890392315</v>
      </c>
    </row>
    <row r="6097" spans="1:11" x14ac:dyDescent="0.2">
      <c r="A6097" t="s">
        <v>15817</v>
      </c>
      <c r="B6097" s="3" t="s">
        <v>15818</v>
      </c>
      <c r="C6097">
        <v>1.03024</v>
      </c>
      <c r="D6097">
        <v>0.35692099999999999</v>
      </c>
      <c r="E6097">
        <v>1</v>
      </c>
      <c r="F6097">
        <v>2</v>
      </c>
      <c r="G6097">
        <v>2022</v>
      </c>
      <c r="H6097">
        <v>12759</v>
      </c>
      <c r="I6097">
        <f t="shared" si="190"/>
        <v>-0.44742789890392315</v>
      </c>
      <c r="J6097">
        <v>1.03024</v>
      </c>
      <c r="K6097">
        <f t="shared" si="191"/>
        <v>0.44742789890392315</v>
      </c>
    </row>
    <row r="6098" spans="1:11" x14ac:dyDescent="0.2">
      <c r="A6098" t="s">
        <v>15821</v>
      </c>
      <c r="B6098" s="3" t="s">
        <v>15822</v>
      </c>
      <c r="C6098">
        <v>1.03024</v>
      </c>
      <c r="D6098">
        <v>0.35692099999999999</v>
      </c>
      <c r="E6098">
        <v>1</v>
      </c>
      <c r="F6098">
        <v>2</v>
      </c>
      <c r="G6098">
        <v>2022</v>
      </c>
      <c r="H6098">
        <v>12759</v>
      </c>
      <c r="I6098">
        <f t="shared" si="190"/>
        <v>-0.44742789890392315</v>
      </c>
      <c r="J6098">
        <v>1.03024</v>
      </c>
      <c r="K6098">
        <f t="shared" si="191"/>
        <v>0.44742789890392315</v>
      </c>
    </row>
    <row r="6099" spans="1:11" x14ac:dyDescent="0.2">
      <c r="A6099" t="s">
        <v>15855</v>
      </c>
      <c r="B6099" s="3" t="s">
        <v>15856</v>
      </c>
      <c r="C6099">
        <v>1.03024</v>
      </c>
      <c r="D6099">
        <v>0.35692099999999999</v>
      </c>
      <c r="E6099">
        <v>1</v>
      </c>
      <c r="F6099">
        <v>2</v>
      </c>
      <c r="G6099">
        <v>2022</v>
      </c>
      <c r="H6099">
        <v>12759</v>
      </c>
      <c r="I6099">
        <f t="shared" si="190"/>
        <v>-0.44742789890392315</v>
      </c>
      <c r="J6099">
        <v>1.03024</v>
      </c>
      <c r="K6099">
        <f t="shared" si="191"/>
        <v>0.44742789890392315</v>
      </c>
    </row>
    <row r="6100" spans="1:11" x14ac:dyDescent="0.2">
      <c r="A6100" t="s">
        <v>15861</v>
      </c>
      <c r="B6100" s="3" t="s">
        <v>15862</v>
      </c>
      <c r="C6100">
        <v>1.03024</v>
      </c>
      <c r="D6100">
        <v>0.35692099999999999</v>
      </c>
      <c r="E6100">
        <v>1</v>
      </c>
      <c r="F6100">
        <v>2</v>
      </c>
      <c r="G6100">
        <v>2022</v>
      </c>
      <c r="H6100">
        <v>12759</v>
      </c>
      <c r="I6100">
        <f t="shared" si="190"/>
        <v>-0.44742789890392315</v>
      </c>
      <c r="J6100">
        <v>1.03024</v>
      </c>
      <c r="K6100">
        <f t="shared" si="191"/>
        <v>0.44742789890392315</v>
      </c>
    </row>
    <row r="6101" spans="1:11" x14ac:dyDescent="0.2">
      <c r="A6101" t="s">
        <v>15867</v>
      </c>
      <c r="B6101" s="3" t="s">
        <v>15868</v>
      </c>
      <c r="C6101">
        <v>1.03024</v>
      </c>
      <c r="D6101">
        <v>0.35692099999999999</v>
      </c>
      <c r="E6101">
        <v>1</v>
      </c>
      <c r="F6101">
        <v>2</v>
      </c>
      <c r="G6101">
        <v>2022</v>
      </c>
      <c r="H6101">
        <v>12759</v>
      </c>
      <c r="I6101">
        <f t="shared" si="190"/>
        <v>-0.44742789890392315</v>
      </c>
      <c r="J6101">
        <v>1.03024</v>
      </c>
      <c r="K6101">
        <f t="shared" si="191"/>
        <v>0.44742789890392315</v>
      </c>
    </row>
    <row r="6102" spans="1:11" x14ac:dyDescent="0.2">
      <c r="A6102" t="s">
        <v>15895</v>
      </c>
      <c r="B6102" s="3" t="s">
        <v>15896</v>
      </c>
      <c r="C6102">
        <v>1.03024</v>
      </c>
      <c r="D6102">
        <v>0.35692099999999999</v>
      </c>
      <c r="E6102">
        <v>1</v>
      </c>
      <c r="F6102">
        <v>2</v>
      </c>
      <c r="G6102">
        <v>2022</v>
      </c>
      <c r="H6102">
        <v>12759</v>
      </c>
      <c r="I6102">
        <f t="shared" si="190"/>
        <v>-0.44742789890392315</v>
      </c>
      <c r="J6102">
        <v>1.03024</v>
      </c>
      <c r="K6102">
        <f t="shared" si="191"/>
        <v>0.44742789890392315</v>
      </c>
    </row>
    <row r="6103" spans="1:11" x14ac:dyDescent="0.2">
      <c r="A6103" t="s">
        <v>15933</v>
      </c>
      <c r="B6103" s="3" t="s">
        <v>15934</v>
      </c>
      <c r="C6103">
        <v>1.03024</v>
      </c>
      <c r="D6103">
        <v>0.35692099999999999</v>
      </c>
      <c r="E6103">
        <v>1</v>
      </c>
      <c r="F6103">
        <v>2</v>
      </c>
      <c r="G6103">
        <v>2022</v>
      </c>
      <c r="H6103">
        <v>12759</v>
      </c>
      <c r="I6103">
        <f t="shared" si="190"/>
        <v>-0.44742789890392315</v>
      </c>
      <c r="J6103">
        <v>1.03024</v>
      </c>
      <c r="K6103">
        <f t="shared" si="191"/>
        <v>0.44742789890392315</v>
      </c>
    </row>
    <row r="6104" spans="1:11" x14ac:dyDescent="0.2">
      <c r="A6104" t="s">
        <v>15981</v>
      </c>
      <c r="B6104" s="3" t="s">
        <v>15982</v>
      </c>
      <c r="C6104">
        <v>1.03024</v>
      </c>
      <c r="D6104">
        <v>0.35692099999999999</v>
      </c>
      <c r="E6104">
        <v>1</v>
      </c>
      <c r="F6104">
        <v>2</v>
      </c>
      <c r="G6104">
        <v>2022</v>
      </c>
      <c r="H6104">
        <v>12759</v>
      </c>
      <c r="I6104">
        <f t="shared" si="190"/>
        <v>-0.44742789890392315</v>
      </c>
      <c r="J6104">
        <v>1.03024</v>
      </c>
      <c r="K6104">
        <f t="shared" si="191"/>
        <v>0.44742789890392315</v>
      </c>
    </row>
    <row r="6105" spans="1:11" x14ac:dyDescent="0.2">
      <c r="A6105" t="s">
        <v>15991</v>
      </c>
      <c r="B6105" s="3" t="s">
        <v>15992</v>
      </c>
      <c r="C6105">
        <v>1.03024</v>
      </c>
      <c r="D6105">
        <v>0.35692099999999999</v>
      </c>
      <c r="E6105">
        <v>1</v>
      </c>
      <c r="F6105">
        <v>2</v>
      </c>
      <c r="G6105">
        <v>2022</v>
      </c>
      <c r="H6105">
        <v>12759</v>
      </c>
      <c r="I6105">
        <f t="shared" si="190"/>
        <v>-0.44742789890392315</v>
      </c>
      <c r="J6105">
        <v>1.03024</v>
      </c>
      <c r="K6105">
        <f t="shared" si="191"/>
        <v>0.44742789890392315</v>
      </c>
    </row>
    <row r="6106" spans="1:11" x14ac:dyDescent="0.2">
      <c r="A6106" t="s">
        <v>16039</v>
      </c>
      <c r="B6106" s="3" t="s">
        <v>16040</v>
      </c>
      <c r="C6106">
        <v>1.03024</v>
      </c>
      <c r="D6106">
        <v>0.35692099999999999</v>
      </c>
      <c r="E6106">
        <v>1</v>
      </c>
      <c r="F6106">
        <v>2</v>
      </c>
      <c r="G6106">
        <v>2022</v>
      </c>
      <c r="H6106">
        <v>12759</v>
      </c>
      <c r="I6106">
        <f t="shared" si="190"/>
        <v>-0.44742789890392315</v>
      </c>
      <c r="J6106">
        <v>1.03024</v>
      </c>
      <c r="K6106">
        <f t="shared" si="191"/>
        <v>0.44742789890392315</v>
      </c>
    </row>
    <row r="6107" spans="1:11" x14ac:dyDescent="0.2">
      <c r="A6107" t="s">
        <v>16077</v>
      </c>
      <c r="B6107" s="3" t="s">
        <v>16078</v>
      </c>
      <c r="C6107">
        <v>1.03024</v>
      </c>
      <c r="D6107">
        <v>0.35692099999999999</v>
      </c>
      <c r="E6107">
        <v>1</v>
      </c>
      <c r="F6107">
        <v>2</v>
      </c>
      <c r="G6107">
        <v>2022</v>
      </c>
      <c r="H6107">
        <v>12759</v>
      </c>
      <c r="I6107">
        <f t="shared" si="190"/>
        <v>-0.44742789890392315</v>
      </c>
      <c r="J6107">
        <v>1.03024</v>
      </c>
      <c r="K6107">
        <f t="shared" si="191"/>
        <v>0.44742789890392315</v>
      </c>
    </row>
    <row r="6108" spans="1:11" x14ac:dyDescent="0.2">
      <c r="A6108" t="s">
        <v>16083</v>
      </c>
      <c r="B6108" s="3" t="s">
        <v>16084</v>
      </c>
      <c r="C6108">
        <v>1.03024</v>
      </c>
      <c r="D6108">
        <v>0.35692099999999999</v>
      </c>
      <c r="E6108">
        <v>1</v>
      </c>
      <c r="F6108">
        <v>2</v>
      </c>
      <c r="G6108">
        <v>2022</v>
      </c>
      <c r="H6108">
        <v>12759</v>
      </c>
      <c r="I6108">
        <f t="shared" si="190"/>
        <v>-0.44742789890392315</v>
      </c>
      <c r="J6108">
        <v>1.03024</v>
      </c>
      <c r="K6108">
        <f t="shared" si="191"/>
        <v>0.44742789890392315</v>
      </c>
    </row>
    <row r="6109" spans="1:11" x14ac:dyDescent="0.2">
      <c r="A6109" t="s">
        <v>16095</v>
      </c>
      <c r="B6109" s="3" t="s">
        <v>16096</v>
      </c>
      <c r="C6109">
        <v>1.03024</v>
      </c>
      <c r="D6109">
        <v>0.35692099999999999</v>
      </c>
      <c r="E6109">
        <v>1</v>
      </c>
      <c r="F6109">
        <v>2</v>
      </c>
      <c r="G6109">
        <v>2022</v>
      </c>
      <c r="H6109">
        <v>12759</v>
      </c>
      <c r="I6109">
        <f t="shared" si="190"/>
        <v>-0.44742789890392315</v>
      </c>
      <c r="J6109">
        <v>1.03024</v>
      </c>
      <c r="K6109">
        <f t="shared" si="191"/>
        <v>0.44742789890392315</v>
      </c>
    </row>
    <row r="6110" spans="1:11" x14ac:dyDescent="0.2">
      <c r="A6110" t="s">
        <v>16141</v>
      </c>
      <c r="B6110" s="3" t="s">
        <v>16142</v>
      </c>
      <c r="C6110">
        <v>1.03024</v>
      </c>
      <c r="D6110">
        <v>0.35692099999999999</v>
      </c>
      <c r="E6110">
        <v>1</v>
      </c>
      <c r="F6110">
        <v>2</v>
      </c>
      <c r="G6110">
        <v>2022</v>
      </c>
      <c r="H6110">
        <v>12759</v>
      </c>
      <c r="I6110">
        <f t="shared" si="190"/>
        <v>-0.44742789890392315</v>
      </c>
      <c r="J6110">
        <v>1.03024</v>
      </c>
      <c r="K6110">
        <f t="shared" si="191"/>
        <v>0.44742789890392315</v>
      </c>
    </row>
    <row r="6111" spans="1:11" x14ac:dyDescent="0.2">
      <c r="A6111" t="s">
        <v>16167</v>
      </c>
      <c r="B6111" s="3" t="s">
        <v>16168</v>
      </c>
      <c r="C6111">
        <v>1.03024</v>
      </c>
      <c r="D6111">
        <v>0.35692099999999999</v>
      </c>
      <c r="E6111">
        <v>1</v>
      </c>
      <c r="F6111">
        <v>2</v>
      </c>
      <c r="G6111">
        <v>2022</v>
      </c>
      <c r="H6111">
        <v>12759</v>
      </c>
      <c r="I6111">
        <f t="shared" si="190"/>
        <v>-0.44742789890392315</v>
      </c>
      <c r="J6111">
        <v>1.03024</v>
      </c>
      <c r="K6111">
        <f t="shared" si="191"/>
        <v>0.44742789890392315</v>
      </c>
    </row>
    <row r="6112" spans="1:11" x14ac:dyDescent="0.2">
      <c r="A6112" t="s">
        <v>16181</v>
      </c>
      <c r="B6112" s="3" t="s">
        <v>16182</v>
      </c>
      <c r="C6112">
        <v>1.03024</v>
      </c>
      <c r="D6112">
        <v>0.35692099999999999</v>
      </c>
      <c r="E6112">
        <v>1</v>
      </c>
      <c r="F6112">
        <v>2</v>
      </c>
      <c r="G6112">
        <v>2022</v>
      </c>
      <c r="H6112">
        <v>12759</v>
      </c>
      <c r="I6112">
        <f t="shared" si="190"/>
        <v>-0.44742789890392315</v>
      </c>
      <c r="J6112">
        <v>1.03024</v>
      </c>
      <c r="K6112">
        <f t="shared" si="191"/>
        <v>0.44742789890392315</v>
      </c>
    </row>
    <row r="6113" spans="1:11" x14ac:dyDescent="0.2">
      <c r="A6113" t="s">
        <v>16187</v>
      </c>
      <c r="B6113" s="3" t="s">
        <v>16188</v>
      </c>
      <c r="C6113">
        <v>1.03024</v>
      </c>
      <c r="D6113">
        <v>0.35692099999999999</v>
      </c>
      <c r="E6113">
        <v>1</v>
      </c>
      <c r="F6113">
        <v>2</v>
      </c>
      <c r="G6113">
        <v>2022</v>
      </c>
      <c r="H6113">
        <v>12759</v>
      </c>
      <c r="I6113">
        <f t="shared" si="190"/>
        <v>-0.44742789890392315</v>
      </c>
      <c r="J6113">
        <v>1.03024</v>
      </c>
      <c r="K6113">
        <f t="shared" si="191"/>
        <v>0.44742789890392315</v>
      </c>
    </row>
    <row r="6114" spans="1:11" x14ac:dyDescent="0.2">
      <c r="A6114" t="s">
        <v>16241</v>
      </c>
      <c r="B6114" s="3" t="s">
        <v>16242</v>
      </c>
      <c r="C6114">
        <v>1.03024</v>
      </c>
      <c r="D6114">
        <v>0.35692099999999999</v>
      </c>
      <c r="E6114">
        <v>1</v>
      </c>
      <c r="F6114">
        <v>2</v>
      </c>
      <c r="G6114">
        <v>2022</v>
      </c>
      <c r="H6114">
        <v>12759</v>
      </c>
      <c r="I6114">
        <f t="shared" si="190"/>
        <v>-0.44742789890392315</v>
      </c>
      <c r="J6114">
        <v>1.03024</v>
      </c>
      <c r="K6114">
        <f t="shared" si="191"/>
        <v>0.44742789890392315</v>
      </c>
    </row>
    <row r="6115" spans="1:11" x14ac:dyDescent="0.2">
      <c r="A6115" t="s">
        <v>16383</v>
      </c>
      <c r="B6115" s="3" t="s">
        <v>16384</v>
      </c>
      <c r="C6115">
        <v>1.03024</v>
      </c>
      <c r="D6115">
        <v>0.35692099999999999</v>
      </c>
      <c r="E6115">
        <v>1</v>
      </c>
      <c r="F6115">
        <v>2</v>
      </c>
      <c r="G6115">
        <v>2022</v>
      </c>
      <c r="H6115">
        <v>12759</v>
      </c>
      <c r="I6115">
        <f t="shared" si="190"/>
        <v>-0.44742789890392315</v>
      </c>
      <c r="J6115">
        <v>1.03024</v>
      </c>
      <c r="K6115">
        <f t="shared" si="191"/>
        <v>0.44742789890392315</v>
      </c>
    </row>
    <row r="6116" spans="1:11" x14ac:dyDescent="0.2">
      <c r="A6116" t="s">
        <v>16487</v>
      </c>
      <c r="B6116" s="3" t="s">
        <v>16488</v>
      </c>
      <c r="C6116">
        <v>1.03024</v>
      </c>
      <c r="D6116">
        <v>0.35692099999999999</v>
      </c>
      <c r="E6116">
        <v>1</v>
      </c>
      <c r="F6116">
        <v>2</v>
      </c>
      <c r="G6116">
        <v>2022</v>
      </c>
      <c r="H6116">
        <v>12759</v>
      </c>
      <c r="I6116">
        <f t="shared" si="190"/>
        <v>-0.44742789890392315</v>
      </c>
      <c r="J6116">
        <v>1.03024</v>
      </c>
      <c r="K6116">
        <f t="shared" si="191"/>
        <v>0.44742789890392315</v>
      </c>
    </row>
    <row r="6117" spans="1:11" x14ac:dyDescent="0.2">
      <c r="A6117" t="s">
        <v>16491</v>
      </c>
      <c r="B6117" s="3" t="s">
        <v>16492</v>
      </c>
      <c r="C6117">
        <v>1.03024</v>
      </c>
      <c r="D6117">
        <v>0.35692099999999999</v>
      </c>
      <c r="E6117">
        <v>1</v>
      </c>
      <c r="F6117">
        <v>2</v>
      </c>
      <c r="G6117">
        <v>2022</v>
      </c>
      <c r="H6117">
        <v>12759</v>
      </c>
      <c r="I6117">
        <f t="shared" si="190"/>
        <v>-0.44742789890392315</v>
      </c>
      <c r="J6117">
        <v>1.03024</v>
      </c>
      <c r="K6117">
        <f t="shared" si="191"/>
        <v>0.44742789890392315</v>
      </c>
    </row>
    <row r="6118" spans="1:11" x14ac:dyDescent="0.2">
      <c r="A6118" t="s">
        <v>16585</v>
      </c>
      <c r="B6118" s="3" t="s">
        <v>16586</v>
      </c>
      <c r="C6118">
        <v>1.03024</v>
      </c>
      <c r="D6118">
        <v>0.35692099999999999</v>
      </c>
      <c r="E6118">
        <v>1</v>
      </c>
      <c r="F6118">
        <v>2</v>
      </c>
      <c r="G6118">
        <v>2022</v>
      </c>
      <c r="H6118">
        <v>12759</v>
      </c>
      <c r="I6118">
        <f t="shared" si="190"/>
        <v>-0.44742789890392315</v>
      </c>
      <c r="J6118">
        <v>1.03024</v>
      </c>
      <c r="K6118">
        <f t="shared" si="191"/>
        <v>0.44742789890392315</v>
      </c>
    </row>
    <row r="6119" spans="1:11" x14ac:dyDescent="0.2">
      <c r="A6119" t="s">
        <v>16609</v>
      </c>
      <c r="B6119" s="3" t="s">
        <v>16610</v>
      </c>
      <c r="C6119">
        <v>1.03024</v>
      </c>
      <c r="D6119">
        <v>0.35692099999999999</v>
      </c>
      <c r="E6119">
        <v>1</v>
      </c>
      <c r="F6119">
        <v>2</v>
      </c>
      <c r="G6119">
        <v>2022</v>
      </c>
      <c r="H6119">
        <v>12759</v>
      </c>
      <c r="I6119">
        <f t="shared" si="190"/>
        <v>-0.44742789890392315</v>
      </c>
      <c r="J6119">
        <v>1.03024</v>
      </c>
      <c r="K6119">
        <f t="shared" si="191"/>
        <v>0.44742789890392315</v>
      </c>
    </row>
    <row r="6120" spans="1:11" x14ac:dyDescent="0.2">
      <c r="A6120" t="s">
        <v>16621</v>
      </c>
      <c r="B6120" s="3" t="s">
        <v>16622</v>
      </c>
      <c r="C6120">
        <v>1.03024</v>
      </c>
      <c r="D6120">
        <v>0.35692099999999999</v>
      </c>
      <c r="E6120">
        <v>1</v>
      </c>
      <c r="F6120">
        <v>2</v>
      </c>
      <c r="G6120">
        <v>2022</v>
      </c>
      <c r="H6120">
        <v>12759</v>
      </c>
      <c r="I6120">
        <f t="shared" si="190"/>
        <v>-0.44742789890392315</v>
      </c>
      <c r="J6120">
        <v>1.03024</v>
      </c>
      <c r="K6120">
        <f t="shared" si="191"/>
        <v>0.44742789890392315</v>
      </c>
    </row>
    <row r="6121" spans="1:11" x14ac:dyDescent="0.2">
      <c r="A6121" t="s">
        <v>16679</v>
      </c>
      <c r="B6121" s="3" t="s">
        <v>16680</v>
      </c>
      <c r="C6121">
        <v>1.03024</v>
      </c>
      <c r="D6121">
        <v>0.35692099999999999</v>
      </c>
      <c r="E6121">
        <v>1</v>
      </c>
      <c r="F6121">
        <v>2</v>
      </c>
      <c r="G6121">
        <v>2022</v>
      </c>
      <c r="H6121">
        <v>12759</v>
      </c>
      <c r="I6121">
        <f t="shared" si="190"/>
        <v>-0.44742789890392315</v>
      </c>
      <c r="J6121">
        <v>1.03024</v>
      </c>
      <c r="K6121">
        <f t="shared" si="191"/>
        <v>0.44742789890392315</v>
      </c>
    </row>
    <row r="6122" spans="1:11" x14ac:dyDescent="0.2">
      <c r="A6122" t="s">
        <v>16741</v>
      </c>
      <c r="B6122" s="3" t="s">
        <v>16742</v>
      </c>
      <c r="C6122">
        <v>1.03024</v>
      </c>
      <c r="D6122">
        <v>0.35692099999999999</v>
      </c>
      <c r="E6122">
        <v>1</v>
      </c>
      <c r="F6122">
        <v>2</v>
      </c>
      <c r="G6122">
        <v>2022</v>
      </c>
      <c r="H6122">
        <v>12759</v>
      </c>
      <c r="I6122">
        <f t="shared" si="190"/>
        <v>-0.44742789890392315</v>
      </c>
      <c r="J6122">
        <v>1.03024</v>
      </c>
      <c r="K6122">
        <f t="shared" si="191"/>
        <v>0.44742789890392315</v>
      </c>
    </row>
    <row r="6123" spans="1:11" x14ac:dyDescent="0.2">
      <c r="A6123" t="s">
        <v>16833</v>
      </c>
      <c r="B6123" s="3" t="s">
        <v>16834</v>
      </c>
      <c r="C6123">
        <v>1.03024</v>
      </c>
      <c r="D6123">
        <v>0.35692099999999999</v>
      </c>
      <c r="E6123">
        <v>1</v>
      </c>
      <c r="F6123">
        <v>2</v>
      </c>
      <c r="G6123">
        <v>2022</v>
      </c>
      <c r="H6123">
        <v>12759</v>
      </c>
      <c r="I6123">
        <f t="shared" si="190"/>
        <v>-0.44742789890392315</v>
      </c>
      <c r="J6123">
        <v>1.03024</v>
      </c>
      <c r="K6123">
        <f t="shared" si="191"/>
        <v>0.44742789890392315</v>
      </c>
    </row>
    <row r="6124" spans="1:11" x14ac:dyDescent="0.2">
      <c r="A6124" t="s">
        <v>16937</v>
      </c>
      <c r="B6124" s="3" t="s">
        <v>16938</v>
      </c>
      <c r="C6124">
        <v>1.03024</v>
      </c>
      <c r="D6124">
        <v>0.35692099999999999</v>
      </c>
      <c r="E6124">
        <v>1</v>
      </c>
      <c r="F6124">
        <v>2</v>
      </c>
      <c r="G6124">
        <v>2022</v>
      </c>
      <c r="H6124">
        <v>12759</v>
      </c>
      <c r="I6124">
        <f t="shared" si="190"/>
        <v>-0.44742789890392315</v>
      </c>
      <c r="J6124">
        <v>1.03024</v>
      </c>
      <c r="K6124">
        <f t="shared" si="191"/>
        <v>0.44742789890392315</v>
      </c>
    </row>
    <row r="6125" spans="1:11" x14ac:dyDescent="0.2">
      <c r="A6125" t="s">
        <v>17077</v>
      </c>
      <c r="B6125" s="3" t="s">
        <v>17078</v>
      </c>
      <c r="C6125">
        <v>1.03024</v>
      </c>
      <c r="D6125">
        <v>0.35692099999999999</v>
      </c>
      <c r="E6125">
        <v>1</v>
      </c>
      <c r="F6125">
        <v>2</v>
      </c>
      <c r="G6125">
        <v>2022</v>
      </c>
      <c r="H6125">
        <v>12759</v>
      </c>
      <c r="I6125">
        <f t="shared" si="190"/>
        <v>-0.44742789890392315</v>
      </c>
      <c r="J6125">
        <v>1.03024</v>
      </c>
      <c r="K6125">
        <f t="shared" si="191"/>
        <v>0.44742789890392315</v>
      </c>
    </row>
    <row r="6126" spans="1:11" x14ac:dyDescent="0.2">
      <c r="A6126" t="s">
        <v>17089</v>
      </c>
      <c r="B6126" s="3" t="s">
        <v>17090</v>
      </c>
      <c r="C6126">
        <v>1.03024</v>
      </c>
      <c r="D6126">
        <v>0.35692099999999999</v>
      </c>
      <c r="E6126">
        <v>1</v>
      </c>
      <c r="F6126">
        <v>2</v>
      </c>
      <c r="G6126">
        <v>2022</v>
      </c>
      <c r="H6126">
        <v>12759</v>
      </c>
      <c r="I6126">
        <f t="shared" si="190"/>
        <v>-0.44742789890392315</v>
      </c>
      <c r="J6126">
        <v>1.03024</v>
      </c>
      <c r="K6126">
        <f t="shared" si="191"/>
        <v>0.44742789890392315</v>
      </c>
    </row>
    <row r="6127" spans="1:11" x14ac:dyDescent="0.2">
      <c r="A6127" t="s">
        <v>17131</v>
      </c>
      <c r="B6127" s="3" t="s">
        <v>17132</v>
      </c>
      <c r="C6127">
        <v>1.03024</v>
      </c>
      <c r="D6127">
        <v>0.35692099999999999</v>
      </c>
      <c r="E6127">
        <v>1</v>
      </c>
      <c r="F6127">
        <v>2</v>
      </c>
      <c r="G6127">
        <v>2022</v>
      </c>
      <c r="H6127">
        <v>12759</v>
      </c>
      <c r="I6127">
        <f t="shared" si="190"/>
        <v>-0.44742789890392315</v>
      </c>
      <c r="J6127">
        <v>1.03024</v>
      </c>
      <c r="K6127">
        <f t="shared" si="191"/>
        <v>0.44742789890392315</v>
      </c>
    </row>
    <row r="6128" spans="1:11" x14ac:dyDescent="0.2">
      <c r="A6128" t="s">
        <v>17155</v>
      </c>
      <c r="B6128" s="3" t="s">
        <v>17156</v>
      </c>
      <c r="C6128">
        <v>1.03024</v>
      </c>
      <c r="D6128">
        <v>0.35692099999999999</v>
      </c>
      <c r="E6128">
        <v>1</v>
      </c>
      <c r="F6128">
        <v>2</v>
      </c>
      <c r="G6128">
        <v>2022</v>
      </c>
      <c r="H6128">
        <v>12759</v>
      </c>
      <c r="I6128">
        <f t="shared" si="190"/>
        <v>-0.44742789890392315</v>
      </c>
      <c r="J6128">
        <v>1.03024</v>
      </c>
      <c r="K6128">
        <f t="shared" si="191"/>
        <v>0.44742789890392315</v>
      </c>
    </row>
    <row r="6129" spans="1:11" x14ac:dyDescent="0.2">
      <c r="A6129" t="s">
        <v>17157</v>
      </c>
      <c r="B6129" s="3" t="s">
        <v>17158</v>
      </c>
      <c r="C6129">
        <v>1.03024</v>
      </c>
      <c r="D6129">
        <v>0.35692099999999999</v>
      </c>
      <c r="E6129">
        <v>1</v>
      </c>
      <c r="F6129">
        <v>2</v>
      </c>
      <c r="G6129">
        <v>2022</v>
      </c>
      <c r="H6129">
        <v>12759</v>
      </c>
      <c r="I6129">
        <f t="shared" si="190"/>
        <v>-0.44742789890392315</v>
      </c>
      <c r="J6129">
        <v>1.03024</v>
      </c>
      <c r="K6129">
        <f t="shared" si="191"/>
        <v>0.44742789890392315</v>
      </c>
    </row>
    <row r="6130" spans="1:11" x14ac:dyDescent="0.2">
      <c r="A6130" t="s">
        <v>17173</v>
      </c>
      <c r="B6130" s="3" t="s">
        <v>17174</v>
      </c>
      <c r="C6130">
        <v>1.03024</v>
      </c>
      <c r="D6130">
        <v>0.35692099999999999</v>
      </c>
      <c r="E6130">
        <v>1</v>
      </c>
      <c r="F6130">
        <v>2</v>
      </c>
      <c r="G6130">
        <v>2022</v>
      </c>
      <c r="H6130">
        <v>12759</v>
      </c>
      <c r="I6130">
        <f t="shared" si="190"/>
        <v>-0.44742789890392315</v>
      </c>
      <c r="J6130">
        <v>1.03024</v>
      </c>
      <c r="K6130">
        <f t="shared" si="191"/>
        <v>0.44742789890392315</v>
      </c>
    </row>
    <row r="6131" spans="1:11" x14ac:dyDescent="0.2">
      <c r="A6131" t="s">
        <v>17199</v>
      </c>
      <c r="B6131" s="3" t="s">
        <v>17200</v>
      </c>
      <c r="C6131">
        <v>1.03024</v>
      </c>
      <c r="D6131">
        <v>0.35692099999999999</v>
      </c>
      <c r="E6131">
        <v>1</v>
      </c>
      <c r="F6131">
        <v>2</v>
      </c>
      <c r="G6131">
        <v>2022</v>
      </c>
      <c r="H6131">
        <v>12759</v>
      </c>
      <c r="I6131">
        <f t="shared" si="190"/>
        <v>-0.44742789890392315</v>
      </c>
      <c r="J6131">
        <v>1.03024</v>
      </c>
      <c r="K6131">
        <f t="shared" si="191"/>
        <v>0.44742789890392315</v>
      </c>
    </row>
    <row r="6132" spans="1:11" x14ac:dyDescent="0.2">
      <c r="A6132" t="s">
        <v>17213</v>
      </c>
      <c r="B6132" s="3" t="s">
        <v>17214</v>
      </c>
      <c r="C6132">
        <v>1.03024</v>
      </c>
      <c r="D6132">
        <v>0.35692099999999999</v>
      </c>
      <c r="E6132">
        <v>1</v>
      </c>
      <c r="F6132">
        <v>2</v>
      </c>
      <c r="G6132">
        <v>2022</v>
      </c>
      <c r="H6132">
        <v>12759</v>
      </c>
      <c r="I6132">
        <f t="shared" si="190"/>
        <v>-0.44742789890392315</v>
      </c>
      <c r="J6132">
        <v>1.03024</v>
      </c>
      <c r="K6132">
        <f t="shared" si="191"/>
        <v>0.44742789890392315</v>
      </c>
    </row>
    <row r="6133" spans="1:11" x14ac:dyDescent="0.2">
      <c r="A6133" t="s">
        <v>17229</v>
      </c>
      <c r="B6133" s="3" t="s">
        <v>17230</v>
      </c>
      <c r="C6133">
        <v>1.03024</v>
      </c>
      <c r="D6133">
        <v>0.35692099999999999</v>
      </c>
      <c r="E6133">
        <v>1</v>
      </c>
      <c r="F6133">
        <v>2</v>
      </c>
      <c r="G6133">
        <v>2022</v>
      </c>
      <c r="H6133">
        <v>12759</v>
      </c>
      <c r="I6133">
        <f t="shared" si="190"/>
        <v>-0.44742789890392315</v>
      </c>
      <c r="J6133">
        <v>1.03024</v>
      </c>
      <c r="K6133">
        <f t="shared" si="191"/>
        <v>0.44742789890392315</v>
      </c>
    </row>
    <row r="6134" spans="1:11" x14ac:dyDescent="0.2">
      <c r="A6134" t="s">
        <v>17295</v>
      </c>
      <c r="B6134" s="3" t="s">
        <v>17296</v>
      </c>
      <c r="C6134">
        <v>1.03024</v>
      </c>
      <c r="D6134">
        <v>0.35692099999999999</v>
      </c>
      <c r="E6134">
        <v>1</v>
      </c>
      <c r="F6134">
        <v>2</v>
      </c>
      <c r="G6134">
        <v>2022</v>
      </c>
      <c r="H6134">
        <v>12759</v>
      </c>
      <c r="I6134">
        <f t="shared" si="190"/>
        <v>-0.44742789890392315</v>
      </c>
      <c r="J6134">
        <v>1.03024</v>
      </c>
      <c r="K6134">
        <f t="shared" si="191"/>
        <v>0.44742789890392315</v>
      </c>
    </row>
    <row r="6135" spans="1:11" x14ac:dyDescent="0.2">
      <c r="A6135" t="s">
        <v>17315</v>
      </c>
      <c r="B6135" s="3" t="s">
        <v>17316</v>
      </c>
      <c r="C6135">
        <v>1.03024</v>
      </c>
      <c r="D6135">
        <v>0.35692099999999999</v>
      </c>
      <c r="E6135">
        <v>1</v>
      </c>
      <c r="F6135">
        <v>2</v>
      </c>
      <c r="G6135">
        <v>2022</v>
      </c>
      <c r="H6135">
        <v>12759</v>
      </c>
      <c r="I6135">
        <f t="shared" si="190"/>
        <v>-0.44742789890392315</v>
      </c>
      <c r="J6135">
        <v>1.03024</v>
      </c>
      <c r="K6135">
        <f t="shared" si="191"/>
        <v>0.44742789890392315</v>
      </c>
    </row>
    <row r="6136" spans="1:11" x14ac:dyDescent="0.2">
      <c r="A6136" t="s">
        <v>17317</v>
      </c>
      <c r="B6136" s="3" t="s">
        <v>17318</v>
      </c>
      <c r="C6136">
        <v>1.03024</v>
      </c>
      <c r="D6136">
        <v>0.35692099999999999</v>
      </c>
      <c r="E6136">
        <v>1</v>
      </c>
      <c r="F6136">
        <v>2</v>
      </c>
      <c r="G6136">
        <v>2022</v>
      </c>
      <c r="H6136">
        <v>12759</v>
      </c>
      <c r="I6136">
        <f t="shared" si="190"/>
        <v>-0.44742789890392315</v>
      </c>
      <c r="J6136">
        <v>1.03024</v>
      </c>
      <c r="K6136">
        <f t="shared" si="191"/>
        <v>0.44742789890392315</v>
      </c>
    </row>
    <row r="6137" spans="1:11" x14ac:dyDescent="0.2">
      <c r="A6137" t="s">
        <v>17377</v>
      </c>
      <c r="B6137" s="3" t="s">
        <v>17378</v>
      </c>
      <c r="C6137">
        <v>1.03024</v>
      </c>
      <c r="D6137">
        <v>0.35692099999999999</v>
      </c>
      <c r="E6137">
        <v>1</v>
      </c>
      <c r="F6137">
        <v>2</v>
      </c>
      <c r="G6137">
        <v>2022</v>
      </c>
      <c r="H6137">
        <v>12759</v>
      </c>
      <c r="I6137">
        <f t="shared" si="190"/>
        <v>-0.44742789890392315</v>
      </c>
      <c r="J6137">
        <v>1.03024</v>
      </c>
      <c r="K6137">
        <f t="shared" si="191"/>
        <v>0.44742789890392315</v>
      </c>
    </row>
    <row r="6138" spans="1:11" x14ac:dyDescent="0.2">
      <c r="A6138" t="s">
        <v>17389</v>
      </c>
      <c r="B6138" s="3" t="s">
        <v>17390</v>
      </c>
      <c r="C6138">
        <v>1.03024</v>
      </c>
      <c r="D6138">
        <v>0.35692099999999999</v>
      </c>
      <c r="E6138">
        <v>1</v>
      </c>
      <c r="F6138">
        <v>2</v>
      </c>
      <c r="G6138">
        <v>2022</v>
      </c>
      <c r="H6138">
        <v>12759</v>
      </c>
      <c r="I6138">
        <f t="shared" si="190"/>
        <v>-0.44742789890392315</v>
      </c>
      <c r="J6138">
        <v>1.03024</v>
      </c>
      <c r="K6138">
        <f t="shared" si="191"/>
        <v>0.44742789890392315</v>
      </c>
    </row>
    <row r="6139" spans="1:11" x14ac:dyDescent="0.2">
      <c r="A6139" t="s">
        <v>17451</v>
      </c>
      <c r="B6139" s="3" t="s">
        <v>17452</v>
      </c>
      <c r="C6139">
        <v>1.03024</v>
      </c>
      <c r="D6139">
        <v>0.35692099999999999</v>
      </c>
      <c r="E6139">
        <v>1</v>
      </c>
      <c r="F6139">
        <v>2</v>
      </c>
      <c r="G6139">
        <v>2022</v>
      </c>
      <c r="H6139">
        <v>12759</v>
      </c>
      <c r="I6139">
        <f t="shared" si="190"/>
        <v>-0.44742789890392315</v>
      </c>
      <c r="J6139">
        <v>1.03024</v>
      </c>
      <c r="K6139">
        <f t="shared" si="191"/>
        <v>0.44742789890392315</v>
      </c>
    </row>
    <row r="6140" spans="1:11" x14ac:dyDescent="0.2">
      <c r="A6140" t="s">
        <v>17483</v>
      </c>
      <c r="B6140" s="3" t="s">
        <v>17484</v>
      </c>
      <c r="C6140">
        <v>1.03024</v>
      </c>
      <c r="D6140">
        <v>0.35692099999999999</v>
      </c>
      <c r="E6140">
        <v>1</v>
      </c>
      <c r="F6140">
        <v>2</v>
      </c>
      <c r="G6140">
        <v>2022</v>
      </c>
      <c r="H6140">
        <v>12759</v>
      </c>
      <c r="I6140">
        <f t="shared" si="190"/>
        <v>-0.44742789890392315</v>
      </c>
      <c r="J6140">
        <v>1.03024</v>
      </c>
      <c r="K6140">
        <f t="shared" si="191"/>
        <v>0.44742789890392315</v>
      </c>
    </row>
    <row r="6141" spans="1:11" x14ac:dyDescent="0.2">
      <c r="A6141" t="s">
        <v>17511</v>
      </c>
      <c r="B6141" s="3" t="s">
        <v>17512</v>
      </c>
      <c r="C6141">
        <v>1.03024</v>
      </c>
      <c r="D6141">
        <v>0.35692099999999999</v>
      </c>
      <c r="E6141">
        <v>1</v>
      </c>
      <c r="F6141">
        <v>2</v>
      </c>
      <c r="G6141">
        <v>2022</v>
      </c>
      <c r="H6141">
        <v>12759</v>
      </c>
      <c r="I6141">
        <f t="shared" si="190"/>
        <v>-0.44742789890392315</v>
      </c>
      <c r="J6141">
        <v>1.03024</v>
      </c>
      <c r="K6141">
        <f t="shared" si="191"/>
        <v>0.44742789890392315</v>
      </c>
    </row>
    <row r="6142" spans="1:11" x14ac:dyDescent="0.2">
      <c r="A6142" t="s">
        <v>17527</v>
      </c>
      <c r="B6142" s="3" t="s">
        <v>17528</v>
      </c>
      <c r="C6142">
        <v>1.03024</v>
      </c>
      <c r="D6142">
        <v>0.35692099999999999</v>
      </c>
      <c r="E6142">
        <v>1</v>
      </c>
      <c r="F6142">
        <v>2</v>
      </c>
      <c r="G6142">
        <v>2022</v>
      </c>
      <c r="H6142">
        <v>12759</v>
      </c>
      <c r="I6142">
        <f t="shared" si="190"/>
        <v>-0.44742789890392315</v>
      </c>
      <c r="J6142">
        <v>1.03024</v>
      </c>
      <c r="K6142">
        <f t="shared" si="191"/>
        <v>0.44742789890392315</v>
      </c>
    </row>
    <row r="6143" spans="1:11" x14ac:dyDescent="0.2">
      <c r="A6143" t="s">
        <v>17553</v>
      </c>
      <c r="B6143" s="3" t="s">
        <v>17554</v>
      </c>
      <c r="C6143">
        <v>1.03024</v>
      </c>
      <c r="D6143">
        <v>0.35692099999999999</v>
      </c>
      <c r="E6143">
        <v>1</v>
      </c>
      <c r="F6143">
        <v>2</v>
      </c>
      <c r="G6143">
        <v>2022</v>
      </c>
      <c r="H6143">
        <v>12759</v>
      </c>
      <c r="I6143">
        <f t="shared" si="190"/>
        <v>-0.44742789890392315</v>
      </c>
      <c r="J6143">
        <v>1.03024</v>
      </c>
      <c r="K6143">
        <f t="shared" si="191"/>
        <v>0.44742789890392315</v>
      </c>
    </row>
    <row r="6144" spans="1:11" x14ac:dyDescent="0.2">
      <c r="A6144" t="s">
        <v>17967</v>
      </c>
      <c r="B6144" s="3" t="s">
        <v>17968</v>
      </c>
      <c r="C6144">
        <v>1.03024</v>
      </c>
      <c r="D6144">
        <v>0.35692099999999999</v>
      </c>
      <c r="E6144">
        <v>1</v>
      </c>
      <c r="F6144">
        <v>2</v>
      </c>
      <c r="G6144">
        <v>2022</v>
      </c>
      <c r="H6144">
        <v>12759</v>
      </c>
      <c r="I6144">
        <f t="shared" si="190"/>
        <v>-0.44742789890392315</v>
      </c>
      <c r="J6144">
        <v>1.03024</v>
      </c>
      <c r="K6144">
        <f t="shared" si="191"/>
        <v>0.44742789890392315</v>
      </c>
    </row>
    <row r="6145" spans="1:11" x14ac:dyDescent="0.2">
      <c r="A6145" t="s">
        <v>18033</v>
      </c>
      <c r="B6145" s="3" t="s">
        <v>18034</v>
      </c>
      <c r="C6145">
        <v>1.03024</v>
      </c>
      <c r="D6145">
        <v>0.35692099999999999</v>
      </c>
      <c r="E6145">
        <v>1</v>
      </c>
      <c r="F6145">
        <v>2</v>
      </c>
      <c r="G6145">
        <v>2022</v>
      </c>
      <c r="H6145">
        <v>12759</v>
      </c>
      <c r="I6145">
        <f t="shared" si="190"/>
        <v>-0.44742789890392315</v>
      </c>
      <c r="J6145">
        <v>1.03024</v>
      </c>
      <c r="K6145">
        <f t="shared" si="191"/>
        <v>0.44742789890392315</v>
      </c>
    </row>
    <row r="6146" spans="1:11" x14ac:dyDescent="0.2">
      <c r="A6146" t="s">
        <v>18049</v>
      </c>
      <c r="B6146" s="3" t="s">
        <v>18050</v>
      </c>
      <c r="C6146">
        <v>1.03024</v>
      </c>
      <c r="D6146">
        <v>0.35692099999999999</v>
      </c>
      <c r="E6146">
        <v>1</v>
      </c>
      <c r="F6146">
        <v>2</v>
      </c>
      <c r="G6146">
        <v>2022</v>
      </c>
      <c r="H6146">
        <v>12759</v>
      </c>
      <c r="I6146">
        <f t="shared" ref="I6146:I6209" si="192">LOG10(D6146)</f>
        <v>-0.44742789890392315</v>
      </c>
      <c r="J6146">
        <v>1.03024</v>
      </c>
      <c r="K6146">
        <f t="shared" ref="K6146:K6209" si="193">I6146*(-1)</f>
        <v>0.44742789890392315</v>
      </c>
    </row>
    <row r="6147" spans="1:11" x14ac:dyDescent="0.2">
      <c r="A6147" t="s">
        <v>18051</v>
      </c>
      <c r="B6147" s="3" t="s">
        <v>18052</v>
      </c>
      <c r="C6147">
        <v>1.03024</v>
      </c>
      <c r="D6147">
        <v>0.35692099999999999</v>
      </c>
      <c r="E6147">
        <v>1</v>
      </c>
      <c r="F6147">
        <v>2</v>
      </c>
      <c r="G6147">
        <v>2022</v>
      </c>
      <c r="H6147">
        <v>12759</v>
      </c>
      <c r="I6147">
        <f t="shared" si="192"/>
        <v>-0.44742789890392315</v>
      </c>
      <c r="J6147">
        <v>1.03024</v>
      </c>
      <c r="K6147">
        <f t="shared" si="193"/>
        <v>0.44742789890392315</v>
      </c>
    </row>
    <row r="6148" spans="1:11" x14ac:dyDescent="0.2">
      <c r="A6148" t="s">
        <v>18099</v>
      </c>
      <c r="B6148" s="3" t="s">
        <v>18100</v>
      </c>
      <c r="C6148">
        <v>1.03024</v>
      </c>
      <c r="D6148">
        <v>0.35692099999999999</v>
      </c>
      <c r="E6148">
        <v>1</v>
      </c>
      <c r="F6148">
        <v>2</v>
      </c>
      <c r="G6148">
        <v>2022</v>
      </c>
      <c r="H6148">
        <v>12759</v>
      </c>
      <c r="I6148">
        <f t="shared" si="192"/>
        <v>-0.44742789890392315</v>
      </c>
      <c r="J6148">
        <v>1.03024</v>
      </c>
      <c r="K6148">
        <f t="shared" si="193"/>
        <v>0.44742789890392315</v>
      </c>
    </row>
    <row r="6149" spans="1:11" x14ac:dyDescent="0.2">
      <c r="A6149" t="s">
        <v>18131</v>
      </c>
      <c r="B6149" s="3" t="s">
        <v>18132</v>
      </c>
      <c r="C6149">
        <v>1.03024</v>
      </c>
      <c r="D6149">
        <v>0.35692099999999999</v>
      </c>
      <c r="E6149">
        <v>1</v>
      </c>
      <c r="F6149">
        <v>2</v>
      </c>
      <c r="G6149">
        <v>2022</v>
      </c>
      <c r="H6149">
        <v>12759</v>
      </c>
      <c r="I6149">
        <f t="shared" si="192"/>
        <v>-0.44742789890392315</v>
      </c>
      <c r="J6149">
        <v>1.03024</v>
      </c>
      <c r="K6149">
        <f t="shared" si="193"/>
        <v>0.44742789890392315</v>
      </c>
    </row>
    <row r="6150" spans="1:11" x14ac:dyDescent="0.2">
      <c r="A6150" t="s">
        <v>18157</v>
      </c>
      <c r="B6150" s="3" t="s">
        <v>18158</v>
      </c>
      <c r="C6150">
        <v>1.03024</v>
      </c>
      <c r="D6150">
        <v>0.35692099999999999</v>
      </c>
      <c r="E6150">
        <v>1</v>
      </c>
      <c r="F6150">
        <v>2</v>
      </c>
      <c r="G6150">
        <v>2022</v>
      </c>
      <c r="H6150">
        <v>12759</v>
      </c>
      <c r="I6150">
        <f t="shared" si="192"/>
        <v>-0.44742789890392315</v>
      </c>
      <c r="J6150">
        <v>1.03024</v>
      </c>
      <c r="K6150">
        <f t="shared" si="193"/>
        <v>0.44742789890392315</v>
      </c>
    </row>
    <row r="6151" spans="1:11" x14ac:dyDescent="0.2">
      <c r="A6151" t="s">
        <v>18181</v>
      </c>
      <c r="B6151" s="3" t="s">
        <v>18182</v>
      </c>
      <c r="C6151">
        <v>1.03024</v>
      </c>
      <c r="D6151">
        <v>0.35692099999999999</v>
      </c>
      <c r="E6151">
        <v>1</v>
      </c>
      <c r="F6151">
        <v>2</v>
      </c>
      <c r="G6151">
        <v>2022</v>
      </c>
      <c r="H6151">
        <v>12759</v>
      </c>
      <c r="I6151">
        <f t="shared" si="192"/>
        <v>-0.44742789890392315</v>
      </c>
      <c r="J6151">
        <v>1.03024</v>
      </c>
      <c r="K6151">
        <f t="shared" si="193"/>
        <v>0.44742789890392315</v>
      </c>
    </row>
    <row r="6152" spans="1:11" x14ac:dyDescent="0.2">
      <c r="A6152" t="s">
        <v>18189</v>
      </c>
      <c r="B6152" s="3" t="s">
        <v>18190</v>
      </c>
      <c r="C6152">
        <v>1.03024</v>
      </c>
      <c r="D6152">
        <v>0.35692099999999999</v>
      </c>
      <c r="E6152">
        <v>1</v>
      </c>
      <c r="F6152">
        <v>2</v>
      </c>
      <c r="G6152">
        <v>2022</v>
      </c>
      <c r="H6152">
        <v>12759</v>
      </c>
      <c r="I6152">
        <f t="shared" si="192"/>
        <v>-0.44742789890392315</v>
      </c>
      <c r="J6152">
        <v>1.03024</v>
      </c>
      <c r="K6152">
        <f t="shared" si="193"/>
        <v>0.44742789890392315</v>
      </c>
    </row>
    <row r="6153" spans="1:11" x14ac:dyDescent="0.2">
      <c r="A6153" t="s">
        <v>18287</v>
      </c>
      <c r="B6153" s="3" t="s">
        <v>18288</v>
      </c>
      <c r="C6153">
        <v>1.03024</v>
      </c>
      <c r="D6153">
        <v>0.35692099999999999</v>
      </c>
      <c r="E6153">
        <v>1</v>
      </c>
      <c r="F6153">
        <v>2</v>
      </c>
      <c r="G6153">
        <v>2022</v>
      </c>
      <c r="H6153">
        <v>12759</v>
      </c>
      <c r="I6153">
        <f t="shared" si="192"/>
        <v>-0.44742789890392315</v>
      </c>
      <c r="J6153">
        <v>1.03024</v>
      </c>
      <c r="K6153">
        <f t="shared" si="193"/>
        <v>0.44742789890392315</v>
      </c>
    </row>
    <row r="6154" spans="1:11" x14ac:dyDescent="0.2">
      <c r="A6154" t="s">
        <v>18295</v>
      </c>
      <c r="B6154" s="3" t="s">
        <v>18296</v>
      </c>
      <c r="C6154">
        <v>1.03024</v>
      </c>
      <c r="D6154">
        <v>0.35692099999999999</v>
      </c>
      <c r="E6154">
        <v>1</v>
      </c>
      <c r="F6154">
        <v>2</v>
      </c>
      <c r="G6154">
        <v>2022</v>
      </c>
      <c r="H6154">
        <v>12759</v>
      </c>
      <c r="I6154">
        <f t="shared" si="192"/>
        <v>-0.44742789890392315</v>
      </c>
      <c r="J6154">
        <v>1.03024</v>
      </c>
      <c r="K6154">
        <f t="shared" si="193"/>
        <v>0.44742789890392315</v>
      </c>
    </row>
    <row r="6155" spans="1:11" x14ac:dyDescent="0.2">
      <c r="A6155" t="s">
        <v>18301</v>
      </c>
      <c r="B6155" s="3" t="s">
        <v>18302</v>
      </c>
      <c r="C6155">
        <v>1.03024</v>
      </c>
      <c r="D6155">
        <v>0.35692099999999999</v>
      </c>
      <c r="E6155">
        <v>1</v>
      </c>
      <c r="F6155">
        <v>2</v>
      </c>
      <c r="G6155">
        <v>2022</v>
      </c>
      <c r="H6155">
        <v>12759</v>
      </c>
      <c r="I6155">
        <f t="shared" si="192"/>
        <v>-0.44742789890392315</v>
      </c>
      <c r="J6155">
        <v>1.03024</v>
      </c>
      <c r="K6155">
        <f t="shared" si="193"/>
        <v>0.44742789890392315</v>
      </c>
    </row>
    <row r="6156" spans="1:11" x14ac:dyDescent="0.2">
      <c r="A6156" t="s">
        <v>18339</v>
      </c>
      <c r="B6156" s="3" t="s">
        <v>18340</v>
      </c>
      <c r="C6156">
        <v>1.03024</v>
      </c>
      <c r="D6156">
        <v>0.35692099999999999</v>
      </c>
      <c r="E6156">
        <v>1</v>
      </c>
      <c r="F6156">
        <v>2</v>
      </c>
      <c r="G6156">
        <v>2022</v>
      </c>
      <c r="H6156">
        <v>12759</v>
      </c>
      <c r="I6156">
        <f t="shared" si="192"/>
        <v>-0.44742789890392315</v>
      </c>
      <c r="J6156">
        <v>1.03024</v>
      </c>
      <c r="K6156">
        <f t="shared" si="193"/>
        <v>0.44742789890392315</v>
      </c>
    </row>
    <row r="6157" spans="1:11" x14ac:dyDescent="0.2">
      <c r="A6157" t="s">
        <v>18401</v>
      </c>
      <c r="B6157" s="3" t="s">
        <v>18402</v>
      </c>
      <c r="C6157">
        <v>1.03024</v>
      </c>
      <c r="D6157">
        <v>0.35692099999999999</v>
      </c>
      <c r="E6157">
        <v>1</v>
      </c>
      <c r="F6157">
        <v>2</v>
      </c>
      <c r="G6157">
        <v>2022</v>
      </c>
      <c r="H6157">
        <v>12759</v>
      </c>
      <c r="I6157">
        <f t="shared" si="192"/>
        <v>-0.44742789890392315</v>
      </c>
      <c r="J6157">
        <v>1.03024</v>
      </c>
      <c r="K6157">
        <f t="shared" si="193"/>
        <v>0.44742789890392315</v>
      </c>
    </row>
    <row r="6158" spans="1:11" x14ac:dyDescent="0.2">
      <c r="A6158" t="s">
        <v>18405</v>
      </c>
      <c r="B6158" s="3" t="s">
        <v>18406</v>
      </c>
      <c r="C6158">
        <v>1.03024</v>
      </c>
      <c r="D6158">
        <v>0.35692099999999999</v>
      </c>
      <c r="E6158">
        <v>1</v>
      </c>
      <c r="F6158">
        <v>2</v>
      </c>
      <c r="G6158">
        <v>2022</v>
      </c>
      <c r="H6158">
        <v>12759</v>
      </c>
      <c r="I6158">
        <f t="shared" si="192"/>
        <v>-0.44742789890392315</v>
      </c>
      <c r="J6158">
        <v>1.03024</v>
      </c>
      <c r="K6158">
        <f t="shared" si="193"/>
        <v>0.44742789890392315</v>
      </c>
    </row>
    <row r="6159" spans="1:11" x14ac:dyDescent="0.2">
      <c r="A6159" t="s">
        <v>18407</v>
      </c>
      <c r="B6159" s="3" t="s">
        <v>18408</v>
      </c>
      <c r="C6159">
        <v>1.03024</v>
      </c>
      <c r="D6159">
        <v>0.35692099999999999</v>
      </c>
      <c r="E6159">
        <v>1</v>
      </c>
      <c r="F6159">
        <v>2</v>
      </c>
      <c r="G6159">
        <v>2022</v>
      </c>
      <c r="H6159">
        <v>12759</v>
      </c>
      <c r="I6159">
        <f t="shared" si="192"/>
        <v>-0.44742789890392315</v>
      </c>
      <c r="J6159">
        <v>1.03024</v>
      </c>
      <c r="K6159">
        <f t="shared" si="193"/>
        <v>0.44742789890392315</v>
      </c>
    </row>
    <row r="6160" spans="1:11" x14ac:dyDescent="0.2">
      <c r="A6160" t="s">
        <v>18411</v>
      </c>
      <c r="B6160" s="3" t="s">
        <v>18412</v>
      </c>
      <c r="C6160">
        <v>1.03024</v>
      </c>
      <c r="D6160">
        <v>0.35692099999999999</v>
      </c>
      <c r="E6160">
        <v>1</v>
      </c>
      <c r="F6160">
        <v>2</v>
      </c>
      <c r="G6160">
        <v>2022</v>
      </c>
      <c r="H6160">
        <v>12759</v>
      </c>
      <c r="I6160">
        <f t="shared" si="192"/>
        <v>-0.44742789890392315</v>
      </c>
      <c r="J6160">
        <v>1.03024</v>
      </c>
      <c r="K6160">
        <f t="shared" si="193"/>
        <v>0.44742789890392315</v>
      </c>
    </row>
    <row r="6161" spans="1:11" x14ac:dyDescent="0.2">
      <c r="A6161" t="s">
        <v>18417</v>
      </c>
      <c r="B6161" s="3" t="s">
        <v>18418</v>
      </c>
      <c r="C6161">
        <v>1.03024</v>
      </c>
      <c r="D6161">
        <v>0.35692099999999999</v>
      </c>
      <c r="E6161">
        <v>1</v>
      </c>
      <c r="F6161">
        <v>2</v>
      </c>
      <c r="G6161">
        <v>2022</v>
      </c>
      <c r="H6161">
        <v>12759</v>
      </c>
      <c r="I6161">
        <f t="shared" si="192"/>
        <v>-0.44742789890392315</v>
      </c>
      <c r="J6161">
        <v>1.03024</v>
      </c>
      <c r="K6161">
        <f t="shared" si="193"/>
        <v>0.44742789890392315</v>
      </c>
    </row>
    <row r="6162" spans="1:11" x14ac:dyDescent="0.2">
      <c r="A6162" t="s">
        <v>18441</v>
      </c>
      <c r="B6162" s="3" t="s">
        <v>18442</v>
      </c>
      <c r="C6162">
        <v>1.03024</v>
      </c>
      <c r="D6162">
        <v>0.35692099999999999</v>
      </c>
      <c r="E6162">
        <v>1</v>
      </c>
      <c r="F6162">
        <v>2</v>
      </c>
      <c r="G6162">
        <v>2022</v>
      </c>
      <c r="H6162">
        <v>12759</v>
      </c>
      <c r="I6162">
        <f t="shared" si="192"/>
        <v>-0.44742789890392315</v>
      </c>
      <c r="J6162">
        <v>1.03024</v>
      </c>
      <c r="K6162">
        <f t="shared" si="193"/>
        <v>0.44742789890392315</v>
      </c>
    </row>
    <row r="6163" spans="1:11" x14ac:dyDescent="0.2">
      <c r="A6163" t="s">
        <v>18445</v>
      </c>
      <c r="B6163" s="3" t="s">
        <v>18446</v>
      </c>
      <c r="C6163">
        <v>1.03024</v>
      </c>
      <c r="D6163">
        <v>0.35692099999999999</v>
      </c>
      <c r="E6163">
        <v>1</v>
      </c>
      <c r="F6163">
        <v>2</v>
      </c>
      <c r="G6163">
        <v>2022</v>
      </c>
      <c r="H6163">
        <v>12759</v>
      </c>
      <c r="I6163">
        <f t="shared" si="192"/>
        <v>-0.44742789890392315</v>
      </c>
      <c r="J6163">
        <v>1.03024</v>
      </c>
      <c r="K6163">
        <f t="shared" si="193"/>
        <v>0.44742789890392315</v>
      </c>
    </row>
    <row r="6164" spans="1:11" x14ac:dyDescent="0.2">
      <c r="A6164" t="s">
        <v>18485</v>
      </c>
      <c r="B6164" s="3" t="s">
        <v>18486</v>
      </c>
      <c r="C6164">
        <v>1.03024</v>
      </c>
      <c r="D6164">
        <v>0.35692099999999999</v>
      </c>
      <c r="E6164">
        <v>1</v>
      </c>
      <c r="F6164">
        <v>2</v>
      </c>
      <c r="G6164">
        <v>2022</v>
      </c>
      <c r="H6164">
        <v>12759</v>
      </c>
      <c r="I6164">
        <f t="shared" si="192"/>
        <v>-0.44742789890392315</v>
      </c>
      <c r="J6164">
        <v>1.03024</v>
      </c>
      <c r="K6164">
        <f t="shared" si="193"/>
        <v>0.44742789890392315</v>
      </c>
    </row>
    <row r="6165" spans="1:11" x14ac:dyDescent="0.2">
      <c r="A6165" t="s">
        <v>18497</v>
      </c>
      <c r="B6165" s="3" t="s">
        <v>18498</v>
      </c>
      <c r="C6165">
        <v>1.03024</v>
      </c>
      <c r="D6165">
        <v>0.35692099999999999</v>
      </c>
      <c r="E6165">
        <v>1</v>
      </c>
      <c r="F6165">
        <v>2</v>
      </c>
      <c r="G6165">
        <v>2022</v>
      </c>
      <c r="H6165">
        <v>12759</v>
      </c>
      <c r="I6165">
        <f t="shared" si="192"/>
        <v>-0.44742789890392315</v>
      </c>
      <c r="J6165">
        <v>1.03024</v>
      </c>
      <c r="K6165">
        <f t="shared" si="193"/>
        <v>0.44742789890392315</v>
      </c>
    </row>
    <row r="6166" spans="1:11" x14ac:dyDescent="0.2">
      <c r="A6166" t="s">
        <v>18507</v>
      </c>
      <c r="B6166" s="3" t="s">
        <v>18508</v>
      </c>
      <c r="C6166">
        <v>1.03024</v>
      </c>
      <c r="D6166">
        <v>0.35692099999999999</v>
      </c>
      <c r="E6166">
        <v>1</v>
      </c>
      <c r="F6166">
        <v>2</v>
      </c>
      <c r="G6166">
        <v>2022</v>
      </c>
      <c r="H6166">
        <v>12759</v>
      </c>
      <c r="I6166">
        <f t="shared" si="192"/>
        <v>-0.44742789890392315</v>
      </c>
      <c r="J6166">
        <v>1.03024</v>
      </c>
      <c r="K6166">
        <f t="shared" si="193"/>
        <v>0.44742789890392315</v>
      </c>
    </row>
    <row r="6167" spans="1:11" x14ac:dyDescent="0.2">
      <c r="A6167" t="s">
        <v>18519</v>
      </c>
      <c r="B6167" s="3" t="s">
        <v>18520</v>
      </c>
      <c r="C6167">
        <v>1.03024</v>
      </c>
      <c r="D6167">
        <v>0.35692099999999999</v>
      </c>
      <c r="E6167">
        <v>1</v>
      </c>
      <c r="F6167">
        <v>2</v>
      </c>
      <c r="G6167">
        <v>2022</v>
      </c>
      <c r="H6167">
        <v>12759</v>
      </c>
      <c r="I6167">
        <f t="shared" si="192"/>
        <v>-0.44742789890392315</v>
      </c>
      <c r="J6167">
        <v>1.03024</v>
      </c>
      <c r="K6167">
        <f t="shared" si="193"/>
        <v>0.44742789890392315</v>
      </c>
    </row>
    <row r="6168" spans="1:11" x14ac:dyDescent="0.2">
      <c r="A6168" t="s">
        <v>18581</v>
      </c>
      <c r="B6168" s="3" t="s">
        <v>18582</v>
      </c>
      <c r="C6168">
        <v>1.03024</v>
      </c>
      <c r="D6168">
        <v>0.35692099999999999</v>
      </c>
      <c r="E6168">
        <v>1</v>
      </c>
      <c r="F6168">
        <v>2</v>
      </c>
      <c r="G6168">
        <v>2022</v>
      </c>
      <c r="H6168">
        <v>12759</v>
      </c>
      <c r="I6168">
        <f t="shared" si="192"/>
        <v>-0.44742789890392315</v>
      </c>
      <c r="J6168">
        <v>1.03024</v>
      </c>
      <c r="K6168">
        <f t="shared" si="193"/>
        <v>0.44742789890392315</v>
      </c>
    </row>
    <row r="6169" spans="1:11" x14ac:dyDescent="0.2">
      <c r="A6169" t="s">
        <v>18619</v>
      </c>
      <c r="B6169" s="3" t="s">
        <v>18620</v>
      </c>
      <c r="C6169">
        <v>1.03024</v>
      </c>
      <c r="D6169">
        <v>0.35692099999999999</v>
      </c>
      <c r="E6169">
        <v>1</v>
      </c>
      <c r="F6169">
        <v>2</v>
      </c>
      <c r="G6169">
        <v>2022</v>
      </c>
      <c r="H6169">
        <v>12759</v>
      </c>
      <c r="I6169">
        <f t="shared" si="192"/>
        <v>-0.44742789890392315</v>
      </c>
      <c r="J6169">
        <v>1.03024</v>
      </c>
      <c r="K6169">
        <f t="shared" si="193"/>
        <v>0.44742789890392315</v>
      </c>
    </row>
    <row r="6170" spans="1:11" x14ac:dyDescent="0.2">
      <c r="A6170" t="s">
        <v>18623</v>
      </c>
      <c r="B6170" s="3" t="s">
        <v>18624</v>
      </c>
      <c r="C6170">
        <v>1.03024</v>
      </c>
      <c r="D6170">
        <v>0.35692099999999999</v>
      </c>
      <c r="E6170">
        <v>1</v>
      </c>
      <c r="F6170">
        <v>2</v>
      </c>
      <c r="G6170">
        <v>2022</v>
      </c>
      <c r="H6170">
        <v>12759</v>
      </c>
      <c r="I6170">
        <f t="shared" si="192"/>
        <v>-0.44742789890392315</v>
      </c>
      <c r="J6170">
        <v>1.03024</v>
      </c>
      <c r="K6170">
        <f t="shared" si="193"/>
        <v>0.44742789890392315</v>
      </c>
    </row>
    <row r="6171" spans="1:11" x14ac:dyDescent="0.2">
      <c r="A6171" t="s">
        <v>18655</v>
      </c>
      <c r="B6171" s="3" t="s">
        <v>18656</v>
      </c>
      <c r="C6171">
        <v>1.03024</v>
      </c>
      <c r="D6171">
        <v>0.35692099999999999</v>
      </c>
      <c r="E6171">
        <v>1</v>
      </c>
      <c r="F6171">
        <v>2</v>
      </c>
      <c r="G6171">
        <v>2022</v>
      </c>
      <c r="H6171">
        <v>12759</v>
      </c>
      <c r="I6171">
        <f t="shared" si="192"/>
        <v>-0.44742789890392315</v>
      </c>
      <c r="J6171">
        <v>1.03024</v>
      </c>
      <c r="K6171">
        <f t="shared" si="193"/>
        <v>0.44742789890392315</v>
      </c>
    </row>
    <row r="6172" spans="1:11" x14ac:dyDescent="0.2">
      <c r="A6172" t="s">
        <v>18697</v>
      </c>
      <c r="B6172" s="3" t="s">
        <v>18698</v>
      </c>
      <c r="C6172">
        <v>1.03024</v>
      </c>
      <c r="D6172">
        <v>0.35692099999999999</v>
      </c>
      <c r="E6172">
        <v>1</v>
      </c>
      <c r="F6172">
        <v>2</v>
      </c>
      <c r="G6172">
        <v>2022</v>
      </c>
      <c r="H6172">
        <v>12759</v>
      </c>
      <c r="I6172">
        <f t="shared" si="192"/>
        <v>-0.44742789890392315</v>
      </c>
      <c r="J6172">
        <v>1.03024</v>
      </c>
      <c r="K6172">
        <f t="shared" si="193"/>
        <v>0.44742789890392315</v>
      </c>
    </row>
    <row r="6173" spans="1:11" x14ac:dyDescent="0.2">
      <c r="A6173" t="s">
        <v>18783</v>
      </c>
      <c r="B6173" s="3" t="s">
        <v>18784</v>
      </c>
      <c r="C6173">
        <v>1.03024</v>
      </c>
      <c r="D6173">
        <v>0.35692099999999999</v>
      </c>
      <c r="E6173">
        <v>1</v>
      </c>
      <c r="F6173">
        <v>2</v>
      </c>
      <c r="G6173">
        <v>2022</v>
      </c>
      <c r="H6173">
        <v>12759</v>
      </c>
      <c r="I6173">
        <f t="shared" si="192"/>
        <v>-0.44742789890392315</v>
      </c>
      <c r="J6173">
        <v>1.03024</v>
      </c>
      <c r="K6173">
        <f t="shared" si="193"/>
        <v>0.44742789890392315</v>
      </c>
    </row>
    <row r="6174" spans="1:11" x14ac:dyDescent="0.2">
      <c r="A6174" t="s">
        <v>18849</v>
      </c>
      <c r="B6174" s="3" t="s">
        <v>18850</v>
      </c>
      <c r="C6174">
        <v>1.03024</v>
      </c>
      <c r="D6174">
        <v>0.35692099999999999</v>
      </c>
      <c r="E6174">
        <v>1</v>
      </c>
      <c r="F6174">
        <v>2</v>
      </c>
      <c r="G6174">
        <v>2022</v>
      </c>
      <c r="H6174">
        <v>12759</v>
      </c>
      <c r="I6174">
        <f t="shared" si="192"/>
        <v>-0.44742789890392315</v>
      </c>
      <c r="J6174">
        <v>1.03024</v>
      </c>
      <c r="K6174">
        <f t="shared" si="193"/>
        <v>0.44742789890392315</v>
      </c>
    </row>
    <row r="6175" spans="1:11" x14ac:dyDescent="0.2">
      <c r="A6175" t="s">
        <v>19131</v>
      </c>
      <c r="B6175" s="3" t="s">
        <v>19132</v>
      </c>
      <c r="C6175">
        <v>1.03024</v>
      </c>
      <c r="D6175">
        <v>0.35692099999999999</v>
      </c>
      <c r="E6175">
        <v>1</v>
      </c>
      <c r="F6175">
        <v>2</v>
      </c>
      <c r="G6175">
        <v>2022</v>
      </c>
      <c r="H6175">
        <v>12759</v>
      </c>
      <c r="I6175">
        <f t="shared" si="192"/>
        <v>-0.44742789890392315</v>
      </c>
      <c r="J6175">
        <v>1.03024</v>
      </c>
      <c r="K6175">
        <f t="shared" si="193"/>
        <v>0.44742789890392315</v>
      </c>
    </row>
    <row r="6176" spans="1:11" x14ac:dyDescent="0.2">
      <c r="A6176" t="s">
        <v>19133</v>
      </c>
      <c r="B6176" s="3" t="s">
        <v>19134</v>
      </c>
      <c r="C6176">
        <v>1.03024</v>
      </c>
      <c r="D6176">
        <v>0.35692099999999999</v>
      </c>
      <c r="E6176">
        <v>1</v>
      </c>
      <c r="F6176">
        <v>2</v>
      </c>
      <c r="G6176">
        <v>2022</v>
      </c>
      <c r="H6176">
        <v>12759</v>
      </c>
      <c r="I6176">
        <f t="shared" si="192"/>
        <v>-0.44742789890392315</v>
      </c>
      <c r="J6176">
        <v>1.03024</v>
      </c>
      <c r="K6176">
        <f t="shared" si="193"/>
        <v>0.44742789890392315</v>
      </c>
    </row>
    <row r="6177" spans="1:11" x14ac:dyDescent="0.2">
      <c r="A6177" t="s">
        <v>19145</v>
      </c>
      <c r="B6177" s="3" t="s">
        <v>19146</v>
      </c>
      <c r="C6177">
        <v>1.03024</v>
      </c>
      <c r="D6177">
        <v>0.35692099999999999</v>
      </c>
      <c r="E6177">
        <v>1</v>
      </c>
      <c r="F6177">
        <v>2</v>
      </c>
      <c r="G6177">
        <v>2022</v>
      </c>
      <c r="H6177">
        <v>12759</v>
      </c>
      <c r="I6177">
        <f t="shared" si="192"/>
        <v>-0.44742789890392315</v>
      </c>
      <c r="J6177">
        <v>1.03024</v>
      </c>
      <c r="K6177">
        <f t="shared" si="193"/>
        <v>0.44742789890392315</v>
      </c>
    </row>
    <row r="6178" spans="1:11" x14ac:dyDescent="0.2">
      <c r="A6178" t="s">
        <v>19159</v>
      </c>
      <c r="B6178" s="3" t="s">
        <v>19160</v>
      </c>
      <c r="C6178">
        <v>1.03024</v>
      </c>
      <c r="D6178">
        <v>0.35692099999999999</v>
      </c>
      <c r="E6178">
        <v>1</v>
      </c>
      <c r="F6178">
        <v>2</v>
      </c>
      <c r="G6178">
        <v>2022</v>
      </c>
      <c r="H6178">
        <v>12759</v>
      </c>
      <c r="I6178">
        <f t="shared" si="192"/>
        <v>-0.44742789890392315</v>
      </c>
      <c r="J6178">
        <v>1.03024</v>
      </c>
      <c r="K6178">
        <f t="shared" si="193"/>
        <v>0.44742789890392315</v>
      </c>
    </row>
    <row r="6179" spans="1:11" x14ac:dyDescent="0.2">
      <c r="A6179" t="s">
        <v>19165</v>
      </c>
      <c r="B6179" s="3" t="s">
        <v>19166</v>
      </c>
      <c r="C6179">
        <v>1.03024</v>
      </c>
      <c r="D6179">
        <v>0.35692099999999999</v>
      </c>
      <c r="E6179">
        <v>1</v>
      </c>
      <c r="F6179">
        <v>2</v>
      </c>
      <c r="G6179">
        <v>2022</v>
      </c>
      <c r="H6179">
        <v>12759</v>
      </c>
      <c r="I6179">
        <f t="shared" si="192"/>
        <v>-0.44742789890392315</v>
      </c>
      <c r="J6179">
        <v>1.03024</v>
      </c>
      <c r="K6179">
        <f t="shared" si="193"/>
        <v>0.44742789890392315</v>
      </c>
    </row>
    <row r="6180" spans="1:11" x14ac:dyDescent="0.2">
      <c r="A6180" t="s">
        <v>19167</v>
      </c>
      <c r="B6180" s="3" t="s">
        <v>19168</v>
      </c>
      <c r="C6180">
        <v>1.03024</v>
      </c>
      <c r="D6180">
        <v>0.35692099999999999</v>
      </c>
      <c r="E6180">
        <v>1</v>
      </c>
      <c r="F6180">
        <v>2</v>
      </c>
      <c r="G6180">
        <v>2022</v>
      </c>
      <c r="H6180">
        <v>12759</v>
      </c>
      <c r="I6180">
        <f t="shared" si="192"/>
        <v>-0.44742789890392315</v>
      </c>
      <c r="J6180">
        <v>1.03024</v>
      </c>
      <c r="K6180">
        <f t="shared" si="193"/>
        <v>0.44742789890392315</v>
      </c>
    </row>
    <row r="6181" spans="1:11" x14ac:dyDescent="0.2">
      <c r="A6181" t="s">
        <v>19189</v>
      </c>
      <c r="B6181" s="3" t="s">
        <v>19190</v>
      </c>
      <c r="C6181">
        <v>1.03024</v>
      </c>
      <c r="D6181">
        <v>0.35692099999999999</v>
      </c>
      <c r="E6181">
        <v>1</v>
      </c>
      <c r="F6181">
        <v>2</v>
      </c>
      <c r="G6181">
        <v>2022</v>
      </c>
      <c r="H6181">
        <v>12759</v>
      </c>
      <c r="I6181">
        <f t="shared" si="192"/>
        <v>-0.44742789890392315</v>
      </c>
      <c r="J6181">
        <v>1.03024</v>
      </c>
      <c r="K6181">
        <f t="shared" si="193"/>
        <v>0.44742789890392315</v>
      </c>
    </row>
    <row r="6182" spans="1:11" x14ac:dyDescent="0.2">
      <c r="A6182" t="s">
        <v>19285</v>
      </c>
      <c r="B6182" s="3" t="s">
        <v>19286</v>
      </c>
      <c r="C6182">
        <v>1.03024</v>
      </c>
      <c r="D6182">
        <v>0.35692099999999999</v>
      </c>
      <c r="E6182">
        <v>1</v>
      </c>
      <c r="F6182">
        <v>2</v>
      </c>
      <c r="G6182">
        <v>2022</v>
      </c>
      <c r="H6182">
        <v>12759</v>
      </c>
      <c r="I6182">
        <f t="shared" si="192"/>
        <v>-0.44742789890392315</v>
      </c>
      <c r="J6182">
        <v>1.03024</v>
      </c>
      <c r="K6182">
        <f t="shared" si="193"/>
        <v>0.44742789890392315</v>
      </c>
    </row>
    <row r="6183" spans="1:11" x14ac:dyDescent="0.2">
      <c r="A6183" t="s">
        <v>19299</v>
      </c>
      <c r="B6183" s="3" t="s">
        <v>19300</v>
      </c>
      <c r="C6183">
        <v>1.03024</v>
      </c>
      <c r="D6183">
        <v>0.35692099999999999</v>
      </c>
      <c r="E6183">
        <v>1</v>
      </c>
      <c r="F6183">
        <v>2</v>
      </c>
      <c r="G6183">
        <v>2022</v>
      </c>
      <c r="H6183">
        <v>12759</v>
      </c>
      <c r="I6183">
        <f t="shared" si="192"/>
        <v>-0.44742789890392315</v>
      </c>
      <c r="J6183">
        <v>1.03024</v>
      </c>
      <c r="K6183">
        <f t="shared" si="193"/>
        <v>0.44742789890392315</v>
      </c>
    </row>
    <row r="6184" spans="1:11" x14ac:dyDescent="0.2">
      <c r="A6184" t="s">
        <v>19325</v>
      </c>
      <c r="B6184" s="3" t="s">
        <v>19326</v>
      </c>
      <c r="C6184">
        <v>1.03024</v>
      </c>
      <c r="D6184">
        <v>0.35692099999999999</v>
      </c>
      <c r="E6184">
        <v>1</v>
      </c>
      <c r="F6184">
        <v>2</v>
      </c>
      <c r="G6184">
        <v>2022</v>
      </c>
      <c r="H6184">
        <v>12759</v>
      </c>
      <c r="I6184">
        <f t="shared" si="192"/>
        <v>-0.44742789890392315</v>
      </c>
      <c r="J6184">
        <v>1.03024</v>
      </c>
      <c r="K6184">
        <f t="shared" si="193"/>
        <v>0.44742789890392315</v>
      </c>
    </row>
    <row r="6185" spans="1:11" x14ac:dyDescent="0.2">
      <c r="A6185" t="s">
        <v>19349</v>
      </c>
      <c r="B6185" s="3" t="s">
        <v>19350</v>
      </c>
      <c r="C6185">
        <v>1.03024</v>
      </c>
      <c r="D6185">
        <v>0.35692099999999999</v>
      </c>
      <c r="E6185">
        <v>1</v>
      </c>
      <c r="F6185">
        <v>2</v>
      </c>
      <c r="G6185">
        <v>2022</v>
      </c>
      <c r="H6185">
        <v>12759</v>
      </c>
      <c r="I6185">
        <f t="shared" si="192"/>
        <v>-0.44742789890392315</v>
      </c>
      <c r="J6185">
        <v>1.03024</v>
      </c>
      <c r="K6185">
        <f t="shared" si="193"/>
        <v>0.44742789890392315</v>
      </c>
    </row>
    <row r="6186" spans="1:11" x14ac:dyDescent="0.2">
      <c r="A6186" t="s">
        <v>19415</v>
      </c>
      <c r="B6186" s="3" t="s">
        <v>19416</v>
      </c>
      <c r="C6186">
        <v>1.03024</v>
      </c>
      <c r="D6186">
        <v>0.35692099999999999</v>
      </c>
      <c r="E6186">
        <v>1</v>
      </c>
      <c r="F6186">
        <v>2</v>
      </c>
      <c r="G6186">
        <v>2022</v>
      </c>
      <c r="H6186">
        <v>12759</v>
      </c>
      <c r="I6186">
        <f t="shared" si="192"/>
        <v>-0.44742789890392315</v>
      </c>
      <c r="J6186">
        <v>1.03024</v>
      </c>
      <c r="K6186">
        <f t="shared" si="193"/>
        <v>0.44742789890392315</v>
      </c>
    </row>
    <row r="6187" spans="1:11" x14ac:dyDescent="0.2">
      <c r="A6187" t="s">
        <v>19447</v>
      </c>
      <c r="B6187" s="3" t="s">
        <v>19448</v>
      </c>
      <c r="C6187">
        <v>1.03024</v>
      </c>
      <c r="D6187">
        <v>0.35692099999999999</v>
      </c>
      <c r="E6187">
        <v>1</v>
      </c>
      <c r="F6187">
        <v>2</v>
      </c>
      <c r="G6187">
        <v>2022</v>
      </c>
      <c r="H6187">
        <v>12759</v>
      </c>
      <c r="I6187">
        <f t="shared" si="192"/>
        <v>-0.44742789890392315</v>
      </c>
      <c r="J6187">
        <v>1.03024</v>
      </c>
      <c r="K6187">
        <f t="shared" si="193"/>
        <v>0.44742789890392315</v>
      </c>
    </row>
    <row r="6188" spans="1:11" x14ac:dyDescent="0.2">
      <c r="A6188" t="s">
        <v>19529</v>
      </c>
      <c r="B6188" s="3" t="s">
        <v>19530</v>
      </c>
      <c r="C6188">
        <v>1.03024</v>
      </c>
      <c r="D6188">
        <v>0.35692099999999999</v>
      </c>
      <c r="E6188">
        <v>1</v>
      </c>
      <c r="F6188">
        <v>2</v>
      </c>
      <c r="G6188">
        <v>2022</v>
      </c>
      <c r="H6188">
        <v>12759</v>
      </c>
      <c r="I6188">
        <f t="shared" si="192"/>
        <v>-0.44742789890392315</v>
      </c>
      <c r="J6188">
        <v>1.03024</v>
      </c>
      <c r="K6188">
        <f t="shared" si="193"/>
        <v>0.44742789890392315</v>
      </c>
    </row>
    <row r="6189" spans="1:11" x14ac:dyDescent="0.2">
      <c r="A6189" t="s">
        <v>19571</v>
      </c>
      <c r="B6189" s="3" t="s">
        <v>19572</v>
      </c>
      <c r="C6189">
        <v>1.03024</v>
      </c>
      <c r="D6189">
        <v>0.35692099999999999</v>
      </c>
      <c r="E6189">
        <v>1</v>
      </c>
      <c r="F6189">
        <v>2</v>
      </c>
      <c r="G6189">
        <v>2022</v>
      </c>
      <c r="H6189">
        <v>12759</v>
      </c>
      <c r="I6189">
        <f t="shared" si="192"/>
        <v>-0.44742789890392315</v>
      </c>
      <c r="J6189">
        <v>1.03024</v>
      </c>
      <c r="K6189">
        <f t="shared" si="193"/>
        <v>0.44742789890392315</v>
      </c>
    </row>
    <row r="6190" spans="1:11" x14ac:dyDescent="0.2">
      <c r="A6190" t="s">
        <v>19591</v>
      </c>
      <c r="B6190" s="3" t="s">
        <v>19592</v>
      </c>
      <c r="C6190">
        <v>1.03024</v>
      </c>
      <c r="D6190">
        <v>0.35692099999999999</v>
      </c>
      <c r="E6190">
        <v>1</v>
      </c>
      <c r="F6190">
        <v>2</v>
      </c>
      <c r="G6190">
        <v>2022</v>
      </c>
      <c r="H6190">
        <v>12759</v>
      </c>
      <c r="I6190">
        <f t="shared" si="192"/>
        <v>-0.44742789890392315</v>
      </c>
      <c r="J6190">
        <v>1.03024</v>
      </c>
      <c r="K6190">
        <f t="shared" si="193"/>
        <v>0.44742789890392315</v>
      </c>
    </row>
    <row r="6191" spans="1:11" x14ac:dyDescent="0.2">
      <c r="A6191" t="s">
        <v>19609</v>
      </c>
      <c r="B6191" s="3" t="s">
        <v>19610</v>
      </c>
      <c r="C6191">
        <v>1.03024</v>
      </c>
      <c r="D6191">
        <v>0.35692099999999999</v>
      </c>
      <c r="E6191">
        <v>1</v>
      </c>
      <c r="F6191">
        <v>2</v>
      </c>
      <c r="G6191">
        <v>2022</v>
      </c>
      <c r="H6191">
        <v>12759</v>
      </c>
      <c r="I6191">
        <f t="shared" si="192"/>
        <v>-0.44742789890392315</v>
      </c>
      <c r="J6191">
        <v>1.03024</v>
      </c>
      <c r="K6191">
        <f t="shared" si="193"/>
        <v>0.44742789890392315</v>
      </c>
    </row>
    <row r="6192" spans="1:11" x14ac:dyDescent="0.2">
      <c r="A6192" t="s">
        <v>19645</v>
      </c>
      <c r="B6192" s="3" t="s">
        <v>19646</v>
      </c>
      <c r="C6192">
        <v>1.03024</v>
      </c>
      <c r="D6192">
        <v>0.35692099999999999</v>
      </c>
      <c r="E6192">
        <v>1</v>
      </c>
      <c r="F6192">
        <v>2</v>
      </c>
      <c r="G6192">
        <v>2022</v>
      </c>
      <c r="H6192">
        <v>12759</v>
      </c>
      <c r="I6192">
        <f t="shared" si="192"/>
        <v>-0.44742789890392315</v>
      </c>
      <c r="J6192">
        <v>1.03024</v>
      </c>
      <c r="K6192">
        <f t="shared" si="193"/>
        <v>0.44742789890392315</v>
      </c>
    </row>
    <row r="6193" spans="1:11" x14ac:dyDescent="0.2">
      <c r="A6193" t="s">
        <v>19647</v>
      </c>
      <c r="B6193" s="3" t="s">
        <v>19648</v>
      </c>
      <c r="C6193">
        <v>1.03024</v>
      </c>
      <c r="D6193">
        <v>0.35692099999999999</v>
      </c>
      <c r="E6193">
        <v>1</v>
      </c>
      <c r="F6193">
        <v>2</v>
      </c>
      <c r="G6193">
        <v>2022</v>
      </c>
      <c r="H6193">
        <v>12759</v>
      </c>
      <c r="I6193">
        <f t="shared" si="192"/>
        <v>-0.44742789890392315</v>
      </c>
      <c r="J6193">
        <v>1.03024</v>
      </c>
      <c r="K6193">
        <f t="shared" si="193"/>
        <v>0.44742789890392315</v>
      </c>
    </row>
    <row r="6194" spans="1:11" x14ac:dyDescent="0.2">
      <c r="A6194" t="s">
        <v>19841</v>
      </c>
      <c r="B6194" s="3" t="s">
        <v>19842</v>
      </c>
      <c r="C6194">
        <v>1.03024</v>
      </c>
      <c r="D6194">
        <v>0.35692099999999999</v>
      </c>
      <c r="E6194">
        <v>1</v>
      </c>
      <c r="F6194">
        <v>2</v>
      </c>
      <c r="G6194">
        <v>2022</v>
      </c>
      <c r="H6194">
        <v>12759</v>
      </c>
      <c r="I6194">
        <f t="shared" si="192"/>
        <v>-0.44742789890392315</v>
      </c>
      <c r="J6194">
        <v>1.03024</v>
      </c>
      <c r="K6194">
        <f t="shared" si="193"/>
        <v>0.44742789890392315</v>
      </c>
    </row>
    <row r="6195" spans="1:11" x14ac:dyDescent="0.2">
      <c r="A6195" t="s">
        <v>19869</v>
      </c>
      <c r="B6195" s="3" t="s">
        <v>19870</v>
      </c>
      <c r="C6195">
        <v>1.03024</v>
      </c>
      <c r="D6195">
        <v>0.35692099999999999</v>
      </c>
      <c r="E6195">
        <v>1</v>
      </c>
      <c r="F6195">
        <v>2</v>
      </c>
      <c r="G6195">
        <v>2022</v>
      </c>
      <c r="H6195">
        <v>12759</v>
      </c>
      <c r="I6195">
        <f t="shared" si="192"/>
        <v>-0.44742789890392315</v>
      </c>
      <c r="J6195">
        <v>1.03024</v>
      </c>
      <c r="K6195">
        <f t="shared" si="193"/>
        <v>0.44742789890392315</v>
      </c>
    </row>
    <row r="6196" spans="1:11" x14ac:dyDescent="0.2">
      <c r="A6196" t="s">
        <v>19897</v>
      </c>
      <c r="B6196" s="3" t="s">
        <v>19898</v>
      </c>
      <c r="C6196">
        <v>1.03024</v>
      </c>
      <c r="D6196">
        <v>0.35692099999999999</v>
      </c>
      <c r="E6196">
        <v>1</v>
      </c>
      <c r="F6196">
        <v>2</v>
      </c>
      <c r="G6196">
        <v>2022</v>
      </c>
      <c r="H6196">
        <v>12759</v>
      </c>
      <c r="I6196">
        <f t="shared" si="192"/>
        <v>-0.44742789890392315</v>
      </c>
      <c r="J6196">
        <v>1.03024</v>
      </c>
      <c r="K6196">
        <f t="shared" si="193"/>
        <v>0.44742789890392315</v>
      </c>
    </row>
    <row r="6197" spans="1:11" x14ac:dyDescent="0.2">
      <c r="A6197" t="s">
        <v>20003</v>
      </c>
      <c r="B6197" s="3" t="s">
        <v>20004</v>
      </c>
      <c r="C6197">
        <v>1.03024</v>
      </c>
      <c r="D6197">
        <v>0.35692099999999999</v>
      </c>
      <c r="E6197">
        <v>1</v>
      </c>
      <c r="F6197">
        <v>2</v>
      </c>
      <c r="G6197">
        <v>2022</v>
      </c>
      <c r="H6197">
        <v>12759</v>
      </c>
      <c r="I6197">
        <f t="shared" si="192"/>
        <v>-0.44742789890392315</v>
      </c>
      <c r="J6197">
        <v>1.03024</v>
      </c>
      <c r="K6197">
        <f t="shared" si="193"/>
        <v>0.44742789890392315</v>
      </c>
    </row>
    <row r="6198" spans="1:11" x14ac:dyDescent="0.2">
      <c r="A6198" t="s">
        <v>20067</v>
      </c>
      <c r="B6198" s="3" t="s">
        <v>20068</v>
      </c>
      <c r="C6198">
        <v>1.03024</v>
      </c>
      <c r="D6198">
        <v>0.35692099999999999</v>
      </c>
      <c r="E6198">
        <v>1</v>
      </c>
      <c r="F6198">
        <v>2</v>
      </c>
      <c r="G6198">
        <v>2022</v>
      </c>
      <c r="H6198">
        <v>12759</v>
      </c>
      <c r="I6198">
        <f t="shared" si="192"/>
        <v>-0.44742789890392315</v>
      </c>
      <c r="J6198">
        <v>1.03024</v>
      </c>
      <c r="K6198">
        <f t="shared" si="193"/>
        <v>0.44742789890392315</v>
      </c>
    </row>
    <row r="6199" spans="1:11" x14ac:dyDescent="0.2">
      <c r="A6199" t="s">
        <v>20117</v>
      </c>
      <c r="B6199" s="3" t="s">
        <v>20118</v>
      </c>
      <c r="C6199">
        <v>1.03024</v>
      </c>
      <c r="D6199">
        <v>0.35692099999999999</v>
      </c>
      <c r="E6199">
        <v>1</v>
      </c>
      <c r="F6199">
        <v>2</v>
      </c>
      <c r="G6199">
        <v>2022</v>
      </c>
      <c r="H6199">
        <v>12759</v>
      </c>
      <c r="I6199">
        <f t="shared" si="192"/>
        <v>-0.44742789890392315</v>
      </c>
      <c r="J6199">
        <v>1.03024</v>
      </c>
      <c r="K6199">
        <f t="shared" si="193"/>
        <v>0.44742789890392315</v>
      </c>
    </row>
    <row r="6200" spans="1:11" x14ac:dyDescent="0.2">
      <c r="A6200" t="s">
        <v>20125</v>
      </c>
      <c r="B6200" s="3" t="s">
        <v>20126</v>
      </c>
      <c r="C6200">
        <v>1.03024</v>
      </c>
      <c r="D6200">
        <v>0.35692099999999999</v>
      </c>
      <c r="E6200">
        <v>1</v>
      </c>
      <c r="F6200">
        <v>2</v>
      </c>
      <c r="G6200">
        <v>2022</v>
      </c>
      <c r="H6200">
        <v>12759</v>
      </c>
      <c r="I6200">
        <f t="shared" si="192"/>
        <v>-0.44742789890392315</v>
      </c>
      <c r="J6200">
        <v>1.03024</v>
      </c>
      <c r="K6200">
        <f t="shared" si="193"/>
        <v>0.44742789890392315</v>
      </c>
    </row>
    <row r="6201" spans="1:11" x14ac:dyDescent="0.2">
      <c r="A6201" t="s">
        <v>20169</v>
      </c>
      <c r="B6201" s="3" t="s">
        <v>20170</v>
      </c>
      <c r="C6201">
        <v>1.03024</v>
      </c>
      <c r="D6201">
        <v>0.35692099999999999</v>
      </c>
      <c r="E6201">
        <v>1</v>
      </c>
      <c r="F6201">
        <v>2</v>
      </c>
      <c r="G6201">
        <v>2022</v>
      </c>
      <c r="H6201">
        <v>12759</v>
      </c>
      <c r="I6201">
        <f t="shared" si="192"/>
        <v>-0.44742789890392315</v>
      </c>
      <c r="J6201">
        <v>1.03024</v>
      </c>
      <c r="K6201">
        <f t="shared" si="193"/>
        <v>0.44742789890392315</v>
      </c>
    </row>
    <row r="6202" spans="1:11" x14ac:dyDescent="0.2">
      <c r="A6202" t="s">
        <v>20281</v>
      </c>
      <c r="B6202" s="3" t="s">
        <v>20282</v>
      </c>
      <c r="C6202">
        <v>1.03024</v>
      </c>
      <c r="D6202">
        <v>0.35692099999999999</v>
      </c>
      <c r="E6202">
        <v>1</v>
      </c>
      <c r="F6202">
        <v>2</v>
      </c>
      <c r="G6202">
        <v>2022</v>
      </c>
      <c r="H6202">
        <v>12759</v>
      </c>
      <c r="I6202">
        <f t="shared" si="192"/>
        <v>-0.44742789890392315</v>
      </c>
      <c r="J6202">
        <v>1.03024</v>
      </c>
      <c r="K6202">
        <f t="shared" si="193"/>
        <v>0.44742789890392315</v>
      </c>
    </row>
    <row r="6203" spans="1:11" x14ac:dyDescent="0.2">
      <c r="A6203" t="s">
        <v>20387</v>
      </c>
      <c r="B6203" s="3" t="s">
        <v>20388</v>
      </c>
      <c r="C6203">
        <v>1.03024</v>
      </c>
      <c r="D6203">
        <v>0.35692099999999999</v>
      </c>
      <c r="E6203">
        <v>1</v>
      </c>
      <c r="F6203">
        <v>2</v>
      </c>
      <c r="G6203">
        <v>2022</v>
      </c>
      <c r="H6203">
        <v>12759</v>
      </c>
      <c r="I6203">
        <f t="shared" si="192"/>
        <v>-0.44742789890392315</v>
      </c>
      <c r="J6203">
        <v>1.03024</v>
      </c>
      <c r="K6203">
        <f t="shared" si="193"/>
        <v>0.44742789890392315</v>
      </c>
    </row>
    <row r="6204" spans="1:11" x14ac:dyDescent="0.2">
      <c r="A6204" t="s">
        <v>20467</v>
      </c>
      <c r="B6204" s="3" t="s">
        <v>20468</v>
      </c>
      <c r="C6204">
        <v>1.03024</v>
      </c>
      <c r="D6204">
        <v>0.35692099999999999</v>
      </c>
      <c r="E6204">
        <v>1</v>
      </c>
      <c r="F6204">
        <v>2</v>
      </c>
      <c r="G6204">
        <v>2022</v>
      </c>
      <c r="H6204">
        <v>12759</v>
      </c>
      <c r="I6204">
        <f t="shared" si="192"/>
        <v>-0.44742789890392315</v>
      </c>
      <c r="J6204">
        <v>1.03024</v>
      </c>
      <c r="K6204">
        <f t="shared" si="193"/>
        <v>0.44742789890392315</v>
      </c>
    </row>
    <row r="6205" spans="1:11" x14ac:dyDescent="0.2">
      <c r="A6205" t="s">
        <v>20725</v>
      </c>
      <c r="B6205" s="3" t="s">
        <v>20726</v>
      </c>
      <c r="C6205">
        <v>1.03024</v>
      </c>
      <c r="D6205">
        <v>0.35692099999999999</v>
      </c>
      <c r="E6205">
        <v>1</v>
      </c>
      <c r="F6205">
        <v>2</v>
      </c>
      <c r="G6205">
        <v>2022</v>
      </c>
      <c r="H6205">
        <v>12759</v>
      </c>
      <c r="I6205">
        <f t="shared" si="192"/>
        <v>-0.44742789890392315</v>
      </c>
      <c r="J6205">
        <v>1.03024</v>
      </c>
      <c r="K6205">
        <f t="shared" si="193"/>
        <v>0.44742789890392315</v>
      </c>
    </row>
    <row r="6206" spans="1:11" x14ac:dyDescent="0.2">
      <c r="A6206" t="s">
        <v>20727</v>
      </c>
      <c r="B6206" s="3" t="s">
        <v>20728</v>
      </c>
      <c r="C6206">
        <v>1.03024</v>
      </c>
      <c r="D6206">
        <v>0.35692099999999999</v>
      </c>
      <c r="E6206">
        <v>1</v>
      </c>
      <c r="F6206">
        <v>2</v>
      </c>
      <c r="G6206">
        <v>2022</v>
      </c>
      <c r="H6206">
        <v>12759</v>
      </c>
      <c r="I6206">
        <f t="shared" si="192"/>
        <v>-0.44742789890392315</v>
      </c>
      <c r="J6206">
        <v>1.03024</v>
      </c>
      <c r="K6206">
        <f t="shared" si="193"/>
        <v>0.44742789890392315</v>
      </c>
    </row>
    <row r="6207" spans="1:11" x14ac:dyDescent="0.2">
      <c r="A6207" t="s">
        <v>20737</v>
      </c>
      <c r="B6207" s="3" t="s">
        <v>20738</v>
      </c>
      <c r="C6207">
        <v>1.03024</v>
      </c>
      <c r="D6207">
        <v>0.35692099999999999</v>
      </c>
      <c r="E6207">
        <v>1</v>
      </c>
      <c r="F6207">
        <v>2</v>
      </c>
      <c r="G6207">
        <v>2022</v>
      </c>
      <c r="H6207">
        <v>12759</v>
      </c>
      <c r="I6207">
        <f t="shared" si="192"/>
        <v>-0.44742789890392315</v>
      </c>
      <c r="J6207">
        <v>1.03024</v>
      </c>
      <c r="K6207">
        <f t="shared" si="193"/>
        <v>0.44742789890392315</v>
      </c>
    </row>
    <row r="6208" spans="1:11" x14ac:dyDescent="0.2">
      <c r="A6208" t="s">
        <v>20753</v>
      </c>
      <c r="B6208" s="3" t="s">
        <v>20754</v>
      </c>
      <c r="C6208">
        <v>1.03024</v>
      </c>
      <c r="D6208">
        <v>0.35692099999999999</v>
      </c>
      <c r="E6208">
        <v>1</v>
      </c>
      <c r="F6208">
        <v>2</v>
      </c>
      <c r="G6208">
        <v>2022</v>
      </c>
      <c r="H6208">
        <v>12759</v>
      </c>
      <c r="I6208">
        <f t="shared" si="192"/>
        <v>-0.44742789890392315</v>
      </c>
      <c r="J6208">
        <v>1.03024</v>
      </c>
      <c r="K6208">
        <f t="shared" si="193"/>
        <v>0.44742789890392315</v>
      </c>
    </row>
    <row r="6209" spans="1:11" x14ac:dyDescent="0.2">
      <c r="A6209" t="s">
        <v>20755</v>
      </c>
      <c r="B6209" s="3" t="s">
        <v>20756</v>
      </c>
      <c r="C6209">
        <v>1.03024</v>
      </c>
      <c r="D6209">
        <v>0.35692099999999999</v>
      </c>
      <c r="E6209">
        <v>1</v>
      </c>
      <c r="F6209">
        <v>2</v>
      </c>
      <c r="G6209">
        <v>2022</v>
      </c>
      <c r="H6209">
        <v>12759</v>
      </c>
      <c r="I6209">
        <f t="shared" si="192"/>
        <v>-0.44742789890392315</v>
      </c>
      <c r="J6209">
        <v>1.03024</v>
      </c>
      <c r="K6209">
        <f t="shared" si="193"/>
        <v>0.44742789890392315</v>
      </c>
    </row>
    <row r="6210" spans="1:11" x14ac:dyDescent="0.2">
      <c r="A6210" t="s">
        <v>20761</v>
      </c>
      <c r="B6210" s="3" t="s">
        <v>20762</v>
      </c>
      <c r="C6210">
        <v>1.03024</v>
      </c>
      <c r="D6210">
        <v>0.35692099999999999</v>
      </c>
      <c r="E6210">
        <v>1</v>
      </c>
      <c r="F6210">
        <v>2</v>
      </c>
      <c r="G6210">
        <v>2022</v>
      </c>
      <c r="H6210">
        <v>12759</v>
      </c>
      <c r="I6210">
        <f t="shared" ref="I6210:I6273" si="194">LOG10(D6210)</f>
        <v>-0.44742789890392315</v>
      </c>
      <c r="J6210">
        <v>1.03024</v>
      </c>
      <c r="K6210">
        <f t="shared" ref="K6210:K6273" si="195">I6210*(-1)</f>
        <v>0.44742789890392315</v>
      </c>
    </row>
    <row r="6211" spans="1:11" x14ac:dyDescent="0.2">
      <c r="A6211" t="s">
        <v>20763</v>
      </c>
      <c r="B6211" s="3" t="s">
        <v>20764</v>
      </c>
      <c r="C6211">
        <v>1.03024</v>
      </c>
      <c r="D6211">
        <v>0.35692099999999999</v>
      </c>
      <c r="E6211">
        <v>1</v>
      </c>
      <c r="F6211">
        <v>2</v>
      </c>
      <c r="G6211">
        <v>2022</v>
      </c>
      <c r="H6211">
        <v>12759</v>
      </c>
      <c r="I6211">
        <f t="shared" si="194"/>
        <v>-0.44742789890392315</v>
      </c>
      <c r="J6211">
        <v>1.03024</v>
      </c>
      <c r="K6211">
        <f t="shared" si="195"/>
        <v>0.44742789890392315</v>
      </c>
    </row>
    <row r="6212" spans="1:11" x14ac:dyDescent="0.2">
      <c r="A6212" t="s">
        <v>20911</v>
      </c>
      <c r="B6212" s="3" t="s">
        <v>20912</v>
      </c>
      <c r="C6212">
        <v>1.03024</v>
      </c>
      <c r="D6212">
        <v>0.35692099999999999</v>
      </c>
      <c r="E6212">
        <v>1</v>
      </c>
      <c r="F6212">
        <v>2</v>
      </c>
      <c r="G6212">
        <v>2022</v>
      </c>
      <c r="H6212">
        <v>12759</v>
      </c>
      <c r="I6212">
        <f t="shared" si="194"/>
        <v>-0.44742789890392315</v>
      </c>
      <c r="J6212">
        <v>1.03024</v>
      </c>
      <c r="K6212">
        <f t="shared" si="195"/>
        <v>0.44742789890392315</v>
      </c>
    </row>
    <row r="6213" spans="1:11" x14ac:dyDescent="0.2">
      <c r="A6213" t="s">
        <v>21021</v>
      </c>
      <c r="B6213" s="3" t="s">
        <v>21022</v>
      </c>
      <c r="C6213">
        <v>1.03024</v>
      </c>
      <c r="D6213">
        <v>0.35692099999999999</v>
      </c>
      <c r="E6213">
        <v>1</v>
      </c>
      <c r="F6213">
        <v>2</v>
      </c>
      <c r="G6213">
        <v>2022</v>
      </c>
      <c r="H6213">
        <v>12759</v>
      </c>
      <c r="I6213">
        <f t="shared" si="194"/>
        <v>-0.44742789890392315</v>
      </c>
      <c r="J6213">
        <v>1.03024</v>
      </c>
      <c r="K6213">
        <f t="shared" si="195"/>
        <v>0.44742789890392315</v>
      </c>
    </row>
    <row r="6214" spans="1:11" x14ac:dyDescent="0.2">
      <c r="A6214" t="s">
        <v>21031</v>
      </c>
      <c r="B6214" s="3" t="s">
        <v>21032</v>
      </c>
      <c r="C6214">
        <v>1.03024</v>
      </c>
      <c r="D6214">
        <v>0.35692099999999999</v>
      </c>
      <c r="E6214">
        <v>1</v>
      </c>
      <c r="F6214">
        <v>2</v>
      </c>
      <c r="G6214">
        <v>2022</v>
      </c>
      <c r="H6214">
        <v>12759</v>
      </c>
      <c r="I6214">
        <f t="shared" si="194"/>
        <v>-0.44742789890392315</v>
      </c>
      <c r="J6214">
        <v>1.03024</v>
      </c>
      <c r="K6214">
        <f t="shared" si="195"/>
        <v>0.44742789890392315</v>
      </c>
    </row>
    <row r="6215" spans="1:11" x14ac:dyDescent="0.2">
      <c r="A6215" t="s">
        <v>21077</v>
      </c>
      <c r="B6215" s="3" t="s">
        <v>21078</v>
      </c>
      <c r="C6215">
        <v>1.03024</v>
      </c>
      <c r="D6215">
        <v>0.35692099999999999</v>
      </c>
      <c r="E6215">
        <v>1</v>
      </c>
      <c r="F6215">
        <v>2</v>
      </c>
      <c r="G6215">
        <v>2022</v>
      </c>
      <c r="H6215">
        <v>12759</v>
      </c>
      <c r="I6215">
        <f t="shared" si="194"/>
        <v>-0.44742789890392315</v>
      </c>
      <c r="J6215">
        <v>1.03024</v>
      </c>
      <c r="K6215">
        <f t="shared" si="195"/>
        <v>0.44742789890392315</v>
      </c>
    </row>
    <row r="6216" spans="1:11" x14ac:dyDescent="0.2">
      <c r="A6216" t="s">
        <v>21097</v>
      </c>
      <c r="B6216" s="3" t="s">
        <v>21098</v>
      </c>
      <c r="C6216">
        <v>1.03024</v>
      </c>
      <c r="D6216">
        <v>0.35692099999999999</v>
      </c>
      <c r="E6216">
        <v>1</v>
      </c>
      <c r="F6216">
        <v>2</v>
      </c>
      <c r="G6216">
        <v>2022</v>
      </c>
      <c r="H6216">
        <v>12759</v>
      </c>
      <c r="I6216">
        <f t="shared" si="194"/>
        <v>-0.44742789890392315</v>
      </c>
      <c r="J6216">
        <v>1.03024</v>
      </c>
      <c r="K6216">
        <f t="shared" si="195"/>
        <v>0.44742789890392315</v>
      </c>
    </row>
    <row r="6217" spans="1:11" x14ac:dyDescent="0.2">
      <c r="A6217" t="s">
        <v>21145</v>
      </c>
      <c r="B6217" s="3" t="s">
        <v>21146</v>
      </c>
      <c r="C6217">
        <v>1.03024</v>
      </c>
      <c r="D6217">
        <v>0.35692099999999999</v>
      </c>
      <c r="E6217">
        <v>1</v>
      </c>
      <c r="F6217">
        <v>2</v>
      </c>
      <c r="G6217">
        <v>2022</v>
      </c>
      <c r="H6217">
        <v>12759</v>
      </c>
      <c r="I6217">
        <f t="shared" si="194"/>
        <v>-0.44742789890392315</v>
      </c>
      <c r="J6217">
        <v>1.03024</v>
      </c>
      <c r="K6217">
        <f t="shared" si="195"/>
        <v>0.44742789890392315</v>
      </c>
    </row>
    <row r="6218" spans="1:11" x14ac:dyDescent="0.2">
      <c r="A6218" t="s">
        <v>21149</v>
      </c>
      <c r="B6218" s="3" t="s">
        <v>21150</v>
      </c>
      <c r="C6218">
        <v>1.03024</v>
      </c>
      <c r="D6218">
        <v>0.35692099999999999</v>
      </c>
      <c r="E6218">
        <v>1</v>
      </c>
      <c r="F6218">
        <v>2</v>
      </c>
      <c r="G6218">
        <v>2022</v>
      </c>
      <c r="H6218">
        <v>12759</v>
      </c>
      <c r="I6218">
        <f t="shared" si="194"/>
        <v>-0.44742789890392315</v>
      </c>
      <c r="J6218">
        <v>1.03024</v>
      </c>
      <c r="K6218">
        <f t="shared" si="195"/>
        <v>0.44742789890392315</v>
      </c>
    </row>
    <row r="6219" spans="1:11" x14ac:dyDescent="0.2">
      <c r="A6219" t="s">
        <v>21179</v>
      </c>
      <c r="B6219" s="3" t="s">
        <v>21180</v>
      </c>
      <c r="C6219">
        <v>1.03024</v>
      </c>
      <c r="D6219">
        <v>0.35692099999999999</v>
      </c>
      <c r="E6219">
        <v>1</v>
      </c>
      <c r="F6219">
        <v>2</v>
      </c>
      <c r="G6219">
        <v>2022</v>
      </c>
      <c r="H6219">
        <v>12759</v>
      </c>
      <c r="I6219">
        <f t="shared" si="194"/>
        <v>-0.44742789890392315</v>
      </c>
      <c r="J6219">
        <v>1.03024</v>
      </c>
      <c r="K6219">
        <f t="shared" si="195"/>
        <v>0.44742789890392315</v>
      </c>
    </row>
    <row r="6220" spans="1:11" x14ac:dyDescent="0.2">
      <c r="A6220" t="s">
        <v>21187</v>
      </c>
      <c r="B6220" s="3" t="s">
        <v>21188</v>
      </c>
      <c r="C6220">
        <v>1.03024</v>
      </c>
      <c r="D6220">
        <v>0.35692099999999999</v>
      </c>
      <c r="E6220">
        <v>1</v>
      </c>
      <c r="F6220">
        <v>2</v>
      </c>
      <c r="G6220">
        <v>2022</v>
      </c>
      <c r="H6220">
        <v>12759</v>
      </c>
      <c r="I6220">
        <f t="shared" si="194"/>
        <v>-0.44742789890392315</v>
      </c>
      <c r="J6220">
        <v>1.03024</v>
      </c>
      <c r="K6220">
        <f t="shared" si="195"/>
        <v>0.44742789890392315</v>
      </c>
    </row>
    <row r="6221" spans="1:11" x14ac:dyDescent="0.2">
      <c r="A6221" t="s">
        <v>21215</v>
      </c>
      <c r="B6221" s="3" t="s">
        <v>21216</v>
      </c>
      <c r="C6221">
        <v>1.03024</v>
      </c>
      <c r="D6221">
        <v>0.35692099999999999</v>
      </c>
      <c r="E6221">
        <v>1</v>
      </c>
      <c r="F6221">
        <v>2</v>
      </c>
      <c r="G6221">
        <v>2022</v>
      </c>
      <c r="H6221">
        <v>12759</v>
      </c>
      <c r="I6221">
        <f t="shared" si="194"/>
        <v>-0.44742789890392315</v>
      </c>
      <c r="J6221">
        <v>1.03024</v>
      </c>
      <c r="K6221">
        <f t="shared" si="195"/>
        <v>0.44742789890392315</v>
      </c>
    </row>
    <row r="6222" spans="1:11" x14ac:dyDescent="0.2">
      <c r="A6222" t="s">
        <v>21221</v>
      </c>
      <c r="B6222" s="3" t="s">
        <v>21222</v>
      </c>
      <c r="C6222">
        <v>1.03024</v>
      </c>
      <c r="D6222">
        <v>0.35692099999999999</v>
      </c>
      <c r="E6222">
        <v>1</v>
      </c>
      <c r="F6222">
        <v>2</v>
      </c>
      <c r="G6222">
        <v>2022</v>
      </c>
      <c r="H6222">
        <v>12759</v>
      </c>
      <c r="I6222">
        <f t="shared" si="194"/>
        <v>-0.44742789890392315</v>
      </c>
      <c r="J6222">
        <v>1.03024</v>
      </c>
      <c r="K6222">
        <f t="shared" si="195"/>
        <v>0.44742789890392315</v>
      </c>
    </row>
    <row r="6223" spans="1:11" x14ac:dyDescent="0.2">
      <c r="A6223" t="s">
        <v>21227</v>
      </c>
      <c r="B6223" s="3" t="s">
        <v>21228</v>
      </c>
      <c r="C6223">
        <v>1.03024</v>
      </c>
      <c r="D6223">
        <v>0.35692099999999999</v>
      </c>
      <c r="E6223">
        <v>1</v>
      </c>
      <c r="F6223">
        <v>2</v>
      </c>
      <c r="G6223">
        <v>2022</v>
      </c>
      <c r="H6223">
        <v>12759</v>
      </c>
      <c r="I6223">
        <f t="shared" si="194"/>
        <v>-0.44742789890392315</v>
      </c>
      <c r="J6223">
        <v>1.03024</v>
      </c>
      <c r="K6223">
        <f t="shared" si="195"/>
        <v>0.44742789890392315</v>
      </c>
    </row>
    <row r="6224" spans="1:11" x14ac:dyDescent="0.2">
      <c r="A6224" t="s">
        <v>21229</v>
      </c>
      <c r="B6224" s="3" t="s">
        <v>21230</v>
      </c>
      <c r="C6224">
        <v>1.03024</v>
      </c>
      <c r="D6224">
        <v>0.35692099999999999</v>
      </c>
      <c r="E6224">
        <v>1</v>
      </c>
      <c r="F6224">
        <v>2</v>
      </c>
      <c r="G6224">
        <v>2022</v>
      </c>
      <c r="H6224">
        <v>12759</v>
      </c>
      <c r="I6224">
        <f t="shared" si="194"/>
        <v>-0.44742789890392315</v>
      </c>
      <c r="J6224">
        <v>1.03024</v>
      </c>
      <c r="K6224">
        <f t="shared" si="195"/>
        <v>0.44742789890392315</v>
      </c>
    </row>
    <row r="6225" spans="1:11" x14ac:dyDescent="0.2">
      <c r="A6225" t="s">
        <v>21387</v>
      </c>
      <c r="B6225" s="3" t="s">
        <v>21388</v>
      </c>
      <c r="C6225">
        <v>1.03024</v>
      </c>
      <c r="D6225">
        <v>0.35692099999999999</v>
      </c>
      <c r="E6225">
        <v>1</v>
      </c>
      <c r="F6225">
        <v>2</v>
      </c>
      <c r="G6225">
        <v>2022</v>
      </c>
      <c r="H6225">
        <v>12759</v>
      </c>
      <c r="I6225">
        <f t="shared" si="194"/>
        <v>-0.44742789890392315</v>
      </c>
      <c r="J6225">
        <v>1.03024</v>
      </c>
      <c r="K6225">
        <f t="shared" si="195"/>
        <v>0.44742789890392315</v>
      </c>
    </row>
    <row r="6226" spans="1:11" x14ac:dyDescent="0.2">
      <c r="A6226" t="s">
        <v>21393</v>
      </c>
      <c r="B6226" s="3" t="s">
        <v>21394</v>
      </c>
      <c r="C6226">
        <v>1.03024</v>
      </c>
      <c r="D6226">
        <v>0.35692099999999999</v>
      </c>
      <c r="E6226">
        <v>1</v>
      </c>
      <c r="F6226">
        <v>2</v>
      </c>
      <c r="G6226">
        <v>2022</v>
      </c>
      <c r="H6226">
        <v>12759</v>
      </c>
      <c r="I6226">
        <f t="shared" si="194"/>
        <v>-0.44742789890392315</v>
      </c>
      <c r="J6226">
        <v>1.03024</v>
      </c>
      <c r="K6226">
        <f t="shared" si="195"/>
        <v>0.44742789890392315</v>
      </c>
    </row>
    <row r="6227" spans="1:11" x14ac:dyDescent="0.2">
      <c r="A6227" t="s">
        <v>21409</v>
      </c>
      <c r="B6227" s="3" t="s">
        <v>21410</v>
      </c>
      <c r="C6227">
        <v>1.03024</v>
      </c>
      <c r="D6227">
        <v>0.35692099999999999</v>
      </c>
      <c r="E6227">
        <v>1</v>
      </c>
      <c r="F6227">
        <v>2</v>
      </c>
      <c r="G6227">
        <v>2022</v>
      </c>
      <c r="H6227">
        <v>12759</v>
      </c>
      <c r="I6227">
        <f t="shared" si="194"/>
        <v>-0.44742789890392315</v>
      </c>
      <c r="J6227">
        <v>1.03024</v>
      </c>
      <c r="K6227">
        <f t="shared" si="195"/>
        <v>0.44742789890392315</v>
      </c>
    </row>
    <row r="6228" spans="1:11" x14ac:dyDescent="0.2">
      <c r="A6228" t="s">
        <v>21417</v>
      </c>
      <c r="B6228" s="3" t="s">
        <v>21418</v>
      </c>
      <c r="C6228">
        <v>1.03024</v>
      </c>
      <c r="D6228">
        <v>0.35692099999999999</v>
      </c>
      <c r="E6228">
        <v>1</v>
      </c>
      <c r="F6228">
        <v>2</v>
      </c>
      <c r="G6228">
        <v>2022</v>
      </c>
      <c r="H6228">
        <v>12759</v>
      </c>
      <c r="I6228">
        <f t="shared" si="194"/>
        <v>-0.44742789890392315</v>
      </c>
      <c r="J6228">
        <v>1.03024</v>
      </c>
      <c r="K6228">
        <f t="shared" si="195"/>
        <v>0.44742789890392315</v>
      </c>
    </row>
    <row r="6229" spans="1:11" x14ac:dyDescent="0.2">
      <c r="A6229" t="s">
        <v>21433</v>
      </c>
      <c r="B6229" s="3" t="s">
        <v>21434</v>
      </c>
      <c r="C6229">
        <v>1.03024</v>
      </c>
      <c r="D6229">
        <v>0.35692099999999999</v>
      </c>
      <c r="E6229">
        <v>1</v>
      </c>
      <c r="F6229">
        <v>2</v>
      </c>
      <c r="G6229">
        <v>2022</v>
      </c>
      <c r="H6229">
        <v>12759</v>
      </c>
      <c r="I6229">
        <f t="shared" si="194"/>
        <v>-0.44742789890392315</v>
      </c>
      <c r="J6229">
        <v>1.03024</v>
      </c>
      <c r="K6229">
        <f t="shared" si="195"/>
        <v>0.44742789890392315</v>
      </c>
    </row>
    <row r="6230" spans="1:11" x14ac:dyDescent="0.2">
      <c r="A6230" t="s">
        <v>21457</v>
      </c>
      <c r="B6230" s="3" t="s">
        <v>21458</v>
      </c>
      <c r="C6230">
        <v>1.03024</v>
      </c>
      <c r="D6230">
        <v>0.35692099999999999</v>
      </c>
      <c r="E6230">
        <v>1</v>
      </c>
      <c r="F6230">
        <v>2</v>
      </c>
      <c r="G6230">
        <v>2022</v>
      </c>
      <c r="H6230">
        <v>12759</v>
      </c>
      <c r="I6230">
        <f t="shared" si="194"/>
        <v>-0.44742789890392315</v>
      </c>
      <c r="J6230">
        <v>1.03024</v>
      </c>
      <c r="K6230">
        <f t="shared" si="195"/>
        <v>0.44742789890392315</v>
      </c>
    </row>
    <row r="6231" spans="1:11" x14ac:dyDescent="0.2">
      <c r="A6231" t="s">
        <v>21467</v>
      </c>
      <c r="B6231" s="3" t="s">
        <v>21468</v>
      </c>
      <c r="C6231">
        <v>1.03024</v>
      </c>
      <c r="D6231">
        <v>0.35692099999999999</v>
      </c>
      <c r="E6231">
        <v>1</v>
      </c>
      <c r="F6231">
        <v>2</v>
      </c>
      <c r="G6231">
        <v>2022</v>
      </c>
      <c r="H6231">
        <v>12759</v>
      </c>
      <c r="I6231">
        <f t="shared" si="194"/>
        <v>-0.44742789890392315</v>
      </c>
      <c r="J6231">
        <v>1.03024</v>
      </c>
      <c r="K6231">
        <f t="shared" si="195"/>
        <v>0.44742789890392315</v>
      </c>
    </row>
    <row r="6232" spans="1:11" x14ac:dyDescent="0.2">
      <c r="A6232" t="s">
        <v>21533</v>
      </c>
      <c r="B6232" s="3" t="s">
        <v>21534</v>
      </c>
      <c r="C6232">
        <v>1.03024</v>
      </c>
      <c r="D6232">
        <v>0.35692099999999999</v>
      </c>
      <c r="E6232">
        <v>1</v>
      </c>
      <c r="F6232">
        <v>2</v>
      </c>
      <c r="G6232">
        <v>2022</v>
      </c>
      <c r="H6232">
        <v>12759</v>
      </c>
      <c r="I6232">
        <f t="shared" si="194"/>
        <v>-0.44742789890392315</v>
      </c>
      <c r="J6232">
        <v>1.03024</v>
      </c>
      <c r="K6232">
        <f t="shared" si="195"/>
        <v>0.44742789890392315</v>
      </c>
    </row>
    <row r="6233" spans="1:11" x14ac:dyDescent="0.2">
      <c r="A6233" t="s">
        <v>21543</v>
      </c>
      <c r="B6233" s="3" t="s">
        <v>21544</v>
      </c>
      <c r="C6233">
        <v>1.03024</v>
      </c>
      <c r="D6233">
        <v>0.35692099999999999</v>
      </c>
      <c r="E6233">
        <v>1</v>
      </c>
      <c r="F6233">
        <v>2</v>
      </c>
      <c r="G6233">
        <v>2022</v>
      </c>
      <c r="H6233">
        <v>12759</v>
      </c>
      <c r="I6233">
        <f t="shared" si="194"/>
        <v>-0.44742789890392315</v>
      </c>
      <c r="J6233">
        <v>1.03024</v>
      </c>
      <c r="K6233">
        <f t="shared" si="195"/>
        <v>0.44742789890392315</v>
      </c>
    </row>
    <row r="6234" spans="1:11" x14ac:dyDescent="0.2">
      <c r="A6234" t="s">
        <v>21555</v>
      </c>
      <c r="B6234" s="3" t="s">
        <v>21556</v>
      </c>
      <c r="C6234">
        <v>1.03024</v>
      </c>
      <c r="D6234">
        <v>0.35692099999999999</v>
      </c>
      <c r="E6234">
        <v>1</v>
      </c>
      <c r="F6234">
        <v>2</v>
      </c>
      <c r="G6234">
        <v>2022</v>
      </c>
      <c r="H6234">
        <v>12759</v>
      </c>
      <c r="I6234">
        <f t="shared" si="194"/>
        <v>-0.44742789890392315</v>
      </c>
      <c r="J6234">
        <v>1.03024</v>
      </c>
      <c r="K6234">
        <f t="shared" si="195"/>
        <v>0.44742789890392315</v>
      </c>
    </row>
    <row r="6235" spans="1:11" x14ac:dyDescent="0.2">
      <c r="A6235" t="s">
        <v>21559</v>
      </c>
      <c r="B6235" s="3" t="s">
        <v>21560</v>
      </c>
      <c r="C6235">
        <v>1.03024</v>
      </c>
      <c r="D6235">
        <v>0.35692099999999999</v>
      </c>
      <c r="E6235">
        <v>1</v>
      </c>
      <c r="F6235">
        <v>2</v>
      </c>
      <c r="G6235">
        <v>2022</v>
      </c>
      <c r="H6235">
        <v>12759</v>
      </c>
      <c r="I6235">
        <f t="shared" si="194"/>
        <v>-0.44742789890392315</v>
      </c>
      <c r="J6235">
        <v>1.03024</v>
      </c>
      <c r="K6235">
        <f t="shared" si="195"/>
        <v>0.44742789890392315</v>
      </c>
    </row>
    <row r="6236" spans="1:11" x14ac:dyDescent="0.2">
      <c r="A6236" t="s">
        <v>21561</v>
      </c>
      <c r="B6236" s="3" t="s">
        <v>21562</v>
      </c>
      <c r="C6236">
        <v>1.03024</v>
      </c>
      <c r="D6236">
        <v>0.35692099999999999</v>
      </c>
      <c r="E6236">
        <v>1</v>
      </c>
      <c r="F6236">
        <v>2</v>
      </c>
      <c r="G6236">
        <v>2022</v>
      </c>
      <c r="H6236">
        <v>12759</v>
      </c>
      <c r="I6236">
        <f t="shared" si="194"/>
        <v>-0.44742789890392315</v>
      </c>
      <c r="J6236">
        <v>1.03024</v>
      </c>
      <c r="K6236">
        <f t="shared" si="195"/>
        <v>0.44742789890392315</v>
      </c>
    </row>
    <row r="6237" spans="1:11" x14ac:dyDescent="0.2">
      <c r="A6237" t="s">
        <v>21677</v>
      </c>
      <c r="B6237" s="3" t="s">
        <v>21678</v>
      </c>
      <c r="C6237">
        <v>1.03024</v>
      </c>
      <c r="D6237">
        <v>0.35692099999999999</v>
      </c>
      <c r="E6237">
        <v>1</v>
      </c>
      <c r="F6237">
        <v>2</v>
      </c>
      <c r="G6237">
        <v>2022</v>
      </c>
      <c r="H6237">
        <v>12759</v>
      </c>
      <c r="I6237">
        <f t="shared" si="194"/>
        <v>-0.44742789890392315</v>
      </c>
      <c r="J6237">
        <v>1.03024</v>
      </c>
      <c r="K6237">
        <f t="shared" si="195"/>
        <v>0.44742789890392315</v>
      </c>
    </row>
    <row r="6238" spans="1:11" x14ac:dyDescent="0.2">
      <c r="A6238" t="s">
        <v>21703</v>
      </c>
      <c r="B6238" s="3" t="s">
        <v>21704</v>
      </c>
      <c r="C6238">
        <v>1.03024</v>
      </c>
      <c r="D6238">
        <v>0.35692099999999999</v>
      </c>
      <c r="E6238">
        <v>1</v>
      </c>
      <c r="F6238">
        <v>2</v>
      </c>
      <c r="G6238">
        <v>2022</v>
      </c>
      <c r="H6238">
        <v>12759</v>
      </c>
      <c r="I6238">
        <f t="shared" si="194"/>
        <v>-0.44742789890392315</v>
      </c>
      <c r="J6238">
        <v>1.03024</v>
      </c>
      <c r="K6238">
        <f t="shared" si="195"/>
        <v>0.44742789890392315</v>
      </c>
    </row>
    <row r="6239" spans="1:11" x14ac:dyDescent="0.2">
      <c r="A6239" t="s">
        <v>21705</v>
      </c>
      <c r="B6239" s="3" t="s">
        <v>21706</v>
      </c>
      <c r="C6239">
        <v>1.03024</v>
      </c>
      <c r="D6239">
        <v>0.35692099999999999</v>
      </c>
      <c r="E6239">
        <v>1</v>
      </c>
      <c r="F6239">
        <v>2</v>
      </c>
      <c r="G6239">
        <v>2022</v>
      </c>
      <c r="H6239">
        <v>12759</v>
      </c>
      <c r="I6239">
        <f t="shared" si="194"/>
        <v>-0.44742789890392315</v>
      </c>
      <c r="J6239">
        <v>1.03024</v>
      </c>
      <c r="K6239">
        <f t="shared" si="195"/>
        <v>0.44742789890392315</v>
      </c>
    </row>
    <row r="6240" spans="1:11" x14ac:dyDescent="0.2">
      <c r="A6240" t="s">
        <v>21753</v>
      </c>
      <c r="B6240" s="3" t="s">
        <v>21754</v>
      </c>
      <c r="C6240">
        <v>1.03024</v>
      </c>
      <c r="D6240">
        <v>0.35692099999999999</v>
      </c>
      <c r="E6240">
        <v>1</v>
      </c>
      <c r="F6240">
        <v>2</v>
      </c>
      <c r="G6240">
        <v>2022</v>
      </c>
      <c r="H6240">
        <v>12759</v>
      </c>
      <c r="I6240">
        <f t="shared" si="194"/>
        <v>-0.44742789890392315</v>
      </c>
      <c r="J6240">
        <v>1.03024</v>
      </c>
      <c r="K6240">
        <f t="shared" si="195"/>
        <v>0.44742789890392315</v>
      </c>
    </row>
    <row r="6241" spans="1:11" x14ac:dyDescent="0.2">
      <c r="A6241" t="s">
        <v>21769</v>
      </c>
      <c r="B6241" s="3" t="s">
        <v>21770</v>
      </c>
      <c r="C6241">
        <v>1.03024</v>
      </c>
      <c r="D6241">
        <v>0.35692099999999999</v>
      </c>
      <c r="E6241">
        <v>1</v>
      </c>
      <c r="F6241">
        <v>2</v>
      </c>
      <c r="G6241">
        <v>2022</v>
      </c>
      <c r="H6241">
        <v>12759</v>
      </c>
      <c r="I6241">
        <f t="shared" si="194"/>
        <v>-0.44742789890392315</v>
      </c>
      <c r="J6241">
        <v>1.03024</v>
      </c>
      <c r="K6241">
        <f t="shared" si="195"/>
        <v>0.44742789890392315</v>
      </c>
    </row>
    <row r="6242" spans="1:11" x14ac:dyDescent="0.2">
      <c r="A6242" t="s">
        <v>21841</v>
      </c>
      <c r="B6242" s="3" t="s">
        <v>21842</v>
      </c>
      <c r="C6242">
        <v>1.03024</v>
      </c>
      <c r="D6242">
        <v>0.35692099999999999</v>
      </c>
      <c r="E6242">
        <v>1</v>
      </c>
      <c r="F6242">
        <v>2</v>
      </c>
      <c r="G6242">
        <v>2022</v>
      </c>
      <c r="H6242">
        <v>12759</v>
      </c>
      <c r="I6242">
        <f t="shared" si="194"/>
        <v>-0.44742789890392315</v>
      </c>
      <c r="J6242">
        <v>1.03024</v>
      </c>
      <c r="K6242">
        <f t="shared" si="195"/>
        <v>0.44742789890392315</v>
      </c>
    </row>
    <row r="6243" spans="1:11" x14ac:dyDescent="0.2">
      <c r="A6243" t="s">
        <v>21863</v>
      </c>
      <c r="B6243" s="3" t="s">
        <v>21864</v>
      </c>
      <c r="C6243">
        <v>1.03024</v>
      </c>
      <c r="D6243">
        <v>0.35692099999999999</v>
      </c>
      <c r="E6243">
        <v>1</v>
      </c>
      <c r="F6243">
        <v>2</v>
      </c>
      <c r="G6243">
        <v>2022</v>
      </c>
      <c r="H6243">
        <v>12759</v>
      </c>
      <c r="I6243">
        <f t="shared" si="194"/>
        <v>-0.44742789890392315</v>
      </c>
      <c r="J6243">
        <v>1.03024</v>
      </c>
      <c r="K6243">
        <f t="shared" si="195"/>
        <v>0.44742789890392315</v>
      </c>
    </row>
    <row r="6244" spans="1:11" x14ac:dyDescent="0.2">
      <c r="A6244" t="s">
        <v>21867</v>
      </c>
      <c r="B6244" s="3" t="s">
        <v>21868</v>
      </c>
      <c r="C6244">
        <v>1.03024</v>
      </c>
      <c r="D6244">
        <v>0.35692099999999999</v>
      </c>
      <c r="E6244">
        <v>1</v>
      </c>
      <c r="F6244">
        <v>2</v>
      </c>
      <c r="G6244">
        <v>2022</v>
      </c>
      <c r="H6244">
        <v>12759</v>
      </c>
      <c r="I6244">
        <f t="shared" si="194"/>
        <v>-0.44742789890392315</v>
      </c>
      <c r="J6244">
        <v>1.03024</v>
      </c>
      <c r="K6244">
        <f t="shared" si="195"/>
        <v>0.44742789890392315</v>
      </c>
    </row>
    <row r="6245" spans="1:11" x14ac:dyDescent="0.2">
      <c r="A6245" t="s">
        <v>21871</v>
      </c>
      <c r="B6245" s="3" t="s">
        <v>21872</v>
      </c>
      <c r="C6245">
        <v>1.03024</v>
      </c>
      <c r="D6245">
        <v>0.35692099999999999</v>
      </c>
      <c r="E6245">
        <v>1</v>
      </c>
      <c r="F6245">
        <v>2</v>
      </c>
      <c r="G6245">
        <v>2022</v>
      </c>
      <c r="H6245">
        <v>12759</v>
      </c>
      <c r="I6245">
        <f t="shared" si="194"/>
        <v>-0.44742789890392315</v>
      </c>
      <c r="J6245">
        <v>1.03024</v>
      </c>
      <c r="K6245">
        <f t="shared" si="195"/>
        <v>0.44742789890392315</v>
      </c>
    </row>
    <row r="6246" spans="1:11" x14ac:dyDescent="0.2">
      <c r="A6246" t="s">
        <v>21877</v>
      </c>
      <c r="B6246" s="3" t="s">
        <v>21878</v>
      </c>
      <c r="C6246">
        <v>1.03024</v>
      </c>
      <c r="D6246">
        <v>0.35692099999999999</v>
      </c>
      <c r="E6246">
        <v>1</v>
      </c>
      <c r="F6246">
        <v>2</v>
      </c>
      <c r="G6246">
        <v>2022</v>
      </c>
      <c r="H6246">
        <v>12759</v>
      </c>
      <c r="I6246">
        <f t="shared" si="194"/>
        <v>-0.44742789890392315</v>
      </c>
      <c r="J6246">
        <v>1.03024</v>
      </c>
      <c r="K6246">
        <f t="shared" si="195"/>
        <v>0.44742789890392315</v>
      </c>
    </row>
    <row r="6247" spans="1:11" x14ac:dyDescent="0.2">
      <c r="A6247" t="s">
        <v>21957</v>
      </c>
      <c r="B6247" s="3" t="s">
        <v>21958</v>
      </c>
      <c r="C6247">
        <v>1.03024</v>
      </c>
      <c r="D6247">
        <v>0.35692099999999999</v>
      </c>
      <c r="E6247">
        <v>1</v>
      </c>
      <c r="F6247">
        <v>2</v>
      </c>
      <c r="G6247">
        <v>2022</v>
      </c>
      <c r="H6247">
        <v>12759</v>
      </c>
      <c r="I6247">
        <f t="shared" si="194"/>
        <v>-0.44742789890392315</v>
      </c>
      <c r="J6247">
        <v>1.03024</v>
      </c>
      <c r="K6247">
        <f t="shared" si="195"/>
        <v>0.44742789890392315</v>
      </c>
    </row>
    <row r="6248" spans="1:11" x14ac:dyDescent="0.2">
      <c r="A6248" t="s">
        <v>22291</v>
      </c>
      <c r="B6248" s="3" t="s">
        <v>22292</v>
      </c>
      <c r="C6248">
        <v>1.03024</v>
      </c>
      <c r="D6248">
        <v>0.35692099999999999</v>
      </c>
      <c r="E6248">
        <v>1</v>
      </c>
      <c r="F6248">
        <v>2</v>
      </c>
      <c r="G6248">
        <v>2022</v>
      </c>
      <c r="H6248">
        <v>12759</v>
      </c>
      <c r="I6248">
        <f t="shared" si="194"/>
        <v>-0.44742789890392315</v>
      </c>
      <c r="J6248">
        <v>1.03024</v>
      </c>
      <c r="K6248">
        <f t="shared" si="195"/>
        <v>0.44742789890392315</v>
      </c>
    </row>
    <row r="6249" spans="1:11" x14ac:dyDescent="0.2">
      <c r="A6249" t="s">
        <v>22653</v>
      </c>
      <c r="B6249" s="3" t="s">
        <v>22654</v>
      </c>
      <c r="C6249">
        <v>1.03024</v>
      </c>
      <c r="D6249">
        <v>0.35692099999999999</v>
      </c>
      <c r="E6249">
        <v>1</v>
      </c>
      <c r="F6249">
        <v>2</v>
      </c>
      <c r="G6249">
        <v>2022</v>
      </c>
      <c r="H6249">
        <v>12759</v>
      </c>
      <c r="I6249">
        <f t="shared" si="194"/>
        <v>-0.44742789890392315</v>
      </c>
      <c r="J6249">
        <v>1.03024</v>
      </c>
      <c r="K6249">
        <f t="shared" si="195"/>
        <v>0.44742789890392315</v>
      </c>
    </row>
    <row r="6250" spans="1:11" x14ac:dyDescent="0.2">
      <c r="A6250" t="s">
        <v>22765</v>
      </c>
      <c r="B6250" s="3" t="s">
        <v>22766</v>
      </c>
      <c r="C6250">
        <v>1.03024</v>
      </c>
      <c r="D6250">
        <v>0.35692099999999999</v>
      </c>
      <c r="E6250">
        <v>1</v>
      </c>
      <c r="F6250">
        <v>2</v>
      </c>
      <c r="G6250">
        <v>2022</v>
      </c>
      <c r="H6250">
        <v>12759</v>
      </c>
      <c r="I6250">
        <f t="shared" si="194"/>
        <v>-0.44742789890392315</v>
      </c>
      <c r="J6250">
        <v>1.03024</v>
      </c>
      <c r="K6250">
        <f t="shared" si="195"/>
        <v>0.44742789890392315</v>
      </c>
    </row>
    <row r="6251" spans="1:11" x14ac:dyDescent="0.2">
      <c r="A6251" t="s">
        <v>22849</v>
      </c>
      <c r="B6251" s="3" t="s">
        <v>22850</v>
      </c>
      <c r="C6251">
        <v>1.03024</v>
      </c>
      <c r="D6251">
        <v>0.35692099999999999</v>
      </c>
      <c r="E6251">
        <v>1</v>
      </c>
      <c r="F6251">
        <v>2</v>
      </c>
      <c r="G6251">
        <v>2022</v>
      </c>
      <c r="H6251">
        <v>12759</v>
      </c>
      <c r="I6251">
        <f t="shared" si="194"/>
        <v>-0.44742789890392315</v>
      </c>
      <c r="J6251">
        <v>1.03024</v>
      </c>
      <c r="K6251">
        <f t="shared" si="195"/>
        <v>0.44742789890392315</v>
      </c>
    </row>
    <row r="6252" spans="1:11" x14ac:dyDescent="0.2">
      <c r="A6252" t="s">
        <v>22859</v>
      </c>
      <c r="B6252" s="3" t="s">
        <v>22860</v>
      </c>
      <c r="C6252">
        <v>1.03024</v>
      </c>
      <c r="D6252">
        <v>0.35692099999999999</v>
      </c>
      <c r="E6252">
        <v>1</v>
      </c>
      <c r="F6252">
        <v>2</v>
      </c>
      <c r="G6252">
        <v>2022</v>
      </c>
      <c r="H6252">
        <v>12759</v>
      </c>
      <c r="I6252">
        <f t="shared" si="194"/>
        <v>-0.44742789890392315</v>
      </c>
      <c r="J6252">
        <v>1.03024</v>
      </c>
      <c r="K6252">
        <f t="shared" si="195"/>
        <v>0.44742789890392315</v>
      </c>
    </row>
    <row r="6253" spans="1:11" x14ac:dyDescent="0.2">
      <c r="A6253" t="s">
        <v>22913</v>
      </c>
      <c r="B6253" s="3" t="s">
        <v>22914</v>
      </c>
      <c r="C6253">
        <v>1.03024</v>
      </c>
      <c r="D6253">
        <v>0.35692099999999999</v>
      </c>
      <c r="E6253">
        <v>1</v>
      </c>
      <c r="F6253">
        <v>2</v>
      </c>
      <c r="G6253">
        <v>2022</v>
      </c>
      <c r="H6253">
        <v>12759</v>
      </c>
      <c r="I6253">
        <f t="shared" si="194"/>
        <v>-0.44742789890392315</v>
      </c>
      <c r="J6253">
        <v>1.03024</v>
      </c>
      <c r="K6253">
        <f t="shared" si="195"/>
        <v>0.44742789890392315</v>
      </c>
    </row>
    <row r="6254" spans="1:11" x14ac:dyDescent="0.2">
      <c r="A6254" t="s">
        <v>22969</v>
      </c>
      <c r="B6254" s="3" t="s">
        <v>22970</v>
      </c>
      <c r="C6254">
        <v>1.03024</v>
      </c>
      <c r="D6254">
        <v>0.35692099999999999</v>
      </c>
      <c r="E6254">
        <v>1</v>
      </c>
      <c r="F6254">
        <v>2</v>
      </c>
      <c r="G6254">
        <v>2022</v>
      </c>
      <c r="H6254">
        <v>12759</v>
      </c>
      <c r="I6254">
        <f t="shared" si="194"/>
        <v>-0.44742789890392315</v>
      </c>
      <c r="J6254">
        <v>1.03024</v>
      </c>
      <c r="K6254">
        <f t="shared" si="195"/>
        <v>0.44742789890392315</v>
      </c>
    </row>
    <row r="6255" spans="1:11" x14ac:dyDescent="0.2">
      <c r="A6255" t="s">
        <v>23025</v>
      </c>
      <c r="B6255" s="3" t="s">
        <v>23026</v>
      </c>
      <c r="C6255">
        <v>1.03024</v>
      </c>
      <c r="D6255">
        <v>0.35692099999999999</v>
      </c>
      <c r="E6255">
        <v>1</v>
      </c>
      <c r="F6255">
        <v>2</v>
      </c>
      <c r="G6255">
        <v>2022</v>
      </c>
      <c r="H6255">
        <v>12759</v>
      </c>
      <c r="I6255">
        <f t="shared" si="194"/>
        <v>-0.44742789890392315</v>
      </c>
      <c r="J6255">
        <v>1.03024</v>
      </c>
      <c r="K6255">
        <f t="shared" si="195"/>
        <v>0.44742789890392315</v>
      </c>
    </row>
    <row r="6256" spans="1:11" x14ac:dyDescent="0.2">
      <c r="A6256" t="s">
        <v>23117</v>
      </c>
      <c r="B6256" s="3" t="s">
        <v>23118</v>
      </c>
      <c r="C6256">
        <v>1.03024</v>
      </c>
      <c r="D6256">
        <v>0.35692099999999999</v>
      </c>
      <c r="E6256">
        <v>1</v>
      </c>
      <c r="F6256">
        <v>2</v>
      </c>
      <c r="G6256">
        <v>2022</v>
      </c>
      <c r="H6256">
        <v>12759</v>
      </c>
      <c r="I6256">
        <f t="shared" si="194"/>
        <v>-0.44742789890392315</v>
      </c>
      <c r="J6256">
        <v>1.03024</v>
      </c>
      <c r="K6256">
        <f t="shared" si="195"/>
        <v>0.44742789890392315</v>
      </c>
    </row>
    <row r="6257" spans="1:11" x14ac:dyDescent="0.2">
      <c r="A6257" t="s">
        <v>23165</v>
      </c>
      <c r="B6257" s="3" t="s">
        <v>23166</v>
      </c>
      <c r="C6257">
        <v>1.03024</v>
      </c>
      <c r="D6257">
        <v>0.35692099999999999</v>
      </c>
      <c r="E6257">
        <v>1</v>
      </c>
      <c r="F6257">
        <v>2</v>
      </c>
      <c r="G6257">
        <v>2022</v>
      </c>
      <c r="H6257">
        <v>12759</v>
      </c>
      <c r="I6257">
        <f t="shared" si="194"/>
        <v>-0.44742789890392315</v>
      </c>
      <c r="J6257">
        <v>1.03024</v>
      </c>
      <c r="K6257">
        <f t="shared" si="195"/>
        <v>0.44742789890392315</v>
      </c>
    </row>
    <row r="6258" spans="1:11" x14ac:dyDescent="0.2">
      <c r="A6258" t="s">
        <v>23193</v>
      </c>
      <c r="B6258" s="3" t="s">
        <v>23194</v>
      </c>
      <c r="C6258">
        <v>1.03024</v>
      </c>
      <c r="D6258">
        <v>0.35692099999999999</v>
      </c>
      <c r="E6258">
        <v>1</v>
      </c>
      <c r="F6258">
        <v>2</v>
      </c>
      <c r="G6258">
        <v>2022</v>
      </c>
      <c r="H6258">
        <v>12759</v>
      </c>
      <c r="I6258">
        <f t="shared" si="194"/>
        <v>-0.44742789890392315</v>
      </c>
      <c r="J6258">
        <v>1.03024</v>
      </c>
      <c r="K6258">
        <f t="shared" si="195"/>
        <v>0.44742789890392315</v>
      </c>
    </row>
    <row r="6259" spans="1:11" x14ac:dyDescent="0.2">
      <c r="A6259" t="s">
        <v>23337</v>
      </c>
      <c r="B6259" s="3" t="s">
        <v>23338</v>
      </c>
      <c r="C6259">
        <v>1.03024</v>
      </c>
      <c r="D6259">
        <v>0.35692099999999999</v>
      </c>
      <c r="E6259">
        <v>1</v>
      </c>
      <c r="F6259">
        <v>2</v>
      </c>
      <c r="G6259">
        <v>2022</v>
      </c>
      <c r="H6259">
        <v>12759</v>
      </c>
      <c r="I6259">
        <f t="shared" si="194"/>
        <v>-0.44742789890392315</v>
      </c>
      <c r="J6259">
        <v>1.03024</v>
      </c>
      <c r="K6259">
        <f t="shared" si="195"/>
        <v>0.44742789890392315</v>
      </c>
    </row>
    <row r="6260" spans="1:11" x14ac:dyDescent="0.2">
      <c r="A6260" t="s">
        <v>23409</v>
      </c>
      <c r="B6260" s="3" t="s">
        <v>23410</v>
      </c>
      <c r="C6260">
        <v>1.03024</v>
      </c>
      <c r="D6260">
        <v>0.35692099999999999</v>
      </c>
      <c r="E6260">
        <v>1</v>
      </c>
      <c r="F6260">
        <v>2</v>
      </c>
      <c r="G6260">
        <v>2022</v>
      </c>
      <c r="H6260">
        <v>12759</v>
      </c>
      <c r="I6260">
        <f t="shared" si="194"/>
        <v>-0.44742789890392315</v>
      </c>
      <c r="J6260">
        <v>1.03024</v>
      </c>
      <c r="K6260">
        <f t="shared" si="195"/>
        <v>0.44742789890392315</v>
      </c>
    </row>
    <row r="6261" spans="1:11" x14ac:dyDescent="0.2">
      <c r="A6261" t="s">
        <v>23503</v>
      </c>
      <c r="B6261" s="3" t="s">
        <v>23504</v>
      </c>
      <c r="C6261">
        <v>1.03024</v>
      </c>
      <c r="D6261">
        <v>0.35692099999999999</v>
      </c>
      <c r="E6261">
        <v>1</v>
      </c>
      <c r="F6261">
        <v>2</v>
      </c>
      <c r="G6261">
        <v>2022</v>
      </c>
      <c r="H6261">
        <v>12759</v>
      </c>
      <c r="I6261">
        <f t="shared" si="194"/>
        <v>-0.44742789890392315</v>
      </c>
      <c r="J6261">
        <v>1.03024</v>
      </c>
      <c r="K6261">
        <f t="shared" si="195"/>
        <v>0.44742789890392315</v>
      </c>
    </row>
    <row r="6262" spans="1:11" x14ac:dyDescent="0.2">
      <c r="A6262" t="s">
        <v>23507</v>
      </c>
      <c r="B6262" s="3" t="s">
        <v>23508</v>
      </c>
      <c r="C6262">
        <v>1.03024</v>
      </c>
      <c r="D6262">
        <v>0.35692099999999999</v>
      </c>
      <c r="E6262">
        <v>1</v>
      </c>
      <c r="F6262">
        <v>2</v>
      </c>
      <c r="G6262">
        <v>2022</v>
      </c>
      <c r="H6262">
        <v>12759</v>
      </c>
      <c r="I6262">
        <f t="shared" si="194"/>
        <v>-0.44742789890392315</v>
      </c>
      <c r="J6262">
        <v>1.03024</v>
      </c>
      <c r="K6262">
        <f t="shared" si="195"/>
        <v>0.44742789890392315</v>
      </c>
    </row>
    <row r="6263" spans="1:11" x14ac:dyDescent="0.2">
      <c r="A6263" t="s">
        <v>23521</v>
      </c>
      <c r="B6263" s="3" t="s">
        <v>23522</v>
      </c>
      <c r="C6263">
        <v>1.03024</v>
      </c>
      <c r="D6263">
        <v>0.35692099999999999</v>
      </c>
      <c r="E6263">
        <v>1</v>
      </c>
      <c r="F6263">
        <v>2</v>
      </c>
      <c r="G6263">
        <v>2022</v>
      </c>
      <c r="H6263">
        <v>12759</v>
      </c>
      <c r="I6263">
        <f t="shared" si="194"/>
        <v>-0.44742789890392315</v>
      </c>
      <c r="J6263">
        <v>1.03024</v>
      </c>
      <c r="K6263">
        <f t="shared" si="195"/>
        <v>0.44742789890392315</v>
      </c>
    </row>
    <row r="6264" spans="1:11" x14ac:dyDescent="0.2">
      <c r="A6264" t="s">
        <v>23535</v>
      </c>
      <c r="B6264" s="3" t="s">
        <v>23536</v>
      </c>
      <c r="C6264">
        <v>1.03024</v>
      </c>
      <c r="D6264">
        <v>0.35692099999999999</v>
      </c>
      <c r="E6264">
        <v>1</v>
      </c>
      <c r="F6264">
        <v>2</v>
      </c>
      <c r="G6264">
        <v>2022</v>
      </c>
      <c r="H6264">
        <v>12759</v>
      </c>
      <c r="I6264">
        <f t="shared" si="194"/>
        <v>-0.44742789890392315</v>
      </c>
      <c r="J6264">
        <v>1.03024</v>
      </c>
      <c r="K6264">
        <f t="shared" si="195"/>
        <v>0.44742789890392315</v>
      </c>
    </row>
    <row r="6265" spans="1:11" x14ac:dyDescent="0.2">
      <c r="A6265" t="s">
        <v>23583</v>
      </c>
      <c r="B6265" s="3" t="s">
        <v>23584</v>
      </c>
      <c r="C6265">
        <v>1.03024</v>
      </c>
      <c r="D6265">
        <v>0.35692099999999999</v>
      </c>
      <c r="E6265">
        <v>1</v>
      </c>
      <c r="F6265">
        <v>2</v>
      </c>
      <c r="G6265">
        <v>2022</v>
      </c>
      <c r="H6265">
        <v>12759</v>
      </c>
      <c r="I6265">
        <f t="shared" si="194"/>
        <v>-0.44742789890392315</v>
      </c>
      <c r="J6265">
        <v>1.03024</v>
      </c>
      <c r="K6265">
        <f t="shared" si="195"/>
        <v>0.44742789890392315</v>
      </c>
    </row>
    <row r="6266" spans="1:11" x14ac:dyDescent="0.2">
      <c r="A6266" t="s">
        <v>23585</v>
      </c>
      <c r="B6266" s="3" t="s">
        <v>23586</v>
      </c>
      <c r="C6266">
        <v>1.03024</v>
      </c>
      <c r="D6266">
        <v>0.35692099999999999</v>
      </c>
      <c r="E6266">
        <v>1</v>
      </c>
      <c r="F6266">
        <v>2</v>
      </c>
      <c r="G6266">
        <v>2022</v>
      </c>
      <c r="H6266">
        <v>12759</v>
      </c>
      <c r="I6266">
        <f t="shared" si="194"/>
        <v>-0.44742789890392315</v>
      </c>
      <c r="J6266">
        <v>1.03024</v>
      </c>
      <c r="K6266">
        <f t="shared" si="195"/>
        <v>0.44742789890392315</v>
      </c>
    </row>
    <row r="6267" spans="1:11" x14ac:dyDescent="0.2">
      <c r="A6267" t="s">
        <v>23643</v>
      </c>
      <c r="B6267" s="3" t="s">
        <v>23644</v>
      </c>
      <c r="C6267">
        <v>1.03024</v>
      </c>
      <c r="D6267">
        <v>0.35692099999999999</v>
      </c>
      <c r="E6267">
        <v>1</v>
      </c>
      <c r="F6267">
        <v>2</v>
      </c>
      <c r="G6267">
        <v>2022</v>
      </c>
      <c r="H6267">
        <v>12759</v>
      </c>
      <c r="I6267">
        <f t="shared" si="194"/>
        <v>-0.44742789890392315</v>
      </c>
      <c r="J6267">
        <v>1.03024</v>
      </c>
      <c r="K6267">
        <f t="shared" si="195"/>
        <v>0.44742789890392315</v>
      </c>
    </row>
    <row r="6268" spans="1:11" x14ac:dyDescent="0.2">
      <c r="A6268" t="s">
        <v>23659</v>
      </c>
      <c r="B6268" s="3" t="s">
        <v>23660</v>
      </c>
      <c r="C6268">
        <v>1.03024</v>
      </c>
      <c r="D6268">
        <v>0.35692099999999999</v>
      </c>
      <c r="E6268">
        <v>1</v>
      </c>
      <c r="F6268">
        <v>2</v>
      </c>
      <c r="G6268">
        <v>2022</v>
      </c>
      <c r="H6268">
        <v>12759</v>
      </c>
      <c r="I6268">
        <f t="shared" si="194"/>
        <v>-0.44742789890392315</v>
      </c>
      <c r="J6268">
        <v>1.03024</v>
      </c>
      <c r="K6268">
        <f t="shared" si="195"/>
        <v>0.44742789890392315</v>
      </c>
    </row>
    <row r="6269" spans="1:11" x14ac:dyDescent="0.2">
      <c r="A6269" t="s">
        <v>23661</v>
      </c>
      <c r="B6269" s="3" t="s">
        <v>23662</v>
      </c>
      <c r="C6269">
        <v>1.03024</v>
      </c>
      <c r="D6269">
        <v>0.35692099999999999</v>
      </c>
      <c r="E6269">
        <v>1</v>
      </c>
      <c r="F6269">
        <v>2</v>
      </c>
      <c r="G6269">
        <v>2022</v>
      </c>
      <c r="H6269">
        <v>12759</v>
      </c>
      <c r="I6269">
        <f t="shared" si="194"/>
        <v>-0.44742789890392315</v>
      </c>
      <c r="J6269">
        <v>1.03024</v>
      </c>
      <c r="K6269">
        <f t="shared" si="195"/>
        <v>0.44742789890392315</v>
      </c>
    </row>
    <row r="6270" spans="1:11" x14ac:dyDescent="0.2">
      <c r="A6270" t="s">
        <v>23681</v>
      </c>
      <c r="B6270" s="3" t="s">
        <v>23682</v>
      </c>
      <c r="C6270">
        <v>1.03024</v>
      </c>
      <c r="D6270">
        <v>0.35692099999999999</v>
      </c>
      <c r="E6270">
        <v>1</v>
      </c>
      <c r="F6270">
        <v>2</v>
      </c>
      <c r="G6270">
        <v>2022</v>
      </c>
      <c r="H6270">
        <v>12759</v>
      </c>
      <c r="I6270">
        <f t="shared" si="194"/>
        <v>-0.44742789890392315</v>
      </c>
      <c r="J6270">
        <v>1.03024</v>
      </c>
      <c r="K6270">
        <f t="shared" si="195"/>
        <v>0.44742789890392315</v>
      </c>
    </row>
    <row r="6271" spans="1:11" x14ac:dyDescent="0.2">
      <c r="A6271" t="s">
        <v>23685</v>
      </c>
      <c r="B6271" s="3" t="s">
        <v>23686</v>
      </c>
      <c r="C6271">
        <v>1.03024</v>
      </c>
      <c r="D6271">
        <v>0.35692099999999999</v>
      </c>
      <c r="E6271">
        <v>1</v>
      </c>
      <c r="F6271">
        <v>2</v>
      </c>
      <c r="G6271">
        <v>2022</v>
      </c>
      <c r="H6271">
        <v>12759</v>
      </c>
      <c r="I6271">
        <f t="shared" si="194"/>
        <v>-0.44742789890392315</v>
      </c>
      <c r="J6271">
        <v>1.03024</v>
      </c>
      <c r="K6271">
        <f t="shared" si="195"/>
        <v>0.44742789890392315</v>
      </c>
    </row>
    <row r="6272" spans="1:11" x14ac:dyDescent="0.2">
      <c r="A6272" t="s">
        <v>23697</v>
      </c>
      <c r="B6272" s="3" t="s">
        <v>23698</v>
      </c>
      <c r="C6272">
        <v>1.03024</v>
      </c>
      <c r="D6272">
        <v>0.35692099999999999</v>
      </c>
      <c r="E6272">
        <v>1</v>
      </c>
      <c r="F6272">
        <v>2</v>
      </c>
      <c r="G6272">
        <v>2022</v>
      </c>
      <c r="H6272">
        <v>12759</v>
      </c>
      <c r="I6272">
        <f t="shared" si="194"/>
        <v>-0.44742789890392315</v>
      </c>
      <c r="J6272">
        <v>1.03024</v>
      </c>
      <c r="K6272">
        <f t="shared" si="195"/>
        <v>0.44742789890392315</v>
      </c>
    </row>
    <row r="6273" spans="1:11" x14ac:dyDescent="0.2">
      <c r="A6273" t="s">
        <v>23793</v>
      </c>
      <c r="B6273" s="3" t="s">
        <v>23794</v>
      </c>
      <c r="C6273">
        <v>1.03024</v>
      </c>
      <c r="D6273">
        <v>0.35692099999999999</v>
      </c>
      <c r="E6273">
        <v>1</v>
      </c>
      <c r="F6273">
        <v>2</v>
      </c>
      <c r="G6273">
        <v>2022</v>
      </c>
      <c r="H6273">
        <v>12759</v>
      </c>
      <c r="I6273">
        <f t="shared" si="194"/>
        <v>-0.44742789890392315</v>
      </c>
      <c r="J6273">
        <v>1.03024</v>
      </c>
      <c r="K6273">
        <f t="shared" si="195"/>
        <v>0.44742789890392315</v>
      </c>
    </row>
    <row r="6274" spans="1:11" x14ac:dyDescent="0.2">
      <c r="A6274" t="s">
        <v>23849</v>
      </c>
      <c r="B6274" s="3" t="s">
        <v>23850</v>
      </c>
      <c r="C6274">
        <v>1.03024</v>
      </c>
      <c r="D6274">
        <v>0.35692099999999999</v>
      </c>
      <c r="E6274">
        <v>1</v>
      </c>
      <c r="F6274">
        <v>2</v>
      </c>
      <c r="G6274">
        <v>2022</v>
      </c>
      <c r="H6274">
        <v>12759</v>
      </c>
      <c r="I6274">
        <f t="shared" ref="I6274:I6337" si="196">LOG10(D6274)</f>
        <v>-0.44742789890392315</v>
      </c>
      <c r="J6274">
        <v>1.03024</v>
      </c>
      <c r="K6274">
        <f t="shared" ref="K6274:K6337" si="197">I6274*(-1)</f>
        <v>0.44742789890392315</v>
      </c>
    </row>
    <row r="6275" spans="1:11" x14ac:dyDescent="0.2">
      <c r="A6275" t="s">
        <v>23861</v>
      </c>
      <c r="B6275" s="3" t="s">
        <v>23862</v>
      </c>
      <c r="C6275">
        <v>1.03024</v>
      </c>
      <c r="D6275">
        <v>0.35692099999999999</v>
      </c>
      <c r="E6275">
        <v>1</v>
      </c>
      <c r="F6275">
        <v>2</v>
      </c>
      <c r="G6275">
        <v>2022</v>
      </c>
      <c r="H6275">
        <v>12759</v>
      </c>
      <c r="I6275">
        <f t="shared" si="196"/>
        <v>-0.44742789890392315</v>
      </c>
      <c r="J6275">
        <v>1.03024</v>
      </c>
      <c r="K6275">
        <f t="shared" si="197"/>
        <v>0.44742789890392315</v>
      </c>
    </row>
    <row r="6276" spans="1:11" x14ac:dyDescent="0.2">
      <c r="A6276" t="s">
        <v>23885</v>
      </c>
      <c r="B6276" s="3" t="s">
        <v>23886</v>
      </c>
      <c r="C6276">
        <v>1.03024</v>
      </c>
      <c r="D6276">
        <v>0.35692099999999999</v>
      </c>
      <c r="E6276">
        <v>1</v>
      </c>
      <c r="F6276">
        <v>2</v>
      </c>
      <c r="G6276">
        <v>2022</v>
      </c>
      <c r="H6276">
        <v>12759</v>
      </c>
      <c r="I6276">
        <f t="shared" si="196"/>
        <v>-0.44742789890392315</v>
      </c>
      <c r="J6276">
        <v>1.03024</v>
      </c>
      <c r="K6276">
        <f t="shared" si="197"/>
        <v>0.44742789890392315</v>
      </c>
    </row>
    <row r="6277" spans="1:11" x14ac:dyDescent="0.2">
      <c r="A6277" t="s">
        <v>24047</v>
      </c>
      <c r="B6277" s="3" t="s">
        <v>24048</v>
      </c>
      <c r="C6277">
        <v>1.03024</v>
      </c>
      <c r="D6277">
        <v>0.35692099999999999</v>
      </c>
      <c r="E6277">
        <v>1</v>
      </c>
      <c r="F6277">
        <v>2</v>
      </c>
      <c r="G6277">
        <v>2022</v>
      </c>
      <c r="H6277">
        <v>12759</v>
      </c>
      <c r="I6277">
        <f t="shared" si="196"/>
        <v>-0.44742789890392315</v>
      </c>
      <c r="J6277">
        <v>1.03024</v>
      </c>
      <c r="K6277">
        <f t="shared" si="197"/>
        <v>0.44742789890392315</v>
      </c>
    </row>
    <row r="6278" spans="1:11" x14ac:dyDescent="0.2">
      <c r="A6278" t="s">
        <v>24147</v>
      </c>
      <c r="B6278" s="3" t="s">
        <v>24148</v>
      </c>
      <c r="C6278">
        <v>1.03024</v>
      </c>
      <c r="D6278">
        <v>0.35692099999999999</v>
      </c>
      <c r="E6278">
        <v>1</v>
      </c>
      <c r="F6278">
        <v>2</v>
      </c>
      <c r="G6278">
        <v>2022</v>
      </c>
      <c r="H6278">
        <v>12759</v>
      </c>
      <c r="I6278">
        <f t="shared" si="196"/>
        <v>-0.44742789890392315</v>
      </c>
      <c r="J6278">
        <v>1.03024</v>
      </c>
      <c r="K6278">
        <f t="shared" si="197"/>
        <v>0.44742789890392315</v>
      </c>
    </row>
    <row r="6279" spans="1:11" x14ac:dyDescent="0.2">
      <c r="A6279" t="s">
        <v>24155</v>
      </c>
      <c r="B6279" s="3" t="s">
        <v>24156</v>
      </c>
      <c r="C6279">
        <v>1.03024</v>
      </c>
      <c r="D6279">
        <v>0.35692099999999999</v>
      </c>
      <c r="E6279">
        <v>1</v>
      </c>
      <c r="F6279">
        <v>2</v>
      </c>
      <c r="G6279">
        <v>2022</v>
      </c>
      <c r="H6279">
        <v>12759</v>
      </c>
      <c r="I6279">
        <f t="shared" si="196"/>
        <v>-0.44742789890392315</v>
      </c>
      <c r="J6279">
        <v>1.03024</v>
      </c>
      <c r="K6279">
        <f t="shared" si="197"/>
        <v>0.44742789890392315</v>
      </c>
    </row>
    <row r="6280" spans="1:11" x14ac:dyDescent="0.2">
      <c r="A6280" t="s">
        <v>24157</v>
      </c>
      <c r="B6280" s="3" t="s">
        <v>24158</v>
      </c>
      <c r="C6280">
        <v>1.03024</v>
      </c>
      <c r="D6280">
        <v>0.35692099999999999</v>
      </c>
      <c r="E6280">
        <v>1</v>
      </c>
      <c r="F6280">
        <v>2</v>
      </c>
      <c r="G6280">
        <v>2022</v>
      </c>
      <c r="H6280">
        <v>12759</v>
      </c>
      <c r="I6280">
        <f t="shared" si="196"/>
        <v>-0.44742789890392315</v>
      </c>
      <c r="J6280">
        <v>1.03024</v>
      </c>
      <c r="K6280">
        <f t="shared" si="197"/>
        <v>0.44742789890392315</v>
      </c>
    </row>
    <row r="6281" spans="1:11" x14ac:dyDescent="0.2">
      <c r="A6281" t="s">
        <v>24263</v>
      </c>
      <c r="B6281" s="3" t="s">
        <v>24264</v>
      </c>
      <c r="C6281">
        <v>1.03024</v>
      </c>
      <c r="D6281">
        <v>0.35692099999999999</v>
      </c>
      <c r="E6281">
        <v>1</v>
      </c>
      <c r="F6281">
        <v>2</v>
      </c>
      <c r="G6281">
        <v>2022</v>
      </c>
      <c r="H6281">
        <v>12759</v>
      </c>
      <c r="I6281">
        <f t="shared" si="196"/>
        <v>-0.44742789890392315</v>
      </c>
      <c r="J6281">
        <v>1.03024</v>
      </c>
      <c r="K6281">
        <f t="shared" si="197"/>
        <v>0.44742789890392315</v>
      </c>
    </row>
    <row r="6282" spans="1:11" x14ac:dyDescent="0.2">
      <c r="A6282" t="s">
        <v>24275</v>
      </c>
      <c r="B6282" s="3" t="s">
        <v>24276</v>
      </c>
      <c r="C6282">
        <v>1.03024</v>
      </c>
      <c r="D6282">
        <v>0.35692099999999999</v>
      </c>
      <c r="E6282">
        <v>1</v>
      </c>
      <c r="F6282">
        <v>2</v>
      </c>
      <c r="G6282">
        <v>2022</v>
      </c>
      <c r="H6282">
        <v>12759</v>
      </c>
      <c r="I6282">
        <f t="shared" si="196"/>
        <v>-0.44742789890392315</v>
      </c>
      <c r="J6282">
        <v>1.03024</v>
      </c>
      <c r="K6282">
        <f t="shared" si="197"/>
        <v>0.44742789890392315</v>
      </c>
    </row>
    <row r="6283" spans="1:11" x14ac:dyDescent="0.2">
      <c r="A6283" t="s">
        <v>24477</v>
      </c>
      <c r="B6283" s="3" t="s">
        <v>24478</v>
      </c>
      <c r="C6283">
        <v>1.03024</v>
      </c>
      <c r="D6283">
        <v>0.35692099999999999</v>
      </c>
      <c r="E6283">
        <v>1</v>
      </c>
      <c r="F6283">
        <v>2</v>
      </c>
      <c r="G6283">
        <v>2022</v>
      </c>
      <c r="H6283">
        <v>12759</v>
      </c>
      <c r="I6283">
        <f t="shared" si="196"/>
        <v>-0.44742789890392315</v>
      </c>
      <c r="J6283">
        <v>1.03024</v>
      </c>
      <c r="K6283">
        <f t="shared" si="197"/>
        <v>0.44742789890392315</v>
      </c>
    </row>
    <row r="6284" spans="1:11" x14ac:dyDescent="0.2">
      <c r="A6284" t="s">
        <v>24565</v>
      </c>
      <c r="B6284" s="3" t="s">
        <v>24566</v>
      </c>
      <c r="C6284">
        <v>1.03024</v>
      </c>
      <c r="D6284">
        <v>0.35692099999999999</v>
      </c>
      <c r="E6284">
        <v>1</v>
      </c>
      <c r="F6284">
        <v>2</v>
      </c>
      <c r="G6284">
        <v>2022</v>
      </c>
      <c r="H6284">
        <v>12759</v>
      </c>
      <c r="I6284">
        <f t="shared" si="196"/>
        <v>-0.44742789890392315</v>
      </c>
      <c r="J6284">
        <v>1.03024</v>
      </c>
      <c r="K6284">
        <f t="shared" si="197"/>
        <v>0.44742789890392315</v>
      </c>
    </row>
    <row r="6285" spans="1:11" x14ac:dyDescent="0.2">
      <c r="A6285" t="s">
        <v>24685</v>
      </c>
      <c r="B6285" s="3" t="s">
        <v>24686</v>
      </c>
      <c r="C6285">
        <v>1.03024</v>
      </c>
      <c r="D6285">
        <v>0.35692099999999999</v>
      </c>
      <c r="E6285">
        <v>1</v>
      </c>
      <c r="F6285">
        <v>2</v>
      </c>
      <c r="G6285">
        <v>2022</v>
      </c>
      <c r="H6285">
        <v>12759</v>
      </c>
      <c r="I6285">
        <f t="shared" si="196"/>
        <v>-0.44742789890392315</v>
      </c>
      <c r="J6285">
        <v>1.03024</v>
      </c>
      <c r="K6285">
        <f t="shared" si="197"/>
        <v>0.44742789890392315</v>
      </c>
    </row>
    <row r="6286" spans="1:11" x14ac:dyDescent="0.2">
      <c r="A6286" t="s">
        <v>24959</v>
      </c>
      <c r="B6286" s="3" t="s">
        <v>24960</v>
      </c>
      <c r="C6286">
        <v>1.03024</v>
      </c>
      <c r="D6286">
        <v>0.35692099999999999</v>
      </c>
      <c r="E6286">
        <v>1</v>
      </c>
      <c r="F6286">
        <v>2</v>
      </c>
      <c r="G6286">
        <v>2022</v>
      </c>
      <c r="H6286">
        <v>12759</v>
      </c>
      <c r="I6286">
        <f t="shared" si="196"/>
        <v>-0.44742789890392315</v>
      </c>
      <c r="J6286">
        <v>1.03024</v>
      </c>
      <c r="K6286">
        <f t="shared" si="197"/>
        <v>0.44742789890392315</v>
      </c>
    </row>
    <row r="6287" spans="1:11" x14ac:dyDescent="0.2">
      <c r="A6287" t="s">
        <v>24961</v>
      </c>
      <c r="B6287" s="3" t="s">
        <v>24962</v>
      </c>
      <c r="C6287">
        <v>1.03024</v>
      </c>
      <c r="D6287">
        <v>0.35692099999999999</v>
      </c>
      <c r="E6287">
        <v>1</v>
      </c>
      <c r="F6287">
        <v>2</v>
      </c>
      <c r="G6287">
        <v>2022</v>
      </c>
      <c r="H6287">
        <v>12759</v>
      </c>
      <c r="I6287">
        <f t="shared" si="196"/>
        <v>-0.44742789890392315</v>
      </c>
      <c r="J6287">
        <v>1.03024</v>
      </c>
      <c r="K6287">
        <f t="shared" si="197"/>
        <v>0.44742789890392315</v>
      </c>
    </row>
    <row r="6288" spans="1:11" x14ac:dyDescent="0.2">
      <c r="A6288" t="s">
        <v>25041</v>
      </c>
      <c r="B6288" s="3" t="s">
        <v>25042</v>
      </c>
      <c r="C6288">
        <v>1.03024</v>
      </c>
      <c r="D6288">
        <v>0.35692099999999999</v>
      </c>
      <c r="E6288">
        <v>1</v>
      </c>
      <c r="F6288">
        <v>2</v>
      </c>
      <c r="G6288">
        <v>2022</v>
      </c>
      <c r="H6288">
        <v>12759</v>
      </c>
      <c r="I6288">
        <f t="shared" si="196"/>
        <v>-0.44742789890392315</v>
      </c>
      <c r="J6288">
        <v>1.03024</v>
      </c>
      <c r="K6288">
        <f t="shared" si="197"/>
        <v>0.44742789890392315</v>
      </c>
    </row>
    <row r="6289" spans="1:11" x14ac:dyDescent="0.2">
      <c r="A6289" t="s">
        <v>25081</v>
      </c>
      <c r="B6289" s="3" t="s">
        <v>25082</v>
      </c>
      <c r="C6289">
        <v>1.03024</v>
      </c>
      <c r="D6289">
        <v>0.35692099999999999</v>
      </c>
      <c r="E6289">
        <v>1</v>
      </c>
      <c r="F6289">
        <v>2</v>
      </c>
      <c r="G6289">
        <v>2022</v>
      </c>
      <c r="H6289">
        <v>12759</v>
      </c>
      <c r="I6289">
        <f t="shared" si="196"/>
        <v>-0.44742789890392315</v>
      </c>
      <c r="J6289">
        <v>1.03024</v>
      </c>
      <c r="K6289">
        <f t="shared" si="197"/>
        <v>0.44742789890392315</v>
      </c>
    </row>
    <row r="6290" spans="1:11" x14ac:dyDescent="0.2">
      <c r="A6290" t="s">
        <v>25091</v>
      </c>
      <c r="B6290" s="3" t="s">
        <v>25092</v>
      </c>
      <c r="C6290">
        <v>1.03024</v>
      </c>
      <c r="D6290">
        <v>0.35692099999999999</v>
      </c>
      <c r="E6290">
        <v>1</v>
      </c>
      <c r="F6290">
        <v>2</v>
      </c>
      <c r="G6290">
        <v>2022</v>
      </c>
      <c r="H6290">
        <v>12759</v>
      </c>
      <c r="I6290">
        <f t="shared" si="196"/>
        <v>-0.44742789890392315</v>
      </c>
      <c r="J6290">
        <v>1.03024</v>
      </c>
      <c r="K6290">
        <f t="shared" si="197"/>
        <v>0.44742789890392315</v>
      </c>
    </row>
    <row r="6291" spans="1:11" x14ac:dyDescent="0.2">
      <c r="A6291" t="s">
        <v>25191</v>
      </c>
      <c r="B6291" s="3" t="s">
        <v>25192</v>
      </c>
      <c r="C6291">
        <v>1.03024</v>
      </c>
      <c r="D6291">
        <v>0.35692099999999999</v>
      </c>
      <c r="E6291">
        <v>1</v>
      </c>
      <c r="F6291">
        <v>2</v>
      </c>
      <c r="G6291">
        <v>2022</v>
      </c>
      <c r="H6291">
        <v>12759</v>
      </c>
      <c r="I6291">
        <f t="shared" si="196"/>
        <v>-0.44742789890392315</v>
      </c>
      <c r="J6291">
        <v>1.03024</v>
      </c>
      <c r="K6291">
        <f t="shared" si="197"/>
        <v>0.44742789890392315</v>
      </c>
    </row>
    <row r="6292" spans="1:11" x14ac:dyDescent="0.2">
      <c r="A6292" t="s">
        <v>25211</v>
      </c>
      <c r="B6292" s="3" t="s">
        <v>25212</v>
      </c>
      <c r="C6292">
        <v>1.03024</v>
      </c>
      <c r="D6292">
        <v>0.35692099999999999</v>
      </c>
      <c r="E6292">
        <v>1</v>
      </c>
      <c r="F6292">
        <v>2</v>
      </c>
      <c r="G6292">
        <v>2022</v>
      </c>
      <c r="H6292">
        <v>12759</v>
      </c>
      <c r="I6292">
        <f t="shared" si="196"/>
        <v>-0.44742789890392315</v>
      </c>
      <c r="J6292">
        <v>1.03024</v>
      </c>
      <c r="K6292">
        <f t="shared" si="197"/>
        <v>0.44742789890392315</v>
      </c>
    </row>
    <row r="6293" spans="1:11" x14ac:dyDescent="0.2">
      <c r="A6293" t="s">
        <v>25301</v>
      </c>
      <c r="B6293" s="3" t="s">
        <v>25302</v>
      </c>
      <c r="C6293">
        <v>1.03024</v>
      </c>
      <c r="D6293">
        <v>0.35692099999999999</v>
      </c>
      <c r="E6293">
        <v>1</v>
      </c>
      <c r="F6293">
        <v>2</v>
      </c>
      <c r="G6293">
        <v>2022</v>
      </c>
      <c r="H6293">
        <v>12759</v>
      </c>
      <c r="I6293">
        <f t="shared" si="196"/>
        <v>-0.44742789890392315</v>
      </c>
      <c r="J6293">
        <v>1.03024</v>
      </c>
      <c r="K6293">
        <f t="shared" si="197"/>
        <v>0.44742789890392315</v>
      </c>
    </row>
    <row r="6294" spans="1:11" x14ac:dyDescent="0.2">
      <c r="A6294" t="s">
        <v>25349</v>
      </c>
      <c r="B6294" s="3" t="s">
        <v>25350</v>
      </c>
      <c r="C6294">
        <v>1.03024</v>
      </c>
      <c r="D6294">
        <v>0.35692099999999999</v>
      </c>
      <c r="E6294">
        <v>1</v>
      </c>
      <c r="F6294">
        <v>2</v>
      </c>
      <c r="G6294">
        <v>2022</v>
      </c>
      <c r="H6294">
        <v>12759</v>
      </c>
      <c r="I6294">
        <f t="shared" si="196"/>
        <v>-0.44742789890392315</v>
      </c>
      <c r="J6294">
        <v>1.03024</v>
      </c>
      <c r="K6294">
        <f t="shared" si="197"/>
        <v>0.44742789890392315</v>
      </c>
    </row>
    <row r="6295" spans="1:11" x14ac:dyDescent="0.2">
      <c r="A6295" t="s">
        <v>25379</v>
      </c>
      <c r="B6295" s="3" t="s">
        <v>25380</v>
      </c>
      <c r="C6295">
        <v>1.03024</v>
      </c>
      <c r="D6295">
        <v>0.35692099999999999</v>
      </c>
      <c r="E6295">
        <v>1</v>
      </c>
      <c r="F6295">
        <v>2</v>
      </c>
      <c r="G6295">
        <v>2022</v>
      </c>
      <c r="H6295">
        <v>12759</v>
      </c>
      <c r="I6295">
        <f t="shared" si="196"/>
        <v>-0.44742789890392315</v>
      </c>
      <c r="J6295">
        <v>1.03024</v>
      </c>
      <c r="K6295">
        <f t="shared" si="197"/>
        <v>0.44742789890392315</v>
      </c>
    </row>
    <row r="6296" spans="1:11" x14ac:dyDescent="0.2">
      <c r="A6296" t="s">
        <v>25539</v>
      </c>
      <c r="B6296" s="3" t="s">
        <v>25540</v>
      </c>
      <c r="C6296">
        <v>1.03024</v>
      </c>
      <c r="D6296">
        <v>0.35692099999999999</v>
      </c>
      <c r="E6296">
        <v>1</v>
      </c>
      <c r="F6296">
        <v>2</v>
      </c>
      <c r="G6296">
        <v>2022</v>
      </c>
      <c r="H6296">
        <v>12759</v>
      </c>
      <c r="I6296">
        <f t="shared" si="196"/>
        <v>-0.44742789890392315</v>
      </c>
      <c r="J6296">
        <v>1.03024</v>
      </c>
      <c r="K6296">
        <f t="shared" si="197"/>
        <v>0.44742789890392315</v>
      </c>
    </row>
    <row r="6297" spans="1:11" x14ac:dyDescent="0.2">
      <c r="A6297" t="s">
        <v>25639</v>
      </c>
      <c r="B6297" s="3" t="s">
        <v>25640</v>
      </c>
      <c r="C6297">
        <v>1.03024</v>
      </c>
      <c r="D6297">
        <v>0.35692099999999999</v>
      </c>
      <c r="E6297">
        <v>1</v>
      </c>
      <c r="F6297">
        <v>2</v>
      </c>
      <c r="G6297">
        <v>2022</v>
      </c>
      <c r="H6297">
        <v>12759</v>
      </c>
      <c r="I6297">
        <f t="shared" si="196"/>
        <v>-0.44742789890392315</v>
      </c>
      <c r="J6297">
        <v>1.03024</v>
      </c>
      <c r="K6297">
        <f t="shared" si="197"/>
        <v>0.44742789890392315</v>
      </c>
    </row>
    <row r="6298" spans="1:11" x14ac:dyDescent="0.2">
      <c r="A6298" t="s">
        <v>25693</v>
      </c>
      <c r="B6298" s="3" t="s">
        <v>25694</v>
      </c>
      <c r="C6298">
        <v>1.03024</v>
      </c>
      <c r="D6298">
        <v>0.35692099999999999</v>
      </c>
      <c r="E6298">
        <v>1</v>
      </c>
      <c r="F6298">
        <v>2</v>
      </c>
      <c r="G6298">
        <v>2022</v>
      </c>
      <c r="H6298">
        <v>12759</v>
      </c>
      <c r="I6298">
        <f t="shared" si="196"/>
        <v>-0.44742789890392315</v>
      </c>
      <c r="J6298">
        <v>1.03024</v>
      </c>
      <c r="K6298">
        <f t="shared" si="197"/>
        <v>0.44742789890392315</v>
      </c>
    </row>
    <row r="6299" spans="1:11" x14ac:dyDescent="0.2">
      <c r="A6299" t="s">
        <v>25719</v>
      </c>
      <c r="B6299" s="3" t="s">
        <v>25720</v>
      </c>
      <c r="C6299">
        <v>1.03024</v>
      </c>
      <c r="D6299">
        <v>0.35692099999999999</v>
      </c>
      <c r="E6299">
        <v>1</v>
      </c>
      <c r="F6299">
        <v>2</v>
      </c>
      <c r="G6299">
        <v>2022</v>
      </c>
      <c r="H6299">
        <v>12759</v>
      </c>
      <c r="I6299">
        <f t="shared" si="196"/>
        <v>-0.44742789890392315</v>
      </c>
      <c r="J6299">
        <v>1.03024</v>
      </c>
      <c r="K6299">
        <f t="shared" si="197"/>
        <v>0.44742789890392315</v>
      </c>
    </row>
    <row r="6300" spans="1:11" x14ac:dyDescent="0.2">
      <c r="A6300" t="s">
        <v>25723</v>
      </c>
      <c r="B6300" s="3" t="s">
        <v>25724</v>
      </c>
      <c r="C6300">
        <v>1.03024</v>
      </c>
      <c r="D6300">
        <v>0.35692099999999999</v>
      </c>
      <c r="E6300">
        <v>1</v>
      </c>
      <c r="F6300">
        <v>2</v>
      </c>
      <c r="G6300">
        <v>2022</v>
      </c>
      <c r="H6300">
        <v>12759</v>
      </c>
      <c r="I6300">
        <f t="shared" si="196"/>
        <v>-0.44742789890392315</v>
      </c>
      <c r="J6300">
        <v>1.03024</v>
      </c>
      <c r="K6300">
        <f t="shared" si="197"/>
        <v>0.44742789890392315</v>
      </c>
    </row>
    <row r="6301" spans="1:11" x14ac:dyDescent="0.2">
      <c r="A6301" t="s">
        <v>25727</v>
      </c>
      <c r="B6301" s="3" t="s">
        <v>25728</v>
      </c>
      <c r="C6301">
        <v>1.03024</v>
      </c>
      <c r="D6301">
        <v>0.35692099999999999</v>
      </c>
      <c r="E6301">
        <v>1</v>
      </c>
      <c r="F6301">
        <v>2</v>
      </c>
      <c r="G6301">
        <v>2022</v>
      </c>
      <c r="H6301">
        <v>12759</v>
      </c>
      <c r="I6301">
        <f t="shared" si="196"/>
        <v>-0.44742789890392315</v>
      </c>
      <c r="J6301">
        <v>1.03024</v>
      </c>
      <c r="K6301">
        <f t="shared" si="197"/>
        <v>0.44742789890392315</v>
      </c>
    </row>
    <row r="6302" spans="1:11" x14ac:dyDescent="0.2">
      <c r="A6302" t="s">
        <v>25749</v>
      </c>
      <c r="B6302" s="3" t="s">
        <v>25750</v>
      </c>
      <c r="C6302">
        <v>1.03024</v>
      </c>
      <c r="D6302">
        <v>0.35692099999999999</v>
      </c>
      <c r="E6302">
        <v>1</v>
      </c>
      <c r="F6302">
        <v>2</v>
      </c>
      <c r="G6302">
        <v>2022</v>
      </c>
      <c r="H6302">
        <v>12759</v>
      </c>
      <c r="I6302">
        <f t="shared" si="196"/>
        <v>-0.44742789890392315</v>
      </c>
      <c r="J6302">
        <v>1.03024</v>
      </c>
      <c r="K6302">
        <f t="shared" si="197"/>
        <v>0.44742789890392315</v>
      </c>
    </row>
    <row r="6303" spans="1:11" x14ac:dyDescent="0.2">
      <c r="A6303" t="s">
        <v>25811</v>
      </c>
      <c r="B6303" s="3" t="s">
        <v>25812</v>
      </c>
      <c r="C6303">
        <v>1.03024</v>
      </c>
      <c r="D6303">
        <v>0.35692099999999999</v>
      </c>
      <c r="E6303">
        <v>1</v>
      </c>
      <c r="F6303">
        <v>2</v>
      </c>
      <c r="G6303">
        <v>2022</v>
      </c>
      <c r="H6303">
        <v>12759</v>
      </c>
      <c r="I6303">
        <f t="shared" si="196"/>
        <v>-0.44742789890392315</v>
      </c>
      <c r="J6303">
        <v>1.03024</v>
      </c>
      <c r="K6303">
        <f t="shared" si="197"/>
        <v>0.44742789890392315</v>
      </c>
    </row>
    <row r="6304" spans="1:11" x14ac:dyDescent="0.2">
      <c r="A6304" t="s">
        <v>25815</v>
      </c>
      <c r="B6304" s="3" t="s">
        <v>25816</v>
      </c>
      <c r="C6304">
        <v>1.03024</v>
      </c>
      <c r="D6304">
        <v>0.35692099999999999</v>
      </c>
      <c r="E6304">
        <v>1</v>
      </c>
      <c r="F6304">
        <v>2</v>
      </c>
      <c r="G6304">
        <v>2022</v>
      </c>
      <c r="H6304">
        <v>12759</v>
      </c>
      <c r="I6304">
        <f t="shared" si="196"/>
        <v>-0.44742789890392315</v>
      </c>
      <c r="J6304">
        <v>1.03024</v>
      </c>
      <c r="K6304">
        <f t="shared" si="197"/>
        <v>0.44742789890392315</v>
      </c>
    </row>
    <row r="6305" spans="1:11" x14ac:dyDescent="0.2">
      <c r="A6305" t="s">
        <v>25957</v>
      </c>
      <c r="B6305" s="3" t="s">
        <v>25958</v>
      </c>
      <c r="C6305">
        <v>1.03024</v>
      </c>
      <c r="D6305">
        <v>0.35692099999999999</v>
      </c>
      <c r="E6305">
        <v>1</v>
      </c>
      <c r="F6305">
        <v>2</v>
      </c>
      <c r="G6305">
        <v>2022</v>
      </c>
      <c r="H6305">
        <v>12759</v>
      </c>
      <c r="I6305">
        <f t="shared" si="196"/>
        <v>-0.44742789890392315</v>
      </c>
      <c r="J6305">
        <v>1.03024</v>
      </c>
      <c r="K6305">
        <f t="shared" si="197"/>
        <v>0.44742789890392315</v>
      </c>
    </row>
    <row r="6306" spans="1:11" x14ac:dyDescent="0.2">
      <c r="A6306" t="s">
        <v>26173</v>
      </c>
      <c r="B6306" s="3" t="s">
        <v>26174</v>
      </c>
      <c r="C6306">
        <v>1.03024</v>
      </c>
      <c r="D6306">
        <v>0.35692099999999999</v>
      </c>
      <c r="E6306">
        <v>1</v>
      </c>
      <c r="F6306">
        <v>2</v>
      </c>
      <c r="G6306">
        <v>2022</v>
      </c>
      <c r="H6306">
        <v>12759</v>
      </c>
      <c r="I6306">
        <f t="shared" si="196"/>
        <v>-0.44742789890392315</v>
      </c>
      <c r="J6306">
        <v>1.03024</v>
      </c>
      <c r="K6306">
        <f t="shared" si="197"/>
        <v>0.44742789890392315</v>
      </c>
    </row>
    <row r="6307" spans="1:11" x14ac:dyDescent="0.2">
      <c r="A6307" t="s">
        <v>26181</v>
      </c>
      <c r="B6307" s="3" t="s">
        <v>26182</v>
      </c>
      <c r="C6307">
        <v>1.03024</v>
      </c>
      <c r="D6307">
        <v>0.35692099999999999</v>
      </c>
      <c r="E6307">
        <v>1</v>
      </c>
      <c r="F6307">
        <v>2</v>
      </c>
      <c r="G6307">
        <v>2022</v>
      </c>
      <c r="H6307">
        <v>12759</v>
      </c>
      <c r="I6307">
        <f t="shared" si="196"/>
        <v>-0.44742789890392315</v>
      </c>
      <c r="J6307">
        <v>1.03024</v>
      </c>
      <c r="K6307">
        <f t="shared" si="197"/>
        <v>0.44742789890392315</v>
      </c>
    </row>
    <row r="6308" spans="1:11" x14ac:dyDescent="0.2">
      <c r="A6308" t="s">
        <v>26217</v>
      </c>
      <c r="B6308" s="3" t="s">
        <v>26218</v>
      </c>
      <c r="C6308">
        <v>1.03024</v>
      </c>
      <c r="D6308">
        <v>0.35692099999999999</v>
      </c>
      <c r="E6308">
        <v>1</v>
      </c>
      <c r="F6308">
        <v>2</v>
      </c>
      <c r="G6308">
        <v>2022</v>
      </c>
      <c r="H6308">
        <v>12759</v>
      </c>
      <c r="I6308">
        <f t="shared" si="196"/>
        <v>-0.44742789890392315</v>
      </c>
      <c r="J6308">
        <v>1.03024</v>
      </c>
      <c r="K6308">
        <f t="shared" si="197"/>
        <v>0.44742789890392315</v>
      </c>
    </row>
    <row r="6309" spans="1:11" x14ac:dyDescent="0.2">
      <c r="A6309" t="s">
        <v>26223</v>
      </c>
      <c r="B6309" s="3" t="s">
        <v>26224</v>
      </c>
      <c r="C6309">
        <v>1.03024</v>
      </c>
      <c r="D6309">
        <v>0.35692099999999999</v>
      </c>
      <c r="E6309">
        <v>1</v>
      </c>
      <c r="F6309">
        <v>2</v>
      </c>
      <c r="G6309">
        <v>2022</v>
      </c>
      <c r="H6309">
        <v>12759</v>
      </c>
      <c r="I6309">
        <f t="shared" si="196"/>
        <v>-0.44742789890392315</v>
      </c>
      <c r="J6309">
        <v>1.03024</v>
      </c>
      <c r="K6309">
        <f t="shared" si="197"/>
        <v>0.44742789890392315</v>
      </c>
    </row>
    <row r="6310" spans="1:11" x14ac:dyDescent="0.2">
      <c r="A6310" t="s">
        <v>26235</v>
      </c>
      <c r="B6310" s="3" t="s">
        <v>26236</v>
      </c>
      <c r="C6310">
        <v>1.03024</v>
      </c>
      <c r="D6310">
        <v>0.35692099999999999</v>
      </c>
      <c r="E6310">
        <v>1</v>
      </c>
      <c r="F6310">
        <v>2</v>
      </c>
      <c r="G6310">
        <v>2022</v>
      </c>
      <c r="H6310">
        <v>12759</v>
      </c>
      <c r="I6310">
        <f t="shared" si="196"/>
        <v>-0.44742789890392315</v>
      </c>
      <c r="J6310">
        <v>1.03024</v>
      </c>
      <c r="K6310">
        <f t="shared" si="197"/>
        <v>0.44742789890392315</v>
      </c>
    </row>
    <row r="6311" spans="1:11" x14ac:dyDescent="0.2">
      <c r="A6311" t="s">
        <v>26255</v>
      </c>
      <c r="B6311" s="3" t="s">
        <v>26256</v>
      </c>
      <c r="C6311">
        <v>1.03024</v>
      </c>
      <c r="D6311">
        <v>0.35692099999999999</v>
      </c>
      <c r="E6311">
        <v>1</v>
      </c>
      <c r="F6311">
        <v>2</v>
      </c>
      <c r="G6311">
        <v>2022</v>
      </c>
      <c r="H6311">
        <v>12759</v>
      </c>
      <c r="I6311">
        <f t="shared" si="196"/>
        <v>-0.44742789890392315</v>
      </c>
      <c r="J6311">
        <v>1.03024</v>
      </c>
      <c r="K6311">
        <f t="shared" si="197"/>
        <v>0.44742789890392315</v>
      </c>
    </row>
    <row r="6312" spans="1:11" x14ac:dyDescent="0.2">
      <c r="A6312" t="s">
        <v>26281</v>
      </c>
      <c r="B6312" s="3" t="s">
        <v>26282</v>
      </c>
      <c r="C6312">
        <v>1.03024</v>
      </c>
      <c r="D6312">
        <v>0.35692099999999999</v>
      </c>
      <c r="E6312">
        <v>1</v>
      </c>
      <c r="F6312">
        <v>2</v>
      </c>
      <c r="G6312">
        <v>2022</v>
      </c>
      <c r="H6312">
        <v>12759</v>
      </c>
      <c r="I6312">
        <f t="shared" si="196"/>
        <v>-0.44742789890392315</v>
      </c>
      <c r="J6312">
        <v>1.03024</v>
      </c>
      <c r="K6312">
        <f t="shared" si="197"/>
        <v>0.44742789890392315</v>
      </c>
    </row>
    <row r="6313" spans="1:11" x14ac:dyDescent="0.2">
      <c r="A6313" t="s">
        <v>26329</v>
      </c>
      <c r="B6313" s="3" t="s">
        <v>26330</v>
      </c>
      <c r="C6313">
        <v>1.03024</v>
      </c>
      <c r="D6313">
        <v>0.35692099999999999</v>
      </c>
      <c r="E6313">
        <v>1</v>
      </c>
      <c r="F6313">
        <v>2</v>
      </c>
      <c r="G6313">
        <v>2022</v>
      </c>
      <c r="H6313">
        <v>12759</v>
      </c>
      <c r="I6313">
        <f t="shared" si="196"/>
        <v>-0.44742789890392315</v>
      </c>
      <c r="J6313">
        <v>1.03024</v>
      </c>
      <c r="K6313">
        <f t="shared" si="197"/>
        <v>0.44742789890392315</v>
      </c>
    </row>
    <row r="6314" spans="1:11" x14ac:dyDescent="0.2">
      <c r="A6314" t="s">
        <v>26335</v>
      </c>
      <c r="B6314" s="3" t="s">
        <v>26336</v>
      </c>
      <c r="C6314">
        <v>1.03024</v>
      </c>
      <c r="D6314">
        <v>0.35692099999999999</v>
      </c>
      <c r="E6314">
        <v>1</v>
      </c>
      <c r="F6314">
        <v>2</v>
      </c>
      <c r="G6314">
        <v>2022</v>
      </c>
      <c r="H6314">
        <v>12759</v>
      </c>
      <c r="I6314">
        <f t="shared" si="196"/>
        <v>-0.44742789890392315</v>
      </c>
      <c r="J6314">
        <v>1.03024</v>
      </c>
      <c r="K6314">
        <f t="shared" si="197"/>
        <v>0.44742789890392315</v>
      </c>
    </row>
    <row r="6315" spans="1:11" x14ac:dyDescent="0.2">
      <c r="A6315" t="s">
        <v>26403</v>
      </c>
      <c r="B6315" s="3" t="s">
        <v>26404</v>
      </c>
      <c r="C6315">
        <v>1.03024</v>
      </c>
      <c r="D6315">
        <v>0.35692099999999999</v>
      </c>
      <c r="E6315">
        <v>1</v>
      </c>
      <c r="F6315">
        <v>2</v>
      </c>
      <c r="G6315">
        <v>2022</v>
      </c>
      <c r="H6315">
        <v>12759</v>
      </c>
      <c r="I6315">
        <f t="shared" si="196"/>
        <v>-0.44742789890392315</v>
      </c>
      <c r="J6315">
        <v>1.03024</v>
      </c>
      <c r="K6315">
        <f t="shared" si="197"/>
        <v>0.44742789890392315</v>
      </c>
    </row>
    <row r="6316" spans="1:11" x14ac:dyDescent="0.2">
      <c r="A6316" t="s">
        <v>26445</v>
      </c>
      <c r="B6316" s="3" t="s">
        <v>26446</v>
      </c>
      <c r="C6316">
        <v>1.03024</v>
      </c>
      <c r="D6316">
        <v>0.35692099999999999</v>
      </c>
      <c r="E6316">
        <v>1</v>
      </c>
      <c r="F6316">
        <v>2</v>
      </c>
      <c r="G6316">
        <v>2022</v>
      </c>
      <c r="H6316">
        <v>12759</v>
      </c>
      <c r="I6316">
        <f t="shared" si="196"/>
        <v>-0.44742789890392315</v>
      </c>
      <c r="J6316">
        <v>1.03024</v>
      </c>
      <c r="K6316">
        <f t="shared" si="197"/>
        <v>0.44742789890392315</v>
      </c>
    </row>
    <row r="6317" spans="1:11" x14ac:dyDescent="0.2">
      <c r="A6317" t="s">
        <v>26467</v>
      </c>
      <c r="B6317" s="3" t="s">
        <v>26468</v>
      </c>
      <c r="C6317">
        <v>1.03024</v>
      </c>
      <c r="D6317">
        <v>0.35692099999999999</v>
      </c>
      <c r="E6317">
        <v>1</v>
      </c>
      <c r="F6317">
        <v>2</v>
      </c>
      <c r="G6317">
        <v>2022</v>
      </c>
      <c r="H6317">
        <v>12759</v>
      </c>
      <c r="I6317">
        <f t="shared" si="196"/>
        <v>-0.44742789890392315</v>
      </c>
      <c r="J6317">
        <v>1.03024</v>
      </c>
      <c r="K6317">
        <f t="shared" si="197"/>
        <v>0.44742789890392315</v>
      </c>
    </row>
    <row r="6318" spans="1:11" x14ac:dyDescent="0.2">
      <c r="A6318" t="s">
        <v>26477</v>
      </c>
      <c r="B6318" s="3" t="s">
        <v>26478</v>
      </c>
      <c r="C6318">
        <v>1.03024</v>
      </c>
      <c r="D6318">
        <v>0.35692099999999999</v>
      </c>
      <c r="E6318">
        <v>1</v>
      </c>
      <c r="F6318">
        <v>2</v>
      </c>
      <c r="G6318">
        <v>2022</v>
      </c>
      <c r="H6318">
        <v>12759</v>
      </c>
      <c r="I6318">
        <f t="shared" si="196"/>
        <v>-0.44742789890392315</v>
      </c>
      <c r="J6318">
        <v>1.03024</v>
      </c>
      <c r="K6318">
        <f t="shared" si="197"/>
        <v>0.44742789890392315</v>
      </c>
    </row>
    <row r="6319" spans="1:11" x14ac:dyDescent="0.2">
      <c r="A6319" t="s">
        <v>26479</v>
      </c>
      <c r="B6319" s="3" t="s">
        <v>26480</v>
      </c>
      <c r="C6319">
        <v>1.03024</v>
      </c>
      <c r="D6319">
        <v>0.35692099999999999</v>
      </c>
      <c r="E6319">
        <v>1</v>
      </c>
      <c r="F6319">
        <v>2</v>
      </c>
      <c r="G6319">
        <v>2022</v>
      </c>
      <c r="H6319">
        <v>12759</v>
      </c>
      <c r="I6319">
        <f t="shared" si="196"/>
        <v>-0.44742789890392315</v>
      </c>
      <c r="J6319">
        <v>1.03024</v>
      </c>
      <c r="K6319">
        <f t="shared" si="197"/>
        <v>0.44742789890392315</v>
      </c>
    </row>
    <row r="6320" spans="1:11" x14ac:dyDescent="0.2">
      <c r="A6320" t="s">
        <v>26485</v>
      </c>
      <c r="B6320" s="3" t="s">
        <v>26486</v>
      </c>
      <c r="C6320">
        <v>1.03024</v>
      </c>
      <c r="D6320">
        <v>0.35692099999999999</v>
      </c>
      <c r="E6320">
        <v>1</v>
      </c>
      <c r="F6320">
        <v>2</v>
      </c>
      <c r="G6320">
        <v>2022</v>
      </c>
      <c r="H6320">
        <v>12759</v>
      </c>
      <c r="I6320">
        <f t="shared" si="196"/>
        <v>-0.44742789890392315</v>
      </c>
      <c r="J6320">
        <v>1.03024</v>
      </c>
      <c r="K6320">
        <f t="shared" si="197"/>
        <v>0.44742789890392315</v>
      </c>
    </row>
    <row r="6321" spans="1:11" x14ac:dyDescent="0.2">
      <c r="A6321" t="s">
        <v>26519</v>
      </c>
      <c r="B6321" s="3" t="s">
        <v>26520</v>
      </c>
      <c r="C6321">
        <v>1.03024</v>
      </c>
      <c r="D6321">
        <v>0.35692099999999999</v>
      </c>
      <c r="E6321">
        <v>1</v>
      </c>
      <c r="F6321">
        <v>2</v>
      </c>
      <c r="G6321">
        <v>2022</v>
      </c>
      <c r="H6321">
        <v>12759</v>
      </c>
      <c r="I6321">
        <f t="shared" si="196"/>
        <v>-0.44742789890392315</v>
      </c>
      <c r="J6321">
        <v>1.03024</v>
      </c>
      <c r="K6321">
        <f t="shared" si="197"/>
        <v>0.44742789890392315</v>
      </c>
    </row>
    <row r="6322" spans="1:11" x14ac:dyDescent="0.2">
      <c r="A6322" t="s">
        <v>26601</v>
      </c>
      <c r="B6322" s="3" t="s">
        <v>26602</v>
      </c>
      <c r="C6322">
        <v>1.03024</v>
      </c>
      <c r="D6322">
        <v>0.35692099999999999</v>
      </c>
      <c r="E6322">
        <v>1</v>
      </c>
      <c r="F6322">
        <v>2</v>
      </c>
      <c r="G6322">
        <v>2022</v>
      </c>
      <c r="H6322">
        <v>12759</v>
      </c>
      <c r="I6322">
        <f t="shared" si="196"/>
        <v>-0.44742789890392315</v>
      </c>
      <c r="J6322">
        <v>1.03024</v>
      </c>
      <c r="K6322">
        <f t="shared" si="197"/>
        <v>0.44742789890392315</v>
      </c>
    </row>
    <row r="6323" spans="1:11" x14ac:dyDescent="0.2">
      <c r="A6323" t="s">
        <v>26621</v>
      </c>
      <c r="B6323" s="3" t="s">
        <v>26622</v>
      </c>
      <c r="C6323">
        <v>1.03024</v>
      </c>
      <c r="D6323">
        <v>0.35692099999999999</v>
      </c>
      <c r="E6323">
        <v>1</v>
      </c>
      <c r="F6323">
        <v>2</v>
      </c>
      <c r="G6323">
        <v>2022</v>
      </c>
      <c r="H6323">
        <v>12759</v>
      </c>
      <c r="I6323">
        <f t="shared" si="196"/>
        <v>-0.44742789890392315</v>
      </c>
      <c r="J6323">
        <v>1.03024</v>
      </c>
      <c r="K6323">
        <f t="shared" si="197"/>
        <v>0.44742789890392315</v>
      </c>
    </row>
    <row r="6324" spans="1:11" x14ac:dyDescent="0.2">
      <c r="A6324" t="s">
        <v>26653</v>
      </c>
      <c r="B6324" s="3" t="s">
        <v>26654</v>
      </c>
      <c r="C6324">
        <v>1.03024</v>
      </c>
      <c r="D6324">
        <v>0.35692099999999999</v>
      </c>
      <c r="E6324">
        <v>1</v>
      </c>
      <c r="F6324">
        <v>2</v>
      </c>
      <c r="G6324">
        <v>2022</v>
      </c>
      <c r="H6324">
        <v>12759</v>
      </c>
      <c r="I6324">
        <f t="shared" si="196"/>
        <v>-0.44742789890392315</v>
      </c>
      <c r="J6324">
        <v>1.03024</v>
      </c>
      <c r="K6324">
        <f t="shared" si="197"/>
        <v>0.44742789890392315</v>
      </c>
    </row>
    <row r="6325" spans="1:11" x14ac:dyDescent="0.2">
      <c r="A6325" t="s">
        <v>26655</v>
      </c>
      <c r="B6325" s="3" t="s">
        <v>26656</v>
      </c>
      <c r="C6325">
        <v>1.03024</v>
      </c>
      <c r="D6325">
        <v>0.35692099999999999</v>
      </c>
      <c r="E6325">
        <v>1</v>
      </c>
      <c r="F6325">
        <v>2</v>
      </c>
      <c r="G6325">
        <v>2022</v>
      </c>
      <c r="H6325">
        <v>12759</v>
      </c>
      <c r="I6325">
        <f t="shared" si="196"/>
        <v>-0.44742789890392315</v>
      </c>
      <c r="J6325">
        <v>1.03024</v>
      </c>
      <c r="K6325">
        <f t="shared" si="197"/>
        <v>0.44742789890392315</v>
      </c>
    </row>
    <row r="6326" spans="1:11" x14ac:dyDescent="0.2">
      <c r="A6326" t="s">
        <v>26665</v>
      </c>
      <c r="B6326" s="3" t="s">
        <v>26666</v>
      </c>
      <c r="C6326">
        <v>1.03024</v>
      </c>
      <c r="D6326">
        <v>0.35692099999999999</v>
      </c>
      <c r="E6326">
        <v>1</v>
      </c>
      <c r="F6326">
        <v>2</v>
      </c>
      <c r="G6326">
        <v>2022</v>
      </c>
      <c r="H6326">
        <v>12759</v>
      </c>
      <c r="I6326">
        <f t="shared" si="196"/>
        <v>-0.44742789890392315</v>
      </c>
      <c r="J6326">
        <v>1.03024</v>
      </c>
      <c r="K6326">
        <f t="shared" si="197"/>
        <v>0.44742789890392315</v>
      </c>
    </row>
    <row r="6327" spans="1:11" x14ac:dyDescent="0.2">
      <c r="A6327" t="s">
        <v>26729</v>
      </c>
      <c r="B6327" s="3" t="s">
        <v>26730</v>
      </c>
      <c r="C6327">
        <v>1.03024</v>
      </c>
      <c r="D6327">
        <v>0.35692099999999999</v>
      </c>
      <c r="E6327">
        <v>1</v>
      </c>
      <c r="F6327">
        <v>2</v>
      </c>
      <c r="G6327">
        <v>2022</v>
      </c>
      <c r="H6327">
        <v>12759</v>
      </c>
      <c r="I6327">
        <f t="shared" si="196"/>
        <v>-0.44742789890392315</v>
      </c>
      <c r="J6327">
        <v>1.03024</v>
      </c>
      <c r="K6327">
        <f t="shared" si="197"/>
        <v>0.44742789890392315</v>
      </c>
    </row>
    <row r="6328" spans="1:11" x14ac:dyDescent="0.2">
      <c r="A6328" t="s">
        <v>26749</v>
      </c>
      <c r="B6328" s="3" t="s">
        <v>26750</v>
      </c>
      <c r="C6328">
        <v>1.03024</v>
      </c>
      <c r="D6328">
        <v>0.35692099999999999</v>
      </c>
      <c r="E6328">
        <v>1</v>
      </c>
      <c r="F6328">
        <v>2</v>
      </c>
      <c r="G6328">
        <v>2022</v>
      </c>
      <c r="H6328">
        <v>12759</v>
      </c>
      <c r="I6328">
        <f t="shared" si="196"/>
        <v>-0.44742789890392315</v>
      </c>
      <c r="J6328">
        <v>1.03024</v>
      </c>
      <c r="K6328">
        <f t="shared" si="197"/>
        <v>0.44742789890392315</v>
      </c>
    </row>
    <row r="6329" spans="1:11" x14ac:dyDescent="0.2">
      <c r="A6329" t="s">
        <v>26751</v>
      </c>
      <c r="B6329" s="3" t="s">
        <v>26752</v>
      </c>
      <c r="C6329">
        <v>1.03024</v>
      </c>
      <c r="D6329">
        <v>0.35692099999999999</v>
      </c>
      <c r="E6329">
        <v>1</v>
      </c>
      <c r="F6329">
        <v>2</v>
      </c>
      <c r="G6329">
        <v>2022</v>
      </c>
      <c r="H6329">
        <v>12759</v>
      </c>
      <c r="I6329">
        <f t="shared" si="196"/>
        <v>-0.44742789890392315</v>
      </c>
      <c r="J6329">
        <v>1.03024</v>
      </c>
      <c r="K6329">
        <f t="shared" si="197"/>
        <v>0.44742789890392315</v>
      </c>
    </row>
    <row r="6330" spans="1:11" x14ac:dyDescent="0.2">
      <c r="A6330" t="s">
        <v>26803</v>
      </c>
      <c r="B6330" s="3" t="s">
        <v>26804</v>
      </c>
      <c r="C6330">
        <v>1.03024</v>
      </c>
      <c r="D6330">
        <v>0.35692099999999999</v>
      </c>
      <c r="E6330">
        <v>1</v>
      </c>
      <c r="F6330">
        <v>2</v>
      </c>
      <c r="G6330">
        <v>2022</v>
      </c>
      <c r="H6330">
        <v>12759</v>
      </c>
      <c r="I6330">
        <f t="shared" si="196"/>
        <v>-0.44742789890392315</v>
      </c>
      <c r="J6330">
        <v>1.03024</v>
      </c>
      <c r="K6330">
        <f t="shared" si="197"/>
        <v>0.44742789890392315</v>
      </c>
    </row>
    <row r="6331" spans="1:11" x14ac:dyDescent="0.2">
      <c r="A6331" t="s">
        <v>26837</v>
      </c>
      <c r="B6331" s="3" t="s">
        <v>26838</v>
      </c>
      <c r="C6331">
        <v>1.03024</v>
      </c>
      <c r="D6331">
        <v>0.35692099999999999</v>
      </c>
      <c r="E6331">
        <v>1</v>
      </c>
      <c r="F6331">
        <v>2</v>
      </c>
      <c r="G6331">
        <v>2022</v>
      </c>
      <c r="H6331">
        <v>12759</v>
      </c>
      <c r="I6331">
        <f t="shared" si="196"/>
        <v>-0.44742789890392315</v>
      </c>
      <c r="J6331">
        <v>1.03024</v>
      </c>
      <c r="K6331">
        <f t="shared" si="197"/>
        <v>0.44742789890392315</v>
      </c>
    </row>
    <row r="6332" spans="1:11" x14ac:dyDescent="0.2">
      <c r="A6332" t="s">
        <v>26841</v>
      </c>
      <c r="B6332" s="3" t="s">
        <v>26842</v>
      </c>
      <c r="C6332">
        <v>1.03024</v>
      </c>
      <c r="D6332">
        <v>0.35692099999999999</v>
      </c>
      <c r="E6332">
        <v>1</v>
      </c>
      <c r="F6332">
        <v>2</v>
      </c>
      <c r="G6332">
        <v>2022</v>
      </c>
      <c r="H6332">
        <v>12759</v>
      </c>
      <c r="I6332">
        <f t="shared" si="196"/>
        <v>-0.44742789890392315</v>
      </c>
      <c r="J6332">
        <v>1.03024</v>
      </c>
      <c r="K6332">
        <f t="shared" si="197"/>
        <v>0.44742789890392315</v>
      </c>
    </row>
    <row r="6333" spans="1:11" x14ac:dyDescent="0.2">
      <c r="A6333" t="s">
        <v>26845</v>
      </c>
      <c r="B6333" s="3" t="s">
        <v>26846</v>
      </c>
      <c r="C6333">
        <v>1.03024</v>
      </c>
      <c r="D6333">
        <v>0.35692099999999999</v>
      </c>
      <c r="E6333">
        <v>1</v>
      </c>
      <c r="F6333">
        <v>2</v>
      </c>
      <c r="G6333">
        <v>2022</v>
      </c>
      <c r="H6333">
        <v>12759</v>
      </c>
      <c r="I6333">
        <f t="shared" si="196"/>
        <v>-0.44742789890392315</v>
      </c>
      <c r="J6333">
        <v>1.03024</v>
      </c>
      <c r="K6333">
        <f t="shared" si="197"/>
        <v>0.44742789890392315</v>
      </c>
    </row>
    <row r="6334" spans="1:11" x14ac:dyDescent="0.2">
      <c r="A6334" t="s">
        <v>26849</v>
      </c>
      <c r="B6334" s="3" t="s">
        <v>26850</v>
      </c>
      <c r="C6334">
        <v>1.03024</v>
      </c>
      <c r="D6334">
        <v>0.35692099999999999</v>
      </c>
      <c r="E6334">
        <v>1</v>
      </c>
      <c r="F6334">
        <v>2</v>
      </c>
      <c r="G6334">
        <v>2022</v>
      </c>
      <c r="H6334">
        <v>12759</v>
      </c>
      <c r="I6334">
        <f t="shared" si="196"/>
        <v>-0.44742789890392315</v>
      </c>
      <c r="J6334">
        <v>1.03024</v>
      </c>
      <c r="K6334">
        <f t="shared" si="197"/>
        <v>0.44742789890392315</v>
      </c>
    </row>
    <row r="6335" spans="1:11" x14ac:dyDescent="0.2">
      <c r="A6335" t="s">
        <v>26891</v>
      </c>
      <c r="B6335" s="3" t="s">
        <v>26892</v>
      </c>
      <c r="C6335">
        <v>1.03024</v>
      </c>
      <c r="D6335">
        <v>0.35692099999999999</v>
      </c>
      <c r="E6335">
        <v>1</v>
      </c>
      <c r="F6335">
        <v>2</v>
      </c>
      <c r="G6335">
        <v>2022</v>
      </c>
      <c r="H6335">
        <v>12759</v>
      </c>
      <c r="I6335">
        <f t="shared" si="196"/>
        <v>-0.44742789890392315</v>
      </c>
      <c r="J6335">
        <v>1.03024</v>
      </c>
      <c r="K6335">
        <f t="shared" si="197"/>
        <v>0.44742789890392315</v>
      </c>
    </row>
    <row r="6336" spans="1:11" x14ac:dyDescent="0.2">
      <c r="A6336" t="s">
        <v>26915</v>
      </c>
      <c r="B6336" s="3" t="s">
        <v>26916</v>
      </c>
      <c r="C6336">
        <v>1.03024</v>
      </c>
      <c r="D6336">
        <v>0.35692099999999999</v>
      </c>
      <c r="E6336">
        <v>1</v>
      </c>
      <c r="F6336">
        <v>2</v>
      </c>
      <c r="G6336">
        <v>2022</v>
      </c>
      <c r="H6336">
        <v>12759</v>
      </c>
      <c r="I6336">
        <f t="shared" si="196"/>
        <v>-0.44742789890392315</v>
      </c>
      <c r="J6336">
        <v>1.03024</v>
      </c>
      <c r="K6336">
        <f t="shared" si="197"/>
        <v>0.44742789890392315</v>
      </c>
    </row>
    <row r="6337" spans="1:11" x14ac:dyDescent="0.2">
      <c r="A6337" t="s">
        <v>26943</v>
      </c>
      <c r="B6337" s="3" t="s">
        <v>26944</v>
      </c>
      <c r="C6337">
        <v>1.03024</v>
      </c>
      <c r="D6337">
        <v>0.35692099999999999</v>
      </c>
      <c r="E6337">
        <v>1</v>
      </c>
      <c r="F6337">
        <v>2</v>
      </c>
      <c r="G6337">
        <v>2022</v>
      </c>
      <c r="H6337">
        <v>12759</v>
      </c>
      <c r="I6337">
        <f t="shared" si="196"/>
        <v>-0.44742789890392315</v>
      </c>
      <c r="J6337">
        <v>1.03024</v>
      </c>
      <c r="K6337">
        <f t="shared" si="197"/>
        <v>0.44742789890392315</v>
      </c>
    </row>
    <row r="6338" spans="1:11" x14ac:dyDescent="0.2">
      <c r="A6338" t="s">
        <v>26971</v>
      </c>
      <c r="B6338" s="3" t="s">
        <v>26972</v>
      </c>
      <c r="C6338">
        <v>1.03024</v>
      </c>
      <c r="D6338">
        <v>0.35692099999999999</v>
      </c>
      <c r="E6338">
        <v>1</v>
      </c>
      <c r="F6338">
        <v>2</v>
      </c>
      <c r="G6338">
        <v>2022</v>
      </c>
      <c r="H6338">
        <v>12759</v>
      </c>
      <c r="I6338">
        <f t="shared" ref="I6338:I6401" si="198">LOG10(D6338)</f>
        <v>-0.44742789890392315</v>
      </c>
      <c r="J6338">
        <v>1.03024</v>
      </c>
      <c r="K6338">
        <f t="shared" ref="K6338:K6401" si="199">I6338*(-1)</f>
        <v>0.44742789890392315</v>
      </c>
    </row>
    <row r="6339" spans="1:11" x14ac:dyDescent="0.2">
      <c r="A6339" t="s">
        <v>26997</v>
      </c>
      <c r="B6339" s="3" t="s">
        <v>26998</v>
      </c>
      <c r="C6339">
        <v>1.03024</v>
      </c>
      <c r="D6339">
        <v>0.35692099999999999</v>
      </c>
      <c r="E6339">
        <v>1</v>
      </c>
      <c r="F6339">
        <v>2</v>
      </c>
      <c r="G6339">
        <v>2022</v>
      </c>
      <c r="H6339">
        <v>12759</v>
      </c>
      <c r="I6339">
        <f t="shared" si="198"/>
        <v>-0.44742789890392315</v>
      </c>
      <c r="J6339">
        <v>1.03024</v>
      </c>
      <c r="K6339">
        <f t="shared" si="199"/>
        <v>0.44742789890392315</v>
      </c>
    </row>
    <row r="6340" spans="1:11" x14ac:dyDescent="0.2">
      <c r="A6340" t="s">
        <v>27011</v>
      </c>
      <c r="B6340" s="3" t="s">
        <v>27012</v>
      </c>
      <c r="C6340">
        <v>1.03024</v>
      </c>
      <c r="D6340">
        <v>0.35692099999999999</v>
      </c>
      <c r="E6340">
        <v>1</v>
      </c>
      <c r="F6340">
        <v>2</v>
      </c>
      <c r="G6340">
        <v>2022</v>
      </c>
      <c r="H6340">
        <v>12759</v>
      </c>
      <c r="I6340">
        <f t="shared" si="198"/>
        <v>-0.44742789890392315</v>
      </c>
      <c r="J6340">
        <v>1.03024</v>
      </c>
      <c r="K6340">
        <f t="shared" si="199"/>
        <v>0.44742789890392315</v>
      </c>
    </row>
    <row r="6341" spans="1:11" x14ac:dyDescent="0.2">
      <c r="A6341" t="s">
        <v>27091</v>
      </c>
      <c r="B6341" s="3" t="s">
        <v>27092</v>
      </c>
      <c r="C6341">
        <v>1.03024</v>
      </c>
      <c r="D6341">
        <v>0.35692099999999999</v>
      </c>
      <c r="E6341">
        <v>1</v>
      </c>
      <c r="F6341">
        <v>2</v>
      </c>
      <c r="G6341">
        <v>2022</v>
      </c>
      <c r="H6341">
        <v>12759</v>
      </c>
      <c r="I6341">
        <f t="shared" si="198"/>
        <v>-0.44742789890392315</v>
      </c>
      <c r="J6341">
        <v>1.03024</v>
      </c>
      <c r="K6341">
        <f t="shared" si="199"/>
        <v>0.44742789890392315</v>
      </c>
    </row>
    <row r="6342" spans="1:11" x14ac:dyDescent="0.2">
      <c r="A6342" t="s">
        <v>27097</v>
      </c>
      <c r="B6342" s="3" t="s">
        <v>27098</v>
      </c>
      <c r="C6342">
        <v>1.03024</v>
      </c>
      <c r="D6342">
        <v>0.35692099999999999</v>
      </c>
      <c r="E6342">
        <v>1</v>
      </c>
      <c r="F6342">
        <v>2</v>
      </c>
      <c r="G6342">
        <v>2022</v>
      </c>
      <c r="H6342">
        <v>12759</v>
      </c>
      <c r="I6342">
        <f t="shared" si="198"/>
        <v>-0.44742789890392315</v>
      </c>
      <c r="J6342">
        <v>1.03024</v>
      </c>
      <c r="K6342">
        <f t="shared" si="199"/>
        <v>0.44742789890392315</v>
      </c>
    </row>
    <row r="6343" spans="1:11" x14ac:dyDescent="0.2">
      <c r="A6343" t="s">
        <v>27131</v>
      </c>
      <c r="B6343" s="3" t="s">
        <v>27132</v>
      </c>
      <c r="C6343">
        <v>1.03024</v>
      </c>
      <c r="D6343">
        <v>0.35692099999999999</v>
      </c>
      <c r="E6343">
        <v>1</v>
      </c>
      <c r="F6343">
        <v>2</v>
      </c>
      <c r="G6343">
        <v>2022</v>
      </c>
      <c r="H6343">
        <v>12759</v>
      </c>
      <c r="I6343">
        <f t="shared" si="198"/>
        <v>-0.44742789890392315</v>
      </c>
      <c r="J6343">
        <v>1.03024</v>
      </c>
      <c r="K6343">
        <f t="shared" si="199"/>
        <v>0.44742789890392315</v>
      </c>
    </row>
    <row r="6344" spans="1:11" x14ac:dyDescent="0.2">
      <c r="A6344" t="s">
        <v>27175</v>
      </c>
      <c r="B6344" s="3" t="s">
        <v>27176</v>
      </c>
      <c r="C6344">
        <v>1.03024</v>
      </c>
      <c r="D6344">
        <v>0.35692099999999999</v>
      </c>
      <c r="E6344">
        <v>1</v>
      </c>
      <c r="F6344">
        <v>2</v>
      </c>
      <c r="G6344">
        <v>2022</v>
      </c>
      <c r="H6344">
        <v>12759</v>
      </c>
      <c r="I6344">
        <f t="shared" si="198"/>
        <v>-0.44742789890392315</v>
      </c>
      <c r="J6344">
        <v>1.03024</v>
      </c>
      <c r="K6344">
        <f t="shared" si="199"/>
        <v>0.44742789890392315</v>
      </c>
    </row>
    <row r="6345" spans="1:11" x14ac:dyDescent="0.2">
      <c r="A6345" t="s">
        <v>27207</v>
      </c>
      <c r="B6345" s="3" t="s">
        <v>27208</v>
      </c>
      <c r="C6345">
        <v>1.03024</v>
      </c>
      <c r="D6345">
        <v>0.35692099999999999</v>
      </c>
      <c r="E6345">
        <v>1</v>
      </c>
      <c r="F6345">
        <v>2</v>
      </c>
      <c r="G6345">
        <v>2022</v>
      </c>
      <c r="H6345">
        <v>12759</v>
      </c>
      <c r="I6345">
        <f t="shared" si="198"/>
        <v>-0.44742789890392315</v>
      </c>
      <c r="J6345">
        <v>1.03024</v>
      </c>
      <c r="K6345">
        <f t="shared" si="199"/>
        <v>0.44742789890392315</v>
      </c>
    </row>
    <row r="6346" spans="1:11" x14ac:dyDescent="0.2">
      <c r="A6346" t="s">
        <v>27213</v>
      </c>
      <c r="B6346" s="3" t="s">
        <v>27214</v>
      </c>
      <c r="C6346">
        <v>1.03024</v>
      </c>
      <c r="D6346">
        <v>0.35692099999999999</v>
      </c>
      <c r="E6346">
        <v>1</v>
      </c>
      <c r="F6346">
        <v>2</v>
      </c>
      <c r="G6346">
        <v>2022</v>
      </c>
      <c r="H6346">
        <v>12759</v>
      </c>
      <c r="I6346">
        <f t="shared" si="198"/>
        <v>-0.44742789890392315</v>
      </c>
      <c r="J6346">
        <v>1.03024</v>
      </c>
      <c r="K6346">
        <f t="shared" si="199"/>
        <v>0.44742789890392315</v>
      </c>
    </row>
    <row r="6347" spans="1:11" x14ac:dyDescent="0.2">
      <c r="A6347" t="s">
        <v>27221</v>
      </c>
      <c r="B6347" s="3" t="s">
        <v>27222</v>
      </c>
      <c r="C6347">
        <v>1.03024</v>
      </c>
      <c r="D6347">
        <v>0.35692099999999999</v>
      </c>
      <c r="E6347">
        <v>1</v>
      </c>
      <c r="F6347">
        <v>2</v>
      </c>
      <c r="G6347">
        <v>2022</v>
      </c>
      <c r="H6347">
        <v>12759</v>
      </c>
      <c r="I6347">
        <f t="shared" si="198"/>
        <v>-0.44742789890392315</v>
      </c>
      <c r="J6347">
        <v>1.03024</v>
      </c>
      <c r="K6347">
        <f t="shared" si="199"/>
        <v>0.44742789890392315</v>
      </c>
    </row>
    <row r="6348" spans="1:11" x14ac:dyDescent="0.2">
      <c r="A6348" t="s">
        <v>27231</v>
      </c>
      <c r="B6348" s="3" t="s">
        <v>27232</v>
      </c>
      <c r="C6348">
        <v>1.03024</v>
      </c>
      <c r="D6348">
        <v>0.35692099999999999</v>
      </c>
      <c r="E6348">
        <v>1</v>
      </c>
      <c r="F6348">
        <v>2</v>
      </c>
      <c r="G6348">
        <v>2022</v>
      </c>
      <c r="H6348">
        <v>12759</v>
      </c>
      <c r="I6348">
        <f t="shared" si="198"/>
        <v>-0.44742789890392315</v>
      </c>
      <c r="J6348">
        <v>1.03024</v>
      </c>
      <c r="K6348">
        <f t="shared" si="199"/>
        <v>0.44742789890392315</v>
      </c>
    </row>
    <row r="6349" spans="1:11" x14ac:dyDescent="0.2">
      <c r="A6349" t="s">
        <v>27253</v>
      </c>
      <c r="B6349" s="3" t="s">
        <v>27254</v>
      </c>
      <c r="C6349">
        <v>1.03024</v>
      </c>
      <c r="D6349">
        <v>0.35692099999999999</v>
      </c>
      <c r="E6349">
        <v>1</v>
      </c>
      <c r="F6349">
        <v>2</v>
      </c>
      <c r="G6349">
        <v>2022</v>
      </c>
      <c r="H6349">
        <v>12759</v>
      </c>
      <c r="I6349">
        <f t="shared" si="198"/>
        <v>-0.44742789890392315</v>
      </c>
      <c r="J6349">
        <v>1.03024</v>
      </c>
      <c r="K6349">
        <f t="shared" si="199"/>
        <v>0.44742789890392315</v>
      </c>
    </row>
    <row r="6350" spans="1:11" x14ac:dyDescent="0.2">
      <c r="A6350" t="s">
        <v>27273</v>
      </c>
      <c r="B6350" s="3" t="s">
        <v>27274</v>
      </c>
      <c r="C6350">
        <v>1.03024</v>
      </c>
      <c r="D6350">
        <v>0.35692099999999999</v>
      </c>
      <c r="E6350">
        <v>1</v>
      </c>
      <c r="F6350">
        <v>2</v>
      </c>
      <c r="G6350">
        <v>2022</v>
      </c>
      <c r="H6350">
        <v>12759</v>
      </c>
      <c r="I6350">
        <f t="shared" si="198"/>
        <v>-0.44742789890392315</v>
      </c>
      <c r="J6350">
        <v>1.03024</v>
      </c>
      <c r="K6350">
        <f t="shared" si="199"/>
        <v>0.44742789890392315</v>
      </c>
    </row>
    <row r="6351" spans="1:11" x14ac:dyDescent="0.2">
      <c r="A6351" t="s">
        <v>27295</v>
      </c>
      <c r="B6351" s="3" t="s">
        <v>27296</v>
      </c>
      <c r="C6351">
        <v>1.03024</v>
      </c>
      <c r="D6351">
        <v>0.35692099999999999</v>
      </c>
      <c r="E6351">
        <v>1</v>
      </c>
      <c r="F6351">
        <v>2</v>
      </c>
      <c r="G6351">
        <v>2022</v>
      </c>
      <c r="H6351">
        <v>12759</v>
      </c>
      <c r="I6351">
        <f t="shared" si="198"/>
        <v>-0.44742789890392315</v>
      </c>
      <c r="J6351">
        <v>1.03024</v>
      </c>
      <c r="K6351">
        <f t="shared" si="199"/>
        <v>0.44742789890392315</v>
      </c>
    </row>
    <row r="6352" spans="1:11" x14ac:dyDescent="0.2">
      <c r="A6352" t="s">
        <v>27307</v>
      </c>
      <c r="B6352" s="3" t="s">
        <v>27308</v>
      </c>
      <c r="C6352">
        <v>1.03024</v>
      </c>
      <c r="D6352">
        <v>0.35692099999999999</v>
      </c>
      <c r="E6352">
        <v>1</v>
      </c>
      <c r="F6352">
        <v>2</v>
      </c>
      <c r="G6352">
        <v>2022</v>
      </c>
      <c r="H6352">
        <v>12759</v>
      </c>
      <c r="I6352">
        <f t="shared" si="198"/>
        <v>-0.44742789890392315</v>
      </c>
      <c r="J6352">
        <v>1.03024</v>
      </c>
      <c r="K6352">
        <f t="shared" si="199"/>
        <v>0.44742789890392315</v>
      </c>
    </row>
    <row r="6353" spans="1:11" x14ac:dyDescent="0.2">
      <c r="A6353" t="s">
        <v>27331</v>
      </c>
      <c r="B6353" s="3" t="s">
        <v>27332</v>
      </c>
      <c r="C6353">
        <v>1.03024</v>
      </c>
      <c r="D6353">
        <v>0.35692099999999999</v>
      </c>
      <c r="E6353">
        <v>1</v>
      </c>
      <c r="F6353">
        <v>2</v>
      </c>
      <c r="G6353">
        <v>2022</v>
      </c>
      <c r="H6353">
        <v>12759</v>
      </c>
      <c r="I6353">
        <f t="shared" si="198"/>
        <v>-0.44742789890392315</v>
      </c>
      <c r="J6353">
        <v>1.03024</v>
      </c>
      <c r="K6353">
        <f t="shared" si="199"/>
        <v>0.44742789890392315</v>
      </c>
    </row>
    <row r="6354" spans="1:11" x14ac:dyDescent="0.2">
      <c r="A6354" t="s">
        <v>27383</v>
      </c>
      <c r="B6354" s="3" t="s">
        <v>27384</v>
      </c>
      <c r="C6354">
        <v>1.03024</v>
      </c>
      <c r="D6354">
        <v>0.35692099999999999</v>
      </c>
      <c r="E6354">
        <v>1</v>
      </c>
      <c r="F6354">
        <v>2</v>
      </c>
      <c r="G6354">
        <v>2022</v>
      </c>
      <c r="H6354">
        <v>12759</v>
      </c>
      <c r="I6354">
        <f t="shared" si="198"/>
        <v>-0.44742789890392315</v>
      </c>
      <c r="J6354">
        <v>1.03024</v>
      </c>
      <c r="K6354">
        <f t="shared" si="199"/>
        <v>0.44742789890392315</v>
      </c>
    </row>
    <row r="6355" spans="1:11" x14ac:dyDescent="0.2">
      <c r="A6355" t="s">
        <v>27447</v>
      </c>
      <c r="B6355" s="3" t="s">
        <v>27448</v>
      </c>
      <c r="C6355">
        <v>1.03024</v>
      </c>
      <c r="D6355">
        <v>0.35692099999999999</v>
      </c>
      <c r="E6355">
        <v>1</v>
      </c>
      <c r="F6355">
        <v>2</v>
      </c>
      <c r="G6355">
        <v>2022</v>
      </c>
      <c r="H6355">
        <v>12759</v>
      </c>
      <c r="I6355">
        <f t="shared" si="198"/>
        <v>-0.44742789890392315</v>
      </c>
      <c r="J6355">
        <v>1.03024</v>
      </c>
      <c r="K6355">
        <f t="shared" si="199"/>
        <v>0.44742789890392315</v>
      </c>
    </row>
    <row r="6356" spans="1:11" x14ac:dyDescent="0.2">
      <c r="A6356" t="s">
        <v>27453</v>
      </c>
      <c r="B6356" s="3" t="s">
        <v>27454</v>
      </c>
      <c r="C6356">
        <v>1.03024</v>
      </c>
      <c r="D6356">
        <v>0.35692099999999999</v>
      </c>
      <c r="E6356">
        <v>1</v>
      </c>
      <c r="F6356">
        <v>2</v>
      </c>
      <c r="G6356">
        <v>2022</v>
      </c>
      <c r="H6356">
        <v>12759</v>
      </c>
      <c r="I6356">
        <f t="shared" si="198"/>
        <v>-0.44742789890392315</v>
      </c>
      <c r="J6356">
        <v>1.03024</v>
      </c>
      <c r="K6356">
        <f t="shared" si="199"/>
        <v>0.44742789890392315</v>
      </c>
    </row>
    <row r="6357" spans="1:11" x14ac:dyDescent="0.2">
      <c r="A6357" t="s">
        <v>27457</v>
      </c>
      <c r="B6357" s="3" t="s">
        <v>27458</v>
      </c>
      <c r="C6357">
        <v>1.03024</v>
      </c>
      <c r="D6357">
        <v>0.35692099999999999</v>
      </c>
      <c r="E6357">
        <v>1</v>
      </c>
      <c r="F6357">
        <v>2</v>
      </c>
      <c r="G6357">
        <v>2022</v>
      </c>
      <c r="H6357">
        <v>12759</v>
      </c>
      <c r="I6357">
        <f t="shared" si="198"/>
        <v>-0.44742789890392315</v>
      </c>
      <c r="J6357">
        <v>1.03024</v>
      </c>
      <c r="K6357">
        <f t="shared" si="199"/>
        <v>0.44742789890392315</v>
      </c>
    </row>
    <row r="6358" spans="1:11" x14ac:dyDescent="0.2">
      <c r="A6358" t="s">
        <v>27473</v>
      </c>
      <c r="B6358" s="3" t="s">
        <v>27474</v>
      </c>
      <c r="C6358">
        <v>1.03024</v>
      </c>
      <c r="D6358">
        <v>0.35692099999999999</v>
      </c>
      <c r="E6358">
        <v>1</v>
      </c>
      <c r="F6358">
        <v>2</v>
      </c>
      <c r="G6358">
        <v>2022</v>
      </c>
      <c r="H6358">
        <v>12759</v>
      </c>
      <c r="I6358">
        <f t="shared" si="198"/>
        <v>-0.44742789890392315</v>
      </c>
      <c r="J6358">
        <v>1.03024</v>
      </c>
      <c r="K6358">
        <f t="shared" si="199"/>
        <v>0.44742789890392315</v>
      </c>
    </row>
    <row r="6359" spans="1:11" x14ac:dyDescent="0.2">
      <c r="A6359" t="s">
        <v>27487</v>
      </c>
      <c r="B6359" s="3" t="s">
        <v>27488</v>
      </c>
      <c r="C6359">
        <v>1.03024</v>
      </c>
      <c r="D6359">
        <v>0.35692099999999999</v>
      </c>
      <c r="E6359">
        <v>1</v>
      </c>
      <c r="F6359">
        <v>2</v>
      </c>
      <c r="G6359">
        <v>2022</v>
      </c>
      <c r="H6359">
        <v>12759</v>
      </c>
      <c r="I6359">
        <f t="shared" si="198"/>
        <v>-0.44742789890392315</v>
      </c>
      <c r="J6359">
        <v>1.03024</v>
      </c>
      <c r="K6359">
        <f t="shared" si="199"/>
        <v>0.44742789890392315</v>
      </c>
    </row>
    <row r="6360" spans="1:11" x14ac:dyDescent="0.2">
      <c r="A6360" t="s">
        <v>27647</v>
      </c>
      <c r="B6360" s="3" t="s">
        <v>27648</v>
      </c>
      <c r="C6360">
        <v>1.03024</v>
      </c>
      <c r="D6360">
        <v>0.35692099999999999</v>
      </c>
      <c r="E6360">
        <v>1</v>
      </c>
      <c r="F6360">
        <v>2</v>
      </c>
      <c r="G6360">
        <v>2022</v>
      </c>
      <c r="H6360">
        <v>12759</v>
      </c>
      <c r="I6360">
        <f t="shared" si="198"/>
        <v>-0.44742789890392315</v>
      </c>
      <c r="J6360">
        <v>1.03024</v>
      </c>
      <c r="K6360">
        <f t="shared" si="199"/>
        <v>0.44742789890392315</v>
      </c>
    </row>
    <row r="6361" spans="1:11" x14ac:dyDescent="0.2">
      <c r="A6361" t="s">
        <v>27649</v>
      </c>
      <c r="B6361" s="3" t="s">
        <v>27650</v>
      </c>
      <c r="C6361">
        <v>1.03024</v>
      </c>
      <c r="D6361">
        <v>0.35692099999999999</v>
      </c>
      <c r="E6361">
        <v>1</v>
      </c>
      <c r="F6361">
        <v>2</v>
      </c>
      <c r="G6361">
        <v>2022</v>
      </c>
      <c r="H6361">
        <v>12759</v>
      </c>
      <c r="I6361">
        <f t="shared" si="198"/>
        <v>-0.44742789890392315</v>
      </c>
      <c r="J6361">
        <v>1.03024</v>
      </c>
      <c r="K6361">
        <f t="shared" si="199"/>
        <v>0.44742789890392315</v>
      </c>
    </row>
    <row r="6362" spans="1:11" x14ac:dyDescent="0.2">
      <c r="A6362" t="s">
        <v>27651</v>
      </c>
      <c r="B6362" s="3" t="s">
        <v>27652</v>
      </c>
      <c r="C6362">
        <v>1.03024</v>
      </c>
      <c r="D6362">
        <v>0.35692099999999999</v>
      </c>
      <c r="E6362">
        <v>1</v>
      </c>
      <c r="F6362">
        <v>2</v>
      </c>
      <c r="G6362">
        <v>2022</v>
      </c>
      <c r="H6362">
        <v>12759</v>
      </c>
      <c r="I6362">
        <f t="shared" si="198"/>
        <v>-0.44742789890392315</v>
      </c>
      <c r="J6362">
        <v>1.03024</v>
      </c>
      <c r="K6362">
        <f t="shared" si="199"/>
        <v>0.44742789890392315</v>
      </c>
    </row>
    <row r="6363" spans="1:11" x14ac:dyDescent="0.2">
      <c r="A6363" t="s">
        <v>27715</v>
      </c>
      <c r="B6363" s="3" t="s">
        <v>27716</v>
      </c>
      <c r="C6363">
        <v>1.03024</v>
      </c>
      <c r="D6363">
        <v>0.35692099999999999</v>
      </c>
      <c r="E6363">
        <v>1</v>
      </c>
      <c r="F6363">
        <v>2</v>
      </c>
      <c r="G6363">
        <v>2022</v>
      </c>
      <c r="H6363">
        <v>12759</v>
      </c>
      <c r="I6363">
        <f t="shared" si="198"/>
        <v>-0.44742789890392315</v>
      </c>
      <c r="J6363">
        <v>1.03024</v>
      </c>
      <c r="K6363">
        <f t="shared" si="199"/>
        <v>0.44742789890392315</v>
      </c>
    </row>
    <row r="6364" spans="1:11" x14ac:dyDescent="0.2">
      <c r="A6364" t="s">
        <v>27753</v>
      </c>
      <c r="B6364" s="3" t="s">
        <v>27754</v>
      </c>
      <c r="C6364">
        <v>1.03024</v>
      </c>
      <c r="D6364">
        <v>0.35692099999999999</v>
      </c>
      <c r="E6364">
        <v>1</v>
      </c>
      <c r="F6364">
        <v>2</v>
      </c>
      <c r="G6364">
        <v>2022</v>
      </c>
      <c r="H6364">
        <v>12759</v>
      </c>
      <c r="I6364">
        <f t="shared" si="198"/>
        <v>-0.44742789890392315</v>
      </c>
      <c r="J6364">
        <v>1.03024</v>
      </c>
      <c r="K6364">
        <f t="shared" si="199"/>
        <v>0.44742789890392315</v>
      </c>
    </row>
    <row r="6365" spans="1:11" x14ac:dyDescent="0.2">
      <c r="A6365" t="s">
        <v>27757</v>
      </c>
      <c r="B6365" s="3" t="s">
        <v>27758</v>
      </c>
      <c r="C6365">
        <v>1.03024</v>
      </c>
      <c r="D6365">
        <v>0.35692099999999999</v>
      </c>
      <c r="E6365">
        <v>1</v>
      </c>
      <c r="F6365">
        <v>2</v>
      </c>
      <c r="G6365">
        <v>2022</v>
      </c>
      <c r="H6365">
        <v>12759</v>
      </c>
      <c r="I6365">
        <f t="shared" si="198"/>
        <v>-0.44742789890392315</v>
      </c>
      <c r="J6365">
        <v>1.03024</v>
      </c>
      <c r="K6365">
        <f t="shared" si="199"/>
        <v>0.44742789890392315</v>
      </c>
    </row>
    <row r="6366" spans="1:11" x14ac:dyDescent="0.2">
      <c r="A6366" t="s">
        <v>27801</v>
      </c>
      <c r="B6366" s="3" t="s">
        <v>27802</v>
      </c>
      <c r="C6366">
        <v>1.03024</v>
      </c>
      <c r="D6366">
        <v>0.35692099999999999</v>
      </c>
      <c r="E6366">
        <v>1</v>
      </c>
      <c r="F6366">
        <v>2</v>
      </c>
      <c r="G6366">
        <v>2022</v>
      </c>
      <c r="H6366">
        <v>12759</v>
      </c>
      <c r="I6366">
        <f t="shared" si="198"/>
        <v>-0.44742789890392315</v>
      </c>
      <c r="J6366">
        <v>1.03024</v>
      </c>
      <c r="K6366">
        <f t="shared" si="199"/>
        <v>0.44742789890392315</v>
      </c>
    </row>
    <row r="6367" spans="1:11" x14ac:dyDescent="0.2">
      <c r="A6367" t="s">
        <v>27879</v>
      </c>
      <c r="B6367" s="3" t="s">
        <v>27880</v>
      </c>
      <c r="C6367">
        <v>1.03024</v>
      </c>
      <c r="D6367">
        <v>0.35692099999999999</v>
      </c>
      <c r="E6367">
        <v>1</v>
      </c>
      <c r="F6367">
        <v>2</v>
      </c>
      <c r="G6367">
        <v>2022</v>
      </c>
      <c r="H6367">
        <v>12759</v>
      </c>
      <c r="I6367">
        <f t="shared" si="198"/>
        <v>-0.44742789890392315</v>
      </c>
      <c r="J6367">
        <v>1.03024</v>
      </c>
      <c r="K6367">
        <f t="shared" si="199"/>
        <v>0.44742789890392315</v>
      </c>
    </row>
    <row r="6368" spans="1:11" x14ac:dyDescent="0.2">
      <c r="A6368" t="s">
        <v>27955</v>
      </c>
      <c r="B6368" s="3" t="s">
        <v>27956</v>
      </c>
      <c r="C6368">
        <v>1.03024</v>
      </c>
      <c r="D6368">
        <v>0.35692099999999999</v>
      </c>
      <c r="E6368">
        <v>1</v>
      </c>
      <c r="F6368">
        <v>2</v>
      </c>
      <c r="G6368">
        <v>2022</v>
      </c>
      <c r="H6368">
        <v>12759</v>
      </c>
      <c r="I6368">
        <f t="shared" si="198"/>
        <v>-0.44742789890392315</v>
      </c>
      <c r="J6368">
        <v>1.03024</v>
      </c>
      <c r="K6368">
        <f t="shared" si="199"/>
        <v>0.44742789890392315</v>
      </c>
    </row>
    <row r="6369" spans="1:11" x14ac:dyDescent="0.2">
      <c r="A6369" t="s">
        <v>27975</v>
      </c>
      <c r="B6369" s="3" t="s">
        <v>27976</v>
      </c>
      <c r="C6369">
        <v>1.03024</v>
      </c>
      <c r="D6369">
        <v>0.35692099999999999</v>
      </c>
      <c r="E6369">
        <v>1</v>
      </c>
      <c r="F6369">
        <v>2</v>
      </c>
      <c r="G6369">
        <v>2022</v>
      </c>
      <c r="H6369">
        <v>12759</v>
      </c>
      <c r="I6369">
        <f t="shared" si="198"/>
        <v>-0.44742789890392315</v>
      </c>
      <c r="J6369">
        <v>1.03024</v>
      </c>
      <c r="K6369">
        <f t="shared" si="199"/>
        <v>0.44742789890392315</v>
      </c>
    </row>
    <row r="6370" spans="1:11" x14ac:dyDescent="0.2">
      <c r="A6370" t="s">
        <v>27983</v>
      </c>
      <c r="B6370" s="3" t="s">
        <v>27984</v>
      </c>
      <c r="C6370">
        <v>1.03024</v>
      </c>
      <c r="D6370">
        <v>0.35692099999999999</v>
      </c>
      <c r="E6370">
        <v>1</v>
      </c>
      <c r="F6370">
        <v>2</v>
      </c>
      <c r="G6370">
        <v>2022</v>
      </c>
      <c r="H6370">
        <v>12759</v>
      </c>
      <c r="I6370">
        <f t="shared" si="198"/>
        <v>-0.44742789890392315</v>
      </c>
      <c r="J6370">
        <v>1.03024</v>
      </c>
      <c r="K6370">
        <f t="shared" si="199"/>
        <v>0.44742789890392315</v>
      </c>
    </row>
    <row r="6371" spans="1:11" x14ac:dyDescent="0.2">
      <c r="A6371" t="s">
        <v>28013</v>
      </c>
      <c r="B6371" s="3" t="s">
        <v>28014</v>
      </c>
      <c r="C6371">
        <v>1.03024</v>
      </c>
      <c r="D6371">
        <v>0.35692099999999999</v>
      </c>
      <c r="E6371">
        <v>1</v>
      </c>
      <c r="F6371">
        <v>2</v>
      </c>
      <c r="G6371">
        <v>2022</v>
      </c>
      <c r="H6371">
        <v>12759</v>
      </c>
      <c r="I6371">
        <f t="shared" si="198"/>
        <v>-0.44742789890392315</v>
      </c>
      <c r="J6371">
        <v>1.03024</v>
      </c>
      <c r="K6371">
        <f t="shared" si="199"/>
        <v>0.44742789890392315</v>
      </c>
    </row>
    <row r="6372" spans="1:11" x14ac:dyDescent="0.2">
      <c r="A6372" t="s">
        <v>28061</v>
      </c>
      <c r="B6372" s="3" t="s">
        <v>28062</v>
      </c>
      <c r="C6372">
        <v>1.03024</v>
      </c>
      <c r="D6372">
        <v>0.35692099999999999</v>
      </c>
      <c r="E6372">
        <v>1</v>
      </c>
      <c r="F6372">
        <v>2</v>
      </c>
      <c r="G6372">
        <v>2022</v>
      </c>
      <c r="H6372">
        <v>12759</v>
      </c>
      <c r="I6372">
        <f t="shared" si="198"/>
        <v>-0.44742789890392315</v>
      </c>
      <c r="J6372">
        <v>1.03024</v>
      </c>
      <c r="K6372">
        <f t="shared" si="199"/>
        <v>0.44742789890392315</v>
      </c>
    </row>
    <row r="6373" spans="1:11" x14ac:dyDescent="0.2">
      <c r="A6373" t="s">
        <v>28081</v>
      </c>
      <c r="B6373" s="3" t="s">
        <v>28082</v>
      </c>
      <c r="C6373">
        <v>1.03024</v>
      </c>
      <c r="D6373">
        <v>0.35692099999999999</v>
      </c>
      <c r="E6373">
        <v>1</v>
      </c>
      <c r="F6373">
        <v>2</v>
      </c>
      <c r="G6373">
        <v>2022</v>
      </c>
      <c r="H6373">
        <v>12759</v>
      </c>
      <c r="I6373">
        <f t="shared" si="198"/>
        <v>-0.44742789890392315</v>
      </c>
      <c r="J6373">
        <v>1.03024</v>
      </c>
      <c r="K6373">
        <f t="shared" si="199"/>
        <v>0.44742789890392315</v>
      </c>
    </row>
    <row r="6374" spans="1:11" x14ac:dyDescent="0.2">
      <c r="A6374" t="s">
        <v>28095</v>
      </c>
      <c r="B6374" s="3" t="s">
        <v>28096</v>
      </c>
      <c r="C6374">
        <v>1.03024</v>
      </c>
      <c r="D6374">
        <v>0.35692099999999999</v>
      </c>
      <c r="E6374">
        <v>1</v>
      </c>
      <c r="F6374">
        <v>2</v>
      </c>
      <c r="G6374">
        <v>2022</v>
      </c>
      <c r="H6374">
        <v>12759</v>
      </c>
      <c r="I6374">
        <f t="shared" si="198"/>
        <v>-0.44742789890392315</v>
      </c>
      <c r="J6374">
        <v>1.03024</v>
      </c>
      <c r="K6374">
        <f t="shared" si="199"/>
        <v>0.44742789890392315</v>
      </c>
    </row>
    <row r="6375" spans="1:11" x14ac:dyDescent="0.2">
      <c r="A6375" t="s">
        <v>28139</v>
      </c>
      <c r="B6375" s="3" t="s">
        <v>28140</v>
      </c>
      <c r="C6375">
        <v>1.03024</v>
      </c>
      <c r="D6375">
        <v>0.35692099999999999</v>
      </c>
      <c r="E6375">
        <v>1</v>
      </c>
      <c r="F6375">
        <v>2</v>
      </c>
      <c r="G6375">
        <v>2022</v>
      </c>
      <c r="H6375">
        <v>12759</v>
      </c>
      <c r="I6375">
        <f t="shared" si="198"/>
        <v>-0.44742789890392315</v>
      </c>
      <c r="J6375">
        <v>1.03024</v>
      </c>
      <c r="K6375">
        <f t="shared" si="199"/>
        <v>0.44742789890392315</v>
      </c>
    </row>
    <row r="6376" spans="1:11" x14ac:dyDescent="0.2">
      <c r="A6376" t="s">
        <v>28209</v>
      </c>
      <c r="B6376" s="3" t="s">
        <v>28210</v>
      </c>
      <c r="C6376">
        <v>1.03024</v>
      </c>
      <c r="D6376">
        <v>0.35692099999999999</v>
      </c>
      <c r="E6376">
        <v>1</v>
      </c>
      <c r="F6376">
        <v>2</v>
      </c>
      <c r="G6376">
        <v>2022</v>
      </c>
      <c r="H6376">
        <v>12759</v>
      </c>
      <c r="I6376">
        <f t="shared" si="198"/>
        <v>-0.44742789890392315</v>
      </c>
      <c r="J6376">
        <v>1.03024</v>
      </c>
      <c r="K6376">
        <f t="shared" si="199"/>
        <v>0.44742789890392315</v>
      </c>
    </row>
    <row r="6377" spans="1:11" x14ac:dyDescent="0.2">
      <c r="A6377" t="s">
        <v>28233</v>
      </c>
      <c r="B6377" s="3" t="s">
        <v>28234</v>
      </c>
      <c r="C6377">
        <v>1.03024</v>
      </c>
      <c r="D6377">
        <v>0.35692099999999999</v>
      </c>
      <c r="E6377">
        <v>1</v>
      </c>
      <c r="F6377">
        <v>2</v>
      </c>
      <c r="G6377">
        <v>2022</v>
      </c>
      <c r="H6377">
        <v>12759</v>
      </c>
      <c r="I6377">
        <f t="shared" si="198"/>
        <v>-0.44742789890392315</v>
      </c>
      <c r="J6377">
        <v>1.03024</v>
      </c>
      <c r="K6377">
        <f t="shared" si="199"/>
        <v>0.44742789890392315</v>
      </c>
    </row>
    <row r="6378" spans="1:11" x14ac:dyDescent="0.2">
      <c r="A6378" t="s">
        <v>14929</v>
      </c>
      <c r="B6378" s="3" t="s">
        <v>14930</v>
      </c>
      <c r="C6378">
        <v>1.02973</v>
      </c>
      <c r="D6378">
        <v>0.35710199999999997</v>
      </c>
      <c r="E6378">
        <v>53</v>
      </c>
      <c r="F6378">
        <v>314</v>
      </c>
      <c r="G6378">
        <v>1970</v>
      </c>
      <c r="H6378">
        <v>12447</v>
      </c>
      <c r="I6378">
        <f t="shared" si="198"/>
        <v>-0.44720771747304988</v>
      </c>
      <c r="J6378">
        <v>1.02973</v>
      </c>
      <c r="K6378">
        <f t="shared" si="199"/>
        <v>0.44720771747304988</v>
      </c>
    </row>
    <row r="6379" spans="1:11" x14ac:dyDescent="0.2">
      <c r="A6379" t="s">
        <v>20997</v>
      </c>
      <c r="B6379" s="3" t="s">
        <v>20998</v>
      </c>
      <c r="C6379">
        <v>1.02613</v>
      </c>
      <c r="D6379">
        <v>0.35839199999999999</v>
      </c>
      <c r="E6379">
        <v>24</v>
      </c>
      <c r="F6379">
        <v>137</v>
      </c>
      <c r="G6379">
        <v>1999</v>
      </c>
      <c r="H6379">
        <v>12624</v>
      </c>
      <c r="I6379">
        <f t="shared" si="198"/>
        <v>-0.4456416931913636</v>
      </c>
      <c r="J6379">
        <v>1.02613</v>
      </c>
      <c r="K6379">
        <f t="shared" si="199"/>
        <v>0.4456416931913636</v>
      </c>
    </row>
    <row r="6380" spans="1:11" x14ac:dyDescent="0.2">
      <c r="A6380" t="s">
        <v>11995</v>
      </c>
      <c r="B6380" s="3" t="s">
        <v>11996</v>
      </c>
      <c r="C6380">
        <v>1.02562</v>
      </c>
      <c r="D6380">
        <v>0.358572</v>
      </c>
      <c r="E6380">
        <v>10</v>
      </c>
      <c r="F6380">
        <v>53</v>
      </c>
      <c r="G6380">
        <v>2013</v>
      </c>
      <c r="H6380">
        <v>12708</v>
      </c>
      <c r="I6380">
        <f t="shared" si="198"/>
        <v>-0.44542362643101013</v>
      </c>
      <c r="J6380">
        <v>1.02562</v>
      </c>
      <c r="K6380">
        <f t="shared" si="199"/>
        <v>0.44542362643101013</v>
      </c>
    </row>
    <row r="6381" spans="1:11" x14ac:dyDescent="0.2">
      <c r="A6381" t="s">
        <v>12787</v>
      </c>
      <c r="B6381" s="3" t="s">
        <v>12788</v>
      </c>
      <c r="C6381">
        <v>1.02562</v>
      </c>
      <c r="D6381">
        <v>0.358572</v>
      </c>
      <c r="E6381">
        <v>10</v>
      </c>
      <c r="F6381">
        <v>53</v>
      </c>
      <c r="G6381">
        <v>2013</v>
      </c>
      <c r="H6381">
        <v>12708</v>
      </c>
      <c r="I6381">
        <f t="shared" si="198"/>
        <v>-0.44542362643101013</v>
      </c>
      <c r="J6381">
        <v>1.02562</v>
      </c>
      <c r="K6381">
        <f t="shared" si="199"/>
        <v>0.44542362643101013</v>
      </c>
    </row>
    <row r="6382" spans="1:11" x14ac:dyDescent="0.2">
      <c r="A6382" t="s">
        <v>14969</v>
      </c>
      <c r="B6382" s="3" t="s">
        <v>14970</v>
      </c>
      <c r="C6382">
        <v>1.02562</v>
      </c>
      <c r="D6382">
        <v>0.358572</v>
      </c>
      <c r="E6382">
        <v>10</v>
      </c>
      <c r="F6382">
        <v>53</v>
      </c>
      <c r="G6382">
        <v>2013</v>
      </c>
      <c r="H6382">
        <v>12708</v>
      </c>
      <c r="I6382">
        <f t="shared" si="198"/>
        <v>-0.44542362643101013</v>
      </c>
      <c r="J6382">
        <v>1.02562</v>
      </c>
      <c r="K6382">
        <f t="shared" si="199"/>
        <v>0.44542362643101013</v>
      </c>
    </row>
    <row r="6383" spans="1:11" x14ac:dyDescent="0.2">
      <c r="A6383" t="s">
        <v>19613</v>
      </c>
      <c r="B6383" s="3" t="s">
        <v>19614</v>
      </c>
      <c r="C6383">
        <v>1.02562</v>
      </c>
      <c r="D6383">
        <v>0.358572</v>
      </c>
      <c r="E6383">
        <v>10</v>
      </c>
      <c r="F6383">
        <v>53</v>
      </c>
      <c r="G6383">
        <v>2013</v>
      </c>
      <c r="H6383">
        <v>12708</v>
      </c>
      <c r="I6383">
        <f t="shared" si="198"/>
        <v>-0.44542362643101013</v>
      </c>
      <c r="J6383">
        <v>1.02562</v>
      </c>
      <c r="K6383">
        <f t="shared" si="199"/>
        <v>0.44542362643101013</v>
      </c>
    </row>
    <row r="6384" spans="1:11" x14ac:dyDescent="0.2">
      <c r="A6384" t="s">
        <v>6469</v>
      </c>
      <c r="B6384" s="3" t="s">
        <v>6470</v>
      </c>
      <c r="C6384">
        <v>1.0242500000000001</v>
      </c>
      <c r="D6384">
        <v>0.35906399999999999</v>
      </c>
      <c r="E6384">
        <v>23</v>
      </c>
      <c r="F6384">
        <v>131</v>
      </c>
      <c r="G6384">
        <v>2000</v>
      </c>
      <c r="H6384">
        <v>12630</v>
      </c>
      <c r="I6384">
        <f t="shared" si="198"/>
        <v>-0.44482813535036853</v>
      </c>
      <c r="J6384">
        <v>1.0242500000000001</v>
      </c>
      <c r="K6384">
        <f t="shared" si="199"/>
        <v>0.44482813535036853</v>
      </c>
    </row>
    <row r="6385" spans="1:11" x14ac:dyDescent="0.2">
      <c r="A6385" t="s">
        <v>12477</v>
      </c>
      <c r="B6385" s="3" t="s">
        <v>12478</v>
      </c>
      <c r="C6385">
        <v>1.0216499999999999</v>
      </c>
      <c r="D6385">
        <v>0.35999900000000001</v>
      </c>
      <c r="E6385">
        <v>11</v>
      </c>
      <c r="F6385">
        <v>59</v>
      </c>
      <c r="G6385">
        <v>2012</v>
      </c>
      <c r="H6385">
        <v>12702</v>
      </c>
      <c r="I6385">
        <f t="shared" si="198"/>
        <v>-0.44369870560794911</v>
      </c>
      <c r="J6385">
        <v>1.0216499999999999</v>
      </c>
      <c r="K6385">
        <f t="shared" si="199"/>
        <v>0.44369870560794911</v>
      </c>
    </row>
    <row r="6386" spans="1:11" x14ac:dyDescent="0.2">
      <c r="A6386" t="s">
        <v>16761</v>
      </c>
      <c r="B6386" s="3" t="s">
        <v>16762</v>
      </c>
      <c r="C6386">
        <v>1.0216499999999999</v>
      </c>
      <c r="D6386">
        <v>0.35999900000000001</v>
      </c>
      <c r="E6386">
        <v>11</v>
      </c>
      <c r="F6386">
        <v>59</v>
      </c>
      <c r="G6386">
        <v>2012</v>
      </c>
      <c r="H6386">
        <v>12702</v>
      </c>
      <c r="I6386">
        <f t="shared" si="198"/>
        <v>-0.44369870560794911</v>
      </c>
      <c r="J6386">
        <v>1.0216499999999999</v>
      </c>
      <c r="K6386">
        <f t="shared" si="199"/>
        <v>0.44369870560794911</v>
      </c>
    </row>
    <row r="6387" spans="1:11" x14ac:dyDescent="0.2">
      <c r="A6387" t="s">
        <v>23621</v>
      </c>
      <c r="B6387" s="3" t="s">
        <v>23622</v>
      </c>
      <c r="C6387">
        <v>1.0216499999999999</v>
      </c>
      <c r="D6387">
        <v>0.35999900000000001</v>
      </c>
      <c r="E6387">
        <v>11</v>
      </c>
      <c r="F6387">
        <v>59</v>
      </c>
      <c r="G6387">
        <v>2012</v>
      </c>
      <c r="H6387">
        <v>12702</v>
      </c>
      <c r="I6387">
        <f t="shared" si="198"/>
        <v>-0.44369870560794911</v>
      </c>
      <c r="J6387">
        <v>1.0216499999999999</v>
      </c>
      <c r="K6387">
        <f t="shared" si="199"/>
        <v>0.44369870560794911</v>
      </c>
    </row>
    <row r="6388" spans="1:11" x14ac:dyDescent="0.2">
      <c r="A6388" t="s">
        <v>25053</v>
      </c>
      <c r="B6388" s="3" t="s">
        <v>25054</v>
      </c>
      <c r="C6388">
        <v>1.0216499999999999</v>
      </c>
      <c r="D6388">
        <v>0.35999900000000001</v>
      </c>
      <c r="E6388">
        <v>11</v>
      </c>
      <c r="F6388">
        <v>59</v>
      </c>
      <c r="G6388">
        <v>2012</v>
      </c>
      <c r="H6388">
        <v>12702</v>
      </c>
      <c r="I6388">
        <f t="shared" si="198"/>
        <v>-0.44369870560794911</v>
      </c>
      <c r="J6388">
        <v>1.0216499999999999</v>
      </c>
      <c r="K6388">
        <f t="shared" si="199"/>
        <v>0.44369870560794911</v>
      </c>
    </row>
    <row r="6389" spans="1:11" x14ac:dyDescent="0.2">
      <c r="A6389" t="s">
        <v>15155</v>
      </c>
      <c r="B6389" s="3" t="s">
        <v>15156</v>
      </c>
      <c r="C6389">
        <v>1.01942</v>
      </c>
      <c r="D6389">
        <v>0.36080400000000001</v>
      </c>
      <c r="E6389">
        <v>20</v>
      </c>
      <c r="F6389">
        <v>113</v>
      </c>
      <c r="G6389">
        <v>2003</v>
      </c>
      <c r="H6389">
        <v>12648</v>
      </c>
      <c r="I6389">
        <f t="shared" si="198"/>
        <v>-0.44272865636208564</v>
      </c>
      <c r="J6389">
        <v>1.01942</v>
      </c>
      <c r="K6389">
        <f t="shared" si="199"/>
        <v>0.44272865636208564</v>
      </c>
    </row>
    <row r="6390" spans="1:11" x14ac:dyDescent="0.2">
      <c r="A6390" t="s">
        <v>10787</v>
      </c>
      <c r="B6390" s="3" t="s">
        <v>10788</v>
      </c>
      <c r="C6390">
        <v>1.01894</v>
      </c>
      <c r="D6390">
        <v>0.36097600000000002</v>
      </c>
      <c r="E6390">
        <v>12</v>
      </c>
      <c r="F6390">
        <v>65</v>
      </c>
      <c r="G6390">
        <v>2011</v>
      </c>
      <c r="H6390">
        <v>12696</v>
      </c>
      <c r="I6390">
        <f t="shared" si="198"/>
        <v>-0.44252167181748386</v>
      </c>
      <c r="J6390">
        <v>1.01894</v>
      </c>
      <c r="K6390">
        <f t="shared" si="199"/>
        <v>0.44252167181748386</v>
      </c>
    </row>
    <row r="6391" spans="1:11" x14ac:dyDescent="0.2">
      <c r="A6391" t="s">
        <v>10803</v>
      </c>
      <c r="B6391" s="3" t="s">
        <v>10804</v>
      </c>
      <c r="C6391">
        <v>1.01894</v>
      </c>
      <c r="D6391">
        <v>0.36097600000000002</v>
      </c>
      <c r="E6391">
        <v>12</v>
      </c>
      <c r="F6391">
        <v>65</v>
      </c>
      <c r="G6391">
        <v>2011</v>
      </c>
      <c r="H6391">
        <v>12696</v>
      </c>
      <c r="I6391">
        <f t="shared" si="198"/>
        <v>-0.44252167181748386</v>
      </c>
      <c r="J6391">
        <v>1.01894</v>
      </c>
      <c r="K6391">
        <f t="shared" si="199"/>
        <v>0.44252167181748386</v>
      </c>
    </row>
    <row r="6392" spans="1:11" x14ac:dyDescent="0.2">
      <c r="A6392" t="s">
        <v>18461</v>
      </c>
      <c r="B6392" s="3" t="s">
        <v>18462</v>
      </c>
      <c r="C6392">
        <v>1.01894</v>
      </c>
      <c r="D6392">
        <v>0.36097600000000002</v>
      </c>
      <c r="E6392">
        <v>12</v>
      </c>
      <c r="F6392">
        <v>65</v>
      </c>
      <c r="G6392">
        <v>2011</v>
      </c>
      <c r="H6392">
        <v>12696</v>
      </c>
      <c r="I6392">
        <f t="shared" si="198"/>
        <v>-0.44252167181748386</v>
      </c>
      <c r="J6392">
        <v>1.01894</v>
      </c>
      <c r="K6392">
        <f t="shared" si="199"/>
        <v>0.44252167181748386</v>
      </c>
    </row>
    <row r="6393" spans="1:11" x14ac:dyDescent="0.2">
      <c r="A6393" t="s">
        <v>7809</v>
      </c>
      <c r="B6393" s="3" t="s">
        <v>7810</v>
      </c>
      <c r="C6393">
        <v>1.0181500000000001</v>
      </c>
      <c r="D6393">
        <v>0.361263</v>
      </c>
      <c r="E6393">
        <v>19</v>
      </c>
      <c r="F6393">
        <v>107</v>
      </c>
      <c r="G6393">
        <v>2004</v>
      </c>
      <c r="H6393">
        <v>12654</v>
      </c>
      <c r="I6393">
        <f t="shared" si="198"/>
        <v>-0.44217651592624324</v>
      </c>
      <c r="J6393">
        <v>1.0181500000000001</v>
      </c>
      <c r="K6393">
        <f t="shared" si="199"/>
        <v>0.44217651592624324</v>
      </c>
    </row>
    <row r="6394" spans="1:11" x14ac:dyDescent="0.2">
      <c r="A6394" t="s">
        <v>26155</v>
      </c>
      <c r="B6394" s="3" t="s">
        <v>26156</v>
      </c>
      <c r="C6394">
        <v>1.0181500000000001</v>
      </c>
      <c r="D6394">
        <v>0.361263</v>
      </c>
      <c r="E6394">
        <v>19</v>
      </c>
      <c r="F6394">
        <v>107</v>
      </c>
      <c r="G6394">
        <v>2004</v>
      </c>
      <c r="H6394">
        <v>12654</v>
      </c>
      <c r="I6394">
        <f t="shared" si="198"/>
        <v>-0.44217651592624324</v>
      </c>
      <c r="J6394">
        <v>1.0181500000000001</v>
      </c>
      <c r="K6394">
        <f t="shared" si="199"/>
        <v>0.44217651592624324</v>
      </c>
    </row>
    <row r="6395" spans="1:11" x14ac:dyDescent="0.2">
      <c r="A6395" t="s">
        <v>19337</v>
      </c>
      <c r="B6395" s="3" t="s">
        <v>19338</v>
      </c>
      <c r="C6395">
        <v>1.01719</v>
      </c>
      <c r="D6395">
        <v>0.36160799999999998</v>
      </c>
      <c r="E6395">
        <v>13</v>
      </c>
      <c r="F6395">
        <v>71</v>
      </c>
      <c r="G6395">
        <v>2010</v>
      </c>
      <c r="H6395">
        <v>12690</v>
      </c>
      <c r="I6395">
        <f t="shared" si="198"/>
        <v>-0.44176197001796125</v>
      </c>
      <c r="J6395">
        <v>1.01719</v>
      </c>
      <c r="K6395">
        <f t="shared" si="199"/>
        <v>0.44176197001796125</v>
      </c>
    </row>
    <row r="6396" spans="1:11" x14ac:dyDescent="0.2">
      <c r="A6396" t="s">
        <v>15903</v>
      </c>
      <c r="B6396" s="3" t="s">
        <v>15904</v>
      </c>
      <c r="C6396">
        <v>1.0150399999999999</v>
      </c>
      <c r="D6396">
        <v>0.36238799999999999</v>
      </c>
      <c r="E6396">
        <v>32</v>
      </c>
      <c r="F6396">
        <v>186</v>
      </c>
      <c r="G6396">
        <v>1991</v>
      </c>
      <c r="H6396">
        <v>12575</v>
      </c>
      <c r="I6396">
        <f t="shared" si="198"/>
        <v>-0.44082619184530297</v>
      </c>
      <c r="J6396">
        <v>1.0150399999999999</v>
      </c>
      <c r="K6396">
        <f t="shared" si="199"/>
        <v>0.44082619184530297</v>
      </c>
    </row>
    <row r="6397" spans="1:11" x14ac:dyDescent="0.2">
      <c r="A6397" t="s">
        <v>25277</v>
      </c>
      <c r="B6397" s="3" t="s">
        <v>25278</v>
      </c>
      <c r="C6397">
        <v>1.0150399999999999</v>
      </c>
      <c r="D6397">
        <v>0.36238799999999999</v>
      </c>
      <c r="E6397">
        <v>32</v>
      </c>
      <c r="F6397">
        <v>186</v>
      </c>
      <c r="G6397">
        <v>1991</v>
      </c>
      <c r="H6397">
        <v>12575</v>
      </c>
      <c r="I6397">
        <f t="shared" si="198"/>
        <v>-0.44082619184530297</v>
      </c>
      <c r="J6397">
        <v>1.0150399999999999</v>
      </c>
      <c r="K6397">
        <f t="shared" si="199"/>
        <v>0.44082619184530297</v>
      </c>
    </row>
    <row r="6398" spans="1:11" x14ac:dyDescent="0.2">
      <c r="A6398" t="s">
        <v>10567</v>
      </c>
      <c r="B6398" s="3" t="s">
        <v>10568</v>
      </c>
      <c r="C6398">
        <v>1.0123</v>
      </c>
      <c r="D6398">
        <v>0.36338300000000001</v>
      </c>
      <c r="E6398">
        <v>40</v>
      </c>
      <c r="F6398">
        <v>235</v>
      </c>
      <c r="G6398">
        <v>1983</v>
      </c>
      <c r="H6398">
        <v>12526</v>
      </c>
      <c r="I6398">
        <f t="shared" si="198"/>
        <v>-0.43963539397594198</v>
      </c>
      <c r="J6398">
        <v>1.0123</v>
      </c>
      <c r="K6398">
        <f t="shared" si="199"/>
        <v>0.43963539397594198</v>
      </c>
    </row>
    <row r="6399" spans="1:11" x14ac:dyDescent="0.2">
      <c r="A6399" t="s">
        <v>6033</v>
      </c>
      <c r="B6399" s="3" t="s">
        <v>6034</v>
      </c>
      <c r="C6399">
        <v>1.0103200000000001</v>
      </c>
      <c r="D6399">
        <v>0.36410199999999998</v>
      </c>
      <c r="E6399">
        <v>5</v>
      </c>
      <c r="F6399">
        <v>24</v>
      </c>
      <c r="G6399">
        <v>2018</v>
      </c>
      <c r="H6399">
        <v>12737</v>
      </c>
      <c r="I6399">
        <f t="shared" si="198"/>
        <v>-0.43877693549456975</v>
      </c>
      <c r="J6399">
        <v>1.0103200000000001</v>
      </c>
      <c r="K6399">
        <f t="shared" si="199"/>
        <v>0.43877693549456975</v>
      </c>
    </row>
    <row r="6400" spans="1:11" x14ac:dyDescent="0.2">
      <c r="A6400" t="s">
        <v>6657</v>
      </c>
      <c r="B6400" s="3" t="s">
        <v>6658</v>
      </c>
      <c r="C6400">
        <v>1.0103200000000001</v>
      </c>
      <c r="D6400">
        <v>0.36410199999999998</v>
      </c>
      <c r="E6400">
        <v>5</v>
      </c>
      <c r="F6400">
        <v>24</v>
      </c>
      <c r="G6400">
        <v>2018</v>
      </c>
      <c r="H6400">
        <v>12737</v>
      </c>
      <c r="I6400">
        <f t="shared" si="198"/>
        <v>-0.43877693549456975</v>
      </c>
      <c r="J6400">
        <v>1.0103200000000001</v>
      </c>
      <c r="K6400">
        <f t="shared" si="199"/>
        <v>0.43877693549456975</v>
      </c>
    </row>
    <row r="6401" spans="1:11" x14ac:dyDescent="0.2">
      <c r="A6401" t="s">
        <v>7863</v>
      </c>
      <c r="B6401" s="3" t="s">
        <v>7864</v>
      </c>
      <c r="C6401">
        <v>1.0103200000000001</v>
      </c>
      <c r="D6401">
        <v>0.36410199999999998</v>
      </c>
      <c r="E6401">
        <v>5</v>
      </c>
      <c r="F6401">
        <v>24</v>
      </c>
      <c r="G6401">
        <v>2018</v>
      </c>
      <c r="H6401">
        <v>12737</v>
      </c>
      <c r="I6401">
        <f t="shared" si="198"/>
        <v>-0.43877693549456975</v>
      </c>
      <c r="J6401">
        <v>1.0103200000000001</v>
      </c>
      <c r="K6401">
        <f t="shared" si="199"/>
        <v>0.43877693549456975</v>
      </c>
    </row>
    <row r="6402" spans="1:11" x14ac:dyDescent="0.2">
      <c r="A6402" t="s">
        <v>11315</v>
      </c>
      <c r="B6402" s="3" t="s">
        <v>11316</v>
      </c>
      <c r="C6402">
        <v>1.0103200000000001</v>
      </c>
      <c r="D6402">
        <v>0.36410199999999998</v>
      </c>
      <c r="E6402">
        <v>5</v>
      </c>
      <c r="F6402">
        <v>24</v>
      </c>
      <c r="G6402">
        <v>2018</v>
      </c>
      <c r="H6402">
        <v>12737</v>
      </c>
      <c r="I6402">
        <f t="shared" ref="I6402:I6465" si="200">LOG10(D6402)</f>
        <v>-0.43877693549456975</v>
      </c>
      <c r="J6402">
        <v>1.0103200000000001</v>
      </c>
      <c r="K6402">
        <f t="shared" ref="K6402:K6465" si="201">I6402*(-1)</f>
        <v>0.43877693549456975</v>
      </c>
    </row>
    <row r="6403" spans="1:11" x14ac:dyDescent="0.2">
      <c r="A6403" t="s">
        <v>11435</v>
      </c>
      <c r="B6403" s="3" t="s">
        <v>11436</v>
      </c>
      <c r="C6403">
        <v>1.0103200000000001</v>
      </c>
      <c r="D6403">
        <v>0.36410199999999998</v>
      </c>
      <c r="E6403">
        <v>5</v>
      </c>
      <c r="F6403">
        <v>24</v>
      </c>
      <c r="G6403">
        <v>2018</v>
      </c>
      <c r="H6403">
        <v>12737</v>
      </c>
      <c r="I6403">
        <f t="shared" si="200"/>
        <v>-0.43877693549456975</v>
      </c>
      <c r="J6403">
        <v>1.0103200000000001</v>
      </c>
      <c r="K6403">
        <f t="shared" si="201"/>
        <v>0.43877693549456975</v>
      </c>
    </row>
    <row r="6404" spans="1:11" x14ac:dyDescent="0.2">
      <c r="A6404" t="s">
        <v>13073</v>
      </c>
      <c r="B6404" s="3" t="s">
        <v>13074</v>
      </c>
      <c r="C6404">
        <v>1.0103200000000001</v>
      </c>
      <c r="D6404">
        <v>0.36410199999999998</v>
      </c>
      <c r="E6404">
        <v>5</v>
      </c>
      <c r="F6404">
        <v>24</v>
      </c>
      <c r="G6404">
        <v>2018</v>
      </c>
      <c r="H6404">
        <v>12737</v>
      </c>
      <c r="I6404">
        <f t="shared" si="200"/>
        <v>-0.43877693549456975</v>
      </c>
      <c r="J6404">
        <v>1.0103200000000001</v>
      </c>
      <c r="K6404">
        <f t="shared" si="201"/>
        <v>0.43877693549456975</v>
      </c>
    </row>
    <row r="6405" spans="1:11" x14ac:dyDescent="0.2">
      <c r="A6405" t="s">
        <v>14719</v>
      </c>
      <c r="B6405" s="3" t="s">
        <v>14720</v>
      </c>
      <c r="C6405">
        <v>1.0103200000000001</v>
      </c>
      <c r="D6405">
        <v>0.36410199999999998</v>
      </c>
      <c r="E6405">
        <v>5</v>
      </c>
      <c r="F6405">
        <v>24</v>
      </c>
      <c r="G6405">
        <v>2018</v>
      </c>
      <c r="H6405">
        <v>12737</v>
      </c>
      <c r="I6405">
        <f t="shared" si="200"/>
        <v>-0.43877693549456975</v>
      </c>
      <c r="J6405">
        <v>1.0103200000000001</v>
      </c>
      <c r="K6405">
        <f t="shared" si="201"/>
        <v>0.43877693549456975</v>
      </c>
    </row>
    <row r="6406" spans="1:11" x14ac:dyDescent="0.2">
      <c r="A6406" t="s">
        <v>18503</v>
      </c>
      <c r="B6406" s="3" t="s">
        <v>18504</v>
      </c>
      <c r="C6406">
        <v>1.0103200000000001</v>
      </c>
      <c r="D6406">
        <v>0.36410199999999998</v>
      </c>
      <c r="E6406">
        <v>5</v>
      </c>
      <c r="F6406">
        <v>24</v>
      </c>
      <c r="G6406">
        <v>2018</v>
      </c>
      <c r="H6406">
        <v>12737</v>
      </c>
      <c r="I6406">
        <f t="shared" si="200"/>
        <v>-0.43877693549456975</v>
      </c>
      <c r="J6406">
        <v>1.0103200000000001</v>
      </c>
      <c r="K6406">
        <f t="shared" si="201"/>
        <v>0.43877693549456975</v>
      </c>
    </row>
    <row r="6407" spans="1:11" x14ac:dyDescent="0.2">
      <c r="A6407" t="s">
        <v>19195</v>
      </c>
      <c r="B6407" s="3" t="s">
        <v>19196</v>
      </c>
      <c r="C6407">
        <v>1.0103200000000001</v>
      </c>
      <c r="D6407">
        <v>0.36410199999999998</v>
      </c>
      <c r="E6407">
        <v>5</v>
      </c>
      <c r="F6407">
        <v>24</v>
      </c>
      <c r="G6407">
        <v>2018</v>
      </c>
      <c r="H6407">
        <v>12737</v>
      </c>
      <c r="I6407">
        <f t="shared" si="200"/>
        <v>-0.43877693549456975</v>
      </c>
      <c r="J6407">
        <v>1.0103200000000001</v>
      </c>
      <c r="K6407">
        <f t="shared" si="201"/>
        <v>0.43877693549456975</v>
      </c>
    </row>
    <row r="6408" spans="1:11" x14ac:dyDescent="0.2">
      <c r="A6408" t="s">
        <v>20769</v>
      </c>
      <c r="B6408" s="3" t="s">
        <v>20770</v>
      </c>
      <c r="C6408">
        <v>1.0103200000000001</v>
      </c>
      <c r="D6408">
        <v>0.36410199999999998</v>
      </c>
      <c r="E6408">
        <v>5</v>
      </c>
      <c r="F6408">
        <v>24</v>
      </c>
      <c r="G6408">
        <v>2018</v>
      </c>
      <c r="H6408">
        <v>12737</v>
      </c>
      <c r="I6408">
        <f t="shared" si="200"/>
        <v>-0.43877693549456975</v>
      </c>
      <c r="J6408">
        <v>1.0103200000000001</v>
      </c>
      <c r="K6408">
        <f t="shared" si="201"/>
        <v>0.43877693549456975</v>
      </c>
    </row>
    <row r="6409" spans="1:11" x14ac:dyDescent="0.2">
      <c r="A6409" t="s">
        <v>21325</v>
      </c>
      <c r="B6409" s="3" t="s">
        <v>21326</v>
      </c>
      <c r="C6409">
        <v>1.0103200000000001</v>
      </c>
      <c r="D6409">
        <v>0.36410199999999998</v>
      </c>
      <c r="E6409">
        <v>5</v>
      </c>
      <c r="F6409">
        <v>24</v>
      </c>
      <c r="G6409">
        <v>2018</v>
      </c>
      <c r="H6409">
        <v>12737</v>
      </c>
      <c r="I6409">
        <f t="shared" si="200"/>
        <v>-0.43877693549456975</v>
      </c>
      <c r="J6409">
        <v>1.0103200000000001</v>
      </c>
      <c r="K6409">
        <f t="shared" si="201"/>
        <v>0.43877693549456975</v>
      </c>
    </row>
    <row r="6410" spans="1:11" x14ac:dyDescent="0.2">
      <c r="A6410" t="s">
        <v>22193</v>
      </c>
      <c r="B6410" s="3" t="s">
        <v>22194</v>
      </c>
      <c r="C6410">
        <v>1.0103200000000001</v>
      </c>
      <c r="D6410">
        <v>0.36410199999999998</v>
      </c>
      <c r="E6410">
        <v>5</v>
      </c>
      <c r="F6410">
        <v>24</v>
      </c>
      <c r="G6410">
        <v>2018</v>
      </c>
      <c r="H6410">
        <v>12737</v>
      </c>
      <c r="I6410">
        <f t="shared" si="200"/>
        <v>-0.43877693549456975</v>
      </c>
      <c r="J6410">
        <v>1.0103200000000001</v>
      </c>
      <c r="K6410">
        <f t="shared" si="201"/>
        <v>0.43877693549456975</v>
      </c>
    </row>
    <row r="6411" spans="1:11" x14ac:dyDescent="0.2">
      <c r="A6411" t="s">
        <v>27329</v>
      </c>
      <c r="B6411" s="3" t="s">
        <v>27330</v>
      </c>
      <c r="C6411">
        <v>1.0103200000000001</v>
      </c>
      <c r="D6411">
        <v>0.36410199999999998</v>
      </c>
      <c r="E6411">
        <v>5</v>
      </c>
      <c r="F6411">
        <v>24</v>
      </c>
      <c r="G6411">
        <v>2018</v>
      </c>
      <c r="H6411">
        <v>12737</v>
      </c>
      <c r="I6411">
        <f t="shared" si="200"/>
        <v>-0.43877693549456975</v>
      </c>
      <c r="J6411">
        <v>1.0103200000000001</v>
      </c>
      <c r="K6411">
        <f t="shared" si="201"/>
        <v>0.43877693549456975</v>
      </c>
    </row>
    <row r="6412" spans="1:11" x14ac:dyDescent="0.2">
      <c r="A6412" t="s">
        <v>27909</v>
      </c>
      <c r="B6412" s="3" t="s">
        <v>27910</v>
      </c>
      <c r="C6412">
        <v>1.0103200000000001</v>
      </c>
      <c r="D6412">
        <v>0.36410199999999998</v>
      </c>
      <c r="E6412">
        <v>5</v>
      </c>
      <c r="F6412">
        <v>24</v>
      </c>
      <c r="G6412">
        <v>2018</v>
      </c>
      <c r="H6412">
        <v>12737</v>
      </c>
      <c r="I6412">
        <f t="shared" si="200"/>
        <v>-0.43877693549456975</v>
      </c>
      <c r="J6412">
        <v>1.0103200000000001</v>
      </c>
      <c r="K6412">
        <f t="shared" si="201"/>
        <v>0.43877693549456975</v>
      </c>
    </row>
    <row r="6413" spans="1:11" x14ac:dyDescent="0.2">
      <c r="A6413" t="s">
        <v>21459</v>
      </c>
      <c r="B6413" s="3" t="s">
        <v>21460</v>
      </c>
      <c r="C6413">
        <v>1.0063200000000001</v>
      </c>
      <c r="D6413">
        <v>0.36556300000000003</v>
      </c>
      <c r="E6413">
        <v>206</v>
      </c>
      <c r="F6413">
        <v>1265</v>
      </c>
      <c r="G6413">
        <v>1817</v>
      </c>
      <c r="H6413">
        <v>11496</v>
      </c>
      <c r="I6413">
        <f t="shared" si="200"/>
        <v>-0.43703776728448501</v>
      </c>
      <c r="J6413">
        <v>1.0063200000000001</v>
      </c>
      <c r="K6413">
        <f t="shared" si="201"/>
        <v>0.43703776728448501</v>
      </c>
    </row>
    <row r="6414" spans="1:11" x14ac:dyDescent="0.2">
      <c r="A6414" t="s">
        <v>6229</v>
      </c>
      <c r="B6414" s="3" t="s">
        <v>6230</v>
      </c>
      <c r="C6414">
        <v>0.999664</v>
      </c>
      <c r="D6414">
        <v>0.36800300000000002</v>
      </c>
      <c r="E6414">
        <v>36</v>
      </c>
      <c r="F6414">
        <v>211</v>
      </c>
      <c r="G6414">
        <v>1987</v>
      </c>
      <c r="H6414">
        <v>12550</v>
      </c>
      <c r="I6414">
        <f t="shared" si="200"/>
        <v>-0.43414864089676747</v>
      </c>
      <c r="J6414">
        <v>0.999664</v>
      </c>
      <c r="K6414">
        <f t="shared" si="201"/>
        <v>0.43414864089676747</v>
      </c>
    </row>
    <row r="6415" spans="1:11" x14ac:dyDescent="0.2">
      <c r="A6415" t="s">
        <v>5787</v>
      </c>
      <c r="B6415" s="3" t="s">
        <v>5788</v>
      </c>
      <c r="C6415">
        <v>0.99500500000000003</v>
      </c>
      <c r="D6415">
        <v>0.369722</v>
      </c>
      <c r="E6415">
        <v>6</v>
      </c>
      <c r="F6415">
        <v>30</v>
      </c>
      <c r="G6415">
        <v>2017</v>
      </c>
      <c r="H6415">
        <v>12731</v>
      </c>
      <c r="I6415">
        <f t="shared" si="200"/>
        <v>-0.43212470632618838</v>
      </c>
      <c r="J6415">
        <v>0.99500500000000003</v>
      </c>
      <c r="K6415">
        <f t="shared" si="201"/>
        <v>0.43212470632618838</v>
      </c>
    </row>
    <row r="6416" spans="1:11" x14ac:dyDescent="0.2">
      <c r="A6416" t="s">
        <v>6701</v>
      </c>
      <c r="B6416" s="3" t="s">
        <v>6702</v>
      </c>
      <c r="C6416">
        <v>0.99500500000000003</v>
      </c>
      <c r="D6416">
        <v>0.369722</v>
      </c>
      <c r="E6416">
        <v>6</v>
      </c>
      <c r="F6416">
        <v>30</v>
      </c>
      <c r="G6416">
        <v>2017</v>
      </c>
      <c r="H6416">
        <v>12731</v>
      </c>
      <c r="I6416">
        <f t="shared" si="200"/>
        <v>-0.43212470632618838</v>
      </c>
      <c r="J6416">
        <v>0.99500500000000003</v>
      </c>
      <c r="K6416">
        <f t="shared" si="201"/>
        <v>0.43212470632618838</v>
      </c>
    </row>
    <row r="6417" spans="1:11" x14ac:dyDescent="0.2">
      <c r="A6417" t="s">
        <v>9401</v>
      </c>
      <c r="B6417" s="3" t="s">
        <v>9402</v>
      </c>
      <c r="C6417">
        <v>0.99500500000000003</v>
      </c>
      <c r="D6417">
        <v>0.369722</v>
      </c>
      <c r="E6417">
        <v>6</v>
      </c>
      <c r="F6417">
        <v>30</v>
      </c>
      <c r="G6417">
        <v>2017</v>
      </c>
      <c r="H6417">
        <v>12731</v>
      </c>
      <c r="I6417">
        <f t="shared" si="200"/>
        <v>-0.43212470632618838</v>
      </c>
      <c r="J6417">
        <v>0.99500500000000003</v>
      </c>
      <c r="K6417">
        <f t="shared" si="201"/>
        <v>0.43212470632618838</v>
      </c>
    </row>
    <row r="6418" spans="1:11" x14ac:dyDescent="0.2">
      <c r="A6418" t="s">
        <v>10469</v>
      </c>
      <c r="B6418" s="3" t="s">
        <v>10470</v>
      </c>
      <c r="C6418">
        <v>0.99500500000000003</v>
      </c>
      <c r="D6418">
        <v>0.369722</v>
      </c>
      <c r="E6418">
        <v>6</v>
      </c>
      <c r="F6418">
        <v>30</v>
      </c>
      <c r="G6418">
        <v>2017</v>
      </c>
      <c r="H6418">
        <v>12731</v>
      </c>
      <c r="I6418">
        <f t="shared" si="200"/>
        <v>-0.43212470632618838</v>
      </c>
      <c r="J6418">
        <v>0.99500500000000003</v>
      </c>
      <c r="K6418">
        <f t="shared" si="201"/>
        <v>0.43212470632618838</v>
      </c>
    </row>
    <row r="6419" spans="1:11" x14ac:dyDescent="0.2">
      <c r="A6419" t="s">
        <v>11203</v>
      </c>
      <c r="B6419" s="3" t="s">
        <v>11204</v>
      </c>
      <c r="C6419">
        <v>0.99500500000000003</v>
      </c>
      <c r="D6419">
        <v>0.369722</v>
      </c>
      <c r="E6419">
        <v>6</v>
      </c>
      <c r="F6419">
        <v>30</v>
      </c>
      <c r="G6419">
        <v>2017</v>
      </c>
      <c r="H6419">
        <v>12731</v>
      </c>
      <c r="I6419">
        <f t="shared" si="200"/>
        <v>-0.43212470632618838</v>
      </c>
      <c r="J6419">
        <v>0.99500500000000003</v>
      </c>
      <c r="K6419">
        <f t="shared" si="201"/>
        <v>0.43212470632618838</v>
      </c>
    </row>
    <row r="6420" spans="1:11" x14ac:dyDescent="0.2">
      <c r="A6420" t="s">
        <v>11431</v>
      </c>
      <c r="B6420" s="3" t="s">
        <v>11432</v>
      </c>
      <c r="C6420">
        <v>0.99500500000000003</v>
      </c>
      <c r="D6420">
        <v>0.369722</v>
      </c>
      <c r="E6420">
        <v>6</v>
      </c>
      <c r="F6420">
        <v>30</v>
      </c>
      <c r="G6420">
        <v>2017</v>
      </c>
      <c r="H6420">
        <v>12731</v>
      </c>
      <c r="I6420">
        <f t="shared" si="200"/>
        <v>-0.43212470632618838</v>
      </c>
      <c r="J6420">
        <v>0.99500500000000003</v>
      </c>
      <c r="K6420">
        <f t="shared" si="201"/>
        <v>0.43212470632618838</v>
      </c>
    </row>
    <row r="6421" spans="1:11" x14ac:dyDescent="0.2">
      <c r="A6421" t="s">
        <v>14993</v>
      </c>
      <c r="B6421" s="3" t="s">
        <v>14994</v>
      </c>
      <c r="C6421">
        <v>0.99500500000000003</v>
      </c>
      <c r="D6421">
        <v>0.369722</v>
      </c>
      <c r="E6421">
        <v>6</v>
      </c>
      <c r="F6421">
        <v>30</v>
      </c>
      <c r="G6421">
        <v>2017</v>
      </c>
      <c r="H6421">
        <v>12731</v>
      </c>
      <c r="I6421">
        <f t="shared" si="200"/>
        <v>-0.43212470632618838</v>
      </c>
      <c r="J6421">
        <v>0.99500500000000003</v>
      </c>
      <c r="K6421">
        <f t="shared" si="201"/>
        <v>0.43212470632618838</v>
      </c>
    </row>
    <row r="6422" spans="1:11" x14ac:dyDescent="0.2">
      <c r="A6422" t="s">
        <v>18263</v>
      </c>
      <c r="B6422" s="3" t="s">
        <v>18264</v>
      </c>
      <c r="C6422">
        <v>0.99500500000000003</v>
      </c>
      <c r="D6422">
        <v>0.369722</v>
      </c>
      <c r="E6422">
        <v>6</v>
      </c>
      <c r="F6422">
        <v>30</v>
      </c>
      <c r="G6422">
        <v>2017</v>
      </c>
      <c r="H6422">
        <v>12731</v>
      </c>
      <c r="I6422">
        <f t="shared" si="200"/>
        <v>-0.43212470632618838</v>
      </c>
      <c r="J6422">
        <v>0.99500500000000003</v>
      </c>
      <c r="K6422">
        <f t="shared" si="201"/>
        <v>0.43212470632618838</v>
      </c>
    </row>
    <row r="6423" spans="1:11" x14ac:dyDescent="0.2">
      <c r="A6423" t="s">
        <v>20049</v>
      </c>
      <c r="B6423" s="3" t="s">
        <v>20050</v>
      </c>
      <c r="C6423">
        <v>0.99500500000000003</v>
      </c>
      <c r="D6423">
        <v>0.369722</v>
      </c>
      <c r="E6423">
        <v>6</v>
      </c>
      <c r="F6423">
        <v>30</v>
      </c>
      <c r="G6423">
        <v>2017</v>
      </c>
      <c r="H6423">
        <v>12731</v>
      </c>
      <c r="I6423">
        <f t="shared" si="200"/>
        <v>-0.43212470632618838</v>
      </c>
      <c r="J6423">
        <v>0.99500500000000003</v>
      </c>
      <c r="K6423">
        <f t="shared" si="201"/>
        <v>0.43212470632618838</v>
      </c>
    </row>
    <row r="6424" spans="1:11" x14ac:dyDescent="0.2">
      <c r="A6424" t="s">
        <v>21773</v>
      </c>
      <c r="B6424" s="3" t="s">
        <v>21774</v>
      </c>
      <c r="C6424">
        <v>0.99500500000000003</v>
      </c>
      <c r="D6424">
        <v>0.369722</v>
      </c>
      <c r="E6424">
        <v>6</v>
      </c>
      <c r="F6424">
        <v>30</v>
      </c>
      <c r="G6424">
        <v>2017</v>
      </c>
      <c r="H6424">
        <v>12731</v>
      </c>
      <c r="I6424">
        <f t="shared" si="200"/>
        <v>-0.43212470632618838</v>
      </c>
      <c r="J6424">
        <v>0.99500500000000003</v>
      </c>
      <c r="K6424">
        <f t="shared" si="201"/>
        <v>0.43212470632618838</v>
      </c>
    </row>
    <row r="6425" spans="1:11" x14ac:dyDescent="0.2">
      <c r="A6425" t="s">
        <v>27771</v>
      </c>
      <c r="B6425" s="3" t="s">
        <v>27772</v>
      </c>
      <c r="C6425">
        <v>0.99500500000000003</v>
      </c>
      <c r="D6425">
        <v>0.369722</v>
      </c>
      <c r="E6425">
        <v>6</v>
      </c>
      <c r="F6425">
        <v>30</v>
      </c>
      <c r="G6425">
        <v>2017</v>
      </c>
      <c r="H6425">
        <v>12731</v>
      </c>
      <c r="I6425">
        <f t="shared" si="200"/>
        <v>-0.43212470632618838</v>
      </c>
      <c r="J6425">
        <v>0.99500500000000003</v>
      </c>
      <c r="K6425">
        <f t="shared" si="201"/>
        <v>0.43212470632618838</v>
      </c>
    </row>
    <row r="6426" spans="1:11" x14ac:dyDescent="0.2">
      <c r="A6426" t="s">
        <v>20895</v>
      </c>
      <c r="B6426" s="3" t="s">
        <v>20896</v>
      </c>
      <c r="C6426">
        <v>0.99008300000000005</v>
      </c>
      <c r="D6426">
        <v>0.37154599999999999</v>
      </c>
      <c r="E6426">
        <v>33</v>
      </c>
      <c r="F6426">
        <v>193</v>
      </c>
      <c r="G6426">
        <v>1990</v>
      </c>
      <c r="H6426">
        <v>12568</v>
      </c>
      <c r="I6426">
        <f t="shared" si="200"/>
        <v>-0.42998740987262163</v>
      </c>
      <c r="J6426">
        <v>0.99008300000000005</v>
      </c>
      <c r="K6426">
        <f t="shared" si="201"/>
        <v>0.42998740987262163</v>
      </c>
    </row>
    <row r="6427" spans="1:11" x14ac:dyDescent="0.2">
      <c r="A6427" t="s">
        <v>26073</v>
      </c>
      <c r="B6427" s="3" t="s">
        <v>26074</v>
      </c>
      <c r="C6427">
        <v>0.99008300000000005</v>
      </c>
      <c r="D6427">
        <v>0.37154599999999999</v>
      </c>
      <c r="E6427">
        <v>33</v>
      </c>
      <c r="F6427">
        <v>193</v>
      </c>
      <c r="G6427">
        <v>1990</v>
      </c>
      <c r="H6427">
        <v>12568</v>
      </c>
      <c r="I6427">
        <f t="shared" si="200"/>
        <v>-0.42998740987262163</v>
      </c>
      <c r="J6427">
        <v>0.99008300000000005</v>
      </c>
      <c r="K6427">
        <f t="shared" si="201"/>
        <v>0.42998740987262163</v>
      </c>
    </row>
    <row r="6428" spans="1:11" x14ac:dyDescent="0.2">
      <c r="A6428" t="s">
        <v>24375</v>
      </c>
      <c r="B6428" s="3" t="s">
        <v>24376</v>
      </c>
      <c r="C6428">
        <v>0.98860300000000001</v>
      </c>
      <c r="D6428">
        <v>0.37209599999999998</v>
      </c>
      <c r="E6428">
        <v>87</v>
      </c>
      <c r="F6428">
        <v>526</v>
      </c>
      <c r="G6428">
        <v>1936</v>
      </c>
      <c r="H6428">
        <v>12235</v>
      </c>
      <c r="I6428">
        <f t="shared" si="200"/>
        <v>-0.42934499858170388</v>
      </c>
      <c r="J6428">
        <v>0.98860300000000001</v>
      </c>
      <c r="K6428">
        <f t="shared" si="201"/>
        <v>0.42934499858170388</v>
      </c>
    </row>
    <row r="6429" spans="1:11" x14ac:dyDescent="0.2">
      <c r="A6429" t="s">
        <v>4507</v>
      </c>
      <c r="B6429" s="3" t="s">
        <v>4508</v>
      </c>
      <c r="C6429">
        <v>0.988097</v>
      </c>
      <c r="D6429">
        <v>0.372284</v>
      </c>
      <c r="E6429">
        <v>22</v>
      </c>
      <c r="F6429">
        <v>126</v>
      </c>
      <c r="G6429">
        <v>2001</v>
      </c>
      <c r="H6429">
        <v>12635</v>
      </c>
      <c r="I6429">
        <f t="shared" si="200"/>
        <v>-0.42912562846339386</v>
      </c>
      <c r="J6429">
        <v>0.988097</v>
      </c>
      <c r="K6429">
        <f t="shared" si="201"/>
        <v>0.42912562846339386</v>
      </c>
    </row>
    <row r="6430" spans="1:11" x14ac:dyDescent="0.2">
      <c r="A6430" t="s">
        <v>18729</v>
      </c>
      <c r="B6430" s="3" t="s">
        <v>18730</v>
      </c>
      <c r="C6430">
        <v>0.98687199999999997</v>
      </c>
      <c r="D6430">
        <v>0.37274099999999999</v>
      </c>
      <c r="E6430">
        <v>32</v>
      </c>
      <c r="F6430">
        <v>187</v>
      </c>
      <c r="G6430">
        <v>1991</v>
      </c>
      <c r="H6430">
        <v>12574</v>
      </c>
      <c r="I6430">
        <f t="shared" si="200"/>
        <v>-0.42859283398502773</v>
      </c>
      <c r="J6430">
        <v>0.98687199999999997</v>
      </c>
      <c r="K6430">
        <f t="shared" si="201"/>
        <v>0.42859283398502773</v>
      </c>
    </row>
    <row r="6431" spans="1:11" x14ac:dyDescent="0.2">
      <c r="A6431" t="s">
        <v>7721</v>
      </c>
      <c r="B6431" s="3" t="s">
        <v>7722</v>
      </c>
      <c r="C6431">
        <v>0.985398</v>
      </c>
      <c r="D6431">
        <v>0.37329099999999998</v>
      </c>
      <c r="E6431">
        <v>7</v>
      </c>
      <c r="F6431">
        <v>36</v>
      </c>
      <c r="G6431">
        <v>2016</v>
      </c>
      <c r="H6431">
        <v>12725</v>
      </c>
      <c r="I6431">
        <f t="shared" si="200"/>
        <v>-0.42795248073390252</v>
      </c>
      <c r="J6431">
        <v>0.985398</v>
      </c>
      <c r="K6431">
        <f t="shared" si="201"/>
        <v>0.42795248073390252</v>
      </c>
    </row>
    <row r="6432" spans="1:11" x14ac:dyDescent="0.2">
      <c r="A6432" t="s">
        <v>10187</v>
      </c>
      <c r="B6432" s="3" t="s">
        <v>10188</v>
      </c>
      <c r="C6432">
        <v>0.985398</v>
      </c>
      <c r="D6432">
        <v>0.37329099999999998</v>
      </c>
      <c r="E6432">
        <v>7</v>
      </c>
      <c r="F6432">
        <v>36</v>
      </c>
      <c r="G6432">
        <v>2016</v>
      </c>
      <c r="H6432">
        <v>12725</v>
      </c>
      <c r="I6432">
        <f t="shared" si="200"/>
        <v>-0.42795248073390252</v>
      </c>
      <c r="J6432">
        <v>0.985398</v>
      </c>
      <c r="K6432">
        <f t="shared" si="201"/>
        <v>0.42795248073390252</v>
      </c>
    </row>
    <row r="6433" spans="1:11" x14ac:dyDescent="0.2">
      <c r="A6433" t="s">
        <v>12483</v>
      </c>
      <c r="B6433" s="3" t="s">
        <v>12484</v>
      </c>
      <c r="C6433">
        <v>0.985398</v>
      </c>
      <c r="D6433">
        <v>0.37329099999999998</v>
      </c>
      <c r="E6433">
        <v>7</v>
      </c>
      <c r="F6433">
        <v>36</v>
      </c>
      <c r="G6433">
        <v>2016</v>
      </c>
      <c r="H6433">
        <v>12725</v>
      </c>
      <c r="I6433">
        <f t="shared" si="200"/>
        <v>-0.42795248073390252</v>
      </c>
      <c r="J6433">
        <v>0.985398</v>
      </c>
      <c r="K6433">
        <f t="shared" si="201"/>
        <v>0.42795248073390252</v>
      </c>
    </row>
    <row r="6434" spans="1:11" x14ac:dyDescent="0.2">
      <c r="A6434" t="s">
        <v>13419</v>
      </c>
      <c r="B6434" s="3" t="s">
        <v>13420</v>
      </c>
      <c r="C6434">
        <v>0.985398</v>
      </c>
      <c r="D6434">
        <v>0.37329099999999998</v>
      </c>
      <c r="E6434">
        <v>7</v>
      </c>
      <c r="F6434">
        <v>36</v>
      </c>
      <c r="G6434">
        <v>2016</v>
      </c>
      <c r="H6434">
        <v>12725</v>
      </c>
      <c r="I6434">
        <f t="shared" si="200"/>
        <v>-0.42795248073390252</v>
      </c>
      <c r="J6434">
        <v>0.985398</v>
      </c>
      <c r="K6434">
        <f t="shared" si="201"/>
        <v>0.42795248073390252</v>
      </c>
    </row>
    <row r="6435" spans="1:11" x14ac:dyDescent="0.2">
      <c r="A6435" t="s">
        <v>14151</v>
      </c>
      <c r="B6435" s="3" t="s">
        <v>14152</v>
      </c>
      <c r="C6435">
        <v>0.985398</v>
      </c>
      <c r="D6435">
        <v>0.37329099999999998</v>
      </c>
      <c r="E6435">
        <v>7</v>
      </c>
      <c r="F6435">
        <v>36</v>
      </c>
      <c r="G6435">
        <v>2016</v>
      </c>
      <c r="H6435">
        <v>12725</v>
      </c>
      <c r="I6435">
        <f t="shared" si="200"/>
        <v>-0.42795248073390252</v>
      </c>
      <c r="J6435">
        <v>0.985398</v>
      </c>
      <c r="K6435">
        <f t="shared" si="201"/>
        <v>0.42795248073390252</v>
      </c>
    </row>
    <row r="6436" spans="1:11" x14ac:dyDescent="0.2">
      <c r="A6436" t="s">
        <v>15961</v>
      </c>
      <c r="B6436" s="3" t="s">
        <v>15962</v>
      </c>
      <c r="C6436">
        <v>0.985398</v>
      </c>
      <c r="D6436">
        <v>0.37329099999999998</v>
      </c>
      <c r="E6436">
        <v>7</v>
      </c>
      <c r="F6436">
        <v>36</v>
      </c>
      <c r="G6436">
        <v>2016</v>
      </c>
      <c r="H6436">
        <v>12725</v>
      </c>
      <c r="I6436">
        <f t="shared" si="200"/>
        <v>-0.42795248073390252</v>
      </c>
      <c r="J6436">
        <v>0.985398</v>
      </c>
      <c r="K6436">
        <f t="shared" si="201"/>
        <v>0.42795248073390252</v>
      </c>
    </row>
    <row r="6437" spans="1:11" x14ac:dyDescent="0.2">
      <c r="A6437" t="s">
        <v>15963</v>
      </c>
      <c r="B6437" s="3" t="s">
        <v>15964</v>
      </c>
      <c r="C6437">
        <v>0.985398</v>
      </c>
      <c r="D6437">
        <v>0.37329099999999998</v>
      </c>
      <c r="E6437">
        <v>7</v>
      </c>
      <c r="F6437">
        <v>36</v>
      </c>
      <c r="G6437">
        <v>2016</v>
      </c>
      <c r="H6437">
        <v>12725</v>
      </c>
      <c r="I6437">
        <f t="shared" si="200"/>
        <v>-0.42795248073390252</v>
      </c>
      <c r="J6437">
        <v>0.985398</v>
      </c>
      <c r="K6437">
        <f t="shared" si="201"/>
        <v>0.42795248073390252</v>
      </c>
    </row>
    <row r="6438" spans="1:11" x14ac:dyDescent="0.2">
      <c r="A6438" t="s">
        <v>17697</v>
      </c>
      <c r="B6438" s="3" t="s">
        <v>17698</v>
      </c>
      <c r="C6438">
        <v>0.985398</v>
      </c>
      <c r="D6438">
        <v>0.37329099999999998</v>
      </c>
      <c r="E6438">
        <v>7</v>
      </c>
      <c r="F6438">
        <v>36</v>
      </c>
      <c r="G6438">
        <v>2016</v>
      </c>
      <c r="H6438">
        <v>12725</v>
      </c>
      <c r="I6438">
        <f t="shared" si="200"/>
        <v>-0.42795248073390252</v>
      </c>
      <c r="J6438">
        <v>0.985398</v>
      </c>
      <c r="K6438">
        <f t="shared" si="201"/>
        <v>0.42795248073390252</v>
      </c>
    </row>
    <row r="6439" spans="1:11" x14ac:dyDescent="0.2">
      <c r="A6439" t="s">
        <v>21063</v>
      </c>
      <c r="B6439" s="3" t="s">
        <v>21064</v>
      </c>
      <c r="C6439">
        <v>0.985398</v>
      </c>
      <c r="D6439">
        <v>0.37329099999999998</v>
      </c>
      <c r="E6439">
        <v>7</v>
      </c>
      <c r="F6439">
        <v>36</v>
      </c>
      <c r="G6439">
        <v>2016</v>
      </c>
      <c r="H6439">
        <v>12725</v>
      </c>
      <c r="I6439">
        <f t="shared" si="200"/>
        <v>-0.42795248073390252</v>
      </c>
      <c r="J6439">
        <v>0.985398</v>
      </c>
      <c r="K6439">
        <f t="shared" si="201"/>
        <v>0.42795248073390252</v>
      </c>
    </row>
    <row r="6440" spans="1:11" x14ac:dyDescent="0.2">
      <c r="A6440" t="s">
        <v>23321</v>
      </c>
      <c r="B6440" s="3" t="s">
        <v>23322</v>
      </c>
      <c r="C6440">
        <v>0.985398</v>
      </c>
      <c r="D6440">
        <v>0.37329099999999998</v>
      </c>
      <c r="E6440">
        <v>7</v>
      </c>
      <c r="F6440">
        <v>36</v>
      </c>
      <c r="G6440">
        <v>2016</v>
      </c>
      <c r="H6440">
        <v>12725</v>
      </c>
      <c r="I6440">
        <f t="shared" si="200"/>
        <v>-0.42795248073390252</v>
      </c>
      <c r="J6440">
        <v>0.985398</v>
      </c>
      <c r="K6440">
        <f t="shared" si="201"/>
        <v>0.42795248073390252</v>
      </c>
    </row>
    <row r="6441" spans="1:11" x14ac:dyDescent="0.2">
      <c r="A6441" t="s">
        <v>24397</v>
      </c>
      <c r="B6441" s="3" t="s">
        <v>24398</v>
      </c>
      <c r="C6441">
        <v>0.98365400000000003</v>
      </c>
      <c r="D6441">
        <v>0.373942</v>
      </c>
      <c r="E6441">
        <v>31</v>
      </c>
      <c r="F6441">
        <v>181</v>
      </c>
      <c r="G6441">
        <v>1992</v>
      </c>
      <c r="H6441">
        <v>12580</v>
      </c>
      <c r="I6441">
        <f t="shared" si="200"/>
        <v>-0.42719575350357408</v>
      </c>
      <c r="J6441">
        <v>0.98365400000000003</v>
      </c>
      <c r="K6441">
        <f t="shared" si="201"/>
        <v>0.42719575350357408</v>
      </c>
    </row>
    <row r="6442" spans="1:11" x14ac:dyDescent="0.2">
      <c r="A6442" t="s">
        <v>13209</v>
      </c>
      <c r="B6442" s="3" t="s">
        <v>13210</v>
      </c>
      <c r="C6442">
        <v>0.983348</v>
      </c>
      <c r="D6442">
        <v>0.37405699999999997</v>
      </c>
      <c r="E6442">
        <v>20</v>
      </c>
      <c r="F6442">
        <v>114</v>
      </c>
      <c r="G6442">
        <v>2003</v>
      </c>
      <c r="H6442">
        <v>12647</v>
      </c>
      <c r="I6442">
        <f t="shared" si="200"/>
        <v>-0.4270622135768834</v>
      </c>
      <c r="J6442">
        <v>0.983348</v>
      </c>
      <c r="K6442">
        <f t="shared" si="201"/>
        <v>0.4270622135768834</v>
      </c>
    </row>
    <row r="6443" spans="1:11" x14ac:dyDescent="0.2">
      <c r="A6443" t="s">
        <v>22757</v>
      </c>
      <c r="B6443" s="3" t="s">
        <v>22758</v>
      </c>
      <c r="C6443">
        <v>0.983348</v>
      </c>
      <c r="D6443">
        <v>0.37405699999999997</v>
      </c>
      <c r="E6443">
        <v>20</v>
      </c>
      <c r="F6443">
        <v>114</v>
      </c>
      <c r="G6443">
        <v>2003</v>
      </c>
      <c r="H6443">
        <v>12647</v>
      </c>
      <c r="I6443">
        <f t="shared" si="200"/>
        <v>-0.4270622135768834</v>
      </c>
      <c r="J6443">
        <v>0.983348</v>
      </c>
      <c r="K6443">
        <f t="shared" si="201"/>
        <v>0.4270622135768834</v>
      </c>
    </row>
    <row r="6444" spans="1:11" x14ac:dyDescent="0.2">
      <c r="A6444" t="s">
        <v>24657</v>
      </c>
      <c r="B6444" s="3" t="s">
        <v>24658</v>
      </c>
      <c r="C6444">
        <v>0.98113099999999998</v>
      </c>
      <c r="D6444">
        <v>0.37488700000000003</v>
      </c>
      <c r="E6444">
        <v>19</v>
      </c>
      <c r="F6444">
        <v>108</v>
      </c>
      <c r="G6444">
        <v>2004</v>
      </c>
      <c r="H6444">
        <v>12653</v>
      </c>
      <c r="I6444">
        <f t="shared" si="200"/>
        <v>-0.4260996193974787</v>
      </c>
      <c r="J6444">
        <v>0.98113099999999998</v>
      </c>
      <c r="K6444">
        <f t="shared" si="201"/>
        <v>0.4260996193974787</v>
      </c>
    </row>
    <row r="6445" spans="1:11" x14ac:dyDescent="0.2">
      <c r="A6445" t="s">
        <v>16357</v>
      </c>
      <c r="B6445" s="3" t="s">
        <v>16358</v>
      </c>
      <c r="C6445">
        <v>0.98038599999999998</v>
      </c>
      <c r="D6445">
        <v>0.375166</v>
      </c>
      <c r="E6445">
        <v>38</v>
      </c>
      <c r="F6445">
        <v>224</v>
      </c>
      <c r="G6445">
        <v>1985</v>
      </c>
      <c r="H6445">
        <v>12537</v>
      </c>
      <c r="I6445">
        <f t="shared" si="200"/>
        <v>-0.42577652711989444</v>
      </c>
      <c r="J6445">
        <v>0.98038599999999998</v>
      </c>
      <c r="K6445">
        <f t="shared" si="201"/>
        <v>0.42577652711989444</v>
      </c>
    </row>
    <row r="6446" spans="1:11" x14ac:dyDescent="0.2">
      <c r="A6446" t="s">
        <v>6075</v>
      </c>
      <c r="B6446" s="3" t="s">
        <v>6076</v>
      </c>
      <c r="C6446">
        <v>0.97999499999999995</v>
      </c>
      <c r="D6446">
        <v>0.37531300000000001</v>
      </c>
      <c r="E6446">
        <v>241</v>
      </c>
      <c r="F6446">
        <v>1486</v>
      </c>
      <c r="G6446">
        <v>1782</v>
      </c>
      <c r="H6446">
        <v>11275</v>
      </c>
      <c r="I6446">
        <f t="shared" si="200"/>
        <v>-0.42560639234022374</v>
      </c>
      <c r="J6446">
        <v>0.97999499999999995</v>
      </c>
      <c r="K6446">
        <f t="shared" si="201"/>
        <v>0.42560639234022374</v>
      </c>
    </row>
    <row r="6447" spans="1:11" x14ac:dyDescent="0.2">
      <c r="A6447" t="s">
        <v>6709</v>
      </c>
      <c r="B6447" s="3" t="s">
        <v>6710</v>
      </c>
      <c r="C6447">
        <v>0.97926999999999997</v>
      </c>
      <c r="D6447">
        <v>0.375585</v>
      </c>
      <c r="E6447">
        <v>8</v>
      </c>
      <c r="F6447">
        <v>42</v>
      </c>
      <c r="G6447">
        <v>2015</v>
      </c>
      <c r="H6447">
        <v>12719</v>
      </c>
      <c r="I6447">
        <f t="shared" si="200"/>
        <v>-0.42529176078109238</v>
      </c>
      <c r="J6447">
        <v>0.97926999999999997</v>
      </c>
      <c r="K6447">
        <f t="shared" si="201"/>
        <v>0.42529176078109238</v>
      </c>
    </row>
    <row r="6448" spans="1:11" x14ac:dyDescent="0.2">
      <c r="A6448" t="s">
        <v>19967</v>
      </c>
      <c r="B6448" s="3" t="s">
        <v>19968</v>
      </c>
      <c r="C6448">
        <v>0.97926999999999997</v>
      </c>
      <c r="D6448">
        <v>0.375585</v>
      </c>
      <c r="E6448">
        <v>8</v>
      </c>
      <c r="F6448">
        <v>42</v>
      </c>
      <c r="G6448">
        <v>2015</v>
      </c>
      <c r="H6448">
        <v>12719</v>
      </c>
      <c r="I6448">
        <f t="shared" si="200"/>
        <v>-0.42529176078109238</v>
      </c>
      <c r="J6448">
        <v>0.97926999999999997</v>
      </c>
      <c r="K6448">
        <f t="shared" si="201"/>
        <v>0.42529176078109238</v>
      </c>
    </row>
    <row r="6449" spans="1:11" x14ac:dyDescent="0.2">
      <c r="A6449" t="s">
        <v>20567</v>
      </c>
      <c r="B6449" s="3" t="s">
        <v>20568</v>
      </c>
      <c r="C6449">
        <v>0.97926999999999997</v>
      </c>
      <c r="D6449">
        <v>0.375585</v>
      </c>
      <c r="E6449">
        <v>8</v>
      </c>
      <c r="F6449">
        <v>42</v>
      </c>
      <c r="G6449">
        <v>2015</v>
      </c>
      <c r="H6449">
        <v>12719</v>
      </c>
      <c r="I6449">
        <f t="shared" si="200"/>
        <v>-0.42529176078109238</v>
      </c>
      <c r="J6449">
        <v>0.97926999999999997</v>
      </c>
      <c r="K6449">
        <f t="shared" si="201"/>
        <v>0.42529176078109238</v>
      </c>
    </row>
    <row r="6450" spans="1:11" x14ac:dyDescent="0.2">
      <c r="A6450" t="s">
        <v>25541</v>
      </c>
      <c r="B6450" s="3" t="s">
        <v>25542</v>
      </c>
      <c r="C6450">
        <v>0.97926999999999997</v>
      </c>
      <c r="D6450">
        <v>0.375585</v>
      </c>
      <c r="E6450">
        <v>8</v>
      </c>
      <c r="F6450">
        <v>42</v>
      </c>
      <c r="G6450">
        <v>2015</v>
      </c>
      <c r="H6450">
        <v>12719</v>
      </c>
      <c r="I6450">
        <f t="shared" si="200"/>
        <v>-0.42529176078109238</v>
      </c>
      <c r="J6450">
        <v>0.97926999999999997</v>
      </c>
      <c r="K6450">
        <f t="shared" si="201"/>
        <v>0.42529176078109238</v>
      </c>
    </row>
    <row r="6451" spans="1:11" x14ac:dyDescent="0.2">
      <c r="A6451" t="s">
        <v>27759</v>
      </c>
      <c r="B6451" s="3" t="s">
        <v>27760</v>
      </c>
      <c r="C6451">
        <v>0.97926999999999997</v>
      </c>
      <c r="D6451">
        <v>0.375585</v>
      </c>
      <c r="E6451">
        <v>8</v>
      </c>
      <c r="F6451">
        <v>42</v>
      </c>
      <c r="G6451">
        <v>2015</v>
      </c>
      <c r="H6451">
        <v>12719</v>
      </c>
      <c r="I6451">
        <f t="shared" si="200"/>
        <v>-0.42529176078109238</v>
      </c>
      <c r="J6451">
        <v>0.97926999999999997</v>
      </c>
      <c r="K6451">
        <f t="shared" si="201"/>
        <v>0.42529176078109238</v>
      </c>
    </row>
    <row r="6452" spans="1:11" x14ac:dyDescent="0.2">
      <c r="A6452" t="s">
        <v>6869</v>
      </c>
      <c r="B6452" s="3" t="s">
        <v>6870</v>
      </c>
      <c r="C6452">
        <v>0.97904800000000003</v>
      </c>
      <c r="D6452">
        <v>0.375668</v>
      </c>
      <c r="E6452">
        <v>18</v>
      </c>
      <c r="F6452">
        <v>102</v>
      </c>
      <c r="G6452">
        <v>2005</v>
      </c>
      <c r="H6452">
        <v>12659</v>
      </c>
      <c r="I6452">
        <f t="shared" si="200"/>
        <v>-0.42519579725843187</v>
      </c>
      <c r="J6452">
        <v>0.97904800000000003</v>
      </c>
      <c r="K6452">
        <f t="shared" si="201"/>
        <v>0.42519579725843187</v>
      </c>
    </row>
    <row r="6453" spans="1:11" x14ac:dyDescent="0.2">
      <c r="A6453" t="s">
        <v>16555</v>
      </c>
      <c r="B6453" s="3" t="s">
        <v>16556</v>
      </c>
      <c r="C6453">
        <v>0.97904800000000003</v>
      </c>
      <c r="D6453">
        <v>0.375668</v>
      </c>
      <c r="E6453">
        <v>18</v>
      </c>
      <c r="F6453">
        <v>102</v>
      </c>
      <c r="G6453">
        <v>2005</v>
      </c>
      <c r="H6453">
        <v>12659</v>
      </c>
      <c r="I6453">
        <f t="shared" si="200"/>
        <v>-0.42519579725843187</v>
      </c>
      <c r="J6453">
        <v>0.97904800000000003</v>
      </c>
      <c r="K6453">
        <f t="shared" si="201"/>
        <v>0.42519579725843187</v>
      </c>
    </row>
    <row r="6454" spans="1:11" x14ac:dyDescent="0.2">
      <c r="A6454" t="s">
        <v>7381</v>
      </c>
      <c r="B6454" s="3" t="s">
        <v>7382</v>
      </c>
      <c r="C6454">
        <v>0.977128</v>
      </c>
      <c r="D6454">
        <v>0.37639</v>
      </c>
      <c r="E6454">
        <v>17</v>
      </c>
      <c r="F6454">
        <v>96</v>
      </c>
      <c r="G6454">
        <v>2006</v>
      </c>
      <c r="H6454">
        <v>12665</v>
      </c>
      <c r="I6454">
        <f t="shared" si="200"/>
        <v>-0.42436192350862395</v>
      </c>
      <c r="J6454">
        <v>0.977128</v>
      </c>
      <c r="K6454">
        <f t="shared" si="201"/>
        <v>0.42436192350862395</v>
      </c>
    </row>
    <row r="6455" spans="1:11" x14ac:dyDescent="0.2">
      <c r="A6455" t="s">
        <v>4625</v>
      </c>
      <c r="B6455" s="3" t="s">
        <v>4626</v>
      </c>
      <c r="C6455">
        <v>0.97541900000000004</v>
      </c>
      <c r="D6455">
        <v>0.37703399999999998</v>
      </c>
      <c r="E6455">
        <v>9</v>
      </c>
      <c r="F6455">
        <v>48</v>
      </c>
      <c r="G6455">
        <v>2014</v>
      </c>
      <c r="H6455">
        <v>12713</v>
      </c>
      <c r="I6455">
        <f t="shared" si="200"/>
        <v>-0.42361948441865455</v>
      </c>
      <c r="J6455">
        <v>0.97541900000000004</v>
      </c>
      <c r="K6455">
        <f t="shared" si="201"/>
        <v>0.42361948441865455</v>
      </c>
    </row>
    <row r="6456" spans="1:11" x14ac:dyDescent="0.2">
      <c r="A6456" t="s">
        <v>7481</v>
      </c>
      <c r="B6456" s="3" t="s">
        <v>7482</v>
      </c>
      <c r="C6456">
        <v>0.97541900000000004</v>
      </c>
      <c r="D6456">
        <v>0.37703399999999998</v>
      </c>
      <c r="E6456">
        <v>9</v>
      </c>
      <c r="F6456">
        <v>48</v>
      </c>
      <c r="G6456">
        <v>2014</v>
      </c>
      <c r="H6456">
        <v>12713</v>
      </c>
      <c r="I6456">
        <f t="shared" si="200"/>
        <v>-0.42361948441865455</v>
      </c>
      <c r="J6456">
        <v>0.97541900000000004</v>
      </c>
      <c r="K6456">
        <f t="shared" si="201"/>
        <v>0.42361948441865455</v>
      </c>
    </row>
    <row r="6457" spans="1:11" x14ac:dyDescent="0.2">
      <c r="A6457" t="s">
        <v>8153</v>
      </c>
      <c r="B6457" s="3" t="s">
        <v>8154</v>
      </c>
      <c r="C6457">
        <v>0.97541900000000004</v>
      </c>
      <c r="D6457">
        <v>0.37703399999999998</v>
      </c>
      <c r="E6457">
        <v>9</v>
      </c>
      <c r="F6457">
        <v>48</v>
      </c>
      <c r="G6457">
        <v>2014</v>
      </c>
      <c r="H6457">
        <v>12713</v>
      </c>
      <c r="I6457">
        <f t="shared" si="200"/>
        <v>-0.42361948441865455</v>
      </c>
      <c r="J6457">
        <v>0.97541900000000004</v>
      </c>
      <c r="K6457">
        <f t="shared" si="201"/>
        <v>0.42361948441865455</v>
      </c>
    </row>
    <row r="6458" spans="1:11" x14ac:dyDescent="0.2">
      <c r="A6458" t="s">
        <v>12711</v>
      </c>
      <c r="B6458" s="3" t="s">
        <v>12712</v>
      </c>
      <c r="C6458">
        <v>0.97541900000000004</v>
      </c>
      <c r="D6458">
        <v>0.37703399999999998</v>
      </c>
      <c r="E6458">
        <v>9</v>
      </c>
      <c r="F6458">
        <v>48</v>
      </c>
      <c r="G6458">
        <v>2014</v>
      </c>
      <c r="H6458">
        <v>12713</v>
      </c>
      <c r="I6458">
        <f t="shared" si="200"/>
        <v>-0.42361948441865455</v>
      </c>
      <c r="J6458">
        <v>0.97541900000000004</v>
      </c>
      <c r="K6458">
        <f t="shared" si="201"/>
        <v>0.42361948441865455</v>
      </c>
    </row>
    <row r="6459" spans="1:11" x14ac:dyDescent="0.2">
      <c r="A6459" t="s">
        <v>17693</v>
      </c>
      <c r="B6459" s="3" t="s">
        <v>17694</v>
      </c>
      <c r="C6459">
        <v>0.97541900000000004</v>
      </c>
      <c r="D6459">
        <v>0.37703399999999998</v>
      </c>
      <c r="E6459">
        <v>9</v>
      </c>
      <c r="F6459">
        <v>48</v>
      </c>
      <c r="G6459">
        <v>2014</v>
      </c>
      <c r="H6459">
        <v>12713</v>
      </c>
      <c r="I6459">
        <f t="shared" si="200"/>
        <v>-0.42361948441865455</v>
      </c>
      <c r="J6459">
        <v>0.97541900000000004</v>
      </c>
      <c r="K6459">
        <f t="shared" si="201"/>
        <v>0.42361948441865455</v>
      </c>
    </row>
    <row r="6460" spans="1:11" x14ac:dyDescent="0.2">
      <c r="A6460" t="s">
        <v>21553</v>
      </c>
      <c r="B6460" s="3" t="s">
        <v>21554</v>
      </c>
      <c r="C6460">
        <v>0.97541900000000004</v>
      </c>
      <c r="D6460">
        <v>0.37703399999999998</v>
      </c>
      <c r="E6460">
        <v>9</v>
      </c>
      <c r="F6460">
        <v>48</v>
      </c>
      <c r="G6460">
        <v>2014</v>
      </c>
      <c r="H6460">
        <v>12713</v>
      </c>
      <c r="I6460">
        <f t="shared" si="200"/>
        <v>-0.42361948441865455</v>
      </c>
      <c r="J6460">
        <v>0.97541900000000004</v>
      </c>
      <c r="K6460">
        <f t="shared" si="201"/>
        <v>0.42361948441865455</v>
      </c>
    </row>
    <row r="6461" spans="1:11" x14ac:dyDescent="0.2">
      <c r="A6461" t="s">
        <v>21697</v>
      </c>
      <c r="B6461" s="3" t="s">
        <v>21698</v>
      </c>
      <c r="C6461">
        <v>0.97541900000000004</v>
      </c>
      <c r="D6461">
        <v>0.37703399999999998</v>
      </c>
      <c r="E6461">
        <v>9</v>
      </c>
      <c r="F6461">
        <v>48</v>
      </c>
      <c r="G6461">
        <v>2014</v>
      </c>
      <c r="H6461">
        <v>12713</v>
      </c>
      <c r="I6461">
        <f t="shared" si="200"/>
        <v>-0.42361948441865455</v>
      </c>
      <c r="J6461">
        <v>0.97541900000000004</v>
      </c>
      <c r="K6461">
        <f t="shared" si="201"/>
        <v>0.42361948441865455</v>
      </c>
    </row>
    <row r="6462" spans="1:11" x14ac:dyDescent="0.2">
      <c r="A6462" t="s">
        <v>22795</v>
      </c>
      <c r="B6462" s="3" t="s">
        <v>22796</v>
      </c>
      <c r="C6462">
        <v>0.97541900000000004</v>
      </c>
      <c r="D6462">
        <v>0.37703399999999998</v>
      </c>
      <c r="E6462">
        <v>9</v>
      </c>
      <c r="F6462">
        <v>48</v>
      </c>
      <c r="G6462">
        <v>2014</v>
      </c>
      <c r="H6462">
        <v>12713</v>
      </c>
      <c r="I6462">
        <f t="shared" si="200"/>
        <v>-0.42361948441865455</v>
      </c>
      <c r="J6462">
        <v>0.97541900000000004</v>
      </c>
      <c r="K6462">
        <f t="shared" si="201"/>
        <v>0.42361948441865455</v>
      </c>
    </row>
    <row r="6463" spans="1:11" x14ac:dyDescent="0.2">
      <c r="A6463" t="s">
        <v>23313</v>
      </c>
      <c r="B6463" s="3" t="s">
        <v>23314</v>
      </c>
      <c r="C6463">
        <v>0.97541900000000004</v>
      </c>
      <c r="D6463">
        <v>0.37703399999999998</v>
      </c>
      <c r="E6463">
        <v>9</v>
      </c>
      <c r="F6463">
        <v>48</v>
      </c>
      <c r="G6463">
        <v>2014</v>
      </c>
      <c r="H6463">
        <v>12713</v>
      </c>
      <c r="I6463">
        <f t="shared" si="200"/>
        <v>-0.42361948441865455</v>
      </c>
      <c r="J6463">
        <v>0.97541900000000004</v>
      </c>
      <c r="K6463">
        <f t="shared" si="201"/>
        <v>0.42361948441865455</v>
      </c>
    </row>
    <row r="6464" spans="1:11" x14ac:dyDescent="0.2">
      <c r="A6464" t="s">
        <v>15773</v>
      </c>
      <c r="B6464" s="3" t="s">
        <v>15774</v>
      </c>
      <c r="C6464">
        <v>0.97396799999999994</v>
      </c>
      <c r="D6464">
        <v>0.37758199999999997</v>
      </c>
      <c r="E6464">
        <v>28</v>
      </c>
      <c r="F6464">
        <v>163</v>
      </c>
      <c r="G6464">
        <v>1995</v>
      </c>
      <c r="H6464">
        <v>12598</v>
      </c>
      <c r="I6464">
        <f t="shared" si="200"/>
        <v>-0.42298871746455013</v>
      </c>
      <c r="J6464">
        <v>0.97396799999999994</v>
      </c>
      <c r="K6464">
        <f t="shared" si="201"/>
        <v>0.42298871746455013</v>
      </c>
    </row>
    <row r="6465" spans="1:11" x14ac:dyDescent="0.2">
      <c r="A6465" t="s">
        <v>17181</v>
      </c>
      <c r="B6465" s="3" t="s">
        <v>17182</v>
      </c>
      <c r="C6465">
        <v>0.97396799999999994</v>
      </c>
      <c r="D6465">
        <v>0.37758199999999997</v>
      </c>
      <c r="E6465">
        <v>28</v>
      </c>
      <c r="F6465">
        <v>163</v>
      </c>
      <c r="G6465">
        <v>1995</v>
      </c>
      <c r="H6465">
        <v>12598</v>
      </c>
      <c r="I6465">
        <f t="shared" si="200"/>
        <v>-0.42298871746455013</v>
      </c>
      <c r="J6465">
        <v>0.97396799999999994</v>
      </c>
      <c r="K6465">
        <f t="shared" si="201"/>
        <v>0.42298871746455013</v>
      </c>
    </row>
    <row r="6466" spans="1:11" x14ac:dyDescent="0.2">
      <c r="A6466" t="s">
        <v>7183</v>
      </c>
      <c r="B6466" s="3" t="s">
        <v>7184</v>
      </c>
      <c r="C6466">
        <v>0.97392999999999996</v>
      </c>
      <c r="D6466">
        <v>0.37759599999999999</v>
      </c>
      <c r="E6466">
        <v>15</v>
      </c>
      <c r="F6466">
        <v>84</v>
      </c>
      <c r="G6466">
        <v>2008</v>
      </c>
      <c r="H6466">
        <v>12677</v>
      </c>
      <c r="I6466">
        <f t="shared" ref="I6466:I6529" si="202">LOG10(D6466)</f>
        <v>-0.42297261497547511</v>
      </c>
      <c r="J6466">
        <v>0.97392999999999996</v>
      </c>
      <c r="K6466">
        <f t="shared" ref="K6466:K6529" si="203">I6466*(-1)</f>
        <v>0.42297261497547511</v>
      </c>
    </row>
    <row r="6467" spans="1:11" x14ac:dyDescent="0.2">
      <c r="A6467" t="s">
        <v>4621</v>
      </c>
      <c r="B6467" s="3" t="s">
        <v>4622</v>
      </c>
      <c r="C6467">
        <v>0.973167</v>
      </c>
      <c r="D6467">
        <v>0.377884</v>
      </c>
      <c r="E6467">
        <v>3</v>
      </c>
      <c r="F6467">
        <v>13</v>
      </c>
      <c r="G6467">
        <v>2020</v>
      </c>
      <c r="H6467">
        <v>12748</v>
      </c>
      <c r="I6467">
        <f t="shared" si="202"/>
        <v>-0.4226414961719408</v>
      </c>
      <c r="J6467">
        <v>0.973167</v>
      </c>
      <c r="K6467">
        <f t="shared" si="203"/>
        <v>0.4226414961719408</v>
      </c>
    </row>
    <row r="6468" spans="1:11" x14ac:dyDescent="0.2">
      <c r="A6468" t="s">
        <v>4753</v>
      </c>
      <c r="B6468" s="3" t="s">
        <v>4754</v>
      </c>
      <c r="C6468">
        <v>0.973167</v>
      </c>
      <c r="D6468">
        <v>0.377884</v>
      </c>
      <c r="E6468">
        <v>3</v>
      </c>
      <c r="F6468">
        <v>13</v>
      </c>
      <c r="G6468">
        <v>2020</v>
      </c>
      <c r="H6468">
        <v>12748</v>
      </c>
      <c r="I6468">
        <f t="shared" si="202"/>
        <v>-0.4226414961719408</v>
      </c>
      <c r="J6468">
        <v>0.973167</v>
      </c>
      <c r="K6468">
        <f t="shared" si="203"/>
        <v>0.4226414961719408</v>
      </c>
    </row>
    <row r="6469" spans="1:11" x14ac:dyDescent="0.2">
      <c r="A6469" t="s">
        <v>4953</v>
      </c>
      <c r="B6469" s="3" t="s">
        <v>4954</v>
      </c>
      <c r="C6469">
        <v>0.973167</v>
      </c>
      <c r="D6469">
        <v>0.377884</v>
      </c>
      <c r="E6469">
        <v>3</v>
      </c>
      <c r="F6469">
        <v>13</v>
      </c>
      <c r="G6469">
        <v>2020</v>
      </c>
      <c r="H6469">
        <v>12748</v>
      </c>
      <c r="I6469">
        <f t="shared" si="202"/>
        <v>-0.4226414961719408</v>
      </c>
      <c r="J6469">
        <v>0.973167</v>
      </c>
      <c r="K6469">
        <f t="shared" si="203"/>
        <v>0.4226414961719408</v>
      </c>
    </row>
    <row r="6470" spans="1:11" x14ac:dyDescent="0.2">
      <c r="A6470" t="s">
        <v>5273</v>
      </c>
      <c r="B6470" s="3" t="s">
        <v>5274</v>
      </c>
      <c r="C6470">
        <v>0.973167</v>
      </c>
      <c r="D6470">
        <v>0.377884</v>
      </c>
      <c r="E6470">
        <v>3</v>
      </c>
      <c r="F6470">
        <v>13</v>
      </c>
      <c r="G6470">
        <v>2020</v>
      </c>
      <c r="H6470">
        <v>12748</v>
      </c>
      <c r="I6470">
        <f t="shared" si="202"/>
        <v>-0.4226414961719408</v>
      </c>
      <c r="J6470">
        <v>0.973167</v>
      </c>
      <c r="K6470">
        <f t="shared" si="203"/>
        <v>0.4226414961719408</v>
      </c>
    </row>
    <row r="6471" spans="1:11" x14ac:dyDescent="0.2">
      <c r="A6471" t="s">
        <v>5551</v>
      </c>
      <c r="B6471" s="3" t="s">
        <v>5552</v>
      </c>
      <c r="C6471">
        <v>0.973167</v>
      </c>
      <c r="D6471">
        <v>0.377884</v>
      </c>
      <c r="E6471">
        <v>3</v>
      </c>
      <c r="F6471">
        <v>13</v>
      </c>
      <c r="G6471">
        <v>2020</v>
      </c>
      <c r="H6471">
        <v>12748</v>
      </c>
      <c r="I6471">
        <f t="shared" si="202"/>
        <v>-0.4226414961719408</v>
      </c>
      <c r="J6471">
        <v>0.973167</v>
      </c>
      <c r="K6471">
        <f t="shared" si="203"/>
        <v>0.4226414961719408</v>
      </c>
    </row>
    <row r="6472" spans="1:11" x14ac:dyDescent="0.2">
      <c r="A6472" t="s">
        <v>5681</v>
      </c>
      <c r="B6472" s="3" t="s">
        <v>5682</v>
      </c>
      <c r="C6472">
        <v>0.973167</v>
      </c>
      <c r="D6472">
        <v>0.377884</v>
      </c>
      <c r="E6472">
        <v>3</v>
      </c>
      <c r="F6472">
        <v>13</v>
      </c>
      <c r="G6472">
        <v>2020</v>
      </c>
      <c r="H6472">
        <v>12748</v>
      </c>
      <c r="I6472">
        <f t="shared" si="202"/>
        <v>-0.4226414961719408</v>
      </c>
      <c r="J6472">
        <v>0.973167</v>
      </c>
      <c r="K6472">
        <f t="shared" si="203"/>
        <v>0.4226414961719408</v>
      </c>
    </row>
    <row r="6473" spans="1:11" x14ac:dyDescent="0.2">
      <c r="A6473" t="s">
        <v>5867</v>
      </c>
      <c r="B6473" s="3" t="s">
        <v>5868</v>
      </c>
      <c r="C6473">
        <v>0.973167</v>
      </c>
      <c r="D6473">
        <v>0.377884</v>
      </c>
      <c r="E6473">
        <v>3</v>
      </c>
      <c r="F6473">
        <v>13</v>
      </c>
      <c r="G6473">
        <v>2020</v>
      </c>
      <c r="H6473">
        <v>12748</v>
      </c>
      <c r="I6473">
        <f t="shared" si="202"/>
        <v>-0.4226414961719408</v>
      </c>
      <c r="J6473">
        <v>0.973167</v>
      </c>
      <c r="K6473">
        <f t="shared" si="203"/>
        <v>0.4226414961719408</v>
      </c>
    </row>
    <row r="6474" spans="1:11" x14ac:dyDescent="0.2">
      <c r="A6474" t="s">
        <v>5889</v>
      </c>
      <c r="B6474" s="3" t="s">
        <v>5890</v>
      </c>
      <c r="C6474">
        <v>0.973167</v>
      </c>
      <c r="D6474">
        <v>0.377884</v>
      </c>
      <c r="E6474">
        <v>3</v>
      </c>
      <c r="F6474">
        <v>13</v>
      </c>
      <c r="G6474">
        <v>2020</v>
      </c>
      <c r="H6474">
        <v>12748</v>
      </c>
      <c r="I6474">
        <f t="shared" si="202"/>
        <v>-0.4226414961719408</v>
      </c>
      <c r="J6474">
        <v>0.973167</v>
      </c>
      <c r="K6474">
        <f t="shared" si="203"/>
        <v>0.4226414961719408</v>
      </c>
    </row>
    <row r="6475" spans="1:11" x14ac:dyDescent="0.2">
      <c r="A6475" t="s">
        <v>5921</v>
      </c>
      <c r="B6475" s="3" t="s">
        <v>5922</v>
      </c>
      <c r="C6475">
        <v>0.973167</v>
      </c>
      <c r="D6475">
        <v>0.377884</v>
      </c>
      <c r="E6475">
        <v>3</v>
      </c>
      <c r="F6475">
        <v>13</v>
      </c>
      <c r="G6475">
        <v>2020</v>
      </c>
      <c r="H6475">
        <v>12748</v>
      </c>
      <c r="I6475">
        <f t="shared" si="202"/>
        <v>-0.4226414961719408</v>
      </c>
      <c r="J6475">
        <v>0.973167</v>
      </c>
      <c r="K6475">
        <f t="shared" si="203"/>
        <v>0.4226414961719408</v>
      </c>
    </row>
    <row r="6476" spans="1:11" x14ac:dyDescent="0.2">
      <c r="A6476" t="s">
        <v>6235</v>
      </c>
      <c r="B6476" s="3" t="s">
        <v>6236</v>
      </c>
      <c r="C6476">
        <v>0.973167</v>
      </c>
      <c r="D6476">
        <v>0.377884</v>
      </c>
      <c r="E6476">
        <v>3</v>
      </c>
      <c r="F6476">
        <v>13</v>
      </c>
      <c r="G6476">
        <v>2020</v>
      </c>
      <c r="H6476">
        <v>12748</v>
      </c>
      <c r="I6476">
        <f t="shared" si="202"/>
        <v>-0.4226414961719408</v>
      </c>
      <c r="J6476">
        <v>0.973167</v>
      </c>
      <c r="K6476">
        <f t="shared" si="203"/>
        <v>0.4226414961719408</v>
      </c>
    </row>
    <row r="6477" spans="1:11" x14ac:dyDescent="0.2">
      <c r="A6477" t="s">
        <v>6259</v>
      </c>
      <c r="B6477" s="3" t="s">
        <v>6260</v>
      </c>
      <c r="C6477">
        <v>0.973167</v>
      </c>
      <c r="D6477">
        <v>0.377884</v>
      </c>
      <c r="E6477">
        <v>3</v>
      </c>
      <c r="F6477">
        <v>13</v>
      </c>
      <c r="G6477">
        <v>2020</v>
      </c>
      <c r="H6477">
        <v>12748</v>
      </c>
      <c r="I6477">
        <f t="shared" si="202"/>
        <v>-0.4226414961719408</v>
      </c>
      <c r="J6477">
        <v>0.973167</v>
      </c>
      <c r="K6477">
        <f t="shared" si="203"/>
        <v>0.4226414961719408</v>
      </c>
    </row>
    <row r="6478" spans="1:11" x14ac:dyDescent="0.2">
      <c r="A6478" t="s">
        <v>6269</v>
      </c>
      <c r="B6478" s="3" t="s">
        <v>6270</v>
      </c>
      <c r="C6478">
        <v>0.973167</v>
      </c>
      <c r="D6478">
        <v>0.377884</v>
      </c>
      <c r="E6478">
        <v>3</v>
      </c>
      <c r="F6478">
        <v>13</v>
      </c>
      <c r="G6478">
        <v>2020</v>
      </c>
      <c r="H6478">
        <v>12748</v>
      </c>
      <c r="I6478">
        <f t="shared" si="202"/>
        <v>-0.4226414961719408</v>
      </c>
      <c r="J6478">
        <v>0.973167</v>
      </c>
      <c r="K6478">
        <f t="shared" si="203"/>
        <v>0.4226414961719408</v>
      </c>
    </row>
    <row r="6479" spans="1:11" x14ac:dyDescent="0.2">
      <c r="A6479" t="s">
        <v>6883</v>
      </c>
      <c r="B6479" s="3" t="s">
        <v>6884</v>
      </c>
      <c r="C6479">
        <v>0.973167</v>
      </c>
      <c r="D6479">
        <v>0.377884</v>
      </c>
      <c r="E6479">
        <v>3</v>
      </c>
      <c r="F6479">
        <v>13</v>
      </c>
      <c r="G6479">
        <v>2020</v>
      </c>
      <c r="H6479">
        <v>12748</v>
      </c>
      <c r="I6479">
        <f t="shared" si="202"/>
        <v>-0.4226414961719408</v>
      </c>
      <c r="J6479">
        <v>0.973167</v>
      </c>
      <c r="K6479">
        <f t="shared" si="203"/>
        <v>0.4226414961719408</v>
      </c>
    </row>
    <row r="6480" spans="1:11" x14ac:dyDescent="0.2">
      <c r="A6480" t="s">
        <v>7309</v>
      </c>
      <c r="B6480" s="3" t="s">
        <v>7310</v>
      </c>
      <c r="C6480">
        <v>0.973167</v>
      </c>
      <c r="D6480">
        <v>0.377884</v>
      </c>
      <c r="E6480">
        <v>3</v>
      </c>
      <c r="F6480">
        <v>13</v>
      </c>
      <c r="G6480">
        <v>2020</v>
      </c>
      <c r="H6480">
        <v>12748</v>
      </c>
      <c r="I6480">
        <f t="shared" si="202"/>
        <v>-0.4226414961719408</v>
      </c>
      <c r="J6480">
        <v>0.973167</v>
      </c>
      <c r="K6480">
        <f t="shared" si="203"/>
        <v>0.4226414961719408</v>
      </c>
    </row>
    <row r="6481" spans="1:11" x14ac:dyDescent="0.2">
      <c r="A6481" t="s">
        <v>7857</v>
      </c>
      <c r="B6481" s="3" t="s">
        <v>7858</v>
      </c>
      <c r="C6481">
        <v>0.973167</v>
      </c>
      <c r="D6481">
        <v>0.377884</v>
      </c>
      <c r="E6481">
        <v>3</v>
      </c>
      <c r="F6481">
        <v>13</v>
      </c>
      <c r="G6481">
        <v>2020</v>
      </c>
      <c r="H6481">
        <v>12748</v>
      </c>
      <c r="I6481">
        <f t="shared" si="202"/>
        <v>-0.4226414961719408</v>
      </c>
      <c r="J6481">
        <v>0.973167</v>
      </c>
      <c r="K6481">
        <f t="shared" si="203"/>
        <v>0.4226414961719408</v>
      </c>
    </row>
    <row r="6482" spans="1:11" x14ac:dyDescent="0.2">
      <c r="A6482" t="s">
        <v>8245</v>
      </c>
      <c r="B6482" s="3" t="s">
        <v>8246</v>
      </c>
      <c r="C6482">
        <v>0.973167</v>
      </c>
      <c r="D6482">
        <v>0.377884</v>
      </c>
      <c r="E6482">
        <v>3</v>
      </c>
      <c r="F6482">
        <v>13</v>
      </c>
      <c r="G6482">
        <v>2020</v>
      </c>
      <c r="H6482">
        <v>12748</v>
      </c>
      <c r="I6482">
        <f t="shared" si="202"/>
        <v>-0.4226414961719408</v>
      </c>
      <c r="J6482">
        <v>0.973167</v>
      </c>
      <c r="K6482">
        <f t="shared" si="203"/>
        <v>0.4226414961719408</v>
      </c>
    </row>
    <row r="6483" spans="1:11" x14ac:dyDescent="0.2">
      <c r="A6483" t="s">
        <v>8681</v>
      </c>
      <c r="B6483" s="3" t="s">
        <v>8682</v>
      </c>
      <c r="C6483">
        <v>0.973167</v>
      </c>
      <c r="D6483">
        <v>0.377884</v>
      </c>
      <c r="E6483">
        <v>3</v>
      </c>
      <c r="F6483">
        <v>13</v>
      </c>
      <c r="G6483">
        <v>2020</v>
      </c>
      <c r="H6483">
        <v>12748</v>
      </c>
      <c r="I6483">
        <f t="shared" si="202"/>
        <v>-0.4226414961719408</v>
      </c>
      <c r="J6483">
        <v>0.973167</v>
      </c>
      <c r="K6483">
        <f t="shared" si="203"/>
        <v>0.4226414961719408</v>
      </c>
    </row>
    <row r="6484" spans="1:11" x14ac:dyDescent="0.2">
      <c r="A6484" t="s">
        <v>8969</v>
      </c>
      <c r="B6484" s="3" t="s">
        <v>8970</v>
      </c>
      <c r="C6484">
        <v>0.973167</v>
      </c>
      <c r="D6484">
        <v>0.377884</v>
      </c>
      <c r="E6484">
        <v>3</v>
      </c>
      <c r="F6484">
        <v>13</v>
      </c>
      <c r="G6484">
        <v>2020</v>
      </c>
      <c r="H6484">
        <v>12748</v>
      </c>
      <c r="I6484">
        <f t="shared" si="202"/>
        <v>-0.4226414961719408</v>
      </c>
      <c r="J6484">
        <v>0.973167</v>
      </c>
      <c r="K6484">
        <f t="shared" si="203"/>
        <v>0.4226414961719408</v>
      </c>
    </row>
    <row r="6485" spans="1:11" x14ac:dyDescent="0.2">
      <c r="A6485" t="s">
        <v>9003</v>
      </c>
      <c r="B6485" s="3" t="s">
        <v>9004</v>
      </c>
      <c r="C6485">
        <v>0.973167</v>
      </c>
      <c r="D6485">
        <v>0.377884</v>
      </c>
      <c r="E6485">
        <v>3</v>
      </c>
      <c r="F6485">
        <v>13</v>
      </c>
      <c r="G6485">
        <v>2020</v>
      </c>
      <c r="H6485">
        <v>12748</v>
      </c>
      <c r="I6485">
        <f t="shared" si="202"/>
        <v>-0.4226414961719408</v>
      </c>
      <c r="J6485">
        <v>0.973167</v>
      </c>
      <c r="K6485">
        <f t="shared" si="203"/>
        <v>0.4226414961719408</v>
      </c>
    </row>
    <row r="6486" spans="1:11" x14ac:dyDescent="0.2">
      <c r="A6486" t="s">
        <v>10505</v>
      </c>
      <c r="B6486" s="3" t="s">
        <v>10506</v>
      </c>
      <c r="C6486">
        <v>0.973167</v>
      </c>
      <c r="D6486">
        <v>0.377884</v>
      </c>
      <c r="E6486">
        <v>3</v>
      </c>
      <c r="F6486">
        <v>13</v>
      </c>
      <c r="G6486">
        <v>2020</v>
      </c>
      <c r="H6486">
        <v>12748</v>
      </c>
      <c r="I6486">
        <f t="shared" si="202"/>
        <v>-0.4226414961719408</v>
      </c>
      <c r="J6486">
        <v>0.973167</v>
      </c>
      <c r="K6486">
        <f t="shared" si="203"/>
        <v>0.4226414961719408</v>
      </c>
    </row>
    <row r="6487" spans="1:11" x14ac:dyDescent="0.2">
      <c r="A6487" t="s">
        <v>10663</v>
      </c>
      <c r="B6487" s="3" t="s">
        <v>10664</v>
      </c>
      <c r="C6487">
        <v>0.973167</v>
      </c>
      <c r="D6487">
        <v>0.377884</v>
      </c>
      <c r="E6487">
        <v>3</v>
      </c>
      <c r="F6487">
        <v>13</v>
      </c>
      <c r="G6487">
        <v>2020</v>
      </c>
      <c r="H6487">
        <v>12748</v>
      </c>
      <c r="I6487">
        <f t="shared" si="202"/>
        <v>-0.4226414961719408</v>
      </c>
      <c r="J6487">
        <v>0.973167</v>
      </c>
      <c r="K6487">
        <f t="shared" si="203"/>
        <v>0.4226414961719408</v>
      </c>
    </row>
    <row r="6488" spans="1:11" x14ac:dyDescent="0.2">
      <c r="A6488" t="s">
        <v>10715</v>
      </c>
      <c r="B6488" s="3" t="s">
        <v>10716</v>
      </c>
      <c r="C6488">
        <v>0.973167</v>
      </c>
      <c r="D6488">
        <v>0.377884</v>
      </c>
      <c r="E6488">
        <v>3</v>
      </c>
      <c r="F6488">
        <v>13</v>
      </c>
      <c r="G6488">
        <v>2020</v>
      </c>
      <c r="H6488">
        <v>12748</v>
      </c>
      <c r="I6488">
        <f t="shared" si="202"/>
        <v>-0.4226414961719408</v>
      </c>
      <c r="J6488">
        <v>0.973167</v>
      </c>
      <c r="K6488">
        <f t="shared" si="203"/>
        <v>0.4226414961719408</v>
      </c>
    </row>
    <row r="6489" spans="1:11" x14ac:dyDescent="0.2">
      <c r="A6489" t="s">
        <v>10883</v>
      </c>
      <c r="B6489" s="3" t="s">
        <v>10884</v>
      </c>
      <c r="C6489">
        <v>0.973167</v>
      </c>
      <c r="D6489">
        <v>0.377884</v>
      </c>
      <c r="E6489">
        <v>3</v>
      </c>
      <c r="F6489">
        <v>13</v>
      </c>
      <c r="G6489">
        <v>2020</v>
      </c>
      <c r="H6489">
        <v>12748</v>
      </c>
      <c r="I6489">
        <f t="shared" si="202"/>
        <v>-0.4226414961719408</v>
      </c>
      <c r="J6489">
        <v>0.973167</v>
      </c>
      <c r="K6489">
        <f t="shared" si="203"/>
        <v>0.4226414961719408</v>
      </c>
    </row>
    <row r="6490" spans="1:11" x14ac:dyDescent="0.2">
      <c r="A6490" t="s">
        <v>10899</v>
      </c>
      <c r="B6490" s="3" t="s">
        <v>10900</v>
      </c>
      <c r="C6490">
        <v>0.973167</v>
      </c>
      <c r="D6490">
        <v>0.377884</v>
      </c>
      <c r="E6490">
        <v>3</v>
      </c>
      <c r="F6490">
        <v>13</v>
      </c>
      <c r="G6490">
        <v>2020</v>
      </c>
      <c r="H6490">
        <v>12748</v>
      </c>
      <c r="I6490">
        <f t="shared" si="202"/>
        <v>-0.4226414961719408</v>
      </c>
      <c r="J6490">
        <v>0.973167</v>
      </c>
      <c r="K6490">
        <f t="shared" si="203"/>
        <v>0.4226414961719408</v>
      </c>
    </row>
    <row r="6491" spans="1:11" x14ac:dyDescent="0.2">
      <c r="A6491" t="s">
        <v>11081</v>
      </c>
      <c r="B6491" s="3" t="s">
        <v>11082</v>
      </c>
      <c r="C6491">
        <v>0.973167</v>
      </c>
      <c r="D6491">
        <v>0.377884</v>
      </c>
      <c r="E6491">
        <v>3</v>
      </c>
      <c r="F6491">
        <v>13</v>
      </c>
      <c r="G6491">
        <v>2020</v>
      </c>
      <c r="H6491">
        <v>12748</v>
      </c>
      <c r="I6491">
        <f t="shared" si="202"/>
        <v>-0.4226414961719408</v>
      </c>
      <c r="J6491">
        <v>0.973167</v>
      </c>
      <c r="K6491">
        <f t="shared" si="203"/>
        <v>0.4226414961719408</v>
      </c>
    </row>
    <row r="6492" spans="1:11" x14ac:dyDescent="0.2">
      <c r="A6492" t="s">
        <v>11235</v>
      </c>
      <c r="B6492" s="3" t="s">
        <v>11236</v>
      </c>
      <c r="C6492">
        <v>0.973167</v>
      </c>
      <c r="D6492">
        <v>0.377884</v>
      </c>
      <c r="E6492">
        <v>3</v>
      </c>
      <c r="F6492">
        <v>13</v>
      </c>
      <c r="G6492">
        <v>2020</v>
      </c>
      <c r="H6492">
        <v>12748</v>
      </c>
      <c r="I6492">
        <f t="shared" si="202"/>
        <v>-0.4226414961719408</v>
      </c>
      <c r="J6492">
        <v>0.973167</v>
      </c>
      <c r="K6492">
        <f t="shared" si="203"/>
        <v>0.4226414961719408</v>
      </c>
    </row>
    <row r="6493" spans="1:11" x14ac:dyDescent="0.2">
      <c r="A6493" t="s">
        <v>11291</v>
      </c>
      <c r="B6493" s="3" t="s">
        <v>11292</v>
      </c>
      <c r="C6493">
        <v>0.973167</v>
      </c>
      <c r="D6493">
        <v>0.377884</v>
      </c>
      <c r="E6493">
        <v>3</v>
      </c>
      <c r="F6493">
        <v>13</v>
      </c>
      <c r="G6493">
        <v>2020</v>
      </c>
      <c r="H6493">
        <v>12748</v>
      </c>
      <c r="I6493">
        <f t="shared" si="202"/>
        <v>-0.4226414961719408</v>
      </c>
      <c r="J6493">
        <v>0.973167</v>
      </c>
      <c r="K6493">
        <f t="shared" si="203"/>
        <v>0.4226414961719408</v>
      </c>
    </row>
    <row r="6494" spans="1:11" x14ac:dyDescent="0.2">
      <c r="A6494" t="s">
        <v>12207</v>
      </c>
      <c r="B6494" s="3" t="s">
        <v>12208</v>
      </c>
      <c r="C6494">
        <v>0.973167</v>
      </c>
      <c r="D6494">
        <v>0.377884</v>
      </c>
      <c r="E6494">
        <v>3</v>
      </c>
      <c r="F6494">
        <v>13</v>
      </c>
      <c r="G6494">
        <v>2020</v>
      </c>
      <c r="H6494">
        <v>12748</v>
      </c>
      <c r="I6494">
        <f t="shared" si="202"/>
        <v>-0.4226414961719408</v>
      </c>
      <c r="J6494">
        <v>0.973167</v>
      </c>
      <c r="K6494">
        <f t="shared" si="203"/>
        <v>0.4226414961719408</v>
      </c>
    </row>
    <row r="6495" spans="1:11" x14ac:dyDescent="0.2">
      <c r="A6495" t="s">
        <v>12441</v>
      </c>
      <c r="B6495" s="3" t="s">
        <v>12442</v>
      </c>
      <c r="C6495">
        <v>0.973167</v>
      </c>
      <c r="D6495">
        <v>0.377884</v>
      </c>
      <c r="E6495">
        <v>3</v>
      </c>
      <c r="F6495">
        <v>13</v>
      </c>
      <c r="G6495">
        <v>2020</v>
      </c>
      <c r="H6495">
        <v>12748</v>
      </c>
      <c r="I6495">
        <f t="shared" si="202"/>
        <v>-0.4226414961719408</v>
      </c>
      <c r="J6495">
        <v>0.973167</v>
      </c>
      <c r="K6495">
        <f t="shared" si="203"/>
        <v>0.4226414961719408</v>
      </c>
    </row>
    <row r="6496" spans="1:11" x14ac:dyDescent="0.2">
      <c r="A6496" t="s">
        <v>12615</v>
      </c>
      <c r="B6496" s="3" t="s">
        <v>12616</v>
      </c>
      <c r="C6496">
        <v>0.973167</v>
      </c>
      <c r="D6496">
        <v>0.377884</v>
      </c>
      <c r="E6496">
        <v>3</v>
      </c>
      <c r="F6496">
        <v>13</v>
      </c>
      <c r="G6496">
        <v>2020</v>
      </c>
      <c r="H6496">
        <v>12748</v>
      </c>
      <c r="I6496">
        <f t="shared" si="202"/>
        <v>-0.4226414961719408</v>
      </c>
      <c r="J6496">
        <v>0.973167</v>
      </c>
      <c r="K6496">
        <f t="shared" si="203"/>
        <v>0.4226414961719408</v>
      </c>
    </row>
    <row r="6497" spans="1:11" x14ac:dyDescent="0.2">
      <c r="A6497" t="s">
        <v>13283</v>
      </c>
      <c r="B6497" s="3" t="s">
        <v>13284</v>
      </c>
      <c r="C6497">
        <v>0.973167</v>
      </c>
      <c r="D6497">
        <v>0.377884</v>
      </c>
      <c r="E6497">
        <v>3</v>
      </c>
      <c r="F6497">
        <v>13</v>
      </c>
      <c r="G6497">
        <v>2020</v>
      </c>
      <c r="H6497">
        <v>12748</v>
      </c>
      <c r="I6497">
        <f t="shared" si="202"/>
        <v>-0.4226414961719408</v>
      </c>
      <c r="J6497">
        <v>0.973167</v>
      </c>
      <c r="K6497">
        <f t="shared" si="203"/>
        <v>0.4226414961719408</v>
      </c>
    </row>
    <row r="6498" spans="1:11" x14ac:dyDescent="0.2">
      <c r="A6498" t="s">
        <v>13579</v>
      </c>
      <c r="B6498" s="3" t="s">
        <v>13580</v>
      </c>
      <c r="C6498">
        <v>0.973167</v>
      </c>
      <c r="D6498">
        <v>0.377884</v>
      </c>
      <c r="E6498">
        <v>3</v>
      </c>
      <c r="F6498">
        <v>13</v>
      </c>
      <c r="G6498">
        <v>2020</v>
      </c>
      <c r="H6498">
        <v>12748</v>
      </c>
      <c r="I6498">
        <f t="shared" si="202"/>
        <v>-0.4226414961719408</v>
      </c>
      <c r="J6498">
        <v>0.973167</v>
      </c>
      <c r="K6498">
        <f t="shared" si="203"/>
        <v>0.4226414961719408</v>
      </c>
    </row>
    <row r="6499" spans="1:11" x14ac:dyDescent="0.2">
      <c r="A6499" t="s">
        <v>13937</v>
      </c>
      <c r="B6499" s="3" t="s">
        <v>13938</v>
      </c>
      <c r="C6499">
        <v>0.973167</v>
      </c>
      <c r="D6499">
        <v>0.377884</v>
      </c>
      <c r="E6499">
        <v>3</v>
      </c>
      <c r="F6499">
        <v>13</v>
      </c>
      <c r="G6499">
        <v>2020</v>
      </c>
      <c r="H6499">
        <v>12748</v>
      </c>
      <c r="I6499">
        <f t="shared" si="202"/>
        <v>-0.4226414961719408</v>
      </c>
      <c r="J6499">
        <v>0.973167</v>
      </c>
      <c r="K6499">
        <f t="shared" si="203"/>
        <v>0.4226414961719408</v>
      </c>
    </row>
    <row r="6500" spans="1:11" x14ac:dyDescent="0.2">
      <c r="A6500" t="s">
        <v>15215</v>
      </c>
      <c r="B6500" s="3" t="s">
        <v>15216</v>
      </c>
      <c r="C6500">
        <v>0.973167</v>
      </c>
      <c r="D6500">
        <v>0.377884</v>
      </c>
      <c r="E6500">
        <v>3</v>
      </c>
      <c r="F6500">
        <v>13</v>
      </c>
      <c r="G6500">
        <v>2020</v>
      </c>
      <c r="H6500">
        <v>12748</v>
      </c>
      <c r="I6500">
        <f t="shared" si="202"/>
        <v>-0.4226414961719408</v>
      </c>
      <c r="J6500">
        <v>0.973167</v>
      </c>
      <c r="K6500">
        <f t="shared" si="203"/>
        <v>0.4226414961719408</v>
      </c>
    </row>
    <row r="6501" spans="1:11" x14ac:dyDescent="0.2">
      <c r="A6501" t="s">
        <v>15543</v>
      </c>
      <c r="B6501" s="3" t="s">
        <v>15544</v>
      </c>
      <c r="C6501">
        <v>0.973167</v>
      </c>
      <c r="D6501">
        <v>0.377884</v>
      </c>
      <c r="E6501">
        <v>3</v>
      </c>
      <c r="F6501">
        <v>13</v>
      </c>
      <c r="G6501">
        <v>2020</v>
      </c>
      <c r="H6501">
        <v>12748</v>
      </c>
      <c r="I6501">
        <f t="shared" si="202"/>
        <v>-0.4226414961719408</v>
      </c>
      <c r="J6501">
        <v>0.973167</v>
      </c>
      <c r="K6501">
        <f t="shared" si="203"/>
        <v>0.4226414961719408</v>
      </c>
    </row>
    <row r="6502" spans="1:11" x14ac:dyDescent="0.2">
      <c r="A6502" t="s">
        <v>16001</v>
      </c>
      <c r="B6502" s="3" t="s">
        <v>16002</v>
      </c>
      <c r="C6502">
        <v>0.973167</v>
      </c>
      <c r="D6502">
        <v>0.377884</v>
      </c>
      <c r="E6502">
        <v>3</v>
      </c>
      <c r="F6502">
        <v>13</v>
      </c>
      <c r="G6502">
        <v>2020</v>
      </c>
      <c r="H6502">
        <v>12748</v>
      </c>
      <c r="I6502">
        <f t="shared" si="202"/>
        <v>-0.4226414961719408</v>
      </c>
      <c r="J6502">
        <v>0.973167</v>
      </c>
      <c r="K6502">
        <f t="shared" si="203"/>
        <v>0.4226414961719408</v>
      </c>
    </row>
    <row r="6503" spans="1:11" x14ac:dyDescent="0.2">
      <c r="A6503" t="s">
        <v>17353</v>
      </c>
      <c r="B6503" s="3" t="s">
        <v>17354</v>
      </c>
      <c r="C6503">
        <v>0.973167</v>
      </c>
      <c r="D6503">
        <v>0.377884</v>
      </c>
      <c r="E6503">
        <v>3</v>
      </c>
      <c r="F6503">
        <v>13</v>
      </c>
      <c r="G6503">
        <v>2020</v>
      </c>
      <c r="H6503">
        <v>12748</v>
      </c>
      <c r="I6503">
        <f t="shared" si="202"/>
        <v>-0.4226414961719408</v>
      </c>
      <c r="J6503">
        <v>0.973167</v>
      </c>
      <c r="K6503">
        <f t="shared" si="203"/>
        <v>0.4226414961719408</v>
      </c>
    </row>
    <row r="6504" spans="1:11" x14ac:dyDescent="0.2">
      <c r="A6504" t="s">
        <v>18155</v>
      </c>
      <c r="B6504" s="3" t="s">
        <v>18156</v>
      </c>
      <c r="C6504">
        <v>0.973167</v>
      </c>
      <c r="D6504">
        <v>0.377884</v>
      </c>
      <c r="E6504">
        <v>3</v>
      </c>
      <c r="F6504">
        <v>13</v>
      </c>
      <c r="G6504">
        <v>2020</v>
      </c>
      <c r="H6504">
        <v>12748</v>
      </c>
      <c r="I6504">
        <f t="shared" si="202"/>
        <v>-0.4226414961719408</v>
      </c>
      <c r="J6504">
        <v>0.973167</v>
      </c>
      <c r="K6504">
        <f t="shared" si="203"/>
        <v>0.4226414961719408</v>
      </c>
    </row>
    <row r="6505" spans="1:11" x14ac:dyDescent="0.2">
      <c r="A6505" t="s">
        <v>18511</v>
      </c>
      <c r="B6505" s="3" t="s">
        <v>18512</v>
      </c>
      <c r="C6505">
        <v>0.973167</v>
      </c>
      <c r="D6505">
        <v>0.377884</v>
      </c>
      <c r="E6505">
        <v>3</v>
      </c>
      <c r="F6505">
        <v>13</v>
      </c>
      <c r="G6505">
        <v>2020</v>
      </c>
      <c r="H6505">
        <v>12748</v>
      </c>
      <c r="I6505">
        <f t="shared" si="202"/>
        <v>-0.4226414961719408</v>
      </c>
      <c r="J6505">
        <v>0.973167</v>
      </c>
      <c r="K6505">
        <f t="shared" si="203"/>
        <v>0.4226414961719408</v>
      </c>
    </row>
    <row r="6506" spans="1:11" x14ac:dyDescent="0.2">
      <c r="A6506" t="s">
        <v>18617</v>
      </c>
      <c r="B6506" s="3" t="s">
        <v>18618</v>
      </c>
      <c r="C6506">
        <v>0.973167</v>
      </c>
      <c r="D6506">
        <v>0.377884</v>
      </c>
      <c r="E6506">
        <v>3</v>
      </c>
      <c r="F6506">
        <v>13</v>
      </c>
      <c r="G6506">
        <v>2020</v>
      </c>
      <c r="H6506">
        <v>12748</v>
      </c>
      <c r="I6506">
        <f t="shared" si="202"/>
        <v>-0.4226414961719408</v>
      </c>
      <c r="J6506">
        <v>0.973167</v>
      </c>
      <c r="K6506">
        <f t="shared" si="203"/>
        <v>0.4226414961719408</v>
      </c>
    </row>
    <row r="6507" spans="1:11" x14ac:dyDescent="0.2">
      <c r="A6507" t="s">
        <v>18777</v>
      </c>
      <c r="B6507" s="3" t="s">
        <v>18778</v>
      </c>
      <c r="C6507">
        <v>0.973167</v>
      </c>
      <c r="D6507">
        <v>0.377884</v>
      </c>
      <c r="E6507">
        <v>3</v>
      </c>
      <c r="F6507">
        <v>13</v>
      </c>
      <c r="G6507">
        <v>2020</v>
      </c>
      <c r="H6507">
        <v>12748</v>
      </c>
      <c r="I6507">
        <f t="shared" si="202"/>
        <v>-0.4226414961719408</v>
      </c>
      <c r="J6507">
        <v>0.973167</v>
      </c>
      <c r="K6507">
        <f t="shared" si="203"/>
        <v>0.4226414961719408</v>
      </c>
    </row>
    <row r="6508" spans="1:11" x14ac:dyDescent="0.2">
      <c r="A6508" t="s">
        <v>18899</v>
      </c>
      <c r="B6508" s="3" t="s">
        <v>18900</v>
      </c>
      <c r="C6508">
        <v>0.973167</v>
      </c>
      <c r="D6508">
        <v>0.377884</v>
      </c>
      <c r="E6508">
        <v>3</v>
      </c>
      <c r="F6508">
        <v>13</v>
      </c>
      <c r="G6508">
        <v>2020</v>
      </c>
      <c r="H6508">
        <v>12748</v>
      </c>
      <c r="I6508">
        <f t="shared" si="202"/>
        <v>-0.4226414961719408</v>
      </c>
      <c r="J6508">
        <v>0.973167</v>
      </c>
      <c r="K6508">
        <f t="shared" si="203"/>
        <v>0.4226414961719408</v>
      </c>
    </row>
    <row r="6509" spans="1:11" x14ac:dyDescent="0.2">
      <c r="A6509" t="s">
        <v>19217</v>
      </c>
      <c r="B6509" s="3" t="s">
        <v>19218</v>
      </c>
      <c r="C6509">
        <v>0.973167</v>
      </c>
      <c r="D6509">
        <v>0.377884</v>
      </c>
      <c r="E6509">
        <v>3</v>
      </c>
      <c r="F6509">
        <v>13</v>
      </c>
      <c r="G6509">
        <v>2020</v>
      </c>
      <c r="H6509">
        <v>12748</v>
      </c>
      <c r="I6509">
        <f t="shared" si="202"/>
        <v>-0.4226414961719408</v>
      </c>
      <c r="J6509">
        <v>0.973167</v>
      </c>
      <c r="K6509">
        <f t="shared" si="203"/>
        <v>0.4226414961719408</v>
      </c>
    </row>
    <row r="6510" spans="1:11" x14ac:dyDescent="0.2">
      <c r="A6510" t="s">
        <v>19617</v>
      </c>
      <c r="B6510" s="3" t="s">
        <v>19618</v>
      </c>
      <c r="C6510">
        <v>0.973167</v>
      </c>
      <c r="D6510">
        <v>0.377884</v>
      </c>
      <c r="E6510">
        <v>3</v>
      </c>
      <c r="F6510">
        <v>13</v>
      </c>
      <c r="G6510">
        <v>2020</v>
      </c>
      <c r="H6510">
        <v>12748</v>
      </c>
      <c r="I6510">
        <f t="shared" si="202"/>
        <v>-0.4226414961719408</v>
      </c>
      <c r="J6510">
        <v>0.973167</v>
      </c>
      <c r="K6510">
        <f t="shared" si="203"/>
        <v>0.4226414961719408</v>
      </c>
    </row>
    <row r="6511" spans="1:11" x14ac:dyDescent="0.2">
      <c r="A6511" t="s">
        <v>19923</v>
      </c>
      <c r="B6511" s="3" t="s">
        <v>19924</v>
      </c>
      <c r="C6511">
        <v>0.973167</v>
      </c>
      <c r="D6511">
        <v>0.377884</v>
      </c>
      <c r="E6511">
        <v>3</v>
      </c>
      <c r="F6511">
        <v>13</v>
      </c>
      <c r="G6511">
        <v>2020</v>
      </c>
      <c r="H6511">
        <v>12748</v>
      </c>
      <c r="I6511">
        <f t="shared" si="202"/>
        <v>-0.4226414961719408</v>
      </c>
      <c r="J6511">
        <v>0.973167</v>
      </c>
      <c r="K6511">
        <f t="shared" si="203"/>
        <v>0.4226414961719408</v>
      </c>
    </row>
    <row r="6512" spans="1:11" x14ac:dyDescent="0.2">
      <c r="A6512" t="s">
        <v>21141</v>
      </c>
      <c r="B6512" s="3" t="s">
        <v>21142</v>
      </c>
      <c r="C6512">
        <v>0.973167</v>
      </c>
      <c r="D6512">
        <v>0.377884</v>
      </c>
      <c r="E6512">
        <v>3</v>
      </c>
      <c r="F6512">
        <v>13</v>
      </c>
      <c r="G6512">
        <v>2020</v>
      </c>
      <c r="H6512">
        <v>12748</v>
      </c>
      <c r="I6512">
        <f t="shared" si="202"/>
        <v>-0.4226414961719408</v>
      </c>
      <c r="J6512">
        <v>0.973167</v>
      </c>
      <c r="K6512">
        <f t="shared" si="203"/>
        <v>0.4226414961719408</v>
      </c>
    </row>
    <row r="6513" spans="1:11" x14ac:dyDescent="0.2">
      <c r="A6513" t="s">
        <v>21741</v>
      </c>
      <c r="B6513" s="3" t="s">
        <v>21742</v>
      </c>
      <c r="C6513">
        <v>0.973167</v>
      </c>
      <c r="D6513">
        <v>0.377884</v>
      </c>
      <c r="E6513">
        <v>3</v>
      </c>
      <c r="F6513">
        <v>13</v>
      </c>
      <c r="G6513">
        <v>2020</v>
      </c>
      <c r="H6513">
        <v>12748</v>
      </c>
      <c r="I6513">
        <f t="shared" si="202"/>
        <v>-0.4226414961719408</v>
      </c>
      <c r="J6513">
        <v>0.973167</v>
      </c>
      <c r="K6513">
        <f t="shared" si="203"/>
        <v>0.4226414961719408</v>
      </c>
    </row>
    <row r="6514" spans="1:11" x14ac:dyDescent="0.2">
      <c r="A6514" t="s">
        <v>22095</v>
      </c>
      <c r="B6514" s="3" t="s">
        <v>22096</v>
      </c>
      <c r="C6514">
        <v>0.973167</v>
      </c>
      <c r="D6514">
        <v>0.377884</v>
      </c>
      <c r="E6514">
        <v>3</v>
      </c>
      <c r="F6514">
        <v>13</v>
      </c>
      <c r="G6514">
        <v>2020</v>
      </c>
      <c r="H6514">
        <v>12748</v>
      </c>
      <c r="I6514">
        <f t="shared" si="202"/>
        <v>-0.4226414961719408</v>
      </c>
      <c r="J6514">
        <v>0.973167</v>
      </c>
      <c r="K6514">
        <f t="shared" si="203"/>
        <v>0.4226414961719408</v>
      </c>
    </row>
    <row r="6515" spans="1:11" x14ac:dyDescent="0.2">
      <c r="A6515" t="s">
        <v>22551</v>
      </c>
      <c r="B6515" s="3" t="s">
        <v>22552</v>
      </c>
      <c r="C6515">
        <v>0.973167</v>
      </c>
      <c r="D6515">
        <v>0.377884</v>
      </c>
      <c r="E6515">
        <v>3</v>
      </c>
      <c r="F6515">
        <v>13</v>
      </c>
      <c r="G6515">
        <v>2020</v>
      </c>
      <c r="H6515">
        <v>12748</v>
      </c>
      <c r="I6515">
        <f t="shared" si="202"/>
        <v>-0.4226414961719408</v>
      </c>
      <c r="J6515">
        <v>0.973167</v>
      </c>
      <c r="K6515">
        <f t="shared" si="203"/>
        <v>0.4226414961719408</v>
      </c>
    </row>
    <row r="6516" spans="1:11" x14ac:dyDescent="0.2">
      <c r="A6516" t="s">
        <v>22731</v>
      </c>
      <c r="B6516" s="3" t="s">
        <v>22732</v>
      </c>
      <c r="C6516">
        <v>0.973167</v>
      </c>
      <c r="D6516">
        <v>0.377884</v>
      </c>
      <c r="E6516">
        <v>3</v>
      </c>
      <c r="F6516">
        <v>13</v>
      </c>
      <c r="G6516">
        <v>2020</v>
      </c>
      <c r="H6516">
        <v>12748</v>
      </c>
      <c r="I6516">
        <f t="shared" si="202"/>
        <v>-0.4226414961719408</v>
      </c>
      <c r="J6516">
        <v>0.973167</v>
      </c>
      <c r="K6516">
        <f t="shared" si="203"/>
        <v>0.4226414961719408</v>
      </c>
    </row>
    <row r="6517" spans="1:11" x14ac:dyDescent="0.2">
      <c r="A6517" t="s">
        <v>23007</v>
      </c>
      <c r="B6517" s="3" t="s">
        <v>23008</v>
      </c>
      <c r="C6517">
        <v>0.973167</v>
      </c>
      <c r="D6517">
        <v>0.377884</v>
      </c>
      <c r="E6517">
        <v>3</v>
      </c>
      <c r="F6517">
        <v>13</v>
      </c>
      <c r="G6517">
        <v>2020</v>
      </c>
      <c r="H6517">
        <v>12748</v>
      </c>
      <c r="I6517">
        <f t="shared" si="202"/>
        <v>-0.4226414961719408</v>
      </c>
      <c r="J6517">
        <v>0.973167</v>
      </c>
      <c r="K6517">
        <f t="shared" si="203"/>
        <v>0.4226414961719408</v>
      </c>
    </row>
    <row r="6518" spans="1:11" x14ac:dyDescent="0.2">
      <c r="A6518" t="s">
        <v>23067</v>
      </c>
      <c r="B6518" s="3" t="s">
        <v>23068</v>
      </c>
      <c r="C6518">
        <v>0.973167</v>
      </c>
      <c r="D6518">
        <v>0.377884</v>
      </c>
      <c r="E6518">
        <v>3</v>
      </c>
      <c r="F6518">
        <v>13</v>
      </c>
      <c r="G6518">
        <v>2020</v>
      </c>
      <c r="H6518">
        <v>12748</v>
      </c>
      <c r="I6518">
        <f t="shared" si="202"/>
        <v>-0.4226414961719408</v>
      </c>
      <c r="J6518">
        <v>0.973167</v>
      </c>
      <c r="K6518">
        <f t="shared" si="203"/>
        <v>0.4226414961719408</v>
      </c>
    </row>
    <row r="6519" spans="1:11" x14ac:dyDescent="0.2">
      <c r="A6519" t="s">
        <v>23119</v>
      </c>
      <c r="B6519" s="3" t="s">
        <v>23120</v>
      </c>
      <c r="C6519">
        <v>0.973167</v>
      </c>
      <c r="D6519">
        <v>0.377884</v>
      </c>
      <c r="E6519">
        <v>3</v>
      </c>
      <c r="F6519">
        <v>13</v>
      </c>
      <c r="G6519">
        <v>2020</v>
      </c>
      <c r="H6519">
        <v>12748</v>
      </c>
      <c r="I6519">
        <f t="shared" si="202"/>
        <v>-0.4226414961719408</v>
      </c>
      <c r="J6519">
        <v>0.973167</v>
      </c>
      <c r="K6519">
        <f t="shared" si="203"/>
        <v>0.4226414961719408</v>
      </c>
    </row>
    <row r="6520" spans="1:11" x14ac:dyDescent="0.2">
      <c r="A6520" t="s">
        <v>23161</v>
      </c>
      <c r="B6520" s="3" t="s">
        <v>23162</v>
      </c>
      <c r="C6520">
        <v>0.973167</v>
      </c>
      <c r="D6520">
        <v>0.377884</v>
      </c>
      <c r="E6520">
        <v>3</v>
      </c>
      <c r="F6520">
        <v>13</v>
      </c>
      <c r="G6520">
        <v>2020</v>
      </c>
      <c r="H6520">
        <v>12748</v>
      </c>
      <c r="I6520">
        <f t="shared" si="202"/>
        <v>-0.4226414961719408</v>
      </c>
      <c r="J6520">
        <v>0.973167</v>
      </c>
      <c r="K6520">
        <f t="shared" si="203"/>
        <v>0.4226414961719408</v>
      </c>
    </row>
    <row r="6521" spans="1:11" x14ac:dyDescent="0.2">
      <c r="A6521" t="s">
        <v>23901</v>
      </c>
      <c r="B6521" s="3" t="s">
        <v>23902</v>
      </c>
      <c r="C6521">
        <v>0.973167</v>
      </c>
      <c r="D6521">
        <v>0.377884</v>
      </c>
      <c r="E6521">
        <v>3</v>
      </c>
      <c r="F6521">
        <v>13</v>
      </c>
      <c r="G6521">
        <v>2020</v>
      </c>
      <c r="H6521">
        <v>12748</v>
      </c>
      <c r="I6521">
        <f t="shared" si="202"/>
        <v>-0.4226414961719408</v>
      </c>
      <c r="J6521">
        <v>0.973167</v>
      </c>
      <c r="K6521">
        <f t="shared" si="203"/>
        <v>0.4226414961719408</v>
      </c>
    </row>
    <row r="6522" spans="1:11" x14ac:dyDescent="0.2">
      <c r="A6522" t="s">
        <v>24759</v>
      </c>
      <c r="B6522" s="3" t="s">
        <v>24760</v>
      </c>
      <c r="C6522">
        <v>0.973167</v>
      </c>
      <c r="D6522">
        <v>0.377884</v>
      </c>
      <c r="E6522">
        <v>3</v>
      </c>
      <c r="F6522">
        <v>13</v>
      </c>
      <c r="G6522">
        <v>2020</v>
      </c>
      <c r="H6522">
        <v>12748</v>
      </c>
      <c r="I6522">
        <f t="shared" si="202"/>
        <v>-0.4226414961719408</v>
      </c>
      <c r="J6522">
        <v>0.973167</v>
      </c>
      <c r="K6522">
        <f t="shared" si="203"/>
        <v>0.4226414961719408</v>
      </c>
    </row>
    <row r="6523" spans="1:11" x14ac:dyDescent="0.2">
      <c r="A6523" t="s">
        <v>24845</v>
      </c>
      <c r="B6523" s="3" t="s">
        <v>24846</v>
      </c>
      <c r="C6523">
        <v>0.973167</v>
      </c>
      <c r="D6523">
        <v>0.377884</v>
      </c>
      <c r="E6523">
        <v>3</v>
      </c>
      <c r="F6523">
        <v>13</v>
      </c>
      <c r="G6523">
        <v>2020</v>
      </c>
      <c r="H6523">
        <v>12748</v>
      </c>
      <c r="I6523">
        <f t="shared" si="202"/>
        <v>-0.4226414961719408</v>
      </c>
      <c r="J6523">
        <v>0.973167</v>
      </c>
      <c r="K6523">
        <f t="shared" si="203"/>
        <v>0.4226414961719408</v>
      </c>
    </row>
    <row r="6524" spans="1:11" x14ac:dyDescent="0.2">
      <c r="A6524" t="s">
        <v>25105</v>
      </c>
      <c r="B6524" s="3" t="s">
        <v>25106</v>
      </c>
      <c r="C6524">
        <v>0.973167</v>
      </c>
      <c r="D6524">
        <v>0.377884</v>
      </c>
      <c r="E6524">
        <v>3</v>
      </c>
      <c r="F6524">
        <v>13</v>
      </c>
      <c r="G6524">
        <v>2020</v>
      </c>
      <c r="H6524">
        <v>12748</v>
      </c>
      <c r="I6524">
        <f t="shared" si="202"/>
        <v>-0.4226414961719408</v>
      </c>
      <c r="J6524">
        <v>0.973167</v>
      </c>
      <c r="K6524">
        <f t="shared" si="203"/>
        <v>0.4226414961719408</v>
      </c>
    </row>
    <row r="6525" spans="1:11" x14ac:dyDescent="0.2">
      <c r="A6525" t="s">
        <v>26553</v>
      </c>
      <c r="B6525" s="3" t="s">
        <v>26554</v>
      </c>
      <c r="C6525">
        <v>0.973167</v>
      </c>
      <c r="D6525">
        <v>0.377884</v>
      </c>
      <c r="E6525">
        <v>3</v>
      </c>
      <c r="F6525">
        <v>13</v>
      </c>
      <c r="G6525">
        <v>2020</v>
      </c>
      <c r="H6525">
        <v>12748</v>
      </c>
      <c r="I6525">
        <f t="shared" si="202"/>
        <v>-0.4226414961719408</v>
      </c>
      <c r="J6525">
        <v>0.973167</v>
      </c>
      <c r="K6525">
        <f t="shared" si="203"/>
        <v>0.4226414961719408</v>
      </c>
    </row>
    <row r="6526" spans="1:11" x14ac:dyDescent="0.2">
      <c r="A6526" t="s">
        <v>28247</v>
      </c>
      <c r="B6526" s="3" t="s">
        <v>28248</v>
      </c>
      <c r="C6526">
        <v>0.973167</v>
      </c>
      <c r="D6526">
        <v>0.377884</v>
      </c>
      <c r="E6526">
        <v>3</v>
      </c>
      <c r="F6526">
        <v>13</v>
      </c>
      <c r="G6526">
        <v>2020</v>
      </c>
      <c r="H6526">
        <v>12748</v>
      </c>
      <c r="I6526">
        <f t="shared" si="202"/>
        <v>-0.4226414961719408</v>
      </c>
      <c r="J6526">
        <v>0.973167</v>
      </c>
      <c r="K6526">
        <f t="shared" si="203"/>
        <v>0.4226414961719408</v>
      </c>
    </row>
    <row r="6527" spans="1:11" x14ac:dyDescent="0.2">
      <c r="A6527" t="s">
        <v>28261</v>
      </c>
      <c r="B6527" s="3" t="s">
        <v>28262</v>
      </c>
      <c r="C6527">
        <v>0.973167</v>
      </c>
      <c r="D6527">
        <v>0.377884</v>
      </c>
      <c r="E6527">
        <v>3</v>
      </c>
      <c r="F6527">
        <v>13</v>
      </c>
      <c r="G6527">
        <v>2020</v>
      </c>
      <c r="H6527">
        <v>12748</v>
      </c>
      <c r="I6527">
        <f t="shared" si="202"/>
        <v>-0.4226414961719408</v>
      </c>
      <c r="J6527">
        <v>0.973167</v>
      </c>
      <c r="K6527">
        <f t="shared" si="203"/>
        <v>0.4226414961719408</v>
      </c>
    </row>
    <row r="6528" spans="1:11" x14ac:dyDescent="0.2">
      <c r="A6528" t="s">
        <v>12641</v>
      </c>
      <c r="B6528" s="3" t="s">
        <v>12642</v>
      </c>
      <c r="C6528">
        <v>0.97313899999999998</v>
      </c>
      <c r="D6528">
        <v>0.37789499999999998</v>
      </c>
      <c r="E6528">
        <v>10</v>
      </c>
      <c r="F6528">
        <v>54</v>
      </c>
      <c r="G6528">
        <v>2013</v>
      </c>
      <c r="H6528">
        <v>12707</v>
      </c>
      <c r="I6528">
        <f t="shared" si="202"/>
        <v>-0.42262885427715075</v>
      </c>
      <c r="J6528">
        <v>0.97313899999999998</v>
      </c>
      <c r="K6528">
        <f t="shared" si="203"/>
        <v>0.42262885427715075</v>
      </c>
    </row>
    <row r="6529" spans="1:11" x14ac:dyDescent="0.2">
      <c r="A6529" t="s">
        <v>4611</v>
      </c>
      <c r="B6529" s="3" t="s">
        <v>4612</v>
      </c>
      <c r="C6529">
        <v>0.97275599999999995</v>
      </c>
      <c r="D6529">
        <v>0.37803999999999999</v>
      </c>
      <c r="E6529">
        <v>14</v>
      </c>
      <c r="F6529">
        <v>78</v>
      </c>
      <c r="G6529">
        <v>2009</v>
      </c>
      <c r="H6529">
        <v>12683</v>
      </c>
      <c r="I6529">
        <f t="shared" si="202"/>
        <v>-0.42246224550616301</v>
      </c>
      <c r="J6529">
        <v>0.97275599999999995</v>
      </c>
      <c r="K6529">
        <f t="shared" si="203"/>
        <v>0.42246224550616301</v>
      </c>
    </row>
    <row r="6530" spans="1:11" x14ac:dyDescent="0.2">
      <c r="A6530" t="s">
        <v>17033</v>
      </c>
      <c r="B6530" s="3" t="s">
        <v>17034</v>
      </c>
      <c r="C6530">
        <v>0.97275599999999995</v>
      </c>
      <c r="D6530">
        <v>0.37803999999999999</v>
      </c>
      <c r="E6530">
        <v>14</v>
      </c>
      <c r="F6530">
        <v>78</v>
      </c>
      <c r="G6530">
        <v>2009</v>
      </c>
      <c r="H6530">
        <v>12683</v>
      </c>
      <c r="I6530">
        <f t="shared" ref="I6530:I6593" si="204">LOG10(D6530)</f>
        <v>-0.42246224550616301</v>
      </c>
      <c r="J6530">
        <v>0.97275599999999995</v>
      </c>
      <c r="K6530">
        <f t="shared" ref="K6530:K6593" si="205">I6530*(-1)</f>
        <v>0.42246224550616301</v>
      </c>
    </row>
    <row r="6531" spans="1:11" x14ac:dyDescent="0.2">
      <c r="A6531" t="s">
        <v>22203</v>
      </c>
      <c r="B6531" s="3" t="s">
        <v>22204</v>
      </c>
      <c r="C6531">
        <v>0.97213300000000002</v>
      </c>
      <c r="D6531">
        <v>0.37827499999999997</v>
      </c>
      <c r="E6531">
        <v>92</v>
      </c>
      <c r="F6531">
        <v>558</v>
      </c>
      <c r="G6531">
        <v>1931</v>
      </c>
      <c r="H6531">
        <v>12203</v>
      </c>
      <c r="I6531">
        <f t="shared" si="204"/>
        <v>-0.42219236005755578</v>
      </c>
      <c r="J6531">
        <v>0.97213300000000002</v>
      </c>
      <c r="K6531">
        <f t="shared" si="205"/>
        <v>0.42219236005755578</v>
      </c>
    </row>
    <row r="6532" spans="1:11" x14ac:dyDescent="0.2">
      <c r="A6532" t="s">
        <v>22213</v>
      </c>
      <c r="B6532" s="3" t="s">
        <v>22214</v>
      </c>
      <c r="C6532">
        <v>0.97198300000000004</v>
      </c>
      <c r="D6532">
        <v>0.378332</v>
      </c>
      <c r="E6532">
        <v>11</v>
      </c>
      <c r="F6532">
        <v>60</v>
      </c>
      <c r="G6532">
        <v>2012</v>
      </c>
      <c r="H6532">
        <v>12701</v>
      </c>
      <c r="I6532">
        <f t="shared" si="204"/>
        <v>-0.4221269237464581</v>
      </c>
      <c r="J6532">
        <v>0.97198300000000004</v>
      </c>
      <c r="K6532">
        <f t="shared" si="205"/>
        <v>0.4221269237464581</v>
      </c>
    </row>
    <row r="6533" spans="1:11" x14ac:dyDescent="0.2">
      <c r="A6533" t="s">
        <v>21921</v>
      </c>
      <c r="B6533" s="3" t="s">
        <v>21922</v>
      </c>
      <c r="C6533">
        <v>0.97196400000000005</v>
      </c>
      <c r="D6533">
        <v>0.37833899999999998</v>
      </c>
      <c r="E6533">
        <v>13</v>
      </c>
      <c r="F6533">
        <v>72</v>
      </c>
      <c r="G6533">
        <v>2010</v>
      </c>
      <c r="H6533">
        <v>12689</v>
      </c>
      <c r="I6533">
        <f t="shared" si="204"/>
        <v>-0.42211888838796441</v>
      </c>
      <c r="J6533">
        <v>0.97196400000000005</v>
      </c>
      <c r="K6533">
        <f t="shared" si="205"/>
        <v>0.42211888838796441</v>
      </c>
    </row>
    <row r="6534" spans="1:11" x14ac:dyDescent="0.2">
      <c r="A6534" t="s">
        <v>26635</v>
      </c>
      <c r="B6534" s="3" t="s">
        <v>26636</v>
      </c>
      <c r="C6534">
        <v>0.97196400000000005</v>
      </c>
      <c r="D6534">
        <v>0.37833899999999998</v>
      </c>
      <c r="E6534">
        <v>13</v>
      </c>
      <c r="F6534">
        <v>72</v>
      </c>
      <c r="G6534">
        <v>2010</v>
      </c>
      <c r="H6534">
        <v>12689</v>
      </c>
      <c r="I6534">
        <f t="shared" si="204"/>
        <v>-0.42211888838796441</v>
      </c>
      <c r="J6534">
        <v>0.97196400000000005</v>
      </c>
      <c r="K6534">
        <f t="shared" si="205"/>
        <v>0.42211888838796441</v>
      </c>
    </row>
    <row r="6535" spans="1:11" x14ac:dyDescent="0.2">
      <c r="A6535" t="s">
        <v>8261</v>
      </c>
      <c r="B6535" s="3" t="s">
        <v>8262</v>
      </c>
      <c r="C6535">
        <v>0.97165900000000005</v>
      </c>
      <c r="D6535">
        <v>0.37845499999999999</v>
      </c>
      <c r="E6535">
        <v>12</v>
      </c>
      <c r="F6535">
        <v>66</v>
      </c>
      <c r="G6535">
        <v>2011</v>
      </c>
      <c r="H6535">
        <v>12695</v>
      </c>
      <c r="I6535">
        <f t="shared" si="204"/>
        <v>-0.42198575265936372</v>
      </c>
      <c r="J6535">
        <v>0.97165900000000005</v>
      </c>
      <c r="K6535">
        <f t="shared" si="205"/>
        <v>0.42198575265936372</v>
      </c>
    </row>
    <row r="6536" spans="1:11" x14ac:dyDescent="0.2">
      <c r="A6536" t="s">
        <v>11029</v>
      </c>
      <c r="B6536" s="3" t="s">
        <v>11030</v>
      </c>
      <c r="C6536">
        <v>0.97165900000000005</v>
      </c>
      <c r="D6536">
        <v>0.37845499999999999</v>
      </c>
      <c r="E6536">
        <v>12</v>
      </c>
      <c r="F6536">
        <v>66</v>
      </c>
      <c r="G6536">
        <v>2011</v>
      </c>
      <c r="H6536">
        <v>12695</v>
      </c>
      <c r="I6536">
        <f t="shared" si="204"/>
        <v>-0.42198575265936372</v>
      </c>
      <c r="J6536">
        <v>0.97165900000000005</v>
      </c>
      <c r="K6536">
        <f t="shared" si="205"/>
        <v>0.42198575265936372</v>
      </c>
    </row>
    <row r="6537" spans="1:11" x14ac:dyDescent="0.2">
      <c r="A6537" t="s">
        <v>6353</v>
      </c>
      <c r="B6537" s="3" t="s">
        <v>6354</v>
      </c>
      <c r="C6537">
        <v>0.96750000000000003</v>
      </c>
      <c r="D6537">
        <v>0.38003199999999998</v>
      </c>
      <c r="E6537">
        <v>26</v>
      </c>
      <c r="F6537">
        <v>151</v>
      </c>
      <c r="G6537">
        <v>1997</v>
      </c>
      <c r="H6537">
        <v>12610</v>
      </c>
      <c r="I6537">
        <f t="shared" si="204"/>
        <v>-0.420179832756087</v>
      </c>
      <c r="J6537">
        <v>0.96750000000000003</v>
      </c>
      <c r="K6537">
        <f t="shared" si="205"/>
        <v>0.420179832756087</v>
      </c>
    </row>
    <row r="6538" spans="1:11" x14ac:dyDescent="0.2">
      <c r="A6538" t="s">
        <v>25469</v>
      </c>
      <c r="B6538" s="3" t="s">
        <v>25470</v>
      </c>
      <c r="C6538">
        <v>0.95896999999999999</v>
      </c>
      <c r="D6538">
        <v>0.38328800000000002</v>
      </c>
      <c r="E6538">
        <v>39</v>
      </c>
      <c r="F6538">
        <v>231</v>
      </c>
      <c r="G6538">
        <v>1984</v>
      </c>
      <c r="H6538">
        <v>12530</v>
      </c>
      <c r="I6538">
        <f t="shared" si="204"/>
        <v>-0.41647477744630912</v>
      </c>
      <c r="J6538">
        <v>0.95896999999999999</v>
      </c>
      <c r="K6538">
        <f t="shared" si="205"/>
        <v>0.41647477744630912</v>
      </c>
    </row>
    <row r="6539" spans="1:11" x14ac:dyDescent="0.2">
      <c r="A6539" t="s">
        <v>15681</v>
      </c>
      <c r="B6539" s="3" t="s">
        <v>15682</v>
      </c>
      <c r="C6539">
        <v>0.95604800000000001</v>
      </c>
      <c r="D6539">
        <v>0.384409</v>
      </c>
      <c r="E6539">
        <v>442</v>
      </c>
      <c r="F6539">
        <v>2748</v>
      </c>
      <c r="G6539">
        <v>1581</v>
      </c>
      <c r="H6539">
        <v>10013</v>
      </c>
      <c r="I6539">
        <f t="shared" si="204"/>
        <v>-0.41520645293746467</v>
      </c>
      <c r="J6539">
        <v>0.95604800000000001</v>
      </c>
      <c r="K6539">
        <f t="shared" si="205"/>
        <v>0.41520645293746467</v>
      </c>
    </row>
    <row r="6540" spans="1:11" x14ac:dyDescent="0.2">
      <c r="A6540" t="s">
        <v>14805</v>
      </c>
      <c r="B6540" s="3" t="s">
        <v>14806</v>
      </c>
      <c r="C6540">
        <v>0.95572699999999999</v>
      </c>
      <c r="D6540">
        <v>0.38453199999999998</v>
      </c>
      <c r="E6540">
        <v>31</v>
      </c>
      <c r="F6540">
        <v>182</v>
      </c>
      <c r="G6540">
        <v>1992</v>
      </c>
      <c r="H6540">
        <v>12579</v>
      </c>
      <c r="I6540">
        <f t="shared" si="204"/>
        <v>-0.41506751322237673</v>
      </c>
      <c r="J6540">
        <v>0.95572699999999999</v>
      </c>
      <c r="K6540">
        <f t="shared" si="205"/>
        <v>0.41506751322237673</v>
      </c>
    </row>
    <row r="6541" spans="1:11" x14ac:dyDescent="0.2">
      <c r="A6541" t="s">
        <v>21257</v>
      </c>
      <c r="B6541" s="3" t="s">
        <v>21258</v>
      </c>
      <c r="C6541">
        <v>0.95464300000000002</v>
      </c>
      <c r="D6541">
        <v>0.38494899999999999</v>
      </c>
      <c r="E6541">
        <v>22</v>
      </c>
      <c r="F6541">
        <v>127</v>
      </c>
      <c r="G6541">
        <v>2001</v>
      </c>
      <c r="H6541">
        <v>12634</v>
      </c>
      <c r="I6541">
        <f t="shared" si="204"/>
        <v>-0.41459680422064105</v>
      </c>
      <c r="J6541">
        <v>0.95464300000000002</v>
      </c>
      <c r="K6541">
        <f t="shared" si="205"/>
        <v>0.41459680422064105</v>
      </c>
    </row>
    <row r="6542" spans="1:11" x14ac:dyDescent="0.2">
      <c r="A6542" t="s">
        <v>26161</v>
      </c>
      <c r="B6542" s="3" t="s">
        <v>26162</v>
      </c>
      <c r="C6542">
        <v>0.94833100000000004</v>
      </c>
      <c r="D6542">
        <v>0.38738699999999998</v>
      </c>
      <c r="E6542">
        <v>20</v>
      </c>
      <c r="F6542">
        <v>115</v>
      </c>
      <c r="G6542">
        <v>2003</v>
      </c>
      <c r="H6542">
        <v>12646</v>
      </c>
      <c r="I6542">
        <f t="shared" si="204"/>
        <v>-0.41185495750176998</v>
      </c>
      <c r="J6542">
        <v>0.94833100000000004</v>
      </c>
      <c r="K6542">
        <f t="shared" si="205"/>
        <v>0.41185495750176998</v>
      </c>
    </row>
    <row r="6543" spans="1:11" x14ac:dyDescent="0.2">
      <c r="A6543" t="s">
        <v>5189</v>
      </c>
      <c r="B6543" s="3" t="s">
        <v>5190</v>
      </c>
      <c r="C6543">
        <v>0.94714299999999996</v>
      </c>
      <c r="D6543">
        <v>0.38784800000000003</v>
      </c>
      <c r="E6543">
        <v>4</v>
      </c>
      <c r="F6543">
        <v>19</v>
      </c>
      <c r="G6543">
        <v>2019</v>
      </c>
      <c r="H6543">
        <v>12742</v>
      </c>
      <c r="I6543">
        <f t="shared" si="204"/>
        <v>-0.41133844372270501</v>
      </c>
      <c r="J6543">
        <v>0.94714299999999996</v>
      </c>
      <c r="K6543">
        <f t="shared" si="205"/>
        <v>0.41133844372270501</v>
      </c>
    </row>
    <row r="6544" spans="1:11" x14ac:dyDescent="0.2">
      <c r="A6544" t="s">
        <v>5319</v>
      </c>
      <c r="B6544" s="3" t="s">
        <v>5320</v>
      </c>
      <c r="C6544">
        <v>0.94714299999999996</v>
      </c>
      <c r="D6544">
        <v>0.38784800000000003</v>
      </c>
      <c r="E6544">
        <v>4</v>
      </c>
      <c r="F6544">
        <v>19</v>
      </c>
      <c r="G6544">
        <v>2019</v>
      </c>
      <c r="H6544">
        <v>12742</v>
      </c>
      <c r="I6544">
        <f t="shared" si="204"/>
        <v>-0.41133844372270501</v>
      </c>
      <c r="J6544">
        <v>0.94714299999999996</v>
      </c>
      <c r="K6544">
        <f t="shared" si="205"/>
        <v>0.41133844372270501</v>
      </c>
    </row>
    <row r="6545" spans="1:11" x14ac:dyDescent="0.2">
      <c r="A6545" t="s">
        <v>6415</v>
      </c>
      <c r="B6545" s="3" t="s">
        <v>6416</v>
      </c>
      <c r="C6545">
        <v>0.94714299999999996</v>
      </c>
      <c r="D6545">
        <v>0.38784800000000003</v>
      </c>
      <c r="E6545">
        <v>4</v>
      </c>
      <c r="F6545">
        <v>19</v>
      </c>
      <c r="G6545">
        <v>2019</v>
      </c>
      <c r="H6545">
        <v>12742</v>
      </c>
      <c r="I6545">
        <f t="shared" si="204"/>
        <v>-0.41133844372270501</v>
      </c>
      <c r="J6545">
        <v>0.94714299999999996</v>
      </c>
      <c r="K6545">
        <f t="shared" si="205"/>
        <v>0.41133844372270501</v>
      </c>
    </row>
    <row r="6546" spans="1:11" x14ac:dyDescent="0.2">
      <c r="A6546" t="s">
        <v>6487</v>
      </c>
      <c r="B6546" s="3" t="s">
        <v>6488</v>
      </c>
      <c r="C6546">
        <v>0.94714299999999996</v>
      </c>
      <c r="D6546">
        <v>0.38784800000000003</v>
      </c>
      <c r="E6546">
        <v>4</v>
      </c>
      <c r="F6546">
        <v>19</v>
      </c>
      <c r="G6546">
        <v>2019</v>
      </c>
      <c r="H6546">
        <v>12742</v>
      </c>
      <c r="I6546">
        <f t="shared" si="204"/>
        <v>-0.41133844372270501</v>
      </c>
      <c r="J6546">
        <v>0.94714299999999996</v>
      </c>
      <c r="K6546">
        <f t="shared" si="205"/>
        <v>0.41133844372270501</v>
      </c>
    </row>
    <row r="6547" spans="1:11" x14ac:dyDescent="0.2">
      <c r="A6547" t="s">
        <v>7435</v>
      </c>
      <c r="B6547" s="3" t="s">
        <v>7436</v>
      </c>
      <c r="C6547">
        <v>0.94714299999999996</v>
      </c>
      <c r="D6547">
        <v>0.38784800000000003</v>
      </c>
      <c r="E6547">
        <v>4</v>
      </c>
      <c r="F6547">
        <v>19</v>
      </c>
      <c r="G6547">
        <v>2019</v>
      </c>
      <c r="H6547">
        <v>12742</v>
      </c>
      <c r="I6547">
        <f t="shared" si="204"/>
        <v>-0.41133844372270501</v>
      </c>
      <c r="J6547">
        <v>0.94714299999999996</v>
      </c>
      <c r="K6547">
        <f t="shared" si="205"/>
        <v>0.41133844372270501</v>
      </c>
    </row>
    <row r="6548" spans="1:11" x14ac:dyDescent="0.2">
      <c r="A6548" t="s">
        <v>8657</v>
      </c>
      <c r="B6548" s="3" t="s">
        <v>8658</v>
      </c>
      <c r="C6548">
        <v>0.94714299999999996</v>
      </c>
      <c r="D6548">
        <v>0.38784800000000003</v>
      </c>
      <c r="E6548">
        <v>4</v>
      </c>
      <c r="F6548">
        <v>19</v>
      </c>
      <c r="G6548">
        <v>2019</v>
      </c>
      <c r="H6548">
        <v>12742</v>
      </c>
      <c r="I6548">
        <f t="shared" si="204"/>
        <v>-0.41133844372270501</v>
      </c>
      <c r="J6548">
        <v>0.94714299999999996</v>
      </c>
      <c r="K6548">
        <f t="shared" si="205"/>
        <v>0.41133844372270501</v>
      </c>
    </row>
    <row r="6549" spans="1:11" x14ac:dyDescent="0.2">
      <c r="A6549" t="s">
        <v>8987</v>
      </c>
      <c r="B6549" s="3" t="s">
        <v>8988</v>
      </c>
      <c r="C6549">
        <v>0.94714299999999996</v>
      </c>
      <c r="D6549">
        <v>0.38784800000000003</v>
      </c>
      <c r="E6549">
        <v>4</v>
      </c>
      <c r="F6549">
        <v>19</v>
      </c>
      <c r="G6549">
        <v>2019</v>
      </c>
      <c r="H6549">
        <v>12742</v>
      </c>
      <c r="I6549">
        <f t="shared" si="204"/>
        <v>-0.41133844372270501</v>
      </c>
      <c r="J6549">
        <v>0.94714299999999996</v>
      </c>
      <c r="K6549">
        <f t="shared" si="205"/>
        <v>0.41133844372270501</v>
      </c>
    </row>
    <row r="6550" spans="1:11" x14ac:dyDescent="0.2">
      <c r="A6550" t="s">
        <v>10645</v>
      </c>
      <c r="B6550" s="3" t="s">
        <v>10646</v>
      </c>
      <c r="C6550">
        <v>0.94714299999999996</v>
      </c>
      <c r="D6550">
        <v>0.38784800000000003</v>
      </c>
      <c r="E6550">
        <v>4</v>
      </c>
      <c r="F6550">
        <v>19</v>
      </c>
      <c r="G6550">
        <v>2019</v>
      </c>
      <c r="H6550">
        <v>12742</v>
      </c>
      <c r="I6550">
        <f t="shared" si="204"/>
        <v>-0.41133844372270501</v>
      </c>
      <c r="J6550">
        <v>0.94714299999999996</v>
      </c>
      <c r="K6550">
        <f t="shared" si="205"/>
        <v>0.41133844372270501</v>
      </c>
    </row>
    <row r="6551" spans="1:11" x14ac:dyDescent="0.2">
      <c r="A6551" t="s">
        <v>10815</v>
      </c>
      <c r="B6551" s="3" t="s">
        <v>10816</v>
      </c>
      <c r="C6551">
        <v>0.94714299999999996</v>
      </c>
      <c r="D6551">
        <v>0.38784800000000003</v>
      </c>
      <c r="E6551">
        <v>4</v>
      </c>
      <c r="F6551">
        <v>19</v>
      </c>
      <c r="G6551">
        <v>2019</v>
      </c>
      <c r="H6551">
        <v>12742</v>
      </c>
      <c r="I6551">
        <f t="shared" si="204"/>
        <v>-0.41133844372270501</v>
      </c>
      <c r="J6551">
        <v>0.94714299999999996</v>
      </c>
      <c r="K6551">
        <f t="shared" si="205"/>
        <v>0.41133844372270501</v>
      </c>
    </row>
    <row r="6552" spans="1:11" x14ac:dyDescent="0.2">
      <c r="A6552" t="s">
        <v>12347</v>
      </c>
      <c r="B6552" s="3" t="s">
        <v>12348</v>
      </c>
      <c r="C6552">
        <v>0.94714299999999996</v>
      </c>
      <c r="D6552">
        <v>0.38784800000000003</v>
      </c>
      <c r="E6552">
        <v>4</v>
      </c>
      <c r="F6552">
        <v>19</v>
      </c>
      <c r="G6552">
        <v>2019</v>
      </c>
      <c r="H6552">
        <v>12742</v>
      </c>
      <c r="I6552">
        <f t="shared" si="204"/>
        <v>-0.41133844372270501</v>
      </c>
      <c r="J6552">
        <v>0.94714299999999996</v>
      </c>
      <c r="K6552">
        <f t="shared" si="205"/>
        <v>0.41133844372270501</v>
      </c>
    </row>
    <row r="6553" spans="1:11" x14ac:dyDescent="0.2">
      <c r="A6553" t="s">
        <v>12847</v>
      </c>
      <c r="B6553" s="3" t="s">
        <v>12848</v>
      </c>
      <c r="C6553">
        <v>0.94714299999999996</v>
      </c>
      <c r="D6553">
        <v>0.38784800000000003</v>
      </c>
      <c r="E6553">
        <v>4</v>
      </c>
      <c r="F6553">
        <v>19</v>
      </c>
      <c r="G6553">
        <v>2019</v>
      </c>
      <c r="H6553">
        <v>12742</v>
      </c>
      <c r="I6553">
        <f t="shared" si="204"/>
        <v>-0.41133844372270501</v>
      </c>
      <c r="J6553">
        <v>0.94714299999999996</v>
      </c>
      <c r="K6553">
        <f t="shared" si="205"/>
        <v>0.41133844372270501</v>
      </c>
    </row>
    <row r="6554" spans="1:11" x14ac:dyDescent="0.2">
      <c r="A6554" t="s">
        <v>13259</v>
      </c>
      <c r="B6554" s="3" t="s">
        <v>13260</v>
      </c>
      <c r="C6554">
        <v>0.94714299999999996</v>
      </c>
      <c r="D6554">
        <v>0.38784800000000003</v>
      </c>
      <c r="E6554">
        <v>4</v>
      </c>
      <c r="F6554">
        <v>19</v>
      </c>
      <c r="G6554">
        <v>2019</v>
      </c>
      <c r="H6554">
        <v>12742</v>
      </c>
      <c r="I6554">
        <f t="shared" si="204"/>
        <v>-0.41133844372270501</v>
      </c>
      <c r="J6554">
        <v>0.94714299999999996</v>
      </c>
      <c r="K6554">
        <f t="shared" si="205"/>
        <v>0.41133844372270501</v>
      </c>
    </row>
    <row r="6555" spans="1:11" x14ac:dyDescent="0.2">
      <c r="A6555" t="s">
        <v>14307</v>
      </c>
      <c r="B6555" s="3" t="s">
        <v>14308</v>
      </c>
      <c r="C6555">
        <v>0.94714299999999996</v>
      </c>
      <c r="D6555">
        <v>0.38784800000000003</v>
      </c>
      <c r="E6555">
        <v>4</v>
      </c>
      <c r="F6555">
        <v>19</v>
      </c>
      <c r="G6555">
        <v>2019</v>
      </c>
      <c r="H6555">
        <v>12742</v>
      </c>
      <c r="I6555">
        <f t="shared" si="204"/>
        <v>-0.41133844372270501</v>
      </c>
      <c r="J6555">
        <v>0.94714299999999996</v>
      </c>
      <c r="K6555">
        <f t="shared" si="205"/>
        <v>0.41133844372270501</v>
      </c>
    </row>
    <row r="6556" spans="1:11" x14ac:dyDescent="0.2">
      <c r="A6556" t="s">
        <v>16009</v>
      </c>
      <c r="B6556" s="3" t="s">
        <v>16010</v>
      </c>
      <c r="C6556">
        <v>0.94714299999999996</v>
      </c>
      <c r="D6556">
        <v>0.38784800000000003</v>
      </c>
      <c r="E6556">
        <v>4</v>
      </c>
      <c r="F6556">
        <v>19</v>
      </c>
      <c r="G6556">
        <v>2019</v>
      </c>
      <c r="H6556">
        <v>12742</v>
      </c>
      <c r="I6556">
        <f t="shared" si="204"/>
        <v>-0.41133844372270501</v>
      </c>
      <c r="J6556">
        <v>0.94714299999999996</v>
      </c>
      <c r="K6556">
        <f t="shared" si="205"/>
        <v>0.41133844372270501</v>
      </c>
    </row>
    <row r="6557" spans="1:11" x14ac:dyDescent="0.2">
      <c r="A6557" t="s">
        <v>16049</v>
      </c>
      <c r="B6557" s="3" t="s">
        <v>16050</v>
      </c>
      <c r="C6557">
        <v>0.94714299999999996</v>
      </c>
      <c r="D6557">
        <v>0.38784800000000003</v>
      </c>
      <c r="E6557">
        <v>4</v>
      </c>
      <c r="F6557">
        <v>19</v>
      </c>
      <c r="G6557">
        <v>2019</v>
      </c>
      <c r="H6557">
        <v>12742</v>
      </c>
      <c r="I6557">
        <f t="shared" si="204"/>
        <v>-0.41133844372270501</v>
      </c>
      <c r="J6557">
        <v>0.94714299999999996</v>
      </c>
      <c r="K6557">
        <f t="shared" si="205"/>
        <v>0.41133844372270501</v>
      </c>
    </row>
    <row r="6558" spans="1:11" x14ac:dyDescent="0.2">
      <c r="A6558" t="s">
        <v>16161</v>
      </c>
      <c r="B6558" s="3" t="s">
        <v>16162</v>
      </c>
      <c r="C6558">
        <v>0.94714299999999996</v>
      </c>
      <c r="D6558">
        <v>0.38784800000000003</v>
      </c>
      <c r="E6558">
        <v>4</v>
      </c>
      <c r="F6558">
        <v>19</v>
      </c>
      <c r="G6558">
        <v>2019</v>
      </c>
      <c r="H6558">
        <v>12742</v>
      </c>
      <c r="I6558">
        <f t="shared" si="204"/>
        <v>-0.41133844372270501</v>
      </c>
      <c r="J6558">
        <v>0.94714299999999996</v>
      </c>
      <c r="K6558">
        <f t="shared" si="205"/>
        <v>0.41133844372270501</v>
      </c>
    </row>
    <row r="6559" spans="1:11" x14ac:dyDescent="0.2">
      <c r="A6559" t="s">
        <v>16749</v>
      </c>
      <c r="B6559" s="3" t="s">
        <v>16750</v>
      </c>
      <c r="C6559">
        <v>0.94714299999999996</v>
      </c>
      <c r="D6559">
        <v>0.38784800000000003</v>
      </c>
      <c r="E6559">
        <v>4</v>
      </c>
      <c r="F6559">
        <v>19</v>
      </c>
      <c r="G6559">
        <v>2019</v>
      </c>
      <c r="H6559">
        <v>12742</v>
      </c>
      <c r="I6559">
        <f t="shared" si="204"/>
        <v>-0.41133844372270501</v>
      </c>
      <c r="J6559">
        <v>0.94714299999999996</v>
      </c>
      <c r="K6559">
        <f t="shared" si="205"/>
        <v>0.41133844372270501</v>
      </c>
    </row>
    <row r="6560" spans="1:11" x14ac:dyDescent="0.2">
      <c r="A6560" t="s">
        <v>17599</v>
      </c>
      <c r="B6560" s="3" t="s">
        <v>17600</v>
      </c>
      <c r="C6560">
        <v>0.94714299999999996</v>
      </c>
      <c r="D6560">
        <v>0.38784800000000003</v>
      </c>
      <c r="E6560">
        <v>4</v>
      </c>
      <c r="F6560">
        <v>19</v>
      </c>
      <c r="G6560">
        <v>2019</v>
      </c>
      <c r="H6560">
        <v>12742</v>
      </c>
      <c r="I6560">
        <f t="shared" si="204"/>
        <v>-0.41133844372270501</v>
      </c>
      <c r="J6560">
        <v>0.94714299999999996</v>
      </c>
      <c r="K6560">
        <f t="shared" si="205"/>
        <v>0.41133844372270501</v>
      </c>
    </row>
    <row r="6561" spans="1:11" x14ac:dyDescent="0.2">
      <c r="A6561" t="s">
        <v>19535</v>
      </c>
      <c r="B6561" s="3" t="s">
        <v>19536</v>
      </c>
      <c r="C6561">
        <v>0.94714299999999996</v>
      </c>
      <c r="D6561">
        <v>0.38784800000000003</v>
      </c>
      <c r="E6561">
        <v>4</v>
      </c>
      <c r="F6561">
        <v>19</v>
      </c>
      <c r="G6561">
        <v>2019</v>
      </c>
      <c r="H6561">
        <v>12742</v>
      </c>
      <c r="I6561">
        <f t="shared" si="204"/>
        <v>-0.41133844372270501</v>
      </c>
      <c r="J6561">
        <v>0.94714299999999996</v>
      </c>
      <c r="K6561">
        <f t="shared" si="205"/>
        <v>0.41133844372270501</v>
      </c>
    </row>
    <row r="6562" spans="1:11" x14ac:dyDescent="0.2">
      <c r="A6562" t="s">
        <v>22189</v>
      </c>
      <c r="B6562" s="3" t="s">
        <v>22190</v>
      </c>
      <c r="C6562">
        <v>0.94714299999999996</v>
      </c>
      <c r="D6562">
        <v>0.38784800000000003</v>
      </c>
      <c r="E6562">
        <v>4</v>
      </c>
      <c r="F6562">
        <v>19</v>
      </c>
      <c r="G6562">
        <v>2019</v>
      </c>
      <c r="H6562">
        <v>12742</v>
      </c>
      <c r="I6562">
        <f t="shared" si="204"/>
        <v>-0.41133844372270501</v>
      </c>
      <c r="J6562">
        <v>0.94714299999999996</v>
      </c>
      <c r="K6562">
        <f t="shared" si="205"/>
        <v>0.41133844372270501</v>
      </c>
    </row>
    <row r="6563" spans="1:11" x14ac:dyDescent="0.2">
      <c r="A6563" t="s">
        <v>24067</v>
      </c>
      <c r="B6563" s="3" t="s">
        <v>24068</v>
      </c>
      <c r="C6563">
        <v>0.94714299999999996</v>
      </c>
      <c r="D6563">
        <v>0.38784800000000003</v>
      </c>
      <c r="E6563">
        <v>4</v>
      </c>
      <c r="F6563">
        <v>19</v>
      </c>
      <c r="G6563">
        <v>2019</v>
      </c>
      <c r="H6563">
        <v>12742</v>
      </c>
      <c r="I6563">
        <f t="shared" si="204"/>
        <v>-0.41133844372270501</v>
      </c>
      <c r="J6563">
        <v>0.94714299999999996</v>
      </c>
      <c r="K6563">
        <f t="shared" si="205"/>
        <v>0.41133844372270501</v>
      </c>
    </row>
    <row r="6564" spans="1:11" x14ac:dyDescent="0.2">
      <c r="A6564" t="s">
        <v>24435</v>
      </c>
      <c r="B6564" s="3" t="s">
        <v>24436</v>
      </c>
      <c r="C6564">
        <v>0.94714299999999996</v>
      </c>
      <c r="D6564">
        <v>0.38784800000000003</v>
      </c>
      <c r="E6564">
        <v>4</v>
      </c>
      <c r="F6564">
        <v>19</v>
      </c>
      <c r="G6564">
        <v>2019</v>
      </c>
      <c r="H6564">
        <v>12742</v>
      </c>
      <c r="I6564">
        <f t="shared" si="204"/>
        <v>-0.41133844372270501</v>
      </c>
      <c r="J6564">
        <v>0.94714299999999996</v>
      </c>
      <c r="K6564">
        <f t="shared" si="205"/>
        <v>0.41133844372270501</v>
      </c>
    </row>
    <row r="6565" spans="1:11" x14ac:dyDescent="0.2">
      <c r="A6565" t="s">
        <v>25627</v>
      </c>
      <c r="B6565" s="3" t="s">
        <v>25628</v>
      </c>
      <c r="C6565">
        <v>0.94714299999999996</v>
      </c>
      <c r="D6565">
        <v>0.38784800000000003</v>
      </c>
      <c r="E6565">
        <v>4</v>
      </c>
      <c r="F6565">
        <v>19</v>
      </c>
      <c r="G6565">
        <v>2019</v>
      </c>
      <c r="H6565">
        <v>12742</v>
      </c>
      <c r="I6565">
        <f t="shared" si="204"/>
        <v>-0.41133844372270501</v>
      </c>
      <c r="J6565">
        <v>0.94714299999999996</v>
      </c>
      <c r="K6565">
        <f t="shared" si="205"/>
        <v>0.41133844372270501</v>
      </c>
    </row>
    <row r="6566" spans="1:11" x14ac:dyDescent="0.2">
      <c r="A6566" t="s">
        <v>25709</v>
      </c>
      <c r="B6566" s="3" t="s">
        <v>25710</v>
      </c>
      <c r="C6566">
        <v>0.94714299999999996</v>
      </c>
      <c r="D6566">
        <v>0.38784800000000003</v>
      </c>
      <c r="E6566">
        <v>4</v>
      </c>
      <c r="F6566">
        <v>19</v>
      </c>
      <c r="G6566">
        <v>2019</v>
      </c>
      <c r="H6566">
        <v>12742</v>
      </c>
      <c r="I6566">
        <f t="shared" si="204"/>
        <v>-0.41133844372270501</v>
      </c>
      <c r="J6566">
        <v>0.94714299999999996</v>
      </c>
      <c r="K6566">
        <f t="shared" si="205"/>
        <v>0.41133844372270501</v>
      </c>
    </row>
    <row r="6567" spans="1:11" x14ac:dyDescent="0.2">
      <c r="A6567" t="s">
        <v>25885</v>
      </c>
      <c r="B6567" s="3" t="s">
        <v>25886</v>
      </c>
      <c r="C6567">
        <v>0.94714299999999996</v>
      </c>
      <c r="D6567">
        <v>0.38784800000000003</v>
      </c>
      <c r="E6567">
        <v>4</v>
      </c>
      <c r="F6567">
        <v>19</v>
      </c>
      <c r="G6567">
        <v>2019</v>
      </c>
      <c r="H6567">
        <v>12742</v>
      </c>
      <c r="I6567">
        <f t="shared" si="204"/>
        <v>-0.41133844372270501</v>
      </c>
      <c r="J6567">
        <v>0.94714299999999996</v>
      </c>
      <c r="K6567">
        <f t="shared" si="205"/>
        <v>0.41133844372270501</v>
      </c>
    </row>
    <row r="6568" spans="1:11" x14ac:dyDescent="0.2">
      <c r="A6568" t="s">
        <v>26175</v>
      </c>
      <c r="B6568" s="3" t="s">
        <v>26176</v>
      </c>
      <c r="C6568">
        <v>0.94714299999999996</v>
      </c>
      <c r="D6568">
        <v>0.38784800000000003</v>
      </c>
      <c r="E6568">
        <v>4</v>
      </c>
      <c r="F6568">
        <v>19</v>
      </c>
      <c r="G6568">
        <v>2019</v>
      </c>
      <c r="H6568">
        <v>12742</v>
      </c>
      <c r="I6568">
        <f t="shared" si="204"/>
        <v>-0.41133844372270501</v>
      </c>
      <c r="J6568">
        <v>0.94714299999999996</v>
      </c>
      <c r="K6568">
        <f t="shared" si="205"/>
        <v>0.41133844372270501</v>
      </c>
    </row>
    <row r="6569" spans="1:11" x14ac:dyDescent="0.2">
      <c r="A6569" t="s">
        <v>27441</v>
      </c>
      <c r="B6569" s="3" t="s">
        <v>27442</v>
      </c>
      <c r="C6569">
        <v>0.94714299999999996</v>
      </c>
      <c r="D6569">
        <v>0.38784800000000003</v>
      </c>
      <c r="E6569">
        <v>4</v>
      </c>
      <c r="F6569">
        <v>19</v>
      </c>
      <c r="G6569">
        <v>2019</v>
      </c>
      <c r="H6569">
        <v>12742</v>
      </c>
      <c r="I6569">
        <f t="shared" si="204"/>
        <v>-0.41133844372270501</v>
      </c>
      <c r="J6569">
        <v>0.94714299999999996</v>
      </c>
      <c r="K6569">
        <f t="shared" si="205"/>
        <v>0.41133844372270501</v>
      </c>
    </row>
    <row r="6570" spans="1:11" x14ac:dyDescent="0.2">
      <c r="A6570" t="s">
        <v>20299</v>
      </c>
      <c r="B6570" s="3" t="s">
        <v>20300</v>
      </c>
      <c r="C6570">
        <v>0.94523100000000004</v>
      </c>
      <c r="D6570">
        <v>0.38858999999999999</v>
      </c>
      <c r="E6570">
        <v>19</v>
      </c>
      <c r="F6570">
        <v>109</v>
      </c>
      <c r="G6570">
        <v>2004</v>
      </c>
      <c r="H6570">
        <v>12652</v>
      </c>
      <c r="I6570">
        <f t="shared" si="204"/>
        <v>-0.41050837975450538</v>
      </c>
      <c r="J6570">
        <v>0.94523100000000004</v>
      </c>
      <c r="K6570">
        <f t="shared" si="205"/>
        <v>0.41050837975450538</v>
      </c>
    </row>
    <row r="6571" spans="1:11" x14ac:dyDescent="0.2">
      <c r="A6571" t="s">
        <v>22589</v>
      </c>
      <c r="B6571" s="3" t="s">
        <v>22590</v>
      </c>
      <c r="C6571">
        <v>0.94523100000000004</v>
      </c>
      <c r="D6571">
        <v>0.38858999999999999</v>
      </c>
      <c r="E6571">
        <v>19</v>
      </c>
      <c r="F6571">
        <v>109</v>
      </c>
      <c r="G6571">
        <v>2004</v>
      </c>
      <c r="H6571">
        <v>12652</v>
      </c>
      <c r="I6571">
        <f t="shared" si="204"/>
        <v>-0.41050837975450538</v>
      </c>
      <c r="J6571">
        <v>0.94523100000000004</v>
      </c>
      <c r="K6571">
        <f t="shared" si="205"/>
        <v>0.41050837975450538</v>
      </c>
    </row>
    <row r="6572" spans="1:11" x14ac:dyDescent="0.2">
      <c r="A6572" t="s">
        <v>20471</v>
      </c>
      <c r="B6572" s="3" t="s">
        <v>20472</v>
      </c>
      <c r="C6572">
        <v>0.94479000000000002</v>
      </c>
      <c r="D6572">
        <v>0.38876100000000002</v>
      </c>
      <c r="E6572">
        <v>64</v>
      </c>
      <c r="F6572">
        <v>386</v>
      </c>
      <c r="G6572">
        <v>1959</v>
      </c>
      <c r="H6572">
        <v>12375</v>
      </c>
      <c r="I6572">
        <f t="shared" si="204"/>
        <v>-0.41031730942050348</v>
      </c>
      <c r="J6572">
        <v>0.94479000000000002</v>
      </c>
      <c r="K6572">
        <f t="shared" si="205"/>
        <v>0.41031730942050348</v>
      </c>
    </row>
    <row r="6573" spans="1:11" x14ac:dyDescent="0.2">
      <c r="A6573" t="s">
        <v>8147</v>
      </c>
      <c r="B6573" s="3" t="s">
        <v>8148</v>
      </c>
      <c r="C6573">
        <v>0.944774</v>
      </c>
      <c r="D6573">
        <v>0.38876699999999997</v>
      </c>
      <c r="E6573">
        <v>28</v>
      </c>
      <c r="F6573">
        <v>164</v>
      </c>
      <c r="G6573">
        <v>1995</v>
      </c>
      <c r="H6573">
        <v>12597</v>
      </c>
      <c r="I6573">
        <f t="shared" si="204"/>
        <v>-0.41031060672454539</v>
      </c>
      <c r="J6573">
        <v>0.944774</v>
      </c>
      <c r="K6573">
        <f t="shared" si="205"/>
        <v>0.41031060672454539</v>
      </c>
    </row>
    <row r="6574" spans="1:11" x14ac:dyDescent="0.2">
      <c r="A6574" t="s">
        <v>25547</v>
      </c>
      <c r="B6574" s="3" t="s">
        <v>25548</v>
      </c>
      <c r="C6574">
        <v>0.94431299999999996</v>
      </c>
      <c r="D6574">
        <v>0.38894699999999999</v>
      </c>
      <c r="E6574">
        <v>69</v>
      </c>
      <c r="F6574">
        <v>417</v>
      </c>
      <c r="G6574">
        <v>1954</v>
      </c>
      <c r="H6574">
        <v>12344</v>
      </c>
      <c r="I6574">
        <f t="shared" si="204"/>
        <v>-0.41010957393321473</v>
      </c>
      <c r="J6574">
        <v>0.94431299999999996</v>
      </c>
      <c r="K6574">
        <f t="shared" si="205"/>
        <v>0.41010957393321473</v>
      </c>
    </row>
    <row r="6575" spans="1:11" x14ac:dyDescent="0.2">
      <c r="A6575" t="s">
        <v>19363</v>
      </c>
      <c r="B6575" s="3" t="s">
        <v>19364</v>
      </c>
      <c r="C6575">
        <v>0.94218400000000002</v>
      </c>
      <c r="D6575">
        <v>0.38977600000000001</v>
      </c>
      <c r="E6575">
        <v>18</v>
      </c>
      <c r="F6575">
        <v>103</v>
      </c>
      <c r="G6575">
        <v>2005</v>
      </c>
      <c r="H6575">
        <v>12658</v>
      </c>
      <c r="I6575">
        <f t="shared" si="204"/>
        <v>-0.40918490556845682</v>
      </c>
      <c r="J6575">
        <v>0.94218400000000002</v>
      </c>
      <c r="K6575">
        <f t="shared" si="205"/>
        <v>0.40918490556845682</v>
      </c>
    </row>
    <row r="6576" spans="1:11" x14ac:dyDescent="0.2">
      <c r="A6576" t="s">
        <v>22143</v>
      </c>
      <c r="B6576" s="3" t="s">
        <v>22144</v>
      </c>
      <c r="C6576">
        <v>0.94218400000000002</v>
      </c>
      <c r="D6576">
        <v>0.38977600000000001</v>
      </c>
      <c r="E6576">
        <v>18</v>
      </c>
      <c r="F6576">
        <v>103</v>
      </c>
      <c r="G6576">
        <v>2005</v>
      </c>
      <c r="H6576">
        <v>12658</v>
      </c>
      <c r="I6576">
        <f t="shared" si="204"/>
        <v>-0.40918490556845682</v>
      </c>
      <c r="J6576">
        <v>0.94218400000000002</v>
      </c>
      <c r="K6576">
        <f t="shared" si="205"/>
        <v>0.40918490556845682</v>
      </c>
    </row>
    <row r="6577" spans="1:11" x14ac:dyDescent="0.2">
      <c r="A6577" t="s">
        <v>25409</v>
      </c>
      <c r="B6577" s="3" t="s">
        <v>25410</v>
      </c>
      <c r="C6577">
        <v>0.94017099999999998</v>
      </c>
      <c r="D6577">
        <v>0.39056099999999999</v>
      </c>
      <c r="E6577">
        <v>34</v>
      </c>
      <c r="F6577">
        <v>201</v>
      </c>
      <c r="G6577">
        <v>1989</v>
      </c>
      <c r="H6577">
        <v>12560</v>
      </c>
      <c r="I6577">
        <f t="shared" si="204"/>
        <v>-0.40831112594940322</v>
      </c>
      <c r="J6577">
        <v>0.94017099999999998</v>
      </c>
      <c r="K6577">
        <f t="shared" si="205"/>
        <v>0.40831112594940322</v>
      </c>
    </row>
    <row r="6578" spans="1:11" x14ac:dyDescent="0.2">
      <c r="A6578" t="s">
        <v>22761</v>
      </c>
      <c r="B6578" s="3" t="s">
        <v>22762</v>
      </c>
      <c r="C6578">
        <v>0.93920499999999996</v>
      </c>
      <c r="D6578">
        <v>0.39093800000000001</v>
      </c>
      <c r="E6578">
        <v>17</v>
      </c>
      <c r="F6578">
        <v>97</v>
      </c>
      <c r="G6578">
        <v>2006</v>
      </c>
      <c r="H6578">
        <v>12664</v>
      </c>
      <c r="I6578">
        <f t="shared" si="204"/>
        <v>-0.40789211317426644</v>
      </c>
      <c r="J6578">
        <v>0.93920499999999996</v>
      </c>
      <c r="K6578">
        <f t="shared" si="205"/>
        <v>0.40789211317426644</v>
      </c>
    </row>
    <row r="6579" spans="1:11" x14ac:dyDescent="0.2">
      <c r="A6579" t="s">
        <v>5589</v>
      </c>
      <c r="B6579" s="3" t="s">
        <v>5590</v>
      </c>
      <c r="C6579">
        <v>0.93418699999999999</v>
      </c>
      <c r="D6579">
        <v>0.392905</v>
      </c>
      <c r="E6579">
        <v>5</v>
      </c>
      <c r="F6579">
        <v>25</v>
      </c>
      <c r="G6579">
        <v>2018</v>
      </c>
      <c r="H6579">
        <v>12736</v>
      </c>
      <c r="I6579">
        <f t="shared" si="204"/>
        <v>-0.40571244444196664</v>
      </c>
      <c r="J6579">
        <v>0.93418699999999999</v>
      </c>
      <c r="K6579">
        <f t="shared" si="205"/>
        <v>0.40571244444196664</v>
      </c>
    </row>
    <row r="6580" spans="1:11" x14ac:dyDescent="0.2">
      <c r="A6580" t="s">
        <v>6347</v>
      </c>
      <c r="B6580" s="3" t="s">
        <v>6348</v>
      </c>
      <c r="C6580">
        <v>0.93418699999999999</v>
      </c>
      <c r="D6580">
        <v>0.392905</v>
      </c>
      <c r="E6580">
        <v>5</v>
      </c>
      <c r="F6580">
        <v>25</v>
      </c>
      <c r="G6580">
        <v>2018</v>
      </c>
      <c r="H6580">
        <v>12736</v>
      </c>
      <c r="I6580">
        <f t="shared" si="204"/>
        <v>-0.40571244444196664</v>
      </c>
      <c r="J6580">
        <v>0.93418699999999999</v>
      </c>
      <c r="K6580">
        <f t="shared" si="205"/>
        <v>0.40571244444196664</v>
      </c>
    </row>
    <row r="6581" spans="1:11" x14ac:dyDescent="0.2">
      <c r="A6581" t="s">
        <v>13443</v>
      </c>
      <c r="B6581" s="3" t="s">
        <v>13444</v>
      </c>
      <c r="C6581">
        <v>0.93418699999999999</v>
      </c>
      <c r="D6581">
        <v>0.392905</v>
      </c>
      <c r="E6581">
        <v>5</v>
      </c>
      <c r="F6581">
        <v>25</v>
      </c>
      <c r="G6581">
        <v>2018</v>
      </c>
      <c r="H6581">
        <v>12736</v>
      </c>
      <c r="I6581">
        <f t="shared" si="204"/>
        <v>-0.40571244444196664</v>
      </c>
      <c r="J6581">
        <v>0.93418699999999999</v>
      </c>
      <c r="K6581">
        <f t="shared" si="205"/>
        <v>0.40571244444196664</v>
      </c>
    </row>
    <row r="6582" spans="1:11" x14ac:dyDescent="0.2">
      <c r="A6582" t="s">
        <v>14009</v>
      </c>
      <c r="B6582" s="3" t="s">
        <v>14010</v>
      </c>
      <c r="C6582">
        <v>0.93418699999999999</v>
      </c>
      <c r="D6582">
        <v>0.392905</v>
      </c>
      <c r="E6582">
        <v>5</v>
      </c>
      <c r="F6582">
        <v>25</v>
      </c>
      <c r="G6582">
        <v>2018</v>
      </c>
      <c r="H6582">
        <v>12736</v>
      </c>
      <c r="I6582">
        <f t="shared" si="204"/>
        <v>-0.40571244444196664</v>
      </c>
      <c r="J6582">
        <v>0.93418699999999999</v>
      </c>
      <c r="K6582">
        <f t="shared" si="205"/>
        <v>0.40571244444196664</v>
      </c>
    </row>
    <row r="6583" spans="1:11" x14ac:dyDescent="0.2">
      <c r="A6583" t="s">
        <v>14443</v>
      </c>
      <c r="B6583" s="3" t="s">
        <v>14444</v>
      </c>
      <c r="C6583">
        <v>0.93418699999999999</v>
      </c>
      <c r="D6583">
        <v>0.392905</v>
      </c>
      <c r="E6583">
        <v>5</v>
      </c>
      <c r="F6583">
        <v>25</v>
      </c>
      <c r="G6583">
        <v>2018</v>
      </c>
      <c r="H6583">
        <v>12736</v>
      </c>
      <c r="I6583">
        <f t="shared" si="204"/>
        <v>-0.40571244444196664</v>
      </c>
      <c r="J6583">
        <v>0.93418699999999999</v>
      </c>
      <c r="K6583">
        <f t="shared" si="205"/>
        <v>0.40571244444196664</v>
      </c>
    </row>
    <row r="6584" spans="1:11" x14ac:dyDescent="0.2">
      <c r="A6584" t="s">
        <v>14865</v>
      </c>
      <c r="B6584" s="3" t="s">
        <v>14866</v>
      </c>
      <c r="C6584">
        <v>0.93418699999999999</v>
      </c>
      <c r="D6584">
        <v>0.392905</v>
      </c>
      <c r="E6584">
        <v>5</v>
      </c>
      <c r="F6584">
        <v>25</v>
      </c>
      <c r="G6584">
        <v>2018</v>
      </c>
      <c r="H6584">
        <v>12736</v>
      </c>
      <c r="I6584">
        <f t="shared" si="204"/>
        <v>-0.40571244444196664</v>
      </c>
      <c r="J6584">
        <v>0.93418699999999999</v>
      </c>
      <c r="K6584">
        <f t="shared" si="205"/>
        <v>0.40571244444196664</v>
      </c>
    </row>
    <row r="6585" spans="1:11" x14ac:dyDescent="0.2">
      <c r="A6585" t="s">
        <v>14939</v>
      </c>
      <c r="B6585" s="3" t="s">
        <v>14940</v>
      </c>
      <c r="C6585">
        <v>0.93418699999999999</v>
      </c>
      <c r="D6585">
        <v>0.392905</v>
      </c>
      <c r="E6585">
        <v>5</v>
      </c>
      <c r="F6585">
        <v>25</v>
      </c>
      <c r="G6585">
        <v>2018</v>
      </c>
      <c r="H6585">
        <v>12736</v>
      </c>
      <c r="I6585">
        <f t="shared" si="204"/>
        <v>-0.40571244444196664</v>
      </c>
      <c r="J6585">
        <v>0.93418699999999999</v>
      </c>
      <c r="K6585">
        <f t="shared" si="205"/>
        <v>0.40571244444196664</v>
      </c>
    </row>
    <row r="6586" spans="1:11" x14ac:dyDescent="0.2">
      <c r="A6586" t="s">
        <v>16331</v>
      </c>
      <c r="B6586" s="3" t="s">
        <v>16332</v>
      </c>
      <c r="C6586">
        <v>0.93418699999999999</v>
      </c>
      <c r="D6586">
        <v>0.392905</v>
      </c>
      <c r="E6586">
        <v>5</v>
      </c>
      <c r="F6586">
        <v>25</v>
      </c>
      <c r="G6586">
        <v>2018</v>
      </c>
      <c r="H6586">
        <v>12736</v>
      </c>
      <c r="I6586">
        <f t="shared" si="204"/>
        <v>-0.40571244444196664</v>
      </c>
      <c r="J6586">
        <v>0.93418699999999999</v>
      </c>
      <c r="K6586">
        <f t="shared" si="205"/>
        <v>0.40571244444196664</v>
      </c>
    </row>
    <row r="6587" spans="1:11" x14ac:dyDescent="0.2">
      <c r="A6587" t="s">
        <v>19315</v>
      </c>
      <c r="B6587" s="3" t="s">
        <v>19316</v>
      </c>
      <c r="C6587">
        <v>0.93418699999999999</v>
      </c>
      <c r="D6587">
        <v>0.392905</v>
      </c>
      <c r="E6587">
        <v>5</v>
      </c>
      <c r="F6587">
        <v>25</v>
      </c>
      <c r="G6587">
        <v>2018</v>
      </c>
      <c r="H6587">
        <v>12736</v>
      </c>
      <c r="I6587">
        <f t="shared" si="204"/>
        <v>-0.40571244444196664</v>
      </c>
      <c r="J6587">
        <v>0.93418699999999999</v>
      </c>
      <c r="K6587">
        <f t="shared" si="205"/>
        <v>0.40571244444196664</v>
      </c>
    </row>
    <row r="6588" spans="1:11" x14ac:dyDescent="0.2">
      <c r="A6588" t="s">
        <v>19925</v>
      </c>
      <c r="B6588" s="3" t="s">
        <v>19926</v>
      </c>
      <c r="C6588">
        <v>0.93418699999999999</v>
      </c>
      <c r="D6588">
        <v>0.392905</v>
      </c>
      <c r="E6588">
        <v>5</v>
      </c>
      <c r="F6588">
        <v>25</v>
      </c>
      <c r="G6588">
        <v>2018</v>
      </c>
      <c r="H6588">
        <v>12736</v>
      </c>
      <c r="I6588">
        <f t="shared" si="204"/>
        <v>-0.40571244444196664</v>
      </c>
      <c r="J6588">
        <v>0.93418699999999999</v>
      </c>
      <c r="K6588">
        <f t="shared" si="205"/>
        <v>0.40571244444196664</v>
      </c>
    </row>
    <row r="6589" spans="1:11" x14ac:dyDescent="0.2">
      <c r="A6589" t="s">
        <v>20103</v>
      </c>
      <c r="B6589" s="3" t="s">
        <v>20104</v>
      </c>
      <c r="C6589">
        <v>0.93418699999999999</v>
      </c>
      <c r="D6589">
        <v>0.392905</v>
      </c>
      <c r="E6589">
        <v>5</v>
      </c>
      <c r="F6589">
        <v>25</v>
      </c>
      <c r="G6589">
        <v>2018</v>
      </c>
      <c r="H6589">
        <v>12736</v>
      </c>
      <c r="I6589">
        <f t="shared" si="204"/>
        <v>-0.40571244444196664</v>
      </c>
      <c r="J6589">
        <v>0.93418699999999999</v>
      </c>
      <c r="K6589">
        <f t="shared" si="205"/>
        <v>0.40571244444196664</v>
      </c>
    </row>
    <row r="6590" spans="1:11" x14ac:dyDescent="0.2">
      <c r="A6590" t="s">
        <v>21651</v>
      </c>
      <c r="B6590" s="3" t="s">
        <v>21652</v>
      </c>
      <c r="C6590">
        <v>0.93418699999999999</v>
      </c>
      <c r="D6590">
        <v>0.392905</v>
      </c>
      <c r="E6590">
        <v>5</v>
      </c>
      <c r="F6590">
        <v>25</v>
      </c>
      <c r="G6590">
        <v>2018</v>
      </c>
      <c r="H6590">
        <v>12736</v>
      </c>
      <c r="I6590">
        <f t="shared" si="204"/>
        <v>-0.40571244444196664</v>
      </c>
      <c r="J6590">
        <v>0.93418699999999999</v>
      </c>
      <c r="K6590">
        <f t="shared" si="205"/>
        <v>0.40571244444196664</v>
      </c>
    </row>
    <row r="6591" spans="1:11" x14ac:dyDescent="0.2">
      <c r="A6591" t="s">
        <v>23317</v>
      </c>
      <c r="B6591" s="3" t="s">
        <v>23318</v>
      </c>
      <c r="C6591">
        <v>0.93418699999999999</v>
      </c>
      <c r="D6591">
        <v>0.392905</v>
      </c>
      <c r="E6591">
        <v>5</v>
      </c>
      <c r="F6591">
        <v>25</v>
      </c>
      <c r="G6591">
        <v>2018</v>
      </c>
      <c r="H6591">
        <v>12736</v>
      </c>
      <c r="I6591">
        <f t="shared" si="204"/>
        <v>-0.40571244444196664</v>
      </c>
      <c r="J6591">
        <v>0.93418699999999999</v>
      </c>
      <c r="K6591">
        <f t="shared" si="205"/>
        <v>0.40571244444196664</v>
      </c>
    </row>
    <row r="6592" spans="1:11" x14ac:dyDescent="0.2">
      <c r="A6592" t="s">
        <v>25537</v>
      </c>
      <c r="B6592" s="3" t="s">
        <v>25538</v>
      </c>
      <c r="C6592">
        <v>0.93418699999999999</v>
      </c>
      <c r="D6592">
        <v>0.392905</v>
      </c>
      <c r="E6592">
        <v>5</v>
      </c>
      <c r="F6592">
        <v>25</v>
      </c>
      <c r="G6592">
        <v>2018</v>
      </c>
      <c r="H6592">
        <v>12736</v>
      </c>
      <c r="I6592">
        <f t="shared" si="204"/>
        <v>-0.40571244444196664</v>
      </c>
      <c r="J6592">
        <v>0.93418699999999999</v>
      </c>
      <c r="K6592">
        <f t="shared" si="205"/>
        <v>0.40571244444196664</v>
      </c>
    </row>
    <row r="6593" spans="1:11" x14ac:dyDescent="0.2">
      <c r="A6593" t="s">
        <v>27511</v>
      </c>
      <c r="B6593" s="3" t="s">
        <v>27512</v>
      </c>
      <c r="C6593">
        <v>0.93418699999999999</v>
      </c>
      <c r="D6593">
        <v>0.392905</v>
      </c>
      <c r="E6593">
        <v>5</v>
      </c>
      <c r="F6593">
        <v>25</v>
      </c>
      <c r="G6593">
        <v>2018</v>
      </c>
      <c r="H6593">
        <v>12736</v>
      </c>
      <c r="I6593">
        <f t="shared" si="204"/>
        <v>-0.40571244444196664</v>
      </c>
      <c r="J6593">
        <v>0.93418699999999999</v>
      </c>
      <c r="K6593">
        <f t="shared" si="205"/>
        <v>0.40571244444196664</v>
      </c>
    </row>
    <row r="6594" spans="1:11" x14ac:dyDescent="0.2">
      <c r="A6594" t="s">
        <v>17695</v>
      </c>
      <c r="B6594" s="3" t="s">
        <v>17696</v>
      </c>
      <c r="C6594">
        <v>0.93357199999999996</v>
      </c>
      <c r="D6594">
        <v>0.39314700000000002</v>
      </c>
      <c r="E6594">
        <v>25</v>
      </c>
      <c r="F6594">
        <v>146</v>
      </c>
      <c r="G6594">
        <v>1998</v>
      </c>
      <c r="H6594">
        <v>12615</v>
      </c>
      <c r="I6594">
        <f t="shared" ref="I6594:I6657" si="206">LOG10(D6594)</f>
        <v>-0.4054450339705446</v>
      </c>
      <c r="J6594">
        <v>0.93357199999999996</v>
      </c>
      <c r="K6594">
        <f t="shared" ref="K6594:K6657" si="207">I6594*(-1)</f>
        <v>0.4054450339705446</v>
      </c>
    </row>
    <row r="6595" spans="1:11" x14ac:dyDescent="0.2">
      <c r="A6595" t="s">
        <v>25273</v>
      </c>
      <c r="B6595" s="3" t="s">
        <v>25274</v>
      </c>
      <c r="C6595">
        <v>0.93353900000000001</v>
      </c>
      <c r="D6595">
        <v>0.39316000000000001</v>
      </c>
      <c r="E6595">
        <v>15</v>
      </c>
      <c r="F6595">
        <v>85</v>
      </c>
      <c r="G6595">
        <v>2008</v>
      </c>
      <c r="H6595">
        <v>12676</v>
      </c>
      <c r="I6595">
        <f t="shared" si="206"/>
        <v>-0.4054306736042621</v>
      </c>
      <c r="J6595">
        <v>0.93353900000000001</v>
      </c>
      <c r="K6595">
        <f t="shared" si="207"/>
        <v>0.4054306736042621</v>
      </c>
    </row>
    <row r="6596" spans="1:11" x14ac:dyDescent="0.2">
      <c r="A6596" t="s">
        <v>27123</v>
      </c>
      <c r="B6596" s="3" t="s">
        <v>27124</v>
      </c>
      <c r="C6596">
        <v>0.92957400000000001</v>
      </c>
      <c r="D6596">
        <v>0.39472200000000002</v>
      </c>
      <c r="E6596">
        <v>98</v>
      </c>
      <c r="F6596">
        <v>598</v>
      </c>
      <c r="G6596">
        <v>1925</v>
      </c>
      <c r="H6596">
        <v>12163</v>
      </c>
      <c r="I6596">
        <f t="shared" si="206"/>
        <v>-0.40370866734065025</v>
      </c>
      <c r="J6596">
        <v>0.92957400000000001</v>
      </c>
      <c r="K6596">
        <f t="shared" si="207"/>
        <v>0.40370866734065025</v>
      </c>
    </row>
    <row r="6597" spans="1:11" x14ac:dyDescent="0.2">
      <c r="A6597" t="s">
        <v>6219</v>
      </c>
      <c r="B6597" s="3" t="s">
        <v>6220</v>
      </c>
      <c r="C6597">
        <v>0.92847400000000002</v>
      </c>
      <c r="D6597">
        <v>0.39515600000000001</v>
      </c>
      <c r="E6597">
        <v>13</v>
      </c>
      <c r="F6597">
        <v>73</v>
      </c>
      <c r="G6597">
        <v>2010</v>
      </c>
      <c r="H6597">
        <v>12688</v>
      </c>
      <c r="I6597">
        <f t="shared" si="206"/>
        <v>-0.40323141940080737</v>
      </c>
      <c r="J6597">
        <v>0.92847400000000002</v>
      </c>
      <c r="K6597">
        <f t="shared" si="207"/>
        <v>0.40323141940080737</v>
      </c>
    </row>
    <row r="6598" spans="1:11" x14ac:dyDescent="0.2">
      <c r="A6598" t="s">
        <v>8713</v>
      </c>
      <c r="B6598" s="3" t="s">
        <v>8714</v>
      </c>
      <c r="C6598">
        <v>0.92847400000000002</v>
      </c>
      <c r="D6598">
        <v>0.39515600000000001</v>
      </c>
      <c r="E6598">
        <v>13</v>
      </c>
      <c r="F6598">
        <v>73</v>
      </c>
      <c r="G6598">
        <v>2010</v>
      </c>
      <c r="H6598">
        <v>12688</v>
      </c>
      <c r="I6598">
        <f t="shared" si="206"/>
        <v>-0.40323141940080737</v>
      </c>
      <c r="J6598">
        <v>0.92847400000000002</v>
      </c>
      <c r="K6598">
        <f t="shared" si="207"/>
        <v>0.40323141940080737</v>
      </c>
    </row>
    <row r="6599" spans="1:11" x14ac:dyDescent="0.2">
      <c r="A6599" t="s">
        <v>22381</v>
      </c>
      <c r="B6599" s="3" t="s">
        <v>22382</v>
      </c>
      <c r="C6599">
        <v>0.92847400000000002</v>
      </c>
      <c r="D6599">
        <v>0.39515600000000001</v>
      </c>
      <c r="E6599">
        <v>13</v>
      </c>
      <c r="F6599">
        <v>73</v>
      </c>
      <c r="G6599">
        <v>2010</v>
      </c>
      <c r="H6599">
        <v>12688</v>
      </c>
      <c r="I6599">
        <f t="shared" si="206"/>
        <v>-0.40323141940080737</v>
      </c>
      <c r="J6599">
        <v>0.92847400000000002</v>
      </c>
      <c r="K6599">
        <f t="shared" si="207"/>
        <v>0.40323141940080737</v>
      </c>
    </row>
    <row r="6600" spans="1:11" x14ac:dyDescent="0.2">
      <c r="A6600" t="s">
        <v>24883</v>
      </c>
      <c r="B6600" s="3" t="s">
        <v>24884</v>
      </c>
      <c r="C6600">
        <v>0.92734899999999998</v>
      </c>
      <c r="D6600">
        <v>0.39560099999999998</v>
      </c>
      <c r="E6600">
        <v>6</v>
      </c>
      <c r="F6600">
        <v>31</v>
      </c>
      <c r="G6600">
        <v>2017</v>
      </c>
      <c r="H6600">
        <v>12730</v>
      </c>
      <c r="I6600">
        <f t="shared" si="206"/>
        <v>-0.40274261926410748</v>
      </c>
      <c r="J6600">
        <v>0.92734899999999998</v>
      </c>
      <c r="K6600">
        <f t="shared" si="207"/>
        <v>0.40274261926410748</v>
      </c>
    </row>
    <row r="6601" spans="1:11" x14ac:dyDescent="0.2">
      <c r="A6601" t="s">
        <v>6137</v>
      </c>
      <c r="B6601" s="3" t="s">
        <v>6138</v>
      </c>
      <c r="C6601">
        <v>0.92596199999999995</v>
      </c>
      <c r="D6601">
        <v>0.39615</v>
      </c>
      <c r="E6601">
        <v>23</v>
      </c>
      <c r="F6601">
        <v>134</v>
      </c>
      <c r="G6601">
        <v>2000</v>
      </c>
      <c r="H6601">
        <v>12627</v>
      </c>
      <c r="I6601">
        <f t="shared" si="206"/>
        <v>-0.40214033973739471</v>
      </c>
      <c r="J6601">
        <v>0.92596199999999995</v>
      </c>
      <c r="K6601">
        <f t="shared" si="207"/>
        <v>0.40214033973739471</v>
      </c>
    </row>
    <row r="6602" spans="1:11" x14ac:dyDescent="0.2">
      <c r="A6602" t="s">
        <v>10857</v>
      </c>
      <c r="B6602" s="3" t="s">
        <v>10858</v>
      </c>
      <c r="C6602">
        <v>0.92444300000000001</v>
      </c>
      <c r="D6602">
        <v>0.39675199999999999</v>
      </c>
      <c r="E6602">
        <v>11</v>
      </c>
      <c r="F6602">
        <v>61</v>
      </c>
      <c r="G6602">
        <v>2012</v>
      </c>
      <c r="H6602">
        <v>12700</v>
      </c>
      <c r="I6602">
        <f t="shared" si="206"/>
        <v>-0.40148087531848392</v>
      </c>
      <c r="J6602">
        <v>0.92444300000000001</v>
      </c>
      <c r="K6602">
        <f t="shared" si="207"/>
        <v>0.40148087531848392</v>
      </c>
    </row>
    <row r="6603" spans="1:11" x14ac:dyDescent="0.2">
      <c r="A6603" t="s">
        <v>22001</v>
      </c>
      <c r="B6603" s="3" t="s">
        <v>22002</v>
      </c>
      <c r="C6603">
        <v>0.92444300000000001</v>
      </c>
      <c r="D6603">
        <v>0.39675199999999999</v>
      </c>
      <c r="E6603">
        <v>11</v>
      </c>
      <c r="F6603">
        <v>61</v>
      </c>
      <c r="G6603">
        <v>2012</v>
      </c>
      <c r="H6603">
        <v>12700</v>
      </c>
      <c r="I6603">
        <f t="shared" si="206"/>
        <v>-0.40148087531848392</v>
      </c>
      <c r="J6603">
        <v>0.92444300000000001</v>
      </c>
      <c r="K6603">
        <f t="shared" si="207"/>
        <v>0.40148087531848392</v>
      </c>
    </row>
    <row r="6604" spans="1:11" x14ac:dyDescent="0.2">
      <c r="A6604" t="s">
        <v>5511</v>
      </c>
      <c r="B6604" s="3" t="s">
        <v>5512</v>
      </c>
      <c r="C6604">
        <v>0.92386900000000005</v>
      </c>
      <c r="D6604">
        <v>0.39698</v>
      </c>
      <c r="E6604">
        <v>7</v>
      </c>
      <c r="F6604">
        <v>37</v>
      </c>
      <c r="G6604">
        <v>2016</v>
      </c>
      <c r="H6604">
        <v>12724</v>
      </c>
      <c r="I6604">
        <f t="shared" si="206"/>
        <v>-0.40123137260321634</v>
      </c>
      <c r="J6604">
        <v>0.92386900000000005</v>
      </c>
      <c r="K6604">
        <f t="shared" si="207"/>
        <v>0.40123137260321634</v>
      </c>
    </row>
    <row r="6605" spans="1:11" x14ac:dyDescent="0.2">
      <c r="A6605" t="s">
        <v>5823</v>
      </c>
      <c r="B6605" s="3" t="s">
        <v>5824</v>
      </c>
      <c r="C6605">
        <v>0.92386900000000005</v>
      </c>
      <c r="D6605">
        <v>0.39698</v>
      </c>
      <c r="E6605">
        <v>7</v>
      </c>
      <c r="F6605">
        <v>37</v>
      </c>
      <c r="G6605">
        <v>2016</v>
      </c>
      <c r="H6605">
        <v>12724</v>
      </c>
      <c r="I6605">
        <f t="shared" si="206"/>
        <v>-0.40123137260321634</v>
      </c>
      <c r="J6605">
        <v>0.92386900000000005</v>
      </c>
      <c r="K6605">
        <f t="shared" si="207"/>
        <v>0.40123137260321634</v>
      </c>
    </row>
    <row r="6606" spans="1:11" x14ac:dyDescent="0.2">
      <c r="A6606" t="s">
        <v>6689</v>
      </c>
      <c r="B6606" s="3" t="s">
        <v>6690</v>
      </c>
      <c r="C6606">
        <v>0.92386900000000005</v>
      </c>
      <c r="D6606">
        <v>0.39698</v>
      </c>
      <c r="E6606">
        <v>7</v>
      </c>
      <c r="F6606">
        <v>37</v>
      </c>
      <c r="G6606">
        <v>2016</v>
      </c>
      <c r="H6606">
        <v>12724</v>
      </c>
      <c r="I6606">
        <f t="shared" si="206"/>
        <v>-0.40123137260321634</v>
      </c>
      <c r="J6606">
        <v>0.92386900000000005</v>
      </c>
      <c r="K6606">
        <f t="shared" si="207"/>
        <v>0.40123137260321634</v>
      </c>
    </row>
    <row r="6607" spans="1:11" x14ac:dyDescent="0.2">
      <c r="A6607" t="s">
        <v>8233</v>
      </c>
      <c r="B6607" s="3" t="s">
        <v>8234</v>
      </c>
      <c r="C6607">
        <v>0.92386900000000005</v>
      </c>
      <c r="D6607">
        <v>0.39698</v>
      </c>
      <c r="E6607">
        <v>7</v>
      </c>
      <c r="F6607">
        <v>37</v>
      </c>
      <c r="G6607">
        <v>2016</v>
      </c>
      <c r="H6607">
        <v>12724</v>
      </c>
      <c r="I6607">
        <f t="shared" si="206"/>
        <v>-0.40123137260321634</v>
      </c>
      <c r="J6607">
        <v>0.92386900000000005</v>
      </c>
      <c r="K6607">
        <f t="shared" si="207"/>
        <v>0.40123137260321634</v>
      </c>
    </row>
    <row r="6608" spans="1:11" x14ac:dyDescent="0.2">
      <c r="A6608" t="s">
        <v>10223</v>
      </c>
      <c r="B6608" s="3" t="s">
        <v>10224</v>
      </c>
      <c r="C6608">
        <v>0.92386900000000005</v>
      </c>
      <c r="D6608">
        <v>0.39698</v>
      </c>
      <c r="E6608">
        <v>7</v>
      </c>
      <c r="F6608">
        <v>37</v>
      </c>
      <c r="G6608">
        <v>2016</v>
      </c>
      <c r="H6608">
        <v>12724</v>
      </c>
      <c r="I6608">
        <f t="shared" si="206"/>
        <v>-0.40123137260321634</v>
      </c>
      <c r="J6608">
        <v>0.92386900000000005</v>
      </c>
      <c r="K6608">
        <f t="shared" si="207"/>
        <v>0.40123137260321634</v>
      </c>
    </row>
    <row r="6609" spans="1:11" x14ac:dyDescent="0.2">
      <c r="A6609" t="s">
        <v>10755</v>
      </c>
      <c r="B6609" s="3" t="s">
        <v>10756</v>
      </c>
      <c r="C6609">
        <v>0.92386900000000005</v>
      </c>
      <c r="D6609">
        <v>0.39698</v>
      </c>
      <c r="E6609">
        <v>7</v>
      </c>
      <c r="F6609">
        <v>37</v>
      </c>
      <c r="G6609">
        <v>2016</v>
      </c>
      <c r="H6609">
        <v>12724</v>
      </c>
      <c r="I6609">
        <f t="shared" si="206"/>
        <v>-0.40123137260321634</v>
      </c>
      <c r="J6609">
        <v>0.92386900000000005</v>
      </c>
      <c r="K6609">
        <f t="shared" si="207"/>
        <v>0.40123137260321634</v>
      </c>
    </row>
    <row r="6610" spans="1:11" x14ac:dyDescent="0.2">
      <c r="A6610" t="s">
        <v>13043</v>
      </c>
      <c r="B6610" s="3" t="s">
        <v>13044</v>
      </c>
      <c r="C6610">
        <v>0.92386900000000005</v>
      </c>
      <c r="D6610">
        <v>0.39698</v>
      </c>
      <c r="E6610">
        <v>7</v>
      </c>
      <c r="F6610">
        <v>37</v>
      </c>
      <c r="G6610">
        <v>2016</v>
      </c>
      <c r="H6610">
        <v>12724</v>
      </c>
      <c r="I6610">
        <f t="shared" si="206"/>
        <v>-0.40123137260321634</v>
      </c>
      <c r="J6610">
        <v>0.92386900000000005</v>
      </c>
      <c r="K6610">
        <f t="shared" si="207"/>
        <v>0.40123137260321634</v>
      </c>
    </row>
    <row r="6611" spans="1:11" x14ac:dyDescent="0.2">
      <c r="A6611" t="s">
        <v>20975</v>
      </c>
      <c r="B6611" s="3" t="s">
        <v>20976</v>
      </c>
      <c r="C6611">
        <v>0.92386900000000005</v>
      </c>
      <c r="D6611">
        <v>0.39698</v>
      </c>
      <c r="E6611">
        <v>7</v>
      </c>
      <c r="F6611">
        <v>37</v>
      </c>
      <c r="G6611">
        <v>2016</v>
      </c>
      <c r="H6611">
        <v>12724</v>
      </c>
      <c r="I6611">
        <f t="shared" si="206"/>
        <v>-0.40123137260321634</v>
      </c>
      <c r="J6611">
        <v>0.92386900000000005</v>
      </c>
      <c r="K6611">
        <f t="shared" si="207"/>
        <v>0.40123137260321634</v>
      </c>
    </row>
    <row r="6612" spans="1:11" x14ac:dyDescent="0.2">
      <c r="A6612" t="s">
        <v>21389</v>
      </c>
      <c r="B6612" s="3" t="s">
        <v>21390</v>
      </c>
      <c r="C6612">
        <v>0.92386900000000005</v>
      </c>
      <c r="D6612">
        <v>0.39698</v>
      </c>
      <c r="E6612">
        <v>7</v>
      </c>
      <c r="F6612">
        <v>37</v>
      </c>
      <c r="G6612">
        <v>2016</v>
      </c>
      <c r="H6612">
        <v>12724</v>
      </c>
      <c r="I6612">
        <f t="shared" si="206"/>
        <v>-0.40123137260321634</v>
      </c>
      <c r="J6612">
        <v>0.92386900000000005</v>
      </c>
      <c r="K6612">
        <f t="shared" si="207"/>
        <v>0.40123137260321634</v>
      </c>
    </row>
    <row r="6613" spans="1:11" x14ac:dyDescent="0.2">
      <c r="A6613" t="s">
        <v>24765</v>
      </c>
      <c r="B6613" s="3" t="s">
        <v>24766</v>
      </c>
      <c r="C6613">
        <v>0.92386900000000005</v>
      </c>
      <c r="D6613">
        <v>0.39698</v>
      </c>
      <c r="E6613">
        <v>7</v>
      </c>
      <c r="F6613">
        <v>37</v>
      </c>
      <c r="G6613">
        <v>2016</v>
      </c>
      <c r="H6613">
        <v>12724</v>
      </c>
      <c r="I6613">
        <f t="shared" si="206"/>
        <v>-0.40123137260321634</v>
      </c>
      <c r="J6613">
        <v>0.92386900000000005</v>
      </c>
      <c r="K6613">
        <f t="shared" si="207"/>
        <v>0.40123137260321634</v>
      </c>
    </row>
    <row r="6614" spans="1:11" x14ac:dyDescent="0.2">
      <c r="A6614" t="s">
        <v>27387</v>
      </c>
      <c r="B6614" s="3" t="s">
        <v>27388</v>
      </c>
      <c r="C6614">
        <v>0.92386900000000005</v>
      </c>
      <c r="D6614">
        <v>0.39698</v>
      </c>
      <c r="E6614">
        <v>7</v>
      </c>
      <c r="F6614">
        <v>37</v>
      </c>
      <c r="G6614">
        <v>2016</v>
      </c>
      <c r="H6614">
        <v>12724</v>
      </c>
      <c r="I6614">
        <f t="shared" si="206"/>
        <v>-0.40123137260321634</v>
      </c>
      <c r="J6614">
        <v>0.92386900000000005</v>
      </c>
      <c r="K6614">
        <f t="shared" si="207"/>
        <v>0.40123137260321634</v>
      </c>
    </row>
    <row r="6615" spans="1:11" x14ac:dyDescent="0.2">
      <c r="A6615" t="s">
        <v>28043</v>
      </c>
      <c r="B6615" s="3" t="s">
        <v>28044</v>
      </c>
      <c r="C6615">
        <v>0.92386900000000005</v>
      </c>
      <c r="D6615">
        <v>0.39698</v>
      </c>
      <c r="E6615">
        <v>7</v>
      </c>
      <c r="F6615">
        <v>37</v>
      </c>
      <c r="G6615">
        <v>2016</v>
      </c>
      <c r="H6615">
        <v>12724</v>
      </c>
      <c r="I6615">
        <f t="shared" si="206"/>
        <v>-0.40123137260321634</v>
      </c>
      <c r="J6615">
        <v>0.92386900000000005</v>
      </c>
      <c r="K6615">
        <f t="shared" si="207"/>
        <v>0.40123137260321634</v>
      </c>
    </row>
    <row r="6616" spans="1:11" x14ac:dyDescent="0.2">
      <c r="A6616" t="s">
        <v>19051</v>
      </c>
      <c r="B6616" s="3" t="s">
        <v>19052</v>
      </c>
      <c r="C6616">
        <v>0.92305199999999998</v>
      </c>
      <c r="D6616">
        <v>0.39730500000000002</v>
      </c>
      <c r="E6616">
        <v>10</v>
      </c>
      <c r="F6616">
        <v>55</v>
      </c>
      <c r="G6616">
        <v>2013</v>
      </c>
      <c r="H6616">
        <v>12706</v>
      </c>
      <c r="I6616">
        <f t="shared" si="206"/>
        <v>-0.40087596940538289</v>
      </c>
      <c r="J6616">
        <v>0.92305199999999998</v>
      </c>
      <c r="K6616">
        <f t="shared" si="207"/>
        <v>0.40087596940538289</v>
      </c>
    </row>
    <row r="6617" spans="1:11" x14ac:dyDescent="0.2">
      <c r="A6617" t="s">
        <v>20113</v>
      </c>
      <c r="B6617" s="3" t="s">
        <v>20114</v>
      </c>
      <c r="C6617">
        <v>0.92305199999999998</v>
      </c>
      <c r="D6617">
        <v>0.39730500000000002</v>
      </c>
      <c r="E6617">
        <v>10</v>
      </c>
      <c r="F6617">
        <v>55</v>
      </c>
      <c r="G6617">
        <v>2013</v>
      </c>
      <c r="H6617">
        <v>12706</v>
      </c>
      <c r="I6617">
        <f t="shared" si="206"/>
        <v>-0.40087596940538289</v>
      </c>
      <c r="J6617">
        <v>0.92305199999999998</v>
      </c>
      <c r="K6617">
        <f t="shared" si="207"/>
        <v>0.40087596940538289</v>
      </c>
    </row>
    <row r="6618" spans="1:11" x14ac:dyDescent="0.2">
      <c r="A6618" t="s">
        <v>20237</v>
      </c>
      <c r="B6618" s="3" t="s">
        <v>20238</v>
      </c>
      <c r="C6618">
        <v>0.92305199999999998</v>
      </c>
      <c r="D6618">
        <v>0.39730500000000002</v>
      </c>
      <c r="E6618">
        <v>10</v>
      </c>
      <c r="F6618">
        <v>55</v>
      </c>
      <c r="G6618">
        <v>2013</v>
      </c>
      <c r="H6618">
        <v>12706</v>
      </c>
      <c r="I6618">
        <f t="shared" si="206"/>
        <v>-0.40087596940538289</v>
      </c>
      <c r="J6618">
        <v>0.92305199999999998</v>
      </c>
      <c r="K6618">
        <f t="shared" si="207"/>
        <v>0.40087596940538289</v>
      </c>
    </row>
    <row r="6619" spans="1:11" x14ac:dyDescent="0.2">
      <c r="A6619" t="s">
        <v>22507</v>
      </c>
      <c r="B6619" s="3" t="s">
        <v>22508</v>
      </c>
      <c r="C6619">
        <v>0.92305199999999998</v>
      </c>
      <c r="D6619">
        <v>0.39730500000000002</v>
      </c>
      <c r="E6619">
        <v>10</v>
      </c>
      <c r="F6619">
        <v>55</v>
      </c>
      <c r="G6619">
        <v>2013</v>
      </c>
      <c r="H6619">
        <v>12706</v>
      </c>
      <c r="I6619">
        <f t="shared" si="206"/>
        <v>-0.40087596940538289</v>
      </c>
      <c r="J6619">
        <v>0.92305199999999998</v>
      </c>
      <c r="K6619">
        <f t="shared" si="207"/>
        <v>0.40087596940538289</v>
      </c>
    </row>
    <row r="6620" spans="1:11" x14ac:dyDescent="0.2">
      <c r="A6620" t="s">
        <v>17685</v>
      </c>
      <c r="B6620" s="3" t="s">
        <v>17686</v>
      </c>
      <c r="C6620">
        <v>0.92296800000000001</v>
      </c>
      <c r="D6620">
        <v>0.39733800000000002</v>
      </c>
      <c r="E6620">
        <v>42</v>
      </c>
      <c r="F6620">
        <v>251</v>
      </c>
      <c r="G6620">
        <v>1981</v>
      </c>
      <c r="H6620">
        <v>12510</v>
      </c>
      <c r="I6620">
        <f t="shared" si="206"/>
        <v>-0.40083989857128244</v>
      </c>
      <c r="J6620">
        <v>0.92296800000000001</v>
      </c>
      <c r="K6620">
        <f t="shared" si="207"/>
        <v>0.40083989857128244</v>
      </c>
    </row>
    <row r="6621" spans="1:11" x14ac:dyDescent="0.2">
      <c r="A6621" t="s">
        <v>4995</v>
      </c>
      <c r="B6621" s="3" t="s">
        <v>4996</v>
      </c>
      <c r="C6621">
        <v>0.92242100000000005</v>
      </c>
      <c r="D6621">
        <v>0.39755499999999999</v>
      </c>
      <c r="E6621">
        <v>8</v>
      </c>
      <c r="F6621">
        <v>43</v>
      </c>
      <c r="G6621">
        <v>2015</v>
      </c>
      <c r="H6621">
        <v>12718</v>
      </c>
      <c r="I6621">
        <f t="shared" si="206"/>
        <v>-0.40060278010398154</v>
      </c>
      <c r="J6621">
        <v>0.92242100000000005</v>
      </c>
      <c r="K6621">
        <f t="shared" si="207"/>
        <v>0.40060278010398154</v>
      </c>
    </row>
    <row r="6622" spans="1:11" x14ac:dyDescent="0.2">
      <c r="A6622" t="s">
        <v>8015</v>
      </c>
      <c r="B6622" s="3" t="s">
        <v>8016</v>
      </c>
      <c r="C6622">
        <v>0.92242100000000005</v>
      </c>
      <c r="D6622">
        <v>0.39755499999999999</v>
      </c>
      <c r="E6622">
        <v>8</v>
      </c>
      <c r="F6622">
        <v>43</v>
      </c>
      <c r="G6622">
        <v>2015</v>
      </c>
      <c r="H6622">
        <v>12718</v>
      </c>
      <c r="I6622">
        <f t="shared" si="206"/>
        <v>-0.40060278010398154</v>
      </c>
      <c r="J6622">
        <v>0.92242100000000005</v>
      </c>
      <c r="K6622">
        <f t="shared" si="207"/>
        <v>0.40060278010398154</v>
      </c>
    </row>
    <row r="6623" spans="1:11" x14ac:dyDescent="0.2">
      <c r="A6623" t="s">
        <v>11515</v>
      </c>
      <c r="B6623" s="3" t="s">
        <v>11516</v>
      </c>
      <c r="C6623">
        <v>0.92242100000000005</v>
      </c>
      <c r="D6623">
        <v>0.39755499999999999</v>
      </c>
      <c r="E6623">
        <v>8</v>
      </c>
      <c r="F6623">
        <v>43</v>
      </c>
      <c r="G6623">
        <v>2015</v>
      </c>
      <c r="H6623">
        <v>12718</v>
      </c>
      <c r="I6623">
        <f t="shared" si="206"/>
        <v>-0.40060278010398154</v>
      </c>
      <c r="J6623">
        <v>0.92242100000000005</v>
      </c>
      <c r="K6623">
        <f t="shared" si="207"/>
        <v>0.40060278010398154</v>
      </c>
    </row>
    <row r="6624" spans="1:11" x14ac:dyDescent="0.2">
      <c r="A6624" t="s">
        <v>12409</v>
      </c>
      <c r="B6624" s="3" t="s">
        <v>12410</v>
      </c>
      <c r="C6624">
        <v>0.92242100000000005</v>
      </c>
      <c r="D6624">
        <v>0.39755499999999999</v>
      </c>
      <c r="E6624">
        <v>8</v>
      </c>
      <c r="F6624">
        <v>43</v>
      </c>
      <c r="G6624">
        <v>2015</v>
      </c>
      <c r="H6624">
        <v>12718</v>
      </c>
      <c r="I6624">
        <f t="shared" si="206"/>
        <v>-0.40060278010398154</v>
      </c>
      <c r="J6624">
        <v>0.92242100000000005</v>
      </c>
      <c r="K6624">
        <f t="shared" si="207"/>
        <v>0.40060278010398154</v>
      </c>
    </row>
    <row r="6625" spans="1:11" x14ac:dyDescent="0.2">
      <c r="A6625" t="s">
        <v>14923</v>
      </c>
      <c r="B6625" s="3" t="s">
        <v>14924</v>
      </c>
      <c r="C6625">
        <v>0.92242100000000005</v>
      </c>
      <c r="D6625">
        <v>0.39755499999999999</v>
      </c>
      <c r="E6625">
        <v>8</v>
      </c>
      <c r="F6625">
        <v>43</v>
      </c>
      <c r="G6625">
        <v>2015</v>
      </c>
      <c r="H6625">
        <v>12718</v>
      </c>
      <c r="I6625">
        <f t="shared" si="206"/>
        <v>-0.40060278010398154</v>
      </c>
      <c r="J6625">
        <v>0.92242100000000005</v>
      </c>
      <c r="K6625">
        <f t="shared" si="207"/>
        <v>0.40060278010398154</v>
      </c>
    </row>
    <row r="6626" spans="1:11" x14ac:dyDescent="0.2">
      <c r="A6626" t="s">
        <v>22025</v>
      </c>
      <c r="B6626" s="3" t="s">
        <v>22026</v>
      </c>
      <c r="C6626">
        <v>0.92242100000000005</v>
      </c>
      <c r="D6626">
        <v>0.39755499999999999</v>
      </c>
      <c r="E6626">
        <v>8</v>
      </c>
      <c r="F6626">
        <v>43</v>
      </c>
      <c r="G6626">
        <v>2015</v>
      </c>
      <c r="H6626">
        <v>12718</v>
      </c>
      <c r="I6626">
        <f t="shared" si="206"/>
        <v>-0.40060278010398154</v>
      </c>
      <c r="J6626">
        <v>0.92242100000000005</v>
      </c>
      <c r="K6626">
        <f t="shared" si="207"/>
        <v>0.40060278010398154</v>
      </c>
    </row>
    <row r="6627" spans="1:11" x14ac:dyDescent="0.2">
      <c r="A6627" t="s">
        <v>14985</v>
      </c>
      <c r="B6627" s="3" t="s">
        <v>14986</v>
      </c>
      <c r="C6627">
        <v>0.92229000000000005</v>
      </c>
      <c r="D6627">
        <v>0.39760800000000002</v>
      </c>
      <c r="E6627">
        <v>9</v>
      </c>
      <c r="F6627">
        <v>49</v>
      </c>
      <c r="G6627">
        <v>2014</v>
      </c>
      <c r="H6627">
        <v>12712</v>
      </c>
      <c r="I6627">
        <f t="shared" si="206"/>
        <v>-0.40054488604307836</v>
      </c>
      <c r="J6627">
        <v>0.92229000000000005</v>
      </c>
      <c r="K6627">
        <f t="shared" si="207"/>
        <v>0.40054488604307836</v>
      </c>
    </row>
    <row r="6628" spans="1:11" x14ac:dyDescent="0.2">
      <c r="A6628" t="s">
        <v>16421</v>
      </c>
      <c r="B6628" s="3" t="s">
        <v>16422</v>
      </c>
      <c r="C6628">
        <v>0.92229000000000005</v>
      </c>
      <c r="D6628">
        <v>0.39760800000000002</v>
      </c>
      <c r="E6628">
        <v>9</v>
      </c>
      <c r="F6628">
        <v>49</v>
      </c>
      <c r="G6628">
        <v>2014</v>
      </c>
      <c r="H6628">
        <v>12712</v>
      </c>
      <c r="I6628">
        <f t="shared" si="206"/>
        <v>-0.40054488604307836</v>
      </c>
      <c r="J6628">
        <v>0.92229000000000005</v>
      </c>
      <c r="K6628">
        <f t="shared" si="207"/>
        <v>0.40054488604307836</v>
      </c>
    </row>
    <row r="6629" spans="1:11" x14ac:dyDescent="0.2">
      <c r="A6629" t="s">
        <v>16599</v>
      </c>
      <c r="B6629" s="3" t="s">
        <v>16600</v>
      </c>
      <c r="C6629">
        <v>0.92229000000000005</v>
      </c>
      <c r="D6629">
        <v>0.39760800000000002</v>
      </c>
      <c r="E6629">
        <v>9</v>
      </c>
      <c r="F6629">
        <v>49</v>
      </c>
      <c r="G6629">
        <v>2014</v>
      </c>
      <c r="H6629">
        <v>12712</v>
      </c>
      <c r="I6629">
        <f t="shared" si="206"/>
        <v>-0.40054488604307836</v>
      </c>
      <c r="J6629">
        <v>0.92229000000000005</v>
      </c>
      <c r="K6629">
        <f t="shared" si="207"/>
        <v>0.40054488604307836</v>
      </c>
    </row>
    <row r="6630" spans="1:11" x14ac:dyDescent="0.2">
      <c r="A6630" t="s">
        <v>24093</v>
      </c>
      <c r="B6630" s="3" t="s">
        <v>24094</v>
      </c>
      <c r="C6630">
        <v>0.92229000000000005</v>
      </c>
      <c r="D6630">
        <v>0.39760800000000002</v>
      </c>
      <c r="E6630">
        <v>9</v>
      </c>
      <c r="F6630">
        <v>49</v>
      </c>
      <c r="G6630">
        <v>2014</v>
      </c>
      <c r="H6630">
        <v>12712</v>
      </c>
      <c r="I6630">
        <f t="shared" si="206"/>
        <v>-0.40054488604307836</v>
      </c>
      <c r="J6630">
        <v>0.92229000000000005</v>
      </c>
      <c r="K6630">
        <f t="shared" si="207"/>
        <v>0.40054488604307836</v>
      </c>
    </row>
    <row r="6631" spans="1:11" x14ac:dyDescent="0.2">
      <c r="A6631" t="s">
        <v>6473</v>
      </c>
      <c r="B6631" s="3" t="s">
        <v>6474</v>
      </c>
      <c r="C6631">
        <v>0.91628200000000004</v>
      </c>
      <c r="D6631">
        <v>0.40000400000000003</v>
      </c>
      <c r="E6631">
        <v>28</v>
      </c>
      <c r="F6631">
        <v>165</v>
      </c>
      <c r="G6631">
        <v>1995</v>
      </c>
      <c r="H6631">
        <v>12596</v>
      </c>
      <c r="I6631">
        <f t="shared" si="206"/>
        <v>-0.39793566574893313</v>
      </c>
      <c r="J6631">
        <v>0.91628200000000004</v>
      </c>
      <c r="K6631">
        <f t="shared" si="207"/>
        <v>0.39793566574893313</v>
      </c>
    </row>
    <row r="6632" spans="1:11" x14ac:dyDescent="0.2">
      <c r="A6632" t="s">
        <v>22539</v>
      </c>
      <c r="B6632" s="3" t="s">
        <v>22540</v>
      </c>
      <c r="C6632">
        <v>0.91042100000000004</v>
      </c>
      <c r="D6632">
        <v>0.40235500000000002</v>
      </c>
      <c r="E6632">
        <v>19</v>
      </c>
      <c r="F6632">
        <v>110</v>
      </c>
      <c r="G6632">
        <v>2004</v>
      </c>
      <c r="H6632">
        <v>12651</v>
      </c>
      <c r="I6632">
        <f t="shared" si="206"/>
        <v>-0.39539059739675753</v>
      </c>
      <c r="J6632">
        <v>0.91042100000000004</v>
      </c>
      <c r="K6632">
        <f t="shared" si="207"/>
        <v>0.39539059739675753</v>
      </c>
    </row>
    <row r="6633" spans="1:11" x14ac:dyDescent="0.2">
      <c r="A6633" t="s">
        <v>7371</v>
      </c>
      <c r="B6633" s="3" t="s">
        <v>7372</v>
      </c>
      <c r="C6633">
        <v>0.90647800000000001</v>
      </c>
      <c r="D6633">
        <v>0.403945</v>
      </c>
      <c r="E6633">
        <v>18</v>
      </c>
      <c r="F6633">
        <v>104</v>
      </c>
      <c r="G6633">
        <v>2005</v>
      </c>
      <c r="H6633">
        <v>12657</v>
      </c>
      <c r="I6633">
        <f t="shared" si="206"/>
        <v>-0.39367776316308095</v>
      </c>
      <c r="J6633">
        <v>0.90647800000000001</v>
      </c>
      <c r="K6633">
        <f t="shared" si="207"/>
        <v>0.39367776316308095</v>
      </c>
    </row>
    <row r="6634" spans="1:11" x14ac:dyDescent="0.2">
      <c r="A6634" t="s">
        <v>24673</v>
      </c>
      <c r="B6634" s="3" t="s">
        <v>24674</v>
      </c>
      <c r="C6634">
        <v>0.90604700000000005</v>
      </c>
      <c r="D6634">
        <v>0.40411900000000001</v>
      </c>
      <c r="E6634">
        <v>32</v>
      </c>
      <c r="F6634">
        <v>190</v>
      </c>
      <c r="G6634">
        <v>1991</v>
      </c>
      <c r="H6634">
        <v>12571</v>
      </c>
      <c r="I6634">
        <f t="shared" si="206"/>
        <v>-0.39349073035127619</v>
      </c>
      <c r="J6634">
        <v>0.90604700000000005</v>
      </c>
      <c r="K6634">
        <f t="shared" si="207"/>
        <v>0.39349073035127619</v>
      </c>
    </row>
    <row r="6635" spans="1:11" x14ac:dyDescent="0.2">
      <c r="A6635" t="s">
        <v>4659</v>
      </c>
      <c r="B6635" s="3" t="s">
        <v>4660</v>
      </c>
      <c r="C6635">
        <v>0.90015699999999998</v>
      </c>
      <c r="D6635">
        <v>0.40650599999999998</v>
      </c>
      <c r="E6635">
        <v>2</v>
      </c>
      <c r="F6635">
        <v>8</v>
      </c>
      <c r="G6635">
        <v>2021</v>
      </c>
      <c r="H6635">
        <v>12753</v>
      </c>
      <c r="I6635">
        <f t="shared" si="206"/>
        <v>-0.3909330398665653</v>
      </c>
      <c r="J6635">
        <v>0.90015699999999998</v>
      </c>
      <c r="K6635">
        <f t="shared" si="207"/>
        <v>0.3909330398665653</v>
      </c>
    </row>
    <row r="6636" spans="1:11" x14ac:dyDescent="0.2">
      <c r="A6636" t="s">
        <v>4833</v>
      </c>
      <c r="B6636" s="3" t="s">
        <v>4834</v>
      </c>
      <c r="C6636">
        <v>0.90015699999999998</v>
      </c>
      <c r="D6636">
        <v>0.40650599999999998</v>
      </c>
      <c r="E6636">
        <v>2</v>
      </c>
      <c r="F6636">
        <v>8</v>
      </c>
      <c r="G6636">
        <v>2021</v>
      </c>
      <c r="H6636">
        <v>12753</v>
      </c>
      <c r="I6636">
        <f t="shared" si="206"/>
        <v>-0.3909330398665653</v>
      </c>
      <c r="J6636">
        <v>0.90015699999999998</v>
      </c>
      <c r="K6636">
        <f t="shared" si="207"/>
        <v>0.3909330398665653</v>
      </c>
    </row>
    <row r="6637" spans="1:11" x14ac:dyDescent="0.2">
      <c r="A6637" t="s">
        <v>4913</v>
      </c>
      <c r="B6637" s="3" t="s">
        <v>4914</v>
      </c>
      <c r="C6637">
        <v>0.90015699999999998</v>
      </c>
      <c r="D6637">
        <v>0.40650599999999998</v>
      </c>
      <c r="E6637">
        <v>2</v>
      </c>
      <c r="F6637">
        <v>8</v>
      </c>
      <c r="G6637">
        <v>2021</v>
      </c>
      <c r="H6637">
        <v>12753</v>
      </c>
      <c r="I6637">
        <f t="shared" si="206"/>
        <v>-0.3909330398665653</v>
      </c>
      <c r="J6637">
        <v>0.90015699999999998</v>
      </c>
      <c r="K6637">
        <f t="shared" si="207"/>
        <v>0.3909330398665653</v>
      </c>
    </row>
    <row r="6638" spans="1:11" x14ac:dyDescent="0.2">
      <c r="A6638" t="s">
        <v>4987</v>
      </c>
      <c r="B6638" s="3" t="s">
        <v>4988</v>
      </c>
      <c r="C6638">
        <v>0.90015699999999998</v>
      </c>
      <c r="D6638">
        <v>0.40650599999999998</v>
      </c>
      <c r="E6638">
        <v>2</v>
      </c>
      <c r="F6638">
        <v>8</v>
      </c>
      <c r="G6638">
        <v>2021</v>
      </c>
      <c r="H6638">
        <v>12753</v>
      </c>
      <c r="I6638">
        <f t="shared" si="206"/>
        <v>-0.3909330398665653</v>
      </c>
      <c r="J6638">
        <v>0.90015699999999998</v>
      </c>
      <c r="K6638">
        <f t="shared" si="207"/>
        <v>0.3909330398665653</v>
      </c>
    </row>
    <row r="6639" spans="1:11" x14ac:dyDescent="0.2">
      <c r="A6639" t="s">
        <v>5479</v>
      </c>
      <c r="B6639" s="3" t="s">
        <v>5480</v>
      </c>
      <c r="C6639">
        <v>0.90015699999999998</v>
      </c>
      <c r="D6639">
        <v>0.40650599999999998</v>
      </c>
      <c r="E6639">
        <v>2</v>
      </c>
      <c r="F6639">
        <v>8</v>
      </c>
      <c r="G6639">
        <v>2021</v>
      </c>
      <c r="H6639">
        <v>12753</v>
      </c>
      <c r="I6639">
        <f t="shared" si="206"/>
        <v>-0.3909330398665653</v>
      </c>
      <c r="J6639">
        <v>0.90015699999999998</v>
      </c>
      <c r="K6639">
        <f t="shared" si="207"/>
        <v>0.3909330398665653</v>
      </c>
    </row>
    <row r="6640" spans="1:11" x14ac:dyDescent="0.2">
      <c r="A6640" t="s">
        <v>5765</v>
      </c>
      <c r="B6640" s="3" t="s">
        <v>5766</v>
      </c>
      <c r="C6640">
        <v>0.90015699999999998</v>
      </c>
      <c r="D6640">
        <v>0.40650599999999998</v>
      </c>
      <c r="E6640">
        <v>2</v>
      </c>
      <c r="F6640">
        <v>8</v>
      </c>
      <c r="G6640">
        <v>2021</v>
      </c>
      <c r="H6640">
        <v>12753</v>
      </c>
      <c r="I6640">
        <f t="shared" si="206"/>
        <v>-0.3909330398665653</v>
      </c>
      <c r="J6640">
        <v>0.90015699999999998</v>
      </c>
      <c r="K6640">
        <f t="shared" si="207"/>
        <v>0.3909330398665653</v>
      </c>
    </row>
    <row r="6641" spans="1:11" x14ac:dyDescent="0.2">
      <c r="A6641" t="s">
        <v>5771</v>
      </c>
      <c r="B6641" s="3" t="s">
        <v>5772</v>
      </c>
      <c r="C6641">
        <v>0.90015699999999998</v>
      </c>
      <c r="D6641">
        <v>0.40650599999999998</v>
      </c>
      <c r="E6641">
        <v>2</v>
      </c>
      <c r="F6641">
        <v>8</v>
      </c>
      <c r="G6641">
        <v>2021</v>
      </c>
      <c r="H6641">
        <v>12753</v>
      </c>
      <c r="I6641">
        <f t="shared" si="206"/>
        <v>-0.3909330398665653</v>
      </c>
      <c r="J6641">
        <v>0.90015699999999998</v>
      </c>
      <c r="K6641">
        <f t="shared" si="207"/>
        <v>0.3909330398665653</v>
      </c>
    </row>
    <row r="6642" spans="1:11" x14ac:dyDescent="0.2">
      <c r="A6642" t="s">
        <v>5825</v>
      </c>
      <c r="B6642" s="3" t="s">
        <v>5826</v>
      </c>
      <c r="C6642">
        <v>0.90015699999999998</v>
      </c>
      <c r="D6642">
        <v>0.40650599999999998</v>
      </c>
      <c r="E6642">
        <v>2</v>
      </c>
      <c r="F6642">
        <v>8</v>
      </c>
      <c r="G6642">
        <v>2021</v>
      </c>
      <c r="H6642">
        <v>12753</v>
      </c>
      <c r="I6642">
        <f t="shared" si="206"/>
        <v>-0.3909330398665653</v>
      </c>
      <c r="J6642">
        <v>0.90015699999999998</v>
      </c>
      <c r="K6642">
        <f t="shared" si="207"/>
        <v>0.3909330398665653</v>
      </c>
    </row>
    <row r="6643" spans="1:11" x14ac:dyDescent="0.2">
      <c r="A6643" t="s">
        <v>6213</v>
      </c>
      <c r="B6643" s="3" t="s">
        <v>6214</v>
      </c>
      <c r="C6643">
        <v>0.90015699999999998</v>
      </c>
      <c r="D6643">
        <v>0.40650599999999998</v>
      </c>
      <c r="E6643">
        <v>2</v>
      </c>
      <c r="F6643">
        <v>8</v>
      </c>
      <c r="G6643">
        <v>2021</v>
      </c>
      <c r="H6643">
        <v>12753</v>
      </c>
      <c r="I6643">
        <f t="shared" si="206"/>
        <v>-0.3909330398665653</v>
      </c>
      <c r="J6643">
        <v>0.90015699999999998</v>
      </c>
      <c r="K6643">
        <f t="shared" si="207"/>
        <v>0.3909330398665653</v>
      </c>
    </row>
    <row r="6644" spans="1:11" x14ac:dyDescent="0.2">
      <c r="A6644" t="s">
        <v>6411</v>
      </c>
      <c r="B6644" s="3" t="s">
        <v>6412</v>
      </c>
      <c r="C6644">
        <v>0.90015699999999998</v>
      </c>
      <c r="D6644">
        <v>0.40650599999999998</v>
      </c>
      <c r="E6644">
        <v>2</v>
      </c>
      <c r="F6644">
        <v>8</v>
      </c>
      <c r="G6644">
        <v>2021</v>
      </c>
      <c r="H6644">
        <v>12753</v>
      </c>
      <c r="I6644">
        <f t="shared" si="206"/>
        <v>-0.3909330398665653</v>
      </c>
      <c r="J6644">
        <v>0.90015699999999998</v>
      </c>
      <c r="K6644">
        <f t="shared" si="207"/>
        <v>0.3909330398665653</v>
      </c>
    </row>
    <row r="6645" spans="1:11" x14ac:dyDescent="0.2">
      <c r="A6645" t="s">
        <v>6419</v>
      </c>
      <c r="B6645" s="3" t="s">
        <v>6420</v>
      </c>
      <c r="C6645">
        <v>0.90015699999999998</v>
      </c>
      <c r="D6645">
        <v>0.40650599999999998</v>
      </c>
      <c r="E6645">
        <v>2</v>
      </c>
      <c r="F6645">
        <v>8</v>
      </c>
      <c r="G6645">
        <v>2021</v>
      </c>
      <c r="H6645">
        <v>12753</v>
      </c>
      <c r="I6645">
        <f t="shared" si="206"/>
        <v>-0.3909330398665653</v>
      </c>
      <c r="J6645">
        <v>0.90015699999999998</v>
      </c>
      <c r="K6645">
        <f t="shared" si="207"/>
        <v>0.3909330398665653</v>
      </c>
    </row>
    <row r="6646" spans="1:11" x14ac:dyDescent="0.2">
      <c r="A6646" t="s">
        <v>6519</v>
      </c>
      <c r="B6646" s="3" t="s">
        <v>6520</v>
      </c>
      <c r="C6646">
        <v>0.90015699999999998</v>
      </c>
      <c r="D6646">
        <v>0.40650599999999998</v>
      </c>
      <c r="E6646">
        <v>2</v>
      </c>
      <c r="F6646">
        <v>8</v>
      </c>
      <c r="G6646">
        <v>2021</v>
      </c>
      <c r="H6646">
        <v>12753</v>
      </c>
      <c r="I6646">
        <f t="shared" si="206"/>
        <v>-0.3909330398665653</v>
      </c>
      <c r="J6646">
        <v>0.90015699999999998</v>
      </c>
      <c r="K6646">
        <f t="shared" si="207"/>
        <v>0.3909330398665653</v>
      </c>
    </row>
    <row r="6647" spans="1:11" x14ac:dyDescent="0.2">
      <c r="A6647" t="s">
        <v>7021</v>
      </c>
      <c r="B6647" s="3" t="s">
        <v>7022</v>
      </c>
      <c r="C6647">
        <v>0.90015699999999998</v>
      </c>
      <c r="D6647">
        <v>0.40650599999999998</v>
      </c>
      <c r="E6647">
        <v>2</v>
      </c>
      <c r="F6647">
        <v>8</v>
      </c>
      <c r="G6647">
        <v>2021</v>
      </c>
      <c r="H6647">
        <v>12753</v>
      </c>
      <c r="I6647">
        <f t="shared" si="206"/>
        <v>-0.3909330398665653</v>
      </c>
      <c r="J6647">
        <v>0.90015699999999998</v>
      </c>
      <c r="K6647">
        <f t="shared" si="207"/>
        <v>0.3909330398665653</v>
      </c>
    </row>
    <row r="6648" spans="1:11" x14ac:dyDescent="0.2">
      <c r="A6648" t="s">
        <v>7109</v>
      </c>
      <c r="B6648" s="3" t="s">
        <v>7110</v>
      </c>
      <c r="C6648">
        <v>0.90015699999999998</v>
      </c>
      <c r="D6648">
        <v>0.40650599999999998</v>
      </c>
      <c r="E6648">
        <v>2</v>
      </c>
      <c r="F6648">
        <v>8</v>
      </c>
      <c r="G6648">
        <v>2021</v>
      </c>
      <c r="H6648">
        <v>12753</v>
      </c>
      <c r="I6648">
        <f t="shared" si="206"/>
        <v>-0.3909330398665653</v>
      </c>
      <c r="J6648">
        <v>0.90015699999999998</v>
      </c>
      <c r="K6648">
        <f t="shared" si="207"/>
        <v>0.3909330398665653</v>
      </c>
    </row>
    <row r="6649" spans="1:11" x14ac:dyDescent="0.2">
      <c r="A6649" t="s">
        <v>7197</v>
      </c>
      <c r="B6649" s="3" t="s">
        <v>7198</v>
      </c>
      <c r="C6649">
        <v>0.90015699999999998</v>
      </c>
      <c r="D6649">
        <v>0.40650599999999998</v>
      </c>
      <c r="E6649">
        <v>2</v>
      </c>
      <c r="F6649">
        <v>8</v>
      </c>
      <c r="G6649">
        <v>2021</v>
      </c>
      <c r="H6649">
        <v>12753</v>
      </c>
      <c r="I6649">
        <f t="shared" si="206"/>
        <v>-0.3909330398665653</v>
      </c>
      <c r="J6649">
        <v>0.90015699999999998</v>
      </c>
      <c r="K6649">
        <f t="shared" si="207"/>
        <v>0.3909330398665653</v>
      </c>
    </row>
    <row r="6650" spans="1:11" x14ac:dyDescent="0.2">
      <c r="A6650" t="s">
        <v>7271</v>
      </c>
      <c r="B6650" s="3" t="s">
        <v>7272</v>
      </c>
      <c r="C6650">
        <v>0.90015699999999998</v>
      </c>
      <c r="D6650">
        <v>0.40650599999999998</v>
      </c>
      <c r="E6650">
        <v>2</v>
      </c>
      <c r="F6650">
        <v>8</v>
      </c>
      <c r="G6650">
        <v>2021</v>
      </c>
      <c r="H6650">
        <v>12753</v>
      </c>
      <c r="I6650">
        <f t="shared" si="206"/>
        <v>-0.3909330398665653</v>
      </c>
      <c r="J6650">
        <v>0.90015699999999998</v>
      </c>
      <c r="K6650">
        <f t="shared" si="207"/>
        <v>0.3909330398665653</v>
      </c>
    </row>
    <row r="6651" spans="1:11" x14ac:dyDescent="0.2">
      <c r="A6651" t="s">
        <v>7397</v>
      </c>
      <c r="B6651" s="3" t="s">
        <v>7398</v>
      </c>
      <c r="C6651">
        <v>0.90015699999999998</v>
      </c>
      <c r="D6651">
        <v>0.40650599999999998</v>
      </c>
      <c r="E6651">
        <v>2</v>
      </c>
      <c r="F6651">
        <v>8</v>
      </c>
      <c r="G6651">
        <v>2021</v>
      </c>
      <c r="H6651">
        <v>12753</v>
      </c>
      <c r="I6651">
        <f t="shared" si="206"/>
        <v>-0.3909330398665653</v>
      </c>
      <c r="J6651">
        <v>0.90015699999999998</v>
      </c>
      <c r="K6651">
        <f t="shared" si="207"/>
        <v>0.3909330398665653</v>
      </c>
    </row>
    <row r="6652" spans="1:11" x14ac:dyDescent="0.2">
      <c r="A6652" t="s">
        <v>7663</v>
      </c>
      <c r="B6652" s="3" t="s">
        <v>7664</v>
      </c>
      <c r="C6652">
        <v>0.90015699999999998</v>
      </c>
      <c r="D6652">
        <v>0.40650599999999998</v>
      </c>
      <c r="E6652">
        <v>2</v>
      </c>
      <c r="F6652">
        <v>8</v>
      </c>
      <c r="G6652">
        <v>2021</v>
      </c>
      <c r="H6652">
        <v>12753</v>
      </c>
      <c r="I6652">
        <f t="shared" si="206"/>
        <v>-0.3909330398665653</v>
      </c>
      <c r="J6652">
        <v>0.90015699999999998</v>
      </c>
      <c r="K6652">
        <f t="shared" si="207"/>
        <v>0.3909330398665653</v>
      </c>
    </row>
    <row r="6653" spans="1:11" x14ac:dyDescent="0.2">
      <c r="A6653" t="s">
        <v>7821</v>
      </c>
      <c r="B6653" s="3" t="s">
        <v>7822</v>
      </c>
      <c r="C6653">
        <v>0.90015699999999998</v>
      </c>
      <c r="D6653">
        <v>0.40650599999999998</v>
      </c>
      <c r="E6653">
        <v>2</v>
      </c>
      <c r="F6653">
        <v>8</v>
      </c>
      <c r="G6653">
        <v>2021</v>
      </c>
      <c r="H6653">
        <v>12753</v>
      </c>
      <c r="I6653">
        <f t="shared" si="206"/>
        <v>-0.3909330398665653</v>
      </c>
      <c r="J6653">
        <v>0.90015699999999998</v>
      </c>
      <c r="K6653">
        <f t="shared" si="207"/>
        <v>0.3909330398665653</v>
      </c>
    </row>
    <row r="6654" spans="1:11" x14ac:dyDescent="0.2">
      <c r="A6654" t="s">
        <v>8099</v>
      </c>
      <c r="B6654" s="3" t="s">
        <v>8100</v>
      </c>
      <c r="C6654">
        <v>0.90015699999999998</v>
      </c>
      <c r="D6654">
        <v>0.40650599999999998</v>
      </c>
      <c r="E6654">
        <v>2</v>
      </c>
      <c r="F6654">
        <v>8</v>
      </c>
      <c r="G6654">
        <v>2021</v>
      </c>
      <c r="H6654">
        <v>12753</v>
      </c>
      <c r="I6654">
        <f t="shared" si="206"/>
        <v>-0.3909330398665653</v>
      </c>
      <c r="J6654">
        <v>0.90015699999999998</v>
      </c>
      <c r="K6654">
        <f t="shared" si="207"/>
        <v>0.3909330398665653</v>
      </c>
    </row>
    <row r="6655" spans="1:11" x14ac:dyDescent="0.2">
      <c r="A6655" t="s">
        <v>8655</v>
      </c>
      <c r="B6655" s="3" t="s">
        <v>8656</v>
      </c>
      <c r="C6655">
        <v>0.90015699999999998</v>
      </c>
      <c r="D6655">
        <v>0.40650599999999998</v>
      </c>
      <c r="E6655">
        <v>2</v>
      </c>
      <c r="F6655">
        <v>8</v>
      </c>
      <c r="G6655">
        <v>2021</v>
      </c>
      <c r="H6655">
        <v>12753</v>
      </c>
      <c r="I6655">
        <f t="shared" si="206"/>
        <v>-0.3909330398665653</v>
      </c>
      <c r="J6655">
        <v>0.90015699999999998</v>
      </c>
      <c r="K6655">
        <f t="shared" si="207"/>
        <v>0.3909330398665653</v>
      </c>
    </row>
    <row r="6656" spans="1:11" x14ac:dyDescent="0.2">
      <c r="A6656" t="s">
        <v>8783</v>
      </c>
      <c r="B6656" s="3" t="s">
        <v>8784</v>
      </c>
      <c r="C6656">
        <v>0.90015699999999998</v>
      </c>
      <c r="D6656">
        <v>0.40650599999999998</v>
      </c>
      <c r="E6656">
        <v>2</v>
      </c>
      <c r="F6656">
        <v>8</v>
      </c>
      <c r="G6656">
        <v>2021</v>
      </c>
      <c r="H6656">
        <v>12753</v>
      </c>
      <c r="I6656">
        <f t="shared" si="206"/>
        <v>-0.3909330398665653</v>
      </c>
      <c r="J6656">
        <v>0.90015699999999998</v>
      </c>
      <c r="K6656">
        <f t="shared" si="207"/>
        <v>0.3909330398665653</v>
      </c>
    </row>
    <row r="6657" spans="1:11" x14ac:dyDescent="0.2">
      <c r="A6657" t="s">
        <v>9303</v>
      </c>
      <c r="B6657" s="3" t="s">
        <v>9304</v>
      </c>
      <c r="C6657">
        <v>0.90015699999999998</v>
      </c>
      <c r="D6657">
        <v>0.40650599999999998</v>
      </c>
      <c r="E6657">
        <v>2</v>
      </c>
      <c r="F6657">
        <v>8</v>
      </c>
      <c r="G6657">
        <v>2021</v>
      </c>
      <c r="H6657">
        <v>12753</v>
      </c>
      <c r="I6657">
        <f t="shared" si="206"/>
        <v>-0.3909330398665653</v>
      </c>
      <c r="J6657">
        <v>0.90015699999999998</v>
      </c>
      <c r="K6657">
        <f t="shared" si="207"/>
        <v>0.3909330398665653</v>
      </c>
    </row>
    <row r="6658" spans="1:11" x14ac:dyDescent="0.2">
      <c r="A6658" t="s">
        <v>9823</v>
      </c>
      <c r="B6658" s="3" t="s">
        <v>9824</v>
      </c>
      <c r="C6658">
        <v>0.90015699999999998</v>
      </c>
      <c r="D6658">
        <v>0.40650599999999998</v>
      </c>
      <c r="E6658">
        <v>2</v>
      </c>
      <c r="F6658">
        <v>8</v>
      </c>
      <c r="G6658">
        <v>2021</v>
      </c>
      <c r="H6658">
        <v>12753</v>
      </c>
      <c r="I6658">
        <f t="shared" ref="I6658:I6721" si="208">LOG10(D6658)</f>
        <v>-0.3909330398665653</v>
      </c>
      <c r="J6658">
        <v>0.90015699999999998</v>
      </c>
      <c r="K6658">
        <f t="shared" ref="K6658:K6721" si="209">I6658*(-1)</f>
        <v>0.3909330398665653</v>
      </c>
    </row>
    <row r="6659" spans="1:11" x14ac:dyDescent="0.2">
      <c r="A6659" t="s">
        <v>10009</v>
      </c>
      <c r="B6659" s="3" t="s">
        <v>10010</v>
      </c>
      <c r="C6659">
        <v>0.90015699999999998</v>
      </c>
      <c r="D6659">
        <v>0.40650599999999998</v>
      </c>
      <c r="E6659">
        <v>2</v>
      </c>
      <c r="F6659">
        <v>8</v>
      </c>
      <c r="G6659">
        <v>2021</v>
      </c>
      <c r="H6659">
        <v>12753</v>
      </c>
      <c r="I6659">
        <f t="shared" si="208"/>
        <v>-0.3909330398665653</v>
      </c>
      <c r="J6659">
        <v>0.90015699999999998</v>
      </c>
      <c r="K6659">
        <f t="shared" si="209"/>
        <v>0.3909330398665653</v>
      </c>
    </row>
    <row r="6660" spans="1:11" x14ac:dyDescent="0.2">
      <c r="A6660" t="s">
        <v>10613</v>
      </c>
      <c r="B6660" s="3" t="s">
        <v>10614</v>
      </c>
      <c r="C6660">
        <v>0.90015699999999998</v>
      </c>
      <c r="D6660">
        <v>0.40650599999999998</v>
      </c>
      <c r="E6660">
        <v>2</v>
      </c>
      <c r="F6660">
        <v>8</v>
      </c>
      <c r="G6660">
        <v>2021</v>
      </c>
      <c r="H6660">
        <v>12753</v>
      </c>
      <c r="I6660">
        <f t="shared" si="208"/>
        <v>-0.3909330398665653</v>
      </c>
      <c r="J6660">
        <v>0.90015699999999998</v>
      </c>
      <c r="K6660">
        <f t="shared" si="209"/>
        <v>0.3909330398665653</v>
      </c>
    </row>
    <row r="6661" spans="1:11" x14ac:dyDescent="0.2">
      <c r="A6661" t="s">
        <v>11125</v>
      </c>
      <c r="B6661" s="3" t="s">
        <v>11126</v>
      </c>
      <c r="C6661">
        <v>0.90015699999999998</v>
      </c>
      <c r="D6661">
        <v>0.40650599999999998</v>
      </c>
      <c r="E6661">
        <v>2</v>
      </c>
      <c r="F6661">
        <v>8</v>
      </c>
      <c r="G6661">
        <v>2021</v>
      </c>
      <c r="H6661">
        <v>12753</v>
      </c>
      <c r="I6661">
        <f t="shared" si="208"/>
        <v>-0.3909330398665653</v>
      </c>
      <c r="J6661">
        <v>0.90015699999999998</v>
      </c>
      <c r="K6661">
        <f t="shared" si="209"/>
        <v>0.3909330398665653</v>
      </c>
    </row>
    <row r="6662" spans="1:11" x14ac:dyDescent="0.2">
      <c r="A6662" t="s">
        <v>11339</v>
      </c>
      <c r="B6662" s="3" t="s">
        <v>11340</v>
      </c>
      <c r="C6662">
        <v>0.90015699999999998</v>
      </c>
      <c r="D6662">
        <v>0.40650599999999998</v>
      </c>
      <c r="E6662">
        <v>2</v>
      </c>
      <c r="F6662">
        <v>8</v>
      </c>
      <c r="G6662">
        <v>2021</v>
      </c>
      <c r="H6662">
        <v>12753</v>
      </c>
      <c r="I6662">
        <f t="shared" si="208"/>
        <v>-0.3909330398665653</v>
      </c>
      <c r="J6662">
        <v>0.90015699999999998</v>
      </c>
      <c r="K6662">
        <f t="shared" si="209"/>
        <v>0.3909330398665653</v>
      </c>
    </row>
    <row r="6663" spans="1:11" x14ac:dyDescent="0.2">
      <c r="A6663" t="s">
        <v>11743</v>
      </c>
      <c r="B6663" s="3" t="s">
        <v>11744</v>
      </c>
      <c r="C6663">
        <v>0.90015699999999998</v>
      </c>
      <c r="D6663">
        <v>0.40650599999999998</v>
      </c>
      <c r="E6663">
        <v>2</v>
      </c>
      <c r="F6663">
        <v>8</v>
      </c>
      <c r="G6663">
        <v>2021</v>
      </c>
      <c r="H6663">
        <v>12753</v>
      </c>
      <c r="I6663">
        <f t="shared" si="208"/>
        <v>-0.3909330398665653</v>
      </c>
      <c r="J6663">
        <v>0.90015699999999998</v>
      </c>
      <c r="K6663">
        <f t="shared" si="209"/>
        <v>0.3909330398665653</v>
      </c>
    </row>
    <row r="6664" spans="1:11" x14ac:dyDescent="0.2">
      <c r="A6664" t="s">
        <v>11789</v>
      </c>
      <c r="B6664" s="3" t="s">
        <v>11790</v>
      </c>
      <c r="C6664">
        <v>0.90015699999999998</v>
      </c>
      <c r="D6664">
        <v>0.40650599999999998</v>
      </c>
      <c r="E6664">
        <v>2</v>
      </c>
      <c r="F6664">
        <v>8</v>
      </c>
      <c r="G6664">
        <v>2021</v>
      </c>
      <c r="H6664">
        <v>12753</v>
      </c>
      <c r="I6664">
        <f t="shared" si="208"/>
        <v>-0.3909330398665653</v>
      </c>
      <c r="J6664">
        <v>0.90015699999999998</v>
      </c>
      <c r="K6664">
        <f t="shared" si="209"/>
        <v>0.3909330398665653</v>
      </c>
    </row>
    <row r="6665" spans="1:11" x14ac:dyDescent="0.2">
      <c r="A6665" t="s">
        <v>11795</v>
      </c>
      <c r="B6665" s="3" t="s">
        <v>11796</v>
      </c>
      <c r="C6665">
        <v>0.90015699999999998</v>
      </c>
      <c r="D6665">
        <v>0.40650599999999998</v>
      </c>
      <c r="E6665">
        <v>2</v>
      </c>
      <c r="F6665">
        <v>8</v>
      </c>
      <c r="G6665">
        <v>2021</v>
      </c>
      <c r="H6665">
        <v>12753</v>
      </c>
      <c r="I6665">
        <f t="shared" si="208"/>
        <v>-0.3909330398665653</v>
      </c>
      <c r="J6665">
        <v>0.90015699999999998</v>
      </c>
      <c r="K6665">
        <f t="shared" si="209"/>
        <v>0.3909330398665653</v>
      </c>
    </row>
    <row r="6666" spans="1:11" x14ac:dyDescent="0.2">
      <c r="A6666" t="s">
        <v>11867</v>
      </c>
      <c r="B6666" s="3" t="s">
        <v>11868</v>
      </c>
      <c r="C6666">
        <v>0.90015699999999998</v>
      </c>
      <c r="D6666">
        <v>0.40650599999999998</v>
      </c>
      <c r="E6666">
        <v>2</v>
      </c>
      <c r="F6666">
        <v>8</v>
      </c>
      <c r="G6666">
        <v>2021</v>
      </c>
      <c r="H6666">
        <v>12753</v>
      </c>
      <c r="I6666">
        <f t="shared" si="208"/>
        <v>-0.3909330398665653</v>
      </c>
      <c r="J6666">
        <v>0.90015699999999998</v>
      </c>
      <c r="K6666">
        <f t="shared" si="209"/>
        <v>0.3909330398665653</v>
      </c>
    </row>
    <row r="6667" spans="1:11" x14ac:dyDescent="0.2">
      <c r="A6667" t="s">
        <v>11907</v>
      </c>
      <c r="B6667" s="3" t="s">
        <v>11908</v>
      </c>
      <c r="C6667">
        <v>0.90015699999999998</v>
      </c>
      <c r="D6667">
        <v>0.40650599999999998</v>
      </c>
      <c r="E6667">
        <v>2</v>
      </c>
      <c r="F6667">
        <v>8</v>
      </c>
      <c r="G6667">
        <v>2021</v>
      </c>
      <c r="H6667">
        <v>12753</v>
      </c>
      <c r="I6667">
        <f t="shared" si="208"/>
        <v>-0.3909330398665653</v>
      </c>
      <c r="J6667">
        <v>0.90015699999999998</v>
      </c>
      <c r="K6667">
        <f t="shared" si="209"/>
        <v>0.3909330398665653</v>
      </c>
    </row>
    <row r="6668" spans="1:11" x14ac:dyDescent="0.2">
      <c r="A6668" t="s">
        <v>12407</v>
      </c>
      <c r="B6668" s="3" t="s">
        <v>12408</v>
      </c>
      <c r="C6668">
        <v>0.90015699999999998</v>
      </c>
      <c r="D6668">
        <v>0.40650599999999998</v>
      </c>
      <c r="E6668">
        <v>2</v>
      </c>
      <c r="F6668">
        <v>8</v>
      </c>
      <c r="G6668">
        <v>2021</v>
      </c>
      <c r="H6668">
        <v>12753</v>
      </c>
      <c r="I6668">
        <f t="shared" si="208"/>
        <v>-0.3909330398665653</v>
      </c>
      <c r="J6668">
        <v>0.90015699999999998</v>
      </c>
      <c r="K6668">
        <f t="shared" si="209"/>
        <v>0.3909330398665653</v>
      </c>
    </row>
    <row r="6669" spans="1:11" x14ac:dyDescent="0.2">
      <c r="A6669" t="s">
        <v>12793</v>
      </c>
      <c r="B6669" s="3" t="s">
        <v>12794</v>
      </c>
      <c r="C6669">
        <v>0.90015699999999998</v>
      </c>
      <c r="D6669">
        <v>0.40650599999999998</v>
      </c>
      <c r="E6669">
        <v>2</v>
      </c>
      <c r="F6669">
        <v>8</v>
      </c>
      <c r="G6669">
        <v>2021</v>
      </c>
      <c r="H6669">
        <v>12753</v>
      </c>
      <c r="I6669">
        <f t="shared" si="208"/>
        <v>-0.3909330398665653</v>
      </c>
      <c r="J6669">
        <v>0.90015699999999998</v>
      </c>
      <c r="K6669">
        <f t="shared" si="209"/>
        <v>0.3909330398665653</v>
      </c>
    </row>
    <row r="6670" spans="1:11" x14ac:dyDescent="0.2">
      <c r="A6670" t="s">
        <v>13023</v>
      </c>
      <c r="B6670" s="3" t="s">
        <v>13024</v>
      </c>
      <c r="C6670">
        <v>0.90015699999999998</v>
      </c>
      <c r="D6670">
        <v>0.40650599999999998</v>
      </c>
      <c r="E6670">
        <v>2</v>
      </c>
      <c r="F6670">
        <v>8</v>
      </c>
      <c r="G6670">
        <v>2021</v>
      </c>
      <c r="H6670">
        <v>12753</v>
      </c>
      <c r="I6670">
        <f t="shared" si="208"/>
        <v>-0.3909330398665653</v>
      </c>
      <c r="J6670">
        <v>0.90015699999999998</v>
      </c>
      <c r="K6670">
        <f t="shared" si="209"/>
        <v>0.3909330398665653</v>
      </c>
    </row>
    <row r="6671" spans="1:11" x14ac:dyDescent="0.2">
      <c r="A6671" t="s">
        <v>13053</v>
      </c>
      <c r="B6671" s="3" t="s">
        <v>13054</v>
      </c>
      <c r="C6671">
        <v>0.90015699999999998</v>
      </c>
      <c r="D6671">
        <v>0.40650599999999998</v>
      </c>
      <c r="E6671">
        <v>2</v>
      </c>
      <c r="F6671">
        <v>8</v>
      </c>
      <c r="G6671">
        <v>2021</v>
      </c>
      <c r="H6671">
        <v>12753</v>
      </c>
      <c r="I6671">
        <f t="shared" si="208"/>
        <v>-0.3909330398665653</v>
      </c>
      <c r="J6671">
        <v>0.90015699999999998</v>
      </c>
      <c r="K6671">
        <f t="shared" si="209"/>
        <v>0.3909330398665653</v>
      </c>
    </row>
    <row r="6672" spans="1:11" x14ac:dyDescent="0.2">
      <c r="A6672" t="s">
        <v>13819</v>
      </c>
      <c r="B6672" s="3" t="s">
        <v>13820</v>
      </c>
      <c r="C6672">
        <v>0.90015699999999998</v>
      </c>
      <c r="D6672">
        <v>0.40650599999999998</v>
      </c>
      <c r="E6672">
        <v>2</v>
      </c>
      <c r="F6672">
        <v>8</v>
      </c>
      <c r="G6672">
        <v>2021</v>
      </c>
      <c r="H6672">
        <v>12753</v>
      </c>
      <c r="I6672">
        <f t="shared" si="208"/>
        <v>-0.3909330398665653</v>
      </c>
      <c r="J6672">
        <v>0.90015699999999998</v>
      </c>
      <c r="K6672">
        <f t="shared" si="209"/>
        <v>0.3909330398665653</v>
      </c>
    </row>
    <row r="6673" spans="1:11" x14ac:dyDescent="0.2">
      <c r="A6673" t="s">
        <v>14233</v>
      </c>
      <c r="B6673" s="3" t="s">
        <v>14234</v>
      </c>
      <c r="C6673">
        <v>0.90015699999999998</v>
      </c>
      <c r="D6673">
        <v>0.40650599999999998</v>
      </c>
      <c r="E6673">
        <v>2</v>
      </c>
      <c r="F6673">
        <v>8</v>
      </c>
      <c r="G6673">
        <v>2021</v>
      </c>
      <c r="H6673">
        <v>12753</v>
      </c>
      <c r="I6673">
        <f t="shared" si="208"/>
        <v>-0.3909330398665653</v>
      </c>
      <c r="J6673">
        <v>0.90015699999999998</v>
      </c>
      <c r="K6673">
        <f t="shared" si="209"/>
        <v>0.3909330398665653</v>
      </c>
    </row>
    <row r="6674" spans="1:11" x14ac:dyDescent="0.2">
      <c r="A6674" t="s">
        <v>14355</v>
      </c>
      <c r="B6674" s="3" t="s">
        <v>14356</v>
      </c>
      <c r="C6674">
        <v>0.90015699999999998</v>
      </c>
      <c r="D6674">
        <v>0.40650599999999998</v>
      </c>
      <c r="E6674">
        <v>2</v>
      </c>
      <c r="F6674">
        <v>8</v>
      </c>
      <c r="G6674">
        <v>2021</v>
      </c>
      <c r="H6674">
        <v>12753</v>
      </c>
      <c r="I6674">
        <f t="shared" si="208"/>
        <v>-0.3909330398665653</v>
      </c>
      <c r="J6674">
        <v>0.90015699999999998</v>
      </c>
      <c r="K6674">
        <f t="shared" si="209"/>
        <v>0.3909330398665653</v>
      </c>
    </row>
    <row r="6675" spans="1:11" x14ac:dyDescent="0.2">
      <c r="A6675" t="s">
        <v>14357</v>
      </c>
      <c r="B6675" s="3" t="s">
        <v>14358</v>
      </c>
      <c r="C6675">
        <v>0.90015699999999998</v>
      </c>
      <c r="D6675">
        <v>0.40650599999999998</v>
      </c>
      <c r="E6675">
        <v>2</v>
      </c>
      <c r="F6675">
        <v>8</v>
      </c>
      <c r="G6675">
        <v>2021</v>
      </c>
      <c r="H6675">
        <v>12753</v>
      </c>
      <c r="I6675">
        <f t="shared" si="208"/>
        <v>-0.3909330398665653</v>
      </c>
      <c r="J6675">
        <v>0.90015699999999998</v>
      </c>
      <c r="K6675">
        <f t="shared" si="209"/>
        <v>0.3909330398665653</v>
      </c>
    </row>
    <row r="6676" spans="1:11" x14ac:dyDescent="0.2">
      <c r="A6676" t="s">
        <v>14435</v>
      </c>
      <c r="B6676" s="3" t="s">
        <v>14436</v>
      </c>
      <c r="C6676">
        <v>0.90015699999999998</v>
      </c>
      <c r="D6676">
        <v>0.40650599999999998</v>
      </c>
      <c r="E6676">
        <v>2</v>
      </c>
      <c r="F6676">
        <v>8</v>
      </c>
      <c r="G6676">
        <v>2021</v>
      </c>
      <c r="H6676">
        <v>12753</v>
      </c>
      <c r="I6676">
        <f t="shared" si="208"/>
        <v>-0.3909330398665653</v>
      </c>
      <c r="J6676">
        <v>0.90015699999999998</v>
      </c>
      <c r="K6676">
        <f t="shared" si="209"/>
        <v>0.3909330398665653</v>
      </c>
    </row>
    <row r="6677" spans="1:11" x14ac:dyDescent="0.2">
      <c r="A6677" t="s">
        <v>14575</v>
      </c>
      <c r="B6677" s="3" t="s">
        <v>14576</v>
      </c>
      <c r="C6677">
        <v>0.90015699999999998</v>
      </c>
      <c r="D6677">
        <v>0.40650599999999998</v>
      </c>
      <c r="E6677">
        <v>2</v>
      </c>
      <c r="F6677">
        <v>8</v>
      </c>
      <c r="G6677">
        <v>2021</v>
      </c>
      <c r="H6677">
        <v>12753</v>
      </c>
      <c r="I6677">
        <f t="shared" si="208"/>
        <v>-0.3909330398665653</v>
      </c>
      <c r="J6677">
        <v>0.90015699999999998</v>
      </c>
      <c r="K6677">
        <f t="shared" si="209"/>
        <v>0.3909330398665653</v>
      </c>
    </row>
    <row r="6678" spans="1:11" x14ac:dyDescent="0.2">
      <c r="A6678" t="s">
        <v>14657</v>
      </c>
      <c r="B6678" s="3" t="s">
        <v>14658</v>
      </c>
      <c r="C6678">
        <v>0.90015699999999998</v>
      </c>
      <c r="D6678">
        <v>0.40650599999999998</v>
      </c>
      <c r="E6678">
        <v>2</v>
      </c>
      <c r="F6678">
        <v>8</v>
      </c>
      <c r="G6678">
        <v>2021</v>
      </c>
      <c r="H6678">
        <v>12753</v>
      </c>
      <c r="I6678">
        <f t="shared" si="208"/>
        <v>-0.3909330398665653</v>
      </c>
      <c r="J6678">
        <v>0.90015699999999998</v>
      </c>
      <c r="K6678">
        <f t="shared" si="209"/>
        <v>0.3909330398665653</v>
      </c>
    </row>
    <row r="6679" spans="1:11" x14ac:dyDescent="0.2">
      <c r="A6679" t="s">
        <v>15019</v>
      </c>
      <c r="B6679" s="3" t="s">
        <v>15020</v>
      </c>
      <c r="C6679">
        <v>0.90015699999999998</v>
      </c>
      <c r="D6679">
        <v>0.40650599999999998</v>
      </c>
      <c r="E6679">
        <v>2</v>
      </c>
      <c r="F6679">
        <v>8</v>
      </c>
      <c r="G6679">
        <v>2021</v>
      </c>
      <c r="H6679">
        <v>12753</v>
      </c>
      <c r="I6679">
        <f t="shared" si="208"/>
        <v>-0.3909330398665653</v>
      </c>
      <c r="J6679">
        <v>0.90015699999999998</v>
      </c>
      <c r="K6679">
        <f t="shared" si="209"/>
        <v>0.3909330398665653</v>
      </c>
    </row>
    <row r="6680" spans="1:11" x14ac:dyDescent="0.2">
      <c r="A6680" t="s">
        <v>16531</v>
      </c>
      <c r="B6680" s="3" t="s">
        <v>16532</v>
      </c>
      <c r="C6680">
        <v>0.90015699999999998</v>
      </c>
      <c r="D6680">
        <v>0.40650599999999998</v>
      </c>
      <c r="E6680">
        <v>2</v>
      </c>
      <c r="F6680">
        <v>8</v>
      </c>
      <c r="G6680">
        <v>2021</v>
      </c>
      <c r="H6680">
        <v>12753</v>
      </c>
      <c r="I6680">
        <f t="shared" si="208"/>
        <v>-0.3909330398665653</v>
      </c>
      <c r="J6680">
        <v>0.90015699999999998</v>
      </c>
      <c r="K6680">
        <f t="shared" si="209"/>
        <v>0.3909330398665653</v>
      </c>
    </row>
    <row r="6681" spans="1:11" x14ac:dyDescent="0.2">
      <c r="A6681" t="s">
        <v>16729</v>
      </c>
      <c r="B6681" s="3" t="s">
        <v>16730</v>
      </c>
      <c r="C6681">
        <v>0.90015699999999998</v>
      </c>
      <c r="D6681">
        <v>0.40650599999999998</v>
      </c>
      <c r="E6681">
        <v>2</v>
      </c>
      <c r="F6681">
        <v>8</v>
      </c>
      <c r="G6681">
        <v>2021</v>
      </c>
      <c r="H6681">
        <v>12753</v>
      </c>
      <c r="I6681">
        <f t="shared" si="208"/>
        <v>-0.3909330398665653</v>
      </c>
      <c r="J6681">
        <v>0.90015699999999998</v>
      </c>
      <c r="K6681">
        <f t="shared" si="209"/>
        <v>0.3909330398665653</v>
      </c>
    </row>
    <row r="6682" spans="1:11" x14ac:dyDescent="0.2">
      <c r="A6682" t="s">
        <v>16919</v>
      </c>
      <c r="B6682" s="3" t="s">
        <v>16920</v>
      </c>
      <c r="C6682">
        <v>0.90015699999999998</v>
      </c>
      <c r="D6682">
        <v>0.40650599999999998</v>
      </c>
      <c r="E6682">
        <v>2</v>
      </c>
      <c r="F6682">
        <v>8</v>
      </c>
      <c r="G6682">
        <v>2021</v>
      </c>
      <c r="H6682">
        <v>12753</v>
      </c>
      <c r="I6682">
        <f t="shared" si="208"/>
        <v>-0.3909330398665653</v>
      </c>
      <c r="J6682">
        <v>0.90015699999999998</v>
      </c>
      <c r="K6682">
        <f t="shared" si="209"/>
        <v>0.3909330398665653</v>
      </c>
    </row>
    <row r="6683" spans="1:11" x14ac:dyDescent="0.2">
      <c r="A6683" t="s">
        <v>17331</v>
      </c>
      <c r="B6683" s="3" t="s">
        <v>17332</v>
      </c>
      <c r="C6683">
        <v>0.90015699999999998</v>
      </c>
      <c r="D6683">
        <v>0.40650599999999998</v>
      </c>
      <c r="E6683">
        <v>2</v>
      </c>
      <c r="F6683">
        <v>8</v>
      </c>
      <c r="G6683">
        <v>2021</v>
      </c>
      <c r="H6683">
        <v>12753</v>
      </c>
      <c r="I6683">
        <f t="shared" si="208"/>
        <v>-0.3909330398665653</v>
      </c>
      <c r="J6683">
        <v>0.90015699999999998</v>
      </c>
      <c r="K6683">
        <f t="shared" si="209"/>
        <v>0.3909330398665653</v>
      </c>
    </row>
    <row r="6684" spans="1:11" x14ac:dyDescent="0.2">
      <c r="A6684" t="s">
        <v>17731</v>
      </c>
      <c r="B6684" s="3" t="s">
        <v>17732</v>
      </c>
      <c r="C6684">
        <v>0.90015699999999998</v>
      </c>
      <c r="D6684">
        <v>0.40650599999999998</v>
      </c>
      <c r="E6684">
        <v>2</v>
      </c>
      <c r="F6684">
        <v>8</v>
      </c>
      <c r="G6684">
        <v>2021</v>
      </c>
      <c r="H6684">
        <v>12753</v>
      </c>
      <c r="I6684">
        <f t="shared" si="208"/>
        <v>-0.3909330398665653</v>
      </c>
      <c r="J6684">
        <v>0.90015699999999998</v>
      </c>
      <c r="K6684">
        <f t="shared" si="209"/>
        <v>0.3909330398665653</v>
      </c>
    </row>
    <row r="6685" spans="1:11" x14ac:dyDescent="0.2">
      <c r="A6685" t="s">
        <v>17827</v>
      </c>
      <c r="B6685" s="3" t="s">
        <v>17828</v>
      </c>
      <c r="C6685">
        <v>0.90015699999999998</v>
      </c>
      <c r="D6685">
        <v>0.40650599999999998</v>
      </c>
      <c r="E6685">
        <v>2</v>
      </c>
      <c r="F6685">
        <v>8</v>
      </c>
      <c r="G6685">
        <v>2021</v>
      </c>
      <c r="H6685">
        <v>12753</v>
      </c>
      <c r="I6685">
        <f t="shared" si="208"/>
        <v>-0.3909330398665653</v>
      </c>
      <c r="J6685">
        <v>0.90015699999999998</v>
      </c>
      <c r="K6685">
        <f t="shared" si="209"/>
        <v>0.3909330398665653</v>
      </c>
    </row>
    <row r="6686" spans="1:11" x14ac:dyDescent="0.2">
      <c r="A6686" t="s">
        <v>17921</v>
      </c>
      <c r="B6686" s="3" t="s">
        <v>17922</v>
      </c>
      <c r="C6686">
        <v>0.90015699999999998</v>
      </c>
      <c r="D6686">
        <v>0.40650599999999998</v>
      </c>
      <c r="E6686">
        <v>2</v>
      </c>
      <c r="F6686">
        <v>8</v>
      </c>
      <c r="G6686">
        <v>2021</v>
      </c>
      <c r="H6686">
        <v>12753</v>
      </c>
      <c r="I6686">
        <f t="shared" si="208"/>
        <v>-0.3909330398665653</v>
      </c>
      <c r="J6686">
        <v>0.90015699999999998</v>
      </c>
      <c r="K6686">
        <f t="shared" si="209"/>
        <v>0.3909330398665653</v>
      </c>
    </row>
    <row r="6687" spans="1:11" x14ac:dyDescent="0.2">
      <c r="A6687" t="s">
        <v>17969</v>
      </c>
      <c r="B6687" s="3" t="s">
        <v>17970</v>
      </c>
      <c r="C6687">
        <v>0.90015699999999998</v>
      </c>
      <c r="D6687">
        <v>0.40650599999999998</v>
      </c>
      <c r="E6687">
        <v>2</v>
      </c>
      <c r="F6687">
        <v>8</v>
      </c>
      <c r="G6687">
        <v>2021</v>
      </c>
      <c r="H6687">
        <v>12753</v>
      </c>
      <c r="I6687">
        <f t="shared" si="208"/>
        <v>-0.3909330398665653</v>
      </c>
      <c r="J6687">
        <v>0.90015699999999998</v>
      </c>
      <c r="K6687">
        <f t="shared" si="209"/>
        <v>0.3909330398665653</v>
      </c>
    </row>
    <row r="6688" spans="1:11" x14ac:dyDescent="0.2">
      <c r="A6688" t="s">
        <v>17983</v>
      </c>
      <c r="B6688" s="3" t="s">
        <v>17984</v>
      </c>
      <c r="C6688">
        <v>0.90015699999999998</v>
      </c>
      <c r="D6688">
        <v>0.40650599999999998</v>
      </c>
      <c r="E6688">
        <v>2</v>
      </c>
      <c r="F6688">
        <v>8</v>
      </c>
      <c r="G6688">
        <v>2021</v>
      </c>
      <c r="H6688">
        <v>12753</v>
      </c>
      <c r="I6688">
        <f t="shared" si="208"/>
        <v>-0.3909330398665653</v>
      </c>
      <c r="J6688">
        <v>0.90015699999999998</v>
      </c>
      <c r="K6688">
        <f t="shared" si="209"/>
        <v>0.3909330398665653</v>
      </c>
    </row>
    <row r="6689" spans="1:11" x14ac:dyDescent="0.2">
      <c r="A6689" t="s">
        <v>18117</v>
      </c>
      <c r="B6689" s="3" t="s">
        <v>18118</v>
      </c>
      <c r="C6689">
        <v>0.90015699999999998</v>
      </c>
      <c r="D6689">
        <v>0.40650599999999998</v>
      </c>
      <c r="E6689">
        <v>2</v>
      </c>
      <c r="F6689">
        <v>8</v>
      </c>
      <c r="G6689">
        <v>2021</v>
      </c>
      <c r="H6689">
        <v>12753</v>
      </c>
      <c r="I6689">
        <f t="shared" si="208"/>
        <v>-0.3909330398665653</v>
      </c>
      <c r="J6689">
        <v>0.90015699999999998</v>
      </c>
      <c r="K6689">
        <f t="shared" si="209"/>
        <v>0.3909330398665653</v>
      </c>
    </row>
    <row r="6690" spans="1:11" x14ac:dyDescent="0.2">
      <c r="A6690" t="s">
        <v>18167</v>
      </c>
      <c r="B6690" s="3" t="s">
        <v>18168</v>
      </c>
      <c r="C6690">
        <v>0.90015699999999998</v>
      </c>
      <c r="D6690">
        <v>0.40650599999999998</v>
      </c>
      <c r="E6690">
        <v>2</v>
      </c>
      <c r="F6690">
        <v>8</v>
      </c>
      <c r="G6690">
        <v>2021</v>
      </c>
      <c r="H6690">
        <v>12753</v>
      </c>
      <c r="I6690">
        <f t="shared" si="208"/>
        <v>-0.3909330398665653</v>
      </c>
      <c r="J6690">
        <v>0.90015699999999998</v>
      </c>
      <c r="K6690">
        <f t="shared" si="209"/>
        <v>0.3909330398665653</v>
      </c>
    </row>
    <row r="6691" spans="1:11" x14ac:dyDescent="0.2">
      <c r="A6691" t="s">
        <v>18283</v>
      </c>
      <c r="B6691" s="3" t="s">
        <v>18284</v>
      </c>
      <c r="C6691">
        <v>0.90015699999999998</v>
      </c>
      <c r="D6691">
        <v>0.40650599999999998</v>
      </c>
      <c r="E6691">
        <v>2</v>
      </c>
      <c r="F6691">
        <v>8</v>
      </c>
      <c r="G6691">
        <v>2021</v>
      </c>
      <c r="H6691">
        <v>12753</v>
      </c>
      <c r="I6691">
        <f t="shared" si="208"/>
        <v>-0.3909330398665653</v>
      </c>
      <c r="J6691">
        <v>0.90015699999999998</v>
      </c>
      <c r="K6691">
        <f t="shared" si="209"/>
        <v>0.3909330398665653</v>
      </c>
    </row>
    <row r="6692" spans="1:11" x14ac:dyDescent="0.2">
      <c r="A6692" t="s">
        <v>18525</v>
      </c>
      <c r="B6692" s="3" t="s">
        <v>18526</v>
      </c>
      <c r="C6692">
        <v>0.90015699999999998</v>
      </c>
      <c r="D6692">
        <v>0.40650599999999998</v>
      </c>
      <c r="E6692">
        <v>2</v>
      </c>
      <c r="F6692">
        <v>8</v>
      </c>
      <c r="G6692">
        <v>2021</v>
      </c>
      <c r="H6692">
        <v>12753</v>
      </c>
      <c r="I6692">
        <f t="shared" si="208"/>
        <v>-0.3909330398665653</v>
      </c>
      <c r="J6692">
        <v>0.90015699999999998</v>
      </c>
      <c r="K6692">
        <f t="shared" si="209"/>
        <v>0.3909330398665653</v>
      </c>
    </row>
    <row r="6693" spans="1:11" x14ac:dyDescent="0.2">
      <c r="A6693" t="s">
        <v>18555</v>
      </c>
      <c r="B6693" s="3" t="s">
        <v>18556</v>
      </c>
      <c r="C6693">
        <v>0.90015699999999998</v>
      </c>
      <c r="D6693">
        <v>0.40650599999999998</v>
      </c>
      <c r="E6693">
        <v>2</v>
      </c>
      <c r="F6693">
        <v>8</v>
      </c>
      <c r="G6693">
        <v>2021</v>
      </c>
      <c r="H6693">
        <v>12753</v>
      </c>
      <c r="I6693">
        <f t="shared" si="208"/>
        <v>-0.3909330398665653</v>
      </c>
      <c r="J6693">
        <v>0.90015699999999998</v>
      </c>
      <c r="K6693">
        <f t="shared" si="209"/>
        <v>0.3909330398665653</v>
      </c>
    </row>
    <row r="6694" spans="1:11" x14ac:dyDescent="0.2">
      <c r="A6694" t="s">
        <v>18627</v>
      </c>
      <c r="B6694" s="3" t="s">
        <v>18628</v>
      </c>
      <c r="C6694">
        <v>0.90015699999999998</v>
      </c>
      <c r="D6694">
        <v>0.40650599999999998</v>
      </c>
      <c r="E6694">
        <v>2</v>
      </c>
      <c r="F6694">
        <v>8</v>
      </c>
      <c r="G6694">
        <v>2021</v>
      </c>
      <c r="H6694">
        <v>12753</v>
      </c>
      <c r="I6694">
        <f t="shared" si="208"/>
        <v>-0.3909330398665653</v>
      </c>
      <c r="J6694">
        <v>0.90015699999999998</v>
      </c>
      <c r="K6694">
        <f t="shared" si="209"/>
        <v>0.3909330398665653</v>
      </c>
    </row>
    <row r="6695" spans="1:11" x14ac:dyDescent="0.2">
      <c r="A6695" t="s">
        <v>19177</v>
      </c>
      <c r="B6695" s="3" t="s">
        <v>19178</v>
      </c>
      <c r="C6695">
        <v>0.90015699999999998</v>
      </c>
      <c r="D6695">
        <v>0.40650599999999998</v>
      </c>
      <c r="E6695">
        <v>2</v>
      </c>
      <c r="F6695">
        <v>8</v>
      </c>
      <c r="G6695">
        <v>2021</v>
      </c>
      <c r="H6695">
        <v>12753</v>
      </c>
      <c r="I6695">
        <f t="shared" si="208"/>
        <v>-0.3909330398665653</v>
      </c>
      <c r="J6695">
        <v>0.90015699999999998</v>
      </c>
      <c r="K6695">
        <f t="shared" si="209"/>
        <v>0.3909330398665653</v>
      </c>
    </row>
    <row r="6696" spans="1:11" x14ac:dyDescent="0.2">
      <c r="A6696" t="s">
        <v>19289</v>
      </c>
      <c r="B6696" s="3" t="s">
        <v>19290</v>
      </c>
      <c r="C6696">
        <v>0.90015699999999998</v>
      </c>
      <c r="D6696">
        <v>0.40650599999999998</v>
      </c>
      <c r="E6696">
        <v>2</v>
      </c>
      <c r="F6696">
        <v>8</v>
      </c>
      <c r="G6696">
        <v>2021</v>
      </c>
      <c r="H6696">
        <v>12753</v>
      </c>
      <c r="I6696">
        <f t="shared" si="208"/>
        <v>-0.3909330398665653</v>
      </c>
      <c r="J6696">
        <v>0.90015699999999998</v>
      </c>
      <c r="K6696">
        <f t="shared" si="209"/>
        <v>0.3909330398665653</v>
      </c>
    </row>
    <row r="6697" spans="1:11" x14ac:dyDescent="0.2">
      <c r="A6697" t="s">
        <v>19861</v>
      </c>
      <c r="B6697" s="3" t="s">
        <v>19862</v>
      </c>
      <c r="C6697">
        <v>0.90015699999999998</v>
      </c>
      <c r="D6697">
        <v>0.40650599999999998</v>
      </c>
      <c r="E6697">
        <v>2</v>
      </c>
      <c r="F6697">
        <v>8</v>
      </c>
      <c r="G6697">
        <v>2021</v>
      </c>
      <c r="H6697">
        <v>12753</v>
      </c>
      <c r="I6697">
        <f t="shared" si="208"/>
        <v>-0.3909330398665653</v>
      </c>
      <c r="J6697">
        <v>0.90015699999999998</v>
      </c>
      <c r="K6697">
        <f t="shared" si="209"/>
        <v>0.3909330398665653</v>
      </c>
    </row>
    <row r="6698" spans="1:11" x14ac:dyDescent="0.2">
      <c r="A6698" t="s">
        <v>19999</v>
      </c>
      <c r="B6698" s="3" t="s">
        <v>20000</v>
      </c>
      <c r="C6698">
        <v>0.90015699999999998</v>
      </c>
      <c r="D6698">
        <v>0.40650599999999998</v>
      </c>
      <c r="E6698">
        <v>2</v>
      </c>
      <c r="F6698">
        <v>8</v>
      </c>
      <c r="G6698">
        <v>2021</v>
      </c>
      <c r="H6698">
        <v>12753</v>
      </c>
      <c r="I6698">
        <f t="shared" si="208"/>
        <v>-0.3909330398665653</v>
      </c>
      <c r="J6698">
        <v>0.90015699999999998</v>
      </c>
      <c r="K6698">
        <f t="shared" si="209"/>
        <v>0.3909330398665653</v>
      </c>
    </row>
    <row r="6699" spans="1:11" x14ac:dyDescent="0.2">
      <c r="A6699" t="s">
        <v>20057</v>
      </c>
      <c r="B6699" s="3" t="s">
        <v>20058</v>
      </c>
      <c r="C6699">
        <v>0.90015699999999998</v>
      </c>
      <c r="D6699">
        <v>0.40650599999999998</v>
      </c>
      <c r="E6699">
        <v>2</v>
      </c>
      <c r="F6699">
        <v>8</v>
      </c>
      <c r="G6699">
        <v>2021</v>
      </c>
      <c r="H6699">
        <v>12753</v>
      </c>
      <c r="I6699">
        <f t="shared" si="208"/>
        <v>-0.3909330398665653</v>
      </c>
      <c r="J6699">
        <v>0.90015699999999998</v>
      </c>
      <c r="K6699">
        <f t="shared" si="209"/>
        <v>0.3909330398665653</v>
      </c>
    </row>
    <row r="6700" spans="1:11" x14ac:dyDescent="0.2">
      <c r="A6700" t="s">
        <v>20181</v>
      </c>
      <c r="B6700" s="3" t="s">
        <v>20182</v>
      </c>
      <c r="C6700">
        <v>0.90015699999999998</v>
      </c>
      <c r="D6700">
        <v>0.40650599999999998</v>
      </c>
      <c r="E6700">
        <v>2</v>
      </c>
      <c r="F6700">
        <v>8</v>
      </c>
      <c r="G6700">
        <v>2021</v>
      </c>
      <c r="H6700">
        <v>12753</v>
      </c>
      <c r="I6700">
        <f t="shared" si="208"/>
        <v>-0.3909330398665653</v>
      </c>
      <c r="J6700">
        <v>0.90015699999999998</v>
      </c>
      <c r="K6700">
        <f t="shared" si="209"/>
        <v>0.3909330398665653</v>
      </c>
    </row>
    <row r="6701" spans="1:11" x14ac:dyDescent="0.2">
      <c r="A6701" t="s">
        <v>20457</v>
      </c>
      <c r="B6701" s="3" t="s">
        <v>20458</v>
      </c>
      <c r="C6701">
        <v>0.90015699999999998</v>
      </c>
      <c r="D6701">
        <v>0.40650599999999998</v>
      </c>
      <c r="E6701">
        <v>2</v>
      </c>
      <c r="F6701">
        <v>8</v>
      </c>
      <c r="G6701">
        <v>2021</v>
      </c>
      <c r="H6701">
        <v>12753</v>
      </c>
      <c r="I6701">
        <f t="shared" si="208"/>
        <v>-0.3909330398665653</v>
      </c>
      <c r="J6701">
        <v>0.90015699999999998</v>
      </c>
      <c r="K6701">
        <f t="shared" si="209"/>
        <v>0.3909330398665653</v>
      </c>
    </row>
    <row r="6702" spans="1:11" x14ac:dyDescent="0.2">
      <c r="A6702" t="s">
        <v>20563</v>
      </c>
      <c r="B6702" s="3" t="s">
        <v>20564</v>
      </c>
      <c r="C6702">
        <v>0.90015699999999998</v>
      </c>
      <c r="D6702">
        <v>0.40650599999999998</v>
      </c>
      <c r="E6702">
        <v>2</v>
      </c>
      <c r="F6702">
        <v>8</v>
      </c>
      <c r="G6702">
        <v>2021</v>
      </c>
      <c r="H6702">
        <v>12753</v>
      </c>
      <c r="I6702">
        <f t="shared" si="208"/>
        <v>-0.3909330398665653</v>
      </c>
      <c r="J6702">
        <v>0.90015699999999998</v>
      </c>
      <c r="K6702">
        <f t="shared" si="209"/>
        <v>0.3909330398665653</v>
      </c>
    </row>
    <row r="6703" spans="1:11" x14ac:dyDescent="0.2">
      <c r="A6703" t="s">
        <v>20833</v>
      </c>
      <c r="B6703" s="3" t="s">
        <v>20834</v>
      </c>
      <c r="C6703">
        <v>0.90015699999999998</v>
      </c>
      <c r="D6703">
        <v>0.40650599999999998</v>
      </c>
      <c r="E6703">
        <v>2</v>
      </c>
      <c r="F6703">
        <v>8</v>
      </c>
      <c r="G6703">
        <v>2021</v>
      </c>
      <c r="H6703">
        <v>12753</v>
      </c>
      <c r="I6703">
        <f t="shared" si="208"/>
        <v>-0.3909330398665653</v>
      </c>
      <c r="J6703">
        <v>0.90015699999999998</v>
      </c>
      <c r="K6703">
        <f t="shared" si="209"/>
        <v>0.3909330398665653</v>
      </c>
    </row>
    <row r="6704" spans="1:11" x14ac:dyDescent="0.2">
      <c r="A6704" t="s">
        <v>20951</v>
      </c>
      <c r="B6704" s="3" t="s">
        <v>20952</v>
      </c>
      <c r="C6704">
        <v>0.90015699999999998</v>
      </c>
      <c r="D6704">
        <v>0.40650599999999998</v>
      </c>
      <c r="E6704">
        <v>2</v>
      </c>
      <c r="F6704">
        <v>8</v>
      </c>
      <c r="G6704">
        <v>2021</v>
      </c>
      <c r="H6704">
        <v>12753</v>
      </c>
      <c r="I6704">
        <f t="shared" si="208"/>
        <v>-0.3909330398665653</v>
      </c>
      <c r="J6704">
        <v>0.90015699999999998</v>
      </c>
      <c r="K6704">
        <f t="shared" si="209"/>
        <v>0.3909330398665653</v>
      </c>
    </row>
    <row r="6705" spans="1:11" x14ac:dyDescent="0.2">
      <c r="A6705" t="s">
        <v>21003</v>
      </c>
      <c r="B6705" s="3" t="s">
        <v>21004</v>
      </c>
      <c r="C6705">
        <v>0.90015699999999998</v>
      </c>
      <c r="D6705">
        <v>0.40650599999999998</v>
      </c>
      <c r="E6705">
        <v>2</v>
      </c>
      <c r="F6705">
        <v>8</v>
      </c>
      <c r="G6705">
        <v>2021</v>
      </c>
      <c r="H6705">
        <v>12753</v>
      </c>
      <c r="I6705">
        <f t="shared" si="208"/>
        <v>-0.3909330398665653</v>
      </c>
      <c r="J6705">
        <v>0.90015699999999998</v>
      </c>
      <c r="K6705">
        <f t="shared" si="209"/>
        <v>0.3909330398665653</v>
      </c>
    </row>
    <row r="6706" spans="1:11" x14ac:dyDescent="0.2">
      <c r="A6706" t="s">
        <v>21363</v>
      </c>
      <c r="B6706" s="3" t="s">
        <v>21364</v>
      </c>
      <c r="C6706">
        <v>0.90015699999999998</v>
      </c>
      <c r="D6706">
        <v>0.40650599999999998</v>
      </c>
      <c r="E6706">
        <v>2</v>
      </c>
      <c r="F6706">
        <v>8</v>
      </c>
      <c r="G6706">
        <v>2021</v>
      </c>
      <c r="H6706">
        <v>12753</v>
      </c>
      <c r="I6706">
        <f t="shared" si="208"/>
        <v>-0.3909330398665653</v>
      </c>
      <c r="J6706">
        <v>0.90015699999999998</v>
      </c>
      <c r="K6706">
        <f t="shared" si="209"/>
        <v>0.3909330398665653</v>
      </c>
    </row>
    <row r="6707" spans="1:11" x14ac:dyDescent="0.2">
      <c r="A6707" t="s">
        <v>21415</v>
      </c>
      <c r="B6707" s="3" t="s">
        <v>21416</v>
      </c>
      <c r="C6707">
        <v>0.90015699999999998</v>
      </c>
      <c r="D6707">
        <v>0.40650599999999998</v>
      </c>
      <c r="E6707">
        <v>2</v>
      </c>
      <c r="F6707">
        <v>8</v>
      </c>
      <c r="G6707">
        <v>2021</v>
      </c>
      <c r="H6707">
        <v>12753</v>
      </c>
      <c r="I6707">
        <f t="shared" si="208"/>
        <v>-0.3909330398665653</v>
      </c>
      <c r="J6707">
        <v>0.90015699999999998</v>
      </c>
      <c r="K6707">
        <f t="shared" si="209"/>
        <v>0.3909330398665653</v>
      </c>
    </row>
    <row r="6708" spans="1:11" x14ac:dyDescent="0.2">
      <c r="A6708" t="s">
        <v>21627</v>
      </c>
      <c r="B6708" s="3" t="s">
        <v>21628</v>
      </c>
      <c r="C6708">
        <v>0.90015699999999998</v>
      </c>
      <c r="D6708">
        <v>0.40650599999999998</v>
      </c>
      <c r="E6708">
        <v>2</v>
      </c>
      <c r="F6708">
        <v>8</v>
      </c>
      <c r="G6708">
        <v>2021</v>
      </c>
      <c r="H6708">
        <v>12753</v>
      </c>
      <c r="I6708">
        <f t="shared" si="208"/>
        <v>-0.3909330398665653</v>
      </c>
      <c r="J6708">
        <v>0.90015699999999998</v>
      </c>
      <c r="K6708">
        <f t="shared" si="209"/>
        <v>0.3909330398665653</v>
      </c>
    </row>
    <row r="6709" spans="1:11" x14ac:dyDescent="0.2">
      <c r="A6709" t="s">
        <v>22161</v>
      </c>
      <c r="B6709" s="3" t="s">
        <v>22162</v>
      </c>
      <c r="C6709">
        <v>0.90015699999999998</v>
      </c>
      <c r="D6709">
        <v>0.40650599999999998</v>
      </c>
      <c r="E6709">
        <v>2</v>
      </c>
      <c r="F6709">
        <v>8</v>
      </c>
      <c r="G6709">
        <v>2021</v>
      </c>
      <c r="H6709">
        <v>12753</v>
      </c>
      <c r="I6709">
        <f t="shared" si="208"/>
        <v>-0.3909330398665653</v>
      </c>
      <c r="J6709">
        <v>0.90015699999999998</v>
      </c>
      <c r="K6709">
        <f t="shared" si="209"/>
        <v>0.3909330398665653</v>
      </c>
    </row>
    <row r="6710" spans="1:11" x14ac:dyDescent="0.2">
      <c r="A6710" t="s">
        <v>22245</v>
      </c>
      <c r="B6710" s="3" t="s">
        <v>22246</v>
      </c>
      <c r="C6710">
        <v>0.90015699999999998</v>
      </c>
      <c r="D6710">
        <v>0.40650599999999998</v>
      </c>
      <c r="E6710">
        <v>2</v>
      </c>
      <c r="F6710">
        <v>8</v>
      </c>
      <c r="G6710">
        <v>2021</v>
      </c>
      <c r="H6710">
        <v>12753</v>
      </c>
      <c r="I6710">
        <f t="shared" si="208"/>
        <v>-0.3909330398665653</v>
      </c>
      <c r="J6710">
        <v>0.90015699999999998</v>
      </c>
      <c r="K6710">
        <f t="shared" si="209"/>
        <v>0.3909330398665653</v>
      </c>
    </row>
    <row r="6711" spans="1:11" x14ac:dyDescent="0.2">
      <c r="A6711" t="s">
        <v>22419</v>
      </c>
      <c r="B6711" s="3" t="s">
        <v>22420</v>
      </c>
      <c r="C6711">
        <v>0.90015699999999998</v>
      </c>
      <c r="D6711">
        <v>0.40650599999999998</v>
      </c>
      <c r="E6711">
        <v>2</v>
      </c>
      <c r="F6711">
        <v>8</v>
      </c>
      <c r="G6711">
        <v>2021</v>
      </c>
      <c r="H6711">
        <v>12753</v>
      </c>
      <c r="I6711">
        <f t="shared" si="208"/>
        <v>-0.3909330398665653</v>
      </c>
      <c r="J6711">
        <v>0.90015699999999998</v>
      </c>
      <c r="K6711">
        <f t="shared" si="209"/>
        <v>0.3909330398665653</v>
      </c>
    </row>
    <row r="6712" spans="1:11" x14ac:dyDescent="0.2">
      <c r="A6712" t="s">
        <v>22881</v>
      </c>
      <c r="B6712" s="3" t="s">
        <v>22882</v>
      </c>
      <c r="C6712">
        <v>0.90015699999999998</v>
      </c>
      <c r="D6712">
        <v>0.40650599999999998</v>
      </c>
      <c r="E6712">
        <v>2</v>
      </c>
      <c r="F6712">
        <v>8</v>
      </c>
      <c r="G6712">
        <v>2021</v>
      </c>
      <c r="H6712">
        <v>12753</v>
      </c>
      <c r="I6712">
        <f t="shared" si="208"/>
        <v>-0.3909330398665653</v>
      </c>
      <c r="J6712">
        <v>0.90015699999999998</v>
      </c>
      <c r="K6712">
        <f t="shared" si="209"/>
        <v>0.3909330398665653</v>
      </c>
    </row>
    <row r="6713" spans="1:11" x14ac:dyDescent="0.2">
      <c r="A6713" t="s">
        <v>23113</v>
      </c>
      <c r="B6713" s="3" t="s">
        <v>23114</v>
      </c>
      <c r="C6713">
        <v>0.90015699999999998</v>
      </c>
      <c r="D6713">
        <v>0.40650599999999998</v>
      </c>
      <c r="E6713">
        <v>2</v>
      </c>
      <c r="F6713">
        <v>8</v>
      </c>
      <c r="G6713">
        <v>2021</v>
      </c>
      <c r="H6713">
        <v>12753</v>
      </c>
      <c r="I6713">
        <f t="shared" si="208"/>
        <v>-0.3909330398665653</v>
      </c>
      <c r="J6713">
        <v>0.90015699999999998</v>
      </c>
      <c r="K6713">
        <f t="shared" si="209"/>
        <v>0.3909330398665653</v>
      </c>
    </row>
    <row r="6714" spans="1:11" x14ac:dyDescent="0.2">
      <c r="A6714" t="s">
        <v>23235</v>
      </c>
      <c r="B6714" s="3" t="s">
        <v>23236</v>
      </c>
      <c r="C6714">
        <v>0.90015699999999998</v>
      </c>
      <c r="D6714">
        <v>0.40650599999999998</v>
      </c>
      <c r="E6714">
        <v>2</v>
      </c>
      <c r="F6714">
        <v>8</v>
      </c>
      <c r="G6714">
        <v>2021</v>
      </c>
      <c r="H6714">
        <v>12753</v>
      </c>
      <c r="I6714">
        <f t="shared" si="208"/>
        <v>-0.3909330398665653</v>
      </c>
      <c r="J6714">
        <v>0.90015699999999998</v>
      </c>
      <c r="K6714">
        <f t="shared" si="209"/>
        <v>0.3909330398665653</v>
      </c>
    </row>
    <row r="6715" spans="1:11" x14ac:dyDescent="0.2">
      <c r="A6715" t="s">
        <v>23387</v>
      </c>
      <c r="B6715" s="3" t="s">
        <v>23388</v>
      </c>
      <c r="C6715">
        <v>0.90015699999999998</v>
      </c>
      <c r="D6715">
        <v>0.40650599999999998</v>
      </c>
      <c r="E6715">
        <v>2</v>
      </c>
      <c r="F6715">
        <v>8</v>
      </c>
      <c r="G6715">
        <v>2021</v>
      </c>
      <c r="H6715">
        <v>12753</v>
      </c>
      <c r="I6715">
        <f t="shared" si="208"/>
        <v>-0.3909330398665653</v>
      </c>
      <c r="J6715">
        <v>0.90015699999999998</v>
      </c>
      <c r="K6715">
        <f t="shared" si="209"/>
        <v>0.3909330398665653</v>
      </c>
    </row>
    <row r="6716" spans="1:11" x14ac:dyDescent="0.2">
      <c r="A6716" t="s">
        <v>23695</v>
      </c>
      <c r="B6716" s="3" t="s">
        <v>23696</v>
      </c>
      <c r="C6716">
        <v>0.90015699999999998</v>
      </c>
      <c r="D6716">
        <v>0.40650599999999998</v>
      </c>
      <c r="E6716">
        <v>2</v>
      </c>
      <c r="F6716">
        <v>8</v>
      </c>
      <c r="G6716">
        <v>2021</v>
      </c>
      <c r="H6716">
        <v>12753</v>
      </c>
      <c r="I6716">
        <f t="shared" si="208"/>
        <v>-0.3909330398665653</v>
      </c>
      <c r="J6716">
        <v>0.90015699999999998</v>
      </c>
      <c r="K6716">
        <f t="shared" si="209"/>
        <v>0.3909330398665653</v>
      </c>
    </row>
    <row r="6717" spans="1:11" x14ac:dyDescent="0.2">
      <c r="A6717" t="s">
        <v>24061</v>
      </c>
      <c r="B6717" s="3" t="s">
        <v>24062</v>
      </c>
      <c r="C6717">
        <v>0.90015699999999998</v>
      </c>
      <c r="D6717">
        <v>0.40650599999999998</v>
      </c>
      <c r="E6717">
        <v>2</v>
      </c>
      <c r="F6717">
        <v>8</v>
      </c>
      <c r="G6717">
        <v>2021</v>
      </c>
      <c r="H6717">
        <v>12753</v>
      </c>
      <c r="I6717">
        <f t="shared" si="208"/>
        <v>-0.3909330398665653</v>
      </c>
      <c r="J6717">
        <v>0.90015699999999998</v>
      </c>
      <c r="K6717">
        <f t="shared" si="209"/>
        <v>0.3909330398665653</v>
      </c>
    </row>
    <row r="6718" spans="1:11" x14ac:dyDescent="0.2">
      <c r="A6718" t="s">
        <v>24079</v>
      </c>
      <c r="B6718" s="3" t="s">
        <v>24080</v>
      </c>
      <c r="C6718">
        <v>0.90015699999999998</v>
      </c>
      <c r="D6718">
        <v>0.40650599999999998</v>
      </c>
      <c r="E6718">
        <v>2</v>
      </c>
      <c r="F6718">
        <v>8</v>
      </c>
      <c r="G6718">
        <v>2021</v>
      </c>
      <c r="H6718">
        <v>12753</v>
      </c>
      <c r="I6718">
        <f t="shared" si="208"/>
        <v>-0.3909330398665653</v>
      </c>
      <c r="J6718">
        <v>0.90015699999999998</v>
      </c>
      <c r="K6718">
        <f t="shared" si="209"/>
        <v>0.3909330398665653</v>
      </c>
    </row>
    <row r="6719" spans="1:11" x14ac:dyDescent="0.2">
      <c r="A6719" t="s">
        <v>24213</v>
      </c>
      <c r="B6719" s="3" t="s">
        <v>24214</v>
      </c>
      <c r="C6719">
        <v>0.90015699999999998</v>
      </c>
      <c r="D6719">
        <v>0.40650599999999998</v>
      </c>
      <c r="E6719">
        <v>2</v>
      </c>
      <c r="F6719">
        <v>8</v>
      </c>
      <c r="G6719">
        <v>2021</v>
      </c>
      <c r="H6719">
        <v>12753</v>
      </c>
      <c r="I6719">
        <f t="shared" si="208"/>
        <v>-0.3909330398665653</v>
      </c>
      <c r="J6719">
        <v>0.90015699999999998</v>
      </c>
      <c r="K6719">
        <f t="shared" si="209"/>
        <v>0.3909330398665653</v>
      </c>
    </row>
    <row r="6720" spans="1:11" x14ac:dyDescent="0.2">
      <c r="A6720" t="s">
        <v>24455</v>
      </c>
      <c r="B6720" s="3" t="s">
        <v>24456</v>
      </c>
      <c r="C6720">
        <v>0.90015699999999998</v>
      </c>
      <c r="D6720">
        <v>0.40650599999999998</v>
      </c>
      <c r="E6720">
        <v>2</v>
      </c>
      <c r="F6720">
        <v>8</v>
      </c>
      <c r="G6720">
        <v>2021</v>
      </c>
      <c r="H6720">
        <v>12753</v>
      </c>
      <c r="I6720">
        <f t="shared" si="208"/>
        <v>-0.3909330398665653</v>
      </c>
      <c r="J6720">
        <v>0.90015699999999998</v>
      </c>
      <c r="K6720">
        <f t="shared" si="209"/>
        <v>0.3909330398665653</v>
      </c>
    </row>
    <row r="6721" spans="1:11" x14ac:dyDescent="0.2">
      <c r="A6721" t="s">
        <v>24549</v>
      </c>
      <c r="B6721" s="3" t="s">
        <v>24550</v>
      </c>
      <c r="C6721">
        <v>0.90015699999999998</v>
      </c>
      <c r="D6721">
        <v>0.40650599999999998</v>
      </c>
      <c r="E6721">
        <v>2</v>
      </c>
      <c r="F6721">
        <v>8</v>
      </c>
      <c r="G6721">
        <v>2021</v>
      </c>
      <c r="H6721">
        <v>12753</v>
      </c>
      <c r="I6721">
        <f t="shared" si="208"/>
        <v>-0.3909330398665653</v>
      </c>
      <c r="J6721">
        <v>0.90015699999999998</v>
      </c>
      <c r="K6721">
        <f t="shared" si="209"/>
        <v>0.3909330398665653</v>
      </c>
    </row>
    <row r="6722" spans="1:11" x14ac:dyDescent="0.2">
      <c r="A6722" t="s">
        <v>24719</v>
      </c>
      <c r="B6722" s="3" t="s">
        <v>24720</v>
      </c>
      <c r="C6722">
        <v>0.90015699999999998</v>
      </c>
      <c r="D6722">
        <v>0.40650599999999998</v>
      </c>
      <c r="E6722">
        <v>2</v>
      </c>
      <c r="F6722">
        <v>8</v>
      </c>
      <c r="G6722">
        <v>2021</v>
      </c>
      <c r="H6722">
        <v>12753</v>
      </c>
      <c r="I6722">
        <f t="shared" ref="I6722:I6785" si="210">LOG10(D6722)</f>
        <v>-0.3909330398665653</v>
      </c>
      <c r="J6722">
        <v>0.90015699999999998</v>
      </c>
      <c r="K6722">
        <f t="shared" ref="K6722:K6785" si="211">I6722*(-1)</f>
        <v>0.3909330398665653</v>
      </c>
    </row>
    <row r="6723" spans="1:11" x14ac:dyDescent="0.2">
      <c r="A6723" t="s">
        <v>24751</v>
      </c>
      <c r="B6723" s="3" t="s">
        <v>24752</v>
      </c>
      <c r="C6723">
        <v>0.90015699999999998</v>
      </c>
      <c r="D6723">
        <v>0.40650599999999998</v>
      </c>
      <c r="E6723">
        <v>2</v>
      </c>
      <c r="F6723">
        <v>8</v>
      </c>
      <c r="G6723">
        <v>2021</v>
      </c>
      <c r="H6723">
        <v>12753</v>
      </c>
      <c r="I6723">
        <f t="shared" si="210"/>
        <v>-0.3909330398665653</v>
      </c>
      <c r="J6723">
        <v>0.90015699999999998</v>
      </c>
      <c r="K6723">
        <f t="shared" si="211"/>
        <v>0.3909330398665653</v>
      </c>
    </row>
    <row r="6724" spans="1:11" x14ac:dyDescent="0.2">
      <c r="A6724" t="s">
        <v>24787</v>
      </c>
      <c r="B6724" s="3" t="s">
        <v>24788</v>
      </c>
      <c r="C6724">
        <v>0.90015699999999998</v>
      </c>
      <c r="D6724">
        <v>0.40650599999999998</v>
      </c>
      <c r="E6724">
        <v>2</v>
      </c>
      <c r="F6724">
        <v>8</v>
      </c>
      <c r="G6724">
        <v>2021</v>
      </c>
      <c r="H6724">
        <v>12753</v>
      </c>
      <c r="I6724">
        <f t="shared" si="210"/>
        <v>-0.3909330398665653</v>
      </c>
      <c r="J6724">
        <v>0.90015699999999998</v>
      </c>
      <c r="K6724">
        <f t="shared" si="211"/>
        <v>0.3909330398665653</v>
      </c>
    </row>
    <row r="6725" spans="1:11" x14ac:dyDescent="0.2">
      <c r="A6725" t="s">
        <v>24987</v>
      </c>
      <c r="B6725" s="3" t="s">
        <v>24988</v>
      </c>
      <c r="C6725">
        <v>0.90015699999999998</v>
      </c>
      <c r="D6725">
        <v>0.40650599999999998</v>
      </c>
      <c r="E6725">
        <v>2</v>
      </c>
      <c r="F6725">
        <v>8</v>
      </c>
      <c r="G6725">
        <v>2021</v>
      </c>
      <c r="H6725">
        <v>12753</v>
      </c>
      <c r="I6725">
        <f t="shared" si="210"/>
        <v>-0.3909330398665653</v>
      </c>
      <c r="J6725">
        <v>0.90015699999999998</v>
      </c>
      <c r="K6725">
        <f t="shared" si="211"/>
        <v>0.3909330398665653</v>
      </c>
    </row>
    <row r="6726" spans="1:11" x14ac:dyDescent="0.2">
      <c r="A6726" t="s">
        <v>25465</v>
      </c>
      <c r="B6726" s="3" t="s">
        <v>25466</v>
      </c>
      <c r="C6726">
        <v>0.90015699999999998</v>
      </c>
      <c r="D6726">
        <v>0.40650599999999998</v>
      </c>
      <c r="E6726">
        <v>2</v>
      </c>
      <c r="F6726">
        <v>8</v>
      </c>
      <c r="G6726">
        <v>2021</v>
      </c>
      <c r="H6726">
        <v>12753</v>
      </c>
      <c r="I6726">
        <f t="shared" si="210"/>
        <v>-0.3909330398665653</v>
      </c>
      <c r="J6726">
        <v>0.90015699999999998</v>
      </c>
      <c r="K6726">
        <f t="shared" si="211"/>
        <v>0.3909330398665653</v>
      </c>
    </row>
    <row r="6727" spans="1:11" x14ac:dyDescent="0.2">
      <c r="A6727" t="s">
        <v>25559</v>
      </c>
      <c r="B6727" s="3" t="s">
        <v>25560</v>
      </c>
      <c r="C6727">
        <v>0.90015699999999998</v>
      </c>
      <c r="D6727">
        <v>0.40650599999999998</v>
      </c>
      <c r="E6727">
        <v>2</v>
      </c>
      <c r="F6727">
        <v>8</v>
      </c>
      <c r="G6727">
        <v>2021</v>
      </c>
      <c r="H6727">
        <v>12753</v>
      </c>
      <c r="I6727">
        <f t="shared" si="210"/>
        <v>-0.3909330398665653</v>
      </c>
      <c r="J6727">
        <v>0.90015699999999998</v>
      </c>
      <c r="K6727">
        <f t="shared" si="211"/>
        <v>0.3909330398665653</v>
      </c>
    </row>
    <row r="6728" spans="1:11" x14ac:dyDescent="0.2">
      <c r="A6728" t="s">
        <v>25705</v>
      </c>
      <c r="B6728" s="3" t="s">
        <v>25706</v>
      </c>
      <c r="C6728">
        <v>0.90015699999999998</v>
      </c>
      <c r="D6728">
        <v>0.40650599999999998</v>
      </c>
      <c r="E6728">
        <v>2</v>
      </c>
      <c r="F6728">
        <v>8</v>
      </c>
      <c r="G6728">
        <v>2021</v>
      </c>
      <c r="H6728">
        <v>12753</v>
      </c>
      <c r="I6728">
        <f t="shared" si="210"/>
        <v>-0.3909330398665653</v>
      </c>
      <c r="J6728">
        <v>0.90015699999999998</v>
      </c>
      <c r="K6728">
        <f t="shared" si="211"/>
        <v>0.3909330398665653</v>
      </c>
    </row>
    <row r="6729" spans="1:11" x14ac:dyDescent="0.2">
      <c r="A6729" t="s">
        <v>26041</v>
      </c>
      <c r="B6729" s="3" t="s">
        <v>26042</v>
      </c>
      <c r="C6729">
        <v>0.90015699999999998</v>
      </c>
      <c r="D6729">
        <v>0.40650599999999998</v>
      </c>
      <c r="E6729">
        <v>2</v>
      </c>
      <c r="F6729">
        <v>8</v>
      </c>
      <c r="G6729">
        <v>2021</v>
      </c>
      <c r="H6729">
        <v>12753</v>
      </c>
      <c r="I6729">
        <f t="shared" si="210"/>
        <v>-0.3909330398665653</v>
      </c>
      <c r="J6729">
        <v>0.90015699999999998</v>
      </c>
      <c r="K6729">
        <f t="shared" si="211"/>
        <v>0.3909330398665653</v>
      </c>
    </row>
    <row r="6730" spans="1:11" x14ac:dyDescent="0.2">
      <c r="A6730" t="s">
        <v>26083</v>
      </c>
      <c r="B6730" s="3" t="s">
        <v>26084</v>
      </c>
      <c r="C6730">
        <v>0.90015699999999998</v>
      </c>
      <c r="D6730">
        <v>0.40650599999999998</v>
      </c>
      <c r="E6730">
        <v>2</v>
      </c>
      <c r="F6730">
        <v>8</v>
      </c>
      <c r="G6730">
        <v>2021</v>
      </c>
      <c r="H6730">
        <v>12753</v>
      </c>
      <c r="I6730">
        <f t="shared" si="210"/>
        <v>-0.3909330398665653</v>
      </c>
      <c r="J6730">
        <v>0.90015699999999998</v>
      </c>
      <c r="K6730">
        <f t="shared" si="211"/>
        <v>0.3909330398665653</v>
      </c>
    </row>
    <row r="6731" spans="1:11" x14ac:dyDescent="0.2">
      <c r="A6731" t="s">
        <v>26787</v>
      </c>
      <c r="B6731" s="3" t="s">
        <v>26788</v>
      </c>
      <c r="C6731">
        <v>0.90015699999999998</v>
      </c>
      <c r="D6731">
        <v>0.40650599999999998</v>
      </c>
      <c r="E6731">
        <v>2</v>
      </c>
      <c r="F6731">
        <v>8</v>
      </c>
      <c r="G6731">
        <v>2021</v>
      </c>
      <c r="H6731">
        <v>12753</v>
      </c>
      <c r="I6731">
        <f t="shared" si="210"/>
        <v>-0.3909330398665653</v>
      </c>
      <c r="J6731">
        <v>0.90015699999999998</v>
      </c>
      <c r="K6731">
        <f t="shared" si="211"/>
        <v>0.3909330398665653</v>
      </c>
    </row>
    <row r="6732" spans="1:11" x14ac:dyDescent="0.2">
      <c r="A6732" t="s">
        <v>27249</v>
      </c>
      <c r="B6732" s="3" t="s">
        <v>27250</v>
      </c>
      <c r="C6732">
        <v>0.90015699999999998</v>
      </c>
      <c r="D6732">
        <v>0.40650599999999998</v>
      </c>
      <c r="E6732">
        <v>2</v>
      </c>
      <c r="F6732">
        <v>8</v>
      </c>
      <c r="G6732">
        <v>2021</v>
      </c>
      <c r="H6732">
        <v>12753</v>
      </c>
      <c r="I6732">
        <f t="shared" si="210"/>
        <v>-0.3909330398665653</v>
      </c>
      <c r="J6732">
        <v>0.90015699999999998</v>
      </c>
      <c r="K6732">
        <f t="shared" si="211"/>
        <v>0.3909330398665653</v>
      </c>
    </row>
    <row r="6733" spans="1:11" x14ac:dyDescent="0.2">
      <c r="A6733" t="s">
        <v>27523</v>
      </c>
      <c r="B6733" s="3" t="s">
        <v>27524</v>
      </c>
      <c r="C6733">
        <v>0.90015699999999998</v>
      </c>
      <c r="D6733">
        <v>0.40650599999999998</v>
      </c>
      <c r="E6733">
        <v>2</v>
      </c>
      <c r="F6733">
        <v>8</v>
      </c>
      <c r="G6733">
        <v>2021</v>
      </c>
      <c r="H6733">
        <v>12753</v>
      </c>
      <c r="I6733">
        <f t="shared" si="210"/>
        <v>-0.3909330398665653</v>
      </c>
      <c r="J6733">
        <v>0.90015699999999998</v>
      </c>
      <c r="K6733">
        <f t="shared" si="211"/>
        <v>0.3909330398665653</v>
      </c>
    </row>
    <row r="6734" spans="1:11" x14ac:dyDescent="0.2">
      <c r="A6734" t="s">
        <v>27711</v>
      </c>
      <c r="B6734" s="3" t="s">
        <v>27712</v>
      </c>
      <c r="C6734">
        <v>0.90015699999999998</v>
      </c>
      <c r="D6734">
        <v>0.40650599999999998</v>
      </c>
      <c r="E6734">
        <v>2</v>
      </c>
      <c r="F6734">
        <v>8</v>
      </c>
      <c r="G6734">
        <v>2021</v>
      </c>
      <c r="H6734">
        <v>12753</v>
      </c>
      <c r="I6734">
        <f t="shared" si="210"/>
        <v>-0.3909330398665653</v>
      </c>
      <c r="J6734">
        <v>0.90015699999999998</v>
      </c>
      <c r="K6734">
        <f t="shared" si="211"/>
        <v>0.3909330398665653</v>
      </c>
    </row>
    <row r="6735" spans="1:11" x14ac:dyDescent="0.2">
      <c r="A6735" t="s">
        <v>27763</v>
      </c>
      <c r="B6735" s="3" t="s">
        <v>27764</v>
      </c>
      <c r="C6735">
        <v>0.90015699999999998</v>
      </c>
      <c r="D6735">
        <v>0.40650599999999998</v>
      </c>
      <c r="E6735">
        <v>2</v>
      </c>
      <c r="F6735">
        <v>8</v>
      </c>
      <c r="G6735">
        <v>2021</v>
      </c>
      <c r="H6735">
        <v>12753</v>
      </c>
      <c r="I6735">
        <f t="shared" si="210"/>
        <v>-0.3909330398665653</v>
      </c>
      <c r="J6735">
        <v>0.90015699999999998</v>
      </c>
      <c r="K6735">
        <f t="shared" si="211"/>
        <v>0.3909330398665653</v>
      </c>
    </row>
    <row r="6736" spans="1:11" x14ac:dyDescent="0.2">
      <c r="A6736" t="s">
        <v>27943</v>
      </c>
      <c r="B6736" s="3" t="s">
        <v>27944</v>
      </c>
      <c r="C6736">
        <v>0.90015699999999998</v>
      </c>
      <c r="D6736">
        <v>0.40650599999999998</v>
      </c>
      <c r="E6736">
        <v>2</v>
      </c>
      <c r="F6736">
        <v>8</v>
      </c>
      <c r="G6736">
        <v>2021</v>
      </c>
      <c r="H6736">
        <v>12753</v>
      </c>
      <c r="I6736">
        <f t="shared" si="210"/>
        <v>-0.3909330398665653</v>
      </c>
      <c r="J6736">
        <v>0.90015699999999998</v>
      </c>
      <c r="K6736">
        <f t="shared" si="211"/>
        <v>0.3909330398665653</v>
      </c>
    </row>
    <row r="6737" spans="1:11" x14ac:dyDescent="0.2">
      <c r="A6737" t="s">
        <v>27953</v>
      </c>
      <c r="B6737" s="3" t="s">
        <v>27954</v>
      </c>
      <c r="C6737">
        <v>0.90015699999999998</v>
      </c>
      <c r="D6737">
        <v>0.40650599999999998</v>
      </c>
      <c r="E6737">
        <v>2</v>
      </c>
      <c r="F6737">
        <v>8</v>
      </c>
      <c r="G6737">
        <v>2021</v>
      </c>
      <c r="H6737">
        <v>12753</v>
      </c>
      <c r="I6737">
        <f t="shared" si="210"/>
        <v>-0.3909330398665653</v>
      </c>
      <c r="J6737">
        <v>0.90015699999999998</v>
      </c>
      <c r="K6737">
        <f t="shared" si="211"/>
        <v>0.3909330398665653</v>
      </c>
    </row>
    <row r="6738" spans="1:11" x14ac:dyDescent="0.2">
      <c r="A6738" t="s">
        <v>19669</v>
      </c>
      <c r="B6738" s="3" t="s">
        <v>19670</v>
      </c>
      <c r="C6738">
        <v>0.89934000000000003</v>
      </c>
      <c r="D6738">
        <v>0.40683799999999998</v>
      </c>
      <c r="E6738">
        <v>24</v>
      </c>
      <c r="F6738">
        <v>141</v>
      </c>
      <c r="G6738">
        <v>1999</v>
      </c>
      <c r="H6738">
        <v>12620</v>
      </c>
      <c r="I6738">
        <f t="shared" si="210"/>
        <v>-0.39057848932952327</v>
      </c>
      <c r="J6738">
        <v>0.89934000000000003</v>
      </c>
      <c r="K6738">
        <f t="shared" si="211"/>
        <v>0.39057848932952327</v>
      </c>
    </row>
    <row r="6739" spans="1:11" x14ac:dyDescent="0.2">
      <c r="A6739" t="s">
        <v>11747</v>
      </c>
      <c r="B6739" s="3" t="s">
        <v>11748</v>
      </c>
      <c r="C6739">
        <v>0.89854599999999996</v>
      </c>
      <c r="D6739">
        <v>0.407161</v>
      </c>
      <c r="E6739">
        <v>16</v>
      </c>
      <c r="F6739">
        <v>92</v>
      </c>
      <c r="G6739">
        <v>2007</v>
      </c>
      <c r="H6739">
        <v>12669</v>
      </c>
      <c r="I6739">
        <f t="shared" si="210"/>
        <v>-0.39023382766527742</v>
      </c>
      <c r="J6739">
        <v>0.89854599999999996</v>
      </c>
      <c r="K6739">
        <f t="shared" si="211"/>
        <v>0.39023382766527742</v>
      </c>
    </row>
    <row r="6740" spans="1:11" x14ac:dyDescent="0.2">
      <c r="A6740" t="s">
        <v>6435</v>
      </c>
      <c r="B6740" s="3" t="s">
        <v>6436</v>
      </c>
      <c r="C6740">
        <v>0.89495199999999997</v>
      </c>
      <c r="D6740">
        <v>0.40862700000000002</v>
      </c>
      <c r="E6740">
        <v>23</v>
      </c>
      <c r="F6740">
        <v>135</v>
      </c>
      <c r="G6740">
        <v>2000</v>
      </c>
      <c r="H6740">
        <v>12626</v>
      </c>
      <c r="I6740">
        <f t="shared" si="210"/>
        <v>-0.3886729407784435</v>
      </c>
      <c r="J6740">
        <v>0.89495199999999997</v>
      </c>
      <c r="K6740">
        <f t="shared" si="211"/>
        <v>0.3886729407784435</v>
      </c>
    </row>
    <row r="6741" spans="1:11" x14ac:dyDescent="0.2">
      <c r="A6741" t="s">
        <v>23431</v>
      </c>
      <c r="B6741" s="3" t="s">
        <v>23432</v>
      </c>
      <c r="C6741">
        <v>0.89495199999999997</v>
      </c>
      <c r="D6741">
        <v>0.40862700000000002</v>
      </c>
      <c r="E6741">
        <v>23</v>
      </c>
      <c r="F6741">
        <v>135</v>
      </c>
      <c r="G6741">
        <v>2000</v>
      </c>
      <c r="H6741">
        <v>12626</v>
      </c>
      <c r="I6741">
        <f t="shared" si="210"/>
        <v>-0.3886729407784435</v>
      </c>
      <c r="J6741">
        <v>0.89495199999999997</v>
      </c>
      <c r="K6741">
        <f t="shared" si="211"/>
        <v>0.3886729407784435</v>
      </c>
    </row>
    <row r="6742" spans="1:11" x14ac:dyDescent="0.2">
      <c r="A6742" t="s">
        <v>20265</v>
      </c>
      <c r="B6742" s="3" t="s">
        <v>20266</v>
      </c>
      <c r="C6742">
        <v>0.89457200000000003</v>
      </c>
      <c r="D6742">
        <v>0.40878300000000001</v>
      </c>
      <c r="E6742">
        <v>15</v>
      </c>
      <c r="F6742">
        <v>86</v>
      </c>
      <c r="G6742">
        <v>2008</v>
      </c>
      <c r="H6742">
        <v>12675</v>
      </c>
      <c r="I6742">
        <f t="shared" si="210"/>
        <v>-0.38850717344014463</v>
      </c>
      <c r="J6742">
        <v>0.89457200000000003</v>
      </c>
      <c r="K6742">
        <f t="shared" si="211"/>
        <v>0.38850717344014463</v>
      </c>
    </row>
    <row r="6743" spans="1:11" x14ac:dyDescent="0.2">
      <c r="A6743" t="s">
        <v>23607</v>
      </c>
      <c r="B6743" s="3" t="s">
        <v>23608</v>
      </c>
      <c r="C6743">
        <v>0.89060600000000001</v>
      </c>
      <c r="D6743">
        <v>0.41040700000000002</v>
      </c>
      <c r="E6743">
        <v>14</v>
      </c>
      <c r="F6743">
        <v>80</v>
      </c>
      <c r="G6743">
        <v>2009</v>
      </c>
      <c r="H6743">
        <v>12681</v>
      </c>
      <c r="I6743">
        <f t="shared" si="210"/>
        <v>-0.38678524040246048</v>
      </c>
      <c r="J6743">
        <v>0.89060600000000001</v>
      </c>
      <c r="K6743">
        <f t="shared" si="211"/>
        <v>0.38678524040246048</v>
      </c>
    </row>
    <row r="6744" spans="1:11" x14ac:dyDescent="0.2">
      <c r="A6744" t="s">
        <v>17671</v>
      </c>
      <c r="B6744" s="3" t="s">
        <v>17672</v>
      </c>
      <c r="C6744">
        <v>0.88702099999999995</v>
      </c>
      <c r="D6744">
        <v>0.411881</v>
      </c>
      <c r="E6744">
        <v>54</v>
      </c>
      <c r="F6744">
        <v>327</v>
      </c>
      <c r="G6744">
        <v>1969</v>
      </c>
      <c r="H6744">
        <v>12434</v>
      </c>
      <c r="I6744">
        <f t="shared" si="210"/>
        <v>-0.3852282415115979</v>
      </c>
      <c r="J6744">
        <v>0.88702099999999995</v>
      </c>
      <c r="K6744">
        <f t="shared" si="211"/>
        <v>0.3852282415115979</v>
      </c>
    </row>
    <row r="6745" spans="1:11" x14ac:dyDescent="0.2">
      <c r="A6745" t="s">
        <v>5809</v>
      </c>
      <c r="B6745" s="3" t="s">
        <v>5810</v>
      </c>
      <c r="C6745">
        <v>0.88666400000000001</v>
      </c>
      <c r="D6745">
        <v>0.41202800000000001</v>
      </c>
      <c r="E6745">
        <v>13</v>
      </c>
      <c r="F6745">
        <v>74</v>
      </c>
      <c r="G6745">
        <v>2010</v>
      </c>
      <c r="H6745">
        <v>12687</v>
      </c>
      <c r="I6745">
        <f t="shared" si="210"/>
        <v>-0.38507326981079798</v>
      </c>
      <c r="J6745">
        <v>0.88666400000000001</v>
      </c>
      <c r="K6745">
        <f t="shared" si="211"/>
        <v>0.38507326981079798</v>
      </c>
    </row>
    <row r="6746" spans="1:11" x14ac:dyDescent="0.2">
      <c r="A6746" t="s">
        <v>14429</v>
      </c>
      <c r="B6746" s="3" t="s">
        <v>14430</v>
      </c>
      <c r="C6746">
        <v>0.88666400000000001</v>
      </c>
      <c r="D6746">
        <v>0.41202800000000001</v>
      </c>
      <c r="E6746">
        <v>13</v>
      </c>
      <c r="F6746">
        <v>74</v>
      </c>
      <c r="G6746">
        <v>2010</v>
      </c>
      <c r="H6746">
        <v>12687</v>
      </c>
      <c r="I6746">
        <f t="shared" si="210"/>
        <v>-0.38507326981079798</v>
      </c>
      <c r="J6746">
        <v>0.88666400000000001</v>
      </c>
      <c r="K6746">
        <f t="shared" si="211"/>
        <v>0.38507326981079798</v>
      </c>
    </row>
    <row r="6747" spans="1:11" x14ac:dyDescent="0.2">
      <c r="A6747" t="s">
        <v>22175</v>
      </c>
      <c r="B6747" s="3" t="s">
        <v>22176</v>
      </c>
      <c r="C6747">
        <v>0.88666400000000001</v>
      </c>
      <c r="D6747">
        <v>0.41202800000000001</v>
      </c>
      <c r="E6747">
        <v>13</v>
      </c>
      <c r="F6747">
        <v>74</v>
      </c>
      <c r="G6747">
        <v>2010</v>
      </c>
      <c r="H6747">
        <v>12687</v>
      </c>
      <c r="I6747">
        <f t="shared" si="210"/>
        <v>-0.38507326981079798</v>
      </c>
      <c r="J6747">
        <v>0.88666400000000001</v>
      </c>
      <c r="K6747">
        <f t="shared" si="211"/>
        <v>0.38507326981079798</v>
      </c>
    </row>
    <row r="6748" spans="1:11" x14ac:dyDescent="0.2">
      <c r="A6748" t="s">
        <v>23435</v>
      </c>
      <c r="B6748" s="3" t="s">
        <v>23436</v>
      </c>
      <c r="C6748">
        <v>0.88666400000000001</v>
      </c>
      <c r="D6748">
        <v>0.41202800000000001</v>
      </c>
      <c r="E6748">
        <v>13</v>
      </c>
      <c r="F6748">
        <v>74</v>
      </c>
      <c r="G6748">
        <v>2010</v>
      </c>
      <c r="H6748">
        <v>12687</v>
      </c>
      <c r="I6748">
        <f t="shared" si="210"/>
        <v>-0.38507326981079798</v>
      </c>
      <c r="J6748">
        <v>0.88666400000000001</v>
      </c>
      <c r="K6748">
        <f t="shared" si="211"/>
        <v>0.38507326981079798</v>
      </c>
    </row>
    <row r="6749" spans="1:11" x14ac:dyDescent="0.2">
      <c r="A6749" t="s">
        <v>8471</v>
      </c>
      <c r="B6749" s="3" t="s">
        <v>8472</v>
      </c>
      <c r="C6749">
        <v>0.882768</v>
      </c>
      <c r="D6749">
        <v>0.413636</v>
      </c>
      <c r="E6749">
        <v>12</v>
      </c>
      <c r="F6749">
        <v>68</v>
      </c>
      <c r="G6749">
        <v>2011</v>
      </c>
      <c r="H6749">
        <v>12693</v>
      </c>
      <c r="I6749">
        <f t="shared" si="210"/>
        <v>-0.38338167029862719</v>
      </c>
      <c r="J6749">
        <v>0.882768</v>
      </c>
      <c r="K6749">
        <f t="shared" si="211"/>
        <v>0.38338167029862719</v>
      </c>
    </row>
    <row r="6750" spans="1:11" x14ac:dyDescent="0.2">
      <c r="A6750" t="s">
        <v>11619</v>
      </c>
      <c r="B6750" s="3" t="s">
        <v>11620</v>
      </c>
      <c r="C6750">
        <v>0.882768</v>
      </c>
      <c r="D6750">
        <v>0.413636</v>
      </c>
      <c r="E6750">
        <v>12</v>
      </c>
      <c r="F6750">
        <v>68</v>
      </c>
      <c r="G6750">
        <v>2011</v>
      </c>
      <c r="H6750">
        <v>12693</v>
      </c>
      <c r="I6750">
        <f t="shared" si="210"/>
        <v>-0.38338167029862719</v>
      </c>
      <c r="J6750">
        <v>0.882768</v>
      </c>
      <c r="K6750">
        <f t="shared" si="211"/>
        <v>0.38338167029862719</v>
      </c>
    </row>
    <row r="6751" spans="1:11" x14ac:dyDescent="0.2">
      <c r="A6751" t="s">
        <v>15535</v>
      </c>
      <c r="B6751" s="3" t="s">
        <v>15536</v>
      </c>
      <c r="C6751">
        <v>0.882768</v>
      </c>
      <c r="D6751">
        <v>0.413636</v>
      </c>
      <c r="E6751">
        <v>12</v>
      </c>
      <c r="F6751">
        <v>68</v>
      </c>
      <c r="G6751">
        <v>2011</v>
      </c>
      <c r="H6751">
        <v>12693</v>
      </c>
      <c r="I6751">
        <f t="shared" si="210"/>
        <v>-0.38338167029862719</v>
      </c>
      <c r="J6751">
        <v>0.882768</v>
      </c>
      <c r="K6751">
        <f t="shared" si="211"/>
        <v>0.38338167029862719</v>
      </c>
    </row>
    <row r="6752" spans="1:11" x14ac:dyDescent="0.2">
      <c r="A6752" t="s">
        <v>4553</v>
      </c>
      <c r="B6752" s="3" t="s">
        <v>4554</v>
      </c>
      <c r="C6752">
        <v>0.87895100000000004</v>
      </c>
      <c r="D6752">
        <v>0.41521799999999998</v>
      </c>
      <c r="E6752">
        <v>11</v>
      </c>
      <c r="F6752">
        <v>62</v>
      </c>
      <c r="G6752">
        <v>2012</v>
      </c>
      <c r="H6752">
        <v>12699</v>
      </c>
      <c r="I6752">
        <f t="shared" si="210"/>
        <v>-0.38172382777224551</v>
      </c>
      <c r="J6752">
        <v>0.87895100000000004</v>
      </c>
      <c r="K6752">
        <f t="shared" si="211"/>
        <v>0.38172382777224551</v>
      </c>
    </row>
    <row r="6753" spans="1:11" x14ac:dyDescent="0.2">
      <c r="A6753" t="s">
        <v>17781</v>
      </c>
      <c r="B6753" s="3" t="s">
        <v>17782</v>
      </c>
      <c r="C6753">
        <v>0.87667499999999998</v>
      </c>
      <c r="D6753">
        <v>0.41616399999999998</v>
      </c>
      <c r="E6753">
        <v>19</v>
      </c>
      <c r="F6753">
        <v>111</v>
      </c>
      <c r="G6753">
        <v>2004</v>
      </c>
      <c r="H6753">
        <v>12650</v>
      </c>
      <c r="I6753">
        <f t="shared" si="210"/>
        <v>-0.38073549086528474</v>
      </c>
      <c r="J6753">
        <v>0.87667499999999998</v>
      </c>
      <c r="K6753">
        <f t="shared" si="211"/>
        <v>0.38073549086528474</v>
      </c>
    </row>
    <row r="6754" spans="1:11" x14ac:dyDescent="0.2">
      <c r="A6754" t="s">
        <v>18085</v>
      </c>
      <c r="B6754" s="3" t="s">
        <v>18086</v>
      </c>
      <c r="C6754">
        <v>0.87526199999999998</v>
      </c>
      <c r="D6754">
        <v>0.41675299999999998</v>
      </c>
      <c r="E6754">
        <v>10</v>
      </c>
      <c r="F6754">
        <v>56</v>
      </c>
      <c r="G6754">
        <v>2013</v>
      </c>
      <c r="H6754">
        <v>12705</v>
      </c>
      <c r="I6754">
        <f t="shared" si="210"/>
        <v>-0.38012126521619871</v>
      </c>
      <c r="J6754">
        <v>0.87526199999999998</v>
      </c>
      <c r="K6754">
        <f t="shared" si="211"/>
        <v>0.38012126521619871</v>
      </c>
    </row>
    <row r="6755" spans="1:11" x14ac:dyDescent="0.2">
      <c r="A6755" t="s">
        <v>5041</v>
      </c>
      <c r="B6755" s="3" t="s">
        <v>5042</v>
      </c>
      <c r="C6755">
        <v>0.87445399999999995</v>
      </c>
      <c r="D6755">
        <v>0.41709000000000002</v>
      </c>
      <c r="E6755">
        <v>3</v>
      </c>
      <c r="F6755">
        <v>14</v>
      </c>
      <c r="G6755">
        <v>2020</v>
      </c>
      <c r="H6755">
        <v>12747</v>
      </c>
      <c r="I6755">
        <f t="shared" si="210"/>
        <v>-0.37977022251782494</v>
      </c>
      <c r="J6755">
        <v>0.87445399999999995</v>
      </c>
      <c r="K6755">
        <f t="shared" si="211"/>
        <v>0.37977022251782494</v>
      </c>
    </row>
    <row r="6756" spans="1:11" x14ac:dyDescent="0.2">
      <c r="A6756" t="s">
        <v>5173</v>
      </c>
      <c r="B6756" s="3" t="s">
        <v>5174</v>
      </c>
      <c r="C6756">
        <v>0.87445399999999995</v>
      </c>
      <c r="D6756">
        <v>0.41709000000000002</v>
      </c>
      <c r="E6756">
        <v>3</v>
      </c>
      <c r="F6756">
        <v>14</v>
      </c>
      <c r="G6756">
        <v>2020</v>
      </c>
      <c r="H6756">
        <v>12747</v>
      </c>
      <c r="I6756">
        <f t="shared" si="210"/>
        <v>-0.37977022251782494</v>
      </c>
      <c r="J6756">
        <v>0.87445399999999995</v>
      </c>
      <c r="K6756">
        <f t="shared" si="211"/>
        <v>0.37977022251782494</v>
      </c>
    </row>
    <row r="6757" spans="1:11" x14ac:dyDescent="0.2">
      <c r="A6757" t="s">
        <v>6045</v>
      </c>
      <c r="B6757" s="3" t="s">
        <v>6046</v>
      </c>
      <c r="C6757">
        <v>0.87445399999999995</v>
      </c>
      <c r="D6757">
        <v>0.41709000000000002</v>
      </c>
      <c r="E6757">
        <v>3</v>
      </c>
      <c r="F6757">
        <v>14</v>
      </c>
      <c r="G6757">
        <v>2020</v>
      </c>
      <c r="H6757">
        <v>12747</v>
      </c>
      <c r="I6757">
        <f t="shared" si="210"/>
        <v>-0.37977022251782494</v>
      </c>
      <c r="J6757">
        <v>0.87445399999999995</v>
      </c>
      <c r="K6757">
        <f t="shared" si="211"/>
        <v>0.37977022251782494</v>
      </c>
    </row>
    <row r="6758" spans="1:11" x14ac:dyDescent="0.2">
      <c r="A6758" t="s">
        <v>6343</v>
      </c>
      <c r="B6758" s="3" t="s">
        <v>6344</v>
      </c>
      <c r="C6758">
        <v>0.87445399999999995</v>
      </c>
      <c r="D6758">
        <v>0.41709000000000002</v>
      </c>
      <c r="E6758">
        <v>3</v>
      </c>
      <c r="F6758">
        <v>14</v>
      </c>
      <c r="G6758">
        <v>2020</v>
      </c>
      <c r="H6758">
        <v>12747</v>
      </c>
      <c r="I6758">
        <f t="shared" si="210"/>
        <v>-0.37977022251782494</v>
      </c>
      <c r="J6758">
        <v>0.87445399999999995</v>
      </c>
      <c r="K6758">
        <f t="shared" si="211"/>
        <v>0.37977022251782494</v>
      </c>
    </row>
    <row r="6759" spans="1:11" x14ac:dyDescent="0.2">
      <c r="A6759" t="s">
        <v>6611</v>
      </c>
      <c r="B6759" s="3" t="s">
        <v>6612</v>
      </c>
      <c r="C6759">
        <v>0.87445399999999995</v>
      </c>
      <c r="D6759">
        <v>0.41709000000000002</v>
      </c>
      <c r="E6759">
        <v>3</v>
      </c>
      <c r="F6759">
        <v>14</v>
      </c>
      <c r="G6759">
        <v>2020</v>
      </c>
      <c r="H6759">
        <v>12747</v>
      </c>
      <c r="I6759">
        <f t="shared" si="210"/>
        <v>-0.37977022251782494</v>
      </c>
      <c r="J6759">
        <v>0.87445399999999995</v>
      </c>
      <c r="K6759">
        <f t="shared" si="211"/>
        <v>0.37977022251782494</v>
      </c>
    </row>
    <row r="6760" spans="1:11" x14ac:dyDescent="0.2">
      <c r="A6760" t="s">
        <v>6613</v>
      </c>
      <c r="B6760" s="3" t="s">
        <v>6614</v>
      </c>
      <c r="C6760">
        <v>0.87445399999999995</v>
      </c>
      <c r="D6760">
        <v>0.41709000000000002</v>
      </c>
      <c r="E6760">
        <v>3</v>
      </c>
      <c r="F6760">
        <v>14</v>
      </c>
      <c r="G6760">
        <v>2020</v>
      </c>
      <c r="H6760">
        <v>12747</v>
      </c>
      <c r="I6760">
        <f t="shared" si="210"/>
        <v>-0.37977022251782494</v>
      </c>
      <c r="J6760">
        <v>0.87445399999999995</v>
      </c>
      <c r="K6760">
        <f t="shared" si="211"/>
        <v>0.37977022251782494</v>
      </c>
    </row>
    <row r="6761" spans="1:11" x14ac:dyDescent="0.2">
      <c r="A6761" t="s">
        <v>9035</v>
      </c>
      <c r="B6761" s="3" t="s">
        <v>9036</v>
      </c>
      <c r="C6761">
        <v>0.87445399999999995</v>
      </c>
      <c r="D6761">
        <v>0.41709000000000002</v>
      </c>
      <c r="E6761">
        <v>3</v>
      </c>
      <c r="F6761">
        <v>14</v>
      </c>
      <c r="G6761">
        <v>2020</v>
      </c>
      <c r="H6761">
        <v>12747</v>
      </c>
      <c r="I6761">
        <f t="shared" si="210"/>
        <v>-0.37977022251782494</v>
      </c>
      <c r="J6761">
        <v>0.87445399999999995</v>
      </c>
      <c r="K6761">
        <f t="shared" si="211"/>
        <v>0.37977022251782494</v>
      </c>
    </row>
    <row r="6762" spans="1:11" x14ac:dyDescent="0.2">
      <c r="A6762" t="s">
        <v>9151</v>
      </c>
      <c r="B6762" s="3" t="s">
        <v>9152</v>
      </c>
      <c r="C6762">
        <v>0.87445399999999995</v>
      </c>
      <c r="D6762">
        <v>0.41709000000000002</v>
      </c>
      <c r="E6762">
        <v>3</v>
      </c>
      <c r="F6762">
        <v>14</v>
      </c>
      <c r="G6762">
        <v>2020</v>
      </c>
      <c r="H6762">
        <v>12747</v>
      </c>
      <c r="I6762">
        <f t="shared" si="210"/>
        <v>-0.37977022251782494</v>
      </c>
      <c r="J6762">
        <v>0.87445399999999995</v>
      </c>
      <c r="K6762">
        <f t="shared" si="211"/>
        <v>0.37977022251782494</v>
      </c>
    </row>
    <row r="6763" spans="1:11" x14ac:dyDescent="0.2">
      <c r="A6763" t="s">
        <v>9233</v>
      </c>
      <c r="B6763" s="3" t="s">
        <v>9234</v>
      </c>
      <c r="C6763">
        <v>0.87445399999999995</v>
      </c>
      <c r="D6763">
        <v>0.41709000000000002</v>
      </c>
      <c r="E6763">
        <v>3</v>
      </c>
      <c r="F6763">
        <v>14</v>
      </c>
      <c r="G6763">
        <v>2020</v>
      </c>
      <c r="H6763">
        <v>12747</v>
      </c>
      <c r="I6763">
        <f t="shared" si="210"/>
        <v>-0.37977022251782494</v>
      </c>
      <c r="J6763">
        <v>0.87445399999999995</v>
      </c>
      <c r="K6763">
        <f t="shared" si="211"/>
        <v>0.37977022251782494</v>
      </c>
    </row>
    <row r="6764" spans="1:11" x14ac:dyDescent="0.2">
      <c r="A6764" t="s">
        <v>10449</v>
      </c>
      <c r="B6764" s="3" t="s">
        <v>10450</v>
      </c>
      <c r="C6764">
        <v>0.87445399999999995</v>
      </c>
      <c r="D6764">
        <v>0.41709000000000002</v>
      </c>
      <c r="E6764">
        <v>3</v>
      </c>
      <c r="F6764">
        <v>14</v>
      </c>
      <c r="G6764">
        <v>2020</v>
      </c>
      <c r="H6764">
        <v>12747</v>
      </c>
      <c r="I6764">
        <f t="shared" si="210"/>
        <v>-0.37977022251782494</v>
      </c>
      <c r="J6764">
        <v>0.87445399999999995</v>
      </c>
      <c r="K6764">
        <f t="shared" si="211"/>
        <v>0.37977022251782494</v>
      </c>
    </row>
    <row r="6765" spans="1:11" x14ac:dyDescent="0.2">
      <c r="A6765" t="s">
        <v>10757</v>
      </c>
      <c r="B6765" s="3" t="s">
        <v>10758</v>
      </c>
      <c r="C6765">
        <v>0.87445399999999995</v>
      </c>
      <c r="D6765">
        <v>0.41709000000000002</v>
      </c>
      <c r="E6765">
        <v>3</v>
      </c>
      <c r="F6765">
        <v>14</v>
      </c>
      <c r="G6765">
        <v>2020</v>
      </c>
      <c r="H6765">
        <v>12747</v>
      </c>
      <c r="I6765">
        <f t="shared" si="210"/>
        <v>-0.37977022251782494</v>
      </c>
      <c r="J6765">
        <v>0.87445399999999995</v>
      </c>
      <c r="K6765">
        <f t="shared" si="211"/>
        <v>0.37977022251782494</v>
      </c>
    </row>
    <row r="6766" spans="1:11" x14ac:dyDescent="0.2">
      <c r="A6766" t="s">
        <v>10869</v>
      </c>
      <c r="B6766" s="3" t="s">
        <v>10870</v>
      </c>
      <c r="C6766">
        <v>0.87445399999999995</v>
      </c>
      <c r="D6766">
        <v>0.41709000000000002</v>
      </c>
      <c r="E6766">
        <v>3</v>
      </c>
      <c r="F6766">
        <v>14</v>
      </c>
      <c r="G6766">
        <v>2020</v>
      </c>
      <c r="H6766">
        <v>12747</v>
      </c>
      <c r="I6766">
        <f t="shared" si="210"/>
        <v>-0.37977022251782494</v>
      </c>
      <c r="J6766">
        <v>0.87445399999999995</v>
      </c>
      <c r="K6766">
        <f t="shared" si="211"/>
        <v>0.37977022251782494</v>
      </c>
    </row>
    <row r="6767" spans="1:11" x14ac:dyDescent="0.2">
      <c r="A6767" t="s">
        <v>10913</v>
      </c>
      <c r="B6767" s="3" t="s">
        <v>10914</v>
      </c>
      <c r="C6767">
        <v>0.87445399999999995</v>
      </c>
      <c r="D6767">
        <v>0.41709000000000002</v>
      </c>
      <c r="E6767">
        <v>3</v>
      </c>
      <c r="F6767">
        <v>14</v>
      </c>
      <c r="G6767">
        <v>2020</v>
      </c>
      <c r="H6767">
        <v>12747</v>
      </c>
      <c r="I6767">
        <f t="shared" si="210"/>
        <v>-0.37977022251782494</v>
      </c>
      <c r="J6767">
        <v>0.87445399999999995</v>
      </c>
      <c r="K6767">
        <f t="shared" si="211"/>
        <v>0.37977022251782494</v>
      </c>
    </row>
    <row r="6768" spans="1:11" x14ac:dyDescent="0.2">
      <c r="A6768" t="s">
        <v>11007</v>
      </c>
      <c r="B6768" s="3" t="s">
        <v>11008</v>
      </c>
      <c r="C6768">
        <v>0.87445399999999995</v>
      </c>
      <c r="D6768">
        <v>0.41709000000000002</v>
      </c>
      <c r="E6768">
        <v>3</v>
      </c>
      <c r="F6768">
        <v>14</v>
      </c>
      <c r="G6768">
        <v>2020</v>
      </c>
      <c r="H6768">
        <v>12747</v>
      </c>
      <c r="I6768">
        <f t="shared" si="210"/>
        <v>-0.37977022251782494</v>
      </c>
      <c r="J6768">
        <v>0.87445399999999995</v>
      </c>
      <c r="K6768">
        <f t="shared" si="211"/>
        <v>0.37977022251782494</v>
      </c>
    </row>
    <row r="6769" spans="1:11" x14ac:dyDescent="0.2">
      <c r="A6769" t="s">
        <v>12163</v>
      </c>
      <c r="B6769" s="3" t="s">
        <v>12164</v>
      </c>
      <c r="C6769">
        <v>0.87445399999999995</v>
      </c>
      <c r="D6769">
        <v>0.41709000000000002</v>
      </c>
      <c r="E6769">
        <v>3</v>
      </c>
      <c r="F6769">
        <v>14</v>
      </c>
      <c r="G6769">
        <v>2020</v>
      </c>
      <c r="H6769">
        <v>12747</v>
      </c>
      <c r="I6769">
        <f t="shared" si="210"/>
        <v>-0.37977022251782494</v>
      </c>
      <c r="J6769">
        <v>0.87445399999999995</v>
      </c>
      <c r="K6769">
        <f t="shared" si="211"/>
        <v>0.37977022251782494</v>
      </c>
    </row>
    <row r="6770" spans="1:11" x14ac:dyDescent="0.2">
      <c r="A6770" t="s">
        <v>12785</v>
      </c>
      <c r="B6770" s="3" t="s">
        <v>12786</v>
      </c>
      <c r="C6770">
        <v>0.87445399999999995</v>
      </c>
      <c r="D6770">
        <v>0.41709000000000002</v>
      </c>
      <c r="E6770">
        <v>3</v>
      </c>
      <c r="F6770">
        <v>14</v>
      </c>
      <c r="G6770">
        <v>2020</v>
      </c>
      <c r="H6770">
        <v>12747</v>
      </c>
      <c r="I6770">
        <f t="shared" si="210"/>
        <v>-0.37977022251782494</v>
      </c>
      <c r="J6770">
        <v>0.87445399999999995</v>
      </c>
      <c r="K6770">
        <f t="shared" si="211"/>
        <v>0.37977022251782494</v>
      </c>
    </row>
    <row r="6771" spans="1:11" x14ac:dyDescent="0.2">
      <c r="A6771" t="s">
        <v>12987</v>
      </c>
      <c r="B6771" s="3" t="s">
        <v>12988</v>
      </c>
      <c r="C6771">
        <v>0.87445399999999995</v>
      </c>
      <c r="D6771">
        <v>0.41709000000000002</v>
      </c>
      <c r="E6771">
        <v>3</v>
      </c>
      <c r="F6771">
        <v>14</v>
      </c>
      <c r="G6771">
        <v>2020</v>
      </c>
      <c r="H6771">
        <v>12747</v>
      </c>
      <c r="I6771">
        <f t="shared" si="210"/>
        <v>-0.37977022251782494</v>
      </c>
      <c r="J6771">
        <v>0.87445399999999995</v>
      </c>
      <c r="K6771">
        <f t="shared" si="211"/>
        <v>0.37977022251782494</v>
      </c>
    </row>
    <row r="6772" spans="1:11" x14ac:dyDescent="0.2">
      <c r="A6772" t="s">
        <v>13137</v>
      </c>
      <c r="B6772" s="3" t="s">
        <v>13138</v>
      </c>
      <c r="C6772">
        <v>0.87445399999999995</v>
      </c>
      <c r="D6772">
        <v>0.41709000000000002</v>
      </c>
      <c r="E6772">
        <v>3</v>
      </c>
      <c r="F6772">
        <v>14</v>
      </c>
      <c r="G6772">
        <v>2020</v>
      </c>
      <c r="H6772">
        <v>12747</v>
      </c>
      <c r="I6772">
        <f t="shared" si="210"/>
        <v>-0.37977022251782494</v>
      </c>
      <c r="J6772">
        <v>0.87445399999999995</v>
      </c>
      <c r="K6772">
        <f t="shared" si="211"/>
        <v>0.37977022251782494</v>
      </c>
    </row>
    <row r="6773" spans="1:11" x14ac:dyDescent="0.2">
      <c r="A6773" t="s">
        <v>14483</v>
      </c>
      <c r="B6773" s="3" t="s">
        <v>14484</v>
      </c>
      <c r="C6773">
        <v>0.87445399999999995</v>
      </c>
      <c r="D6773">
        <v>0.41709000000000002</v>
      </c>
      <c r="E6773">
        <v>3</v>
      </c>
      <c r="F6773">
        <v>14</v>
      </c>
      <c r="G6773">
        <v>2020</v>
      </c>
      <c r="H6773">
        <v>12747</v>
      </c>
      <c r="I6773">
        <f t="shared" si="210"/>
        <v>-0.37977022251782494</v>
      </c>
      <c r="J6773">
        <v>0.87445399999999995</v>
      </c>
      <c r="K6773">
        <f t="shared" si="211"/>
        <v>0.37977022251782494</v>
      </c>
    </row>
    <row r="6774" spans="1:11" x14ac:dyDescent="0.2">
      <c r="A6774" t="s">
        <v>14487</v>
      </c>
      <c r="B6774" s="3" t="s">
        <v>14488</v>
      </c>
      <c r="C6774">
        <v>0.87445399999999995</v>
      </c>
      <c r="D6774">
        <v>0.41709000000000002</v>
      </c>
      <c r="E6774">
        <v>3</v>
      </c>
      <c r="F6774">
        <v>14</v>
      </c>
      <c r="G6774">
        <v>2020</v>
      </c>
      <c r="H6774">
        <v>12747</v>
      </c>
      <c r="I6774">
        <f t="shared" si="210"/>
        <v>-0.37977022251782494</v>
      </c>
      <c r="J6774">
        <v>0.87445399999999995</v>
      </c>
      <c r="K6774">
        <f t="shared" si="211"/>
        <v>0.37977022251782494</v>
      </c>
    </row>
    <row r="6775" spans="1:11" x14ac:dyDescent="0.2">
      <c r="A6775" t="s">
        <v>15647</v>
      </c>
      <c r="B6775" s="3" t="s">
        <v>15648</v>
      </c>
      <c r="C6775">
        <v>0.87445399999999995</v>
      </c>
      <c r="D6775">
        <v>0.41709000000000002</v>
      </c>
      <c r="E6775">
        <v>3</v>
      </c>
      <c r="F6775">
        <v>14</v>
      </c>
      <c r="G6775">
        <v>2020</v>
      </c>
      <c r="H6775">
        <v>12747</v>
      </c>
      <c r="I6775">
        <f t="shared" si="210"/>
        <v>-0.37977022251782494</v>
      </c>
      <c r="J6775">
        <v>0.87445399999999995</v>
      </c>
      <c r="K6775">
        <f t="shared" si="211"/>
        <v>0.37977022251782494</v>
      </c>
    </row>
    <row r="6776" spans="1:11" x14ac:dyDescent="0.2">
      <c r="A6776" t="s">
        <v>16027</v>
      </c>
      <c r="B6776" s="3" t="s">
        <v>16028</v>
      </c>
      <c r="C6776">
        <v>0.87445399999999995</v>
      </c>
      <c r="D6776">
        <v>0.41709000000000002</v>
      </c>
      <c r="E6776">
        <v>3</v>
      </c>
      <c r="F6776">
        <v>14</v>
      </c>
      <c r="G6776">
        <v>2020</v>
      </c>
      <c r="H6776">
        <v>12747</v>
      </c>
      <c r="I6776">
        <f t="shared" si="210"/>
        <v>-0.37977022251782494</v>
      </c>
      <c r="J6776">
        <v>0.87445399999999995</v>
      </c>
      <c r="K6776">
        <f t="shared" si="211"/>
        <v>0.37977022251782494</v>
      </c>
    </row>
    <row r="6777" spans="1:11" x14ac:dyDescent="0.2">
      <c r="A6777" t="s">
        <v>16055</v>
      </c>
      <c r="B6777" s="3" t="s">
        <v>16056</v>
      </c>
      <c r="C6777">
        <v>0.87445399999999995</v>
      </c>
      <c r="D6777">
        <v>0.41709000000000002</v>
      </c>
      <c r="E6777">
        <v>3</v>
      </c>
      <c r="F6777">
        <v>14</v>
      </c>
      <c r="G6777">
        <v>2020</v>
      </c>
      <c r="H6777">
        <v>12747</v>
      </c>
      <c r="I6777">
        <f t="shared" si="210"/>
        <v>-0.37977022251782494</v>
      </c>
      <c r="J6777">
        <v>0.87445399999999995</v>
      </c>
      <c r="K6777">
        <f t="shared" si="211"/>
        <v>0.37977022251782494</v>
      </c>
    </row>
    <row r="6778" spans="1:11" x14ac:dyDescent="0.2">
      <c r="A6778" t="s">
        <v>16151</v>
      </c>
      <c r="B6778" s="3" t="s">
        <v>16152</v>
      </c>
      <c r="C6778">
        <v>0.87445399999999995</v>
      </c>
      <c r="D6778">
        <v>0.41709000000000002</v>
      </c>
      <c r="E6778">
        <v>3</v>
      </c>
      <c r="F6778">
        <v>14</v>
      </c>
      <c r="G6778">
        <v>2020</v>
      </c>
      <c r="H6778">
        <v>12747</v>
      </c>
      <c r="I6778">
        <f t="shared" si="210"/>
        <v>-0.37977022251782494</v>
      </c>
      <c r="J6778">
        <v>0.87445399999999995</v>
      </c>
      <c r="K6778">
        <f t="shared" si="211"/>
        <v>0.37977022251782494</v>
      </c>
    </row>
    <row r="6779" spans="1:11" x14ac:dyDescent="0.2">
      <c r="A6779" t="s">
        <v>16733</v>
      </c>
      <c r="B6779" s="3" t="s">
        <v>16734</v>
      </c>
      <c r="C6779">
        <v>0.87445399999999995</v>
      </c>
      <c r="D6779">
        <v>0.41709000000000002</v>
      </c>
      <c r="E6779">
        <v>3</v>
      </c>
      <c r="F6779">
        <v>14</v>
      </c>
      <c r="G6779">
        <v>2020</v>
      </c>
      <c r="H6779">
        <v>12747</v>
      </c>
      <c r="I6779">
        <f t="shared" si="210"/>
        <v>-0.37977022251782494</v>
      </c>
      <c r="J6779">
        <v>0.87445399999999995</v>
      </c>
      <c r="K6779">
        <f t="shared" si="211"/>
        <v>0.37977022251782494</v>
      </c>
    </row>
    <row r="6780" spans="1:11" x14ac:dyDescent="0.2">
      <c r="A6780" t="s">
        <v>17257</v>
      </c>
      <c r="B6780" s="3" t="s">
        <v>17258</v>
      </c>
      <c r="C6780">
        <v>0.87445399999999995</v>
      </c>
      <c r="D6780">
        <v>0.41709000000000002</v>
      </c>
      <c r="E6780">
        <v>3</v>
      </c>
      <c r="F6780">
        <v>14</v>
      </c>
      <c r="G6780">
        <v>2020</v>
      </c>
      <c r="H6780">
        <v>12747</v>
      </c>
      <c r="I6780">
        <f t="shared" si="210"/>
        <v>-0.37977022251782494</v>
      </c>
      <c r="J6780">
        <v>0.87445399999999995</v>
      </c>
      <c r="K6780">
        <f t="shared" si="211"/>
        <v>0.37977022251782494</v>
      </c>
    </row>
    <row r="6781" spans="1:11" x14ac:dyDescent="0.2">
      <c r="A6781" t="s">
        <v>17259</v>
      </c>
      <c r="B6781" s="3" t="s">
        <v>17260</v>
      </c>
      <c r="C6781">
        <v>0.87445399999999995</v>
      </c>
      <c r="D6781">
        <v>0.41709000000000002</v>
      </c>
      <c r="E6781">
        <v>3</v>
      </c>
      <c r="F6781">
        <v>14</v>
      </c>
      <c r="G6781">
        <v>2020</v>
      </c>
      <c r="H6781">
        <v>12747</v>
      </c>
      <c r="I6781">
        <f t="shared" si="210"/>
        <v>-0.37977022251782494</v>
      </c>
      <c r="J6781">
        <v>0.87445399999999995</v>
      </c>
      <c r="K6781">
        <f t="shared" si="211"/>
        <v>0.37977022251782494</v>
      </c>
    </row>
    <row r="6782" spans="1:11" x14ac:dyDescent="0.2">
      <c r="A6782" t="s">
        <v>17313</v>
      </c>
      <c r="B6782" s="3" t="s">
        <v>17314</v>
      </c>
      <c r="C6782">
        <v>0.87445399999999995</v>
      </c>
      <c r="D6782">
        <v>0.41709000000000002</v>
      </c>
      <c r="E6782">
        <v>3</v>
      </c>
      <c r="F6782">
        <v>14</v>
      </c>
      <c r="G6782">
        <v>2020</v>
      </c>
      <c r="H6782">
        <v>12747</v>
      </c>
      <c r="I6782">
        <f t="shared" si="210"/>
        <v>-0.37977022251782494</v>
      </c>
      <c r="J6782">
        <v>0.87445399999999995</v>
      </c>
      <c r="K6782">
        <f t="shared" si="211"/>
        <v>0.37977022251782494</v>
      </c>
    </row>
    <row r="6783" spans="1:11" x14ac:dyDescent="0.2">
      <c r="A6783" t="s">
        <v>17713</v>
      </c>
      <c r="B6783" s="3" t="s">
        <v>17714</v>
      </c>
      <c r="C6783">
        <v>0.87445399999999995</v>
      </c>
      <c r="D6783">
        <v>0.41709000000000002</v>
      </c>
      <c r="E6783">
        <v>3</v>
      </c>
      <c r="F6783">
        <v>14</v>
      </c>
      <c r="G6783">
        <v>2020</v>
      </c>
      <c r="H6783">
        <v>12747</v>
      </c>
      <c r="I6783">
        <f t="shared" si="210"/>
        <v>-0.37977022251782494</v>
      </c>
      <c r="J6783">
        <v>0.87445399999999995</v>
      </c>
      <c r="K6783">
        <f t="shared" si="211"/>
        <v>0.37977022251782494</v>
      </c>
    </row>
    <row r="6784" spans="1:11" x14ac:dyDescent="0.2">
      <c r="A6784" t="s">
        <v>18071</v>
      </c>
      <c r="B6784" s="3" t="s">
        <v>18072</v>
      </c>
      <c r="C6784">
        <v>0.87445399999999995</v>
      </c>
      <c r="D6784">
        <v>0.41709000000000002</v>
      </c>
      <c r="E6784">
        <v>3</v>
      </c>
      <c r="F6784">
        <v>14</v>
      </c>
      <c r="G6784">
        <v>2020</v>
      </c>
      <c r="H6784">
        <v>12747</v>
      </c>
      <c r="I6784">
        <f t="shared" si="210"/>
        <v>-0.37977022251782494</v>
      </c>
      <c r="J6784">
        <v>0.87445399999999995</v>
      </c>
      <c r="K6784">
        <f t="shared" si="211"/>
        <v>0.37977022251782494</v>
      </c>
    </row>
    <row r="6785" spans="1:11" x14ac:dyDescent="0.2">
      <c r="A6785" t="s">
        <v>19987</v>
      </c>
      <c r="B6785" s="3" t="s">
        <v>19988</v>
      </c>
      <c r="C6785">
        <v>0.87445399999999995</v>
      </c>
      <c r="D6785">
        <v>0.41709000000000002</v>
      </c>
      <c r="E6785">
        <v>3</v>
      </c>
      <c r="F6785">
        <v>14</v>
      </c>
      <c r="G6785">
        <v>2020</v>
      </c>
      <c r="H6785">
        <v>12747</v>
      </c>
      <c r="I6785">
        <f t="shared" si="210"/>
        <v>-0.37977022251782494</v>
      </c>
      <c r="J6785">
        <v>0.87445399999999995</v>
      </c>
      <c r="K6785">
        <f t="shared" si="211"/>
        <v>0.37977022251782494</v>
      </c>
    </row>
    <row r="6786" spans="1:11" x14ac:dyDescent="0.2">
      <c r="A6786" t="s">
        <v>20029</v>
      </c>
      <c r="B6786" s="3" t="s">
        <v>20030</v>
      </c>
      <c r="C6786">
        <v>0.87445399999999995</v>
      </c>
      <c r="D6786">
        <v>0.41709000000000002</v>
      </c>
      <c r="E6786">
        <v>3</v>
      </c>
      <c r="F6786">
        <v>14</v>
      </c>
      <c r="G6786">
        <v>2020</v>
      </c>
      <c r="H6786">
        <v>12747</v>
      </c>
      <c r="I6786">
        <f t="shared" ref="I6786:I6849" si="212">LOG10(D6786)</f>
        <v>-0.37977022251782494</v>
      </c>
      <c r="J6786">
        <v>0.87445399999999995</v>
      </c>
      <c r="K6786">
        <f t="shared" ref="K6786:K6849" si="213">I6786*(-1)</f>
        <v>0.37977022251782494</v>
      </c>
    </row>
    <row r="6787" spans="1:11" x14ac:dyDescent="0.2">
      <c r="A6787" t="s">
        <v>20313</v>
      </c>
      <c r="B6787" s="3" t="s">
        <v>20314</v>
      </c>
      <c r="C6787">
        <v>0.87445399999999995</v>
      </c>
      <c r="D6787">
        <v>0.41709000000000002</v>
      </c>
      <c r="E6787">
        <v>3</v>
      </c>
      <c r="F6787">
        <v>14</v>
      </c>
      <c r="G6787">
        <v>2020</v>
      </c>
      <c r="H6787">
        <v>12747</v>
      </c>
      <c r="I6787">
        <f t="shared" si="212"/>
        <v>-0.37977022251782494</v>
      </c>
      <c r="J6787">
        <v>0.87445399999999995</v>
      </c>
      <c r="K6787">
        <f t="shared" si="213"/>
        <v>0.37977022251782494</v>
      </c>
    </row>
    <row r="6788" spans="1:11" x14ac:dyDescent="0.2">
      <c r="A6788" t="s">
        <v>20373</v>
      </c>
      <c r="B6788" s="3" t="s">
        <v>20374</v>
      </c>
      <c r="C6788">
        <v>0.87445399999999995</v>
      </c>
      <c r="D6788">
        <v>0.41709000000000002</v>
      </c>
      <c r="E6788">
        <v>3</v>
      </c>
      <c r="F6788">
        <v>14</v>
      </c>
      <c r="G6788">
        <v>2020</v>
      </c>
      <c r="H6788">
        <v>12747</v>
      </c>
      <c r="I6788">
        <f t="shared" si="212"/>
        <v>-0.37977022251782494</v>
      </c>
      <c r="J6788">
        <v>0.87445399999999995</v>
      </c>
      <c r="K6788">
        <f t="shared" si="213"/>
        <v>0.37977022251782494</v>
      </c>
    </row>
    <row r="6789" spans="1:11" x14ac:dyDescent="0.2">
      <c r="A6789" t="s">
        <v>20803</v>
      </c>
      <c r="B6789" s="3" t="s">
        <v>20804</v>
      </c>
      <c r="C6789">
        <v>0.87445399999999995</v>
      </c>
      <c r="D6789">
        <v>0.41709000000000002</v>
      </c>
      <c r="E6789">
        <v>3</v>
      </c>
      <c r="F6789">
        <v>14</v>
      </c>
      <c r="G6789">
        <v>2020</v>
      </c>
      <c r="H6789">
        <v>12747</v>
      </c>
      <c r="I6789">
        <f t="shared" si="212"/>
        <v>-0.37977022251782494</v>
      </c>
      <c r="J6789">
        <v>0.87445399999999995</v>
      </c>
      <c r="K6789">
        <f t="shared" si="213"/>
        <v>0.37977022251782494</v>
      </c>
    </row>
    <row r="6790" spans="1:11" x14ac:dyDescent="0.2">
      <c r="A6790" t="s">
        <v>20821</v>
      </c>
      <c r="B6790" s="3" t="s">
        <v>20822</v>
      </c>
      <c r="C6790">
        <v>0.87445399999999995</v>
      </c>
      <c r="D6790">
        <v>0.41709000000000002</v>
      </c>
      <c r="E6790">
        <v>3</v>
      </c>
      <c r="F6790">
        <v>14</v>
      </c>
      <c r="G6790">
        <v>2020</v>
      </c>
      <c r="H6790">
        <v>12747</v>
      </c>
      <c r="I6790">
        <f t="shared" si="212"/>
        <v>-0.37977022251782494</v>
      </c>
      <c r="J6790">
        <v>0.87445399999999995</v>
      </c>
      <c r="K6790">
        <f t="shared" si="213"/>
        <v>0.37977022251782494</v>
      </c>
    </row>
    <row r="6791" spans="1:11" x14ac:dyDescent="0.2">
      <c r="A6791" t="s">
        <v>21737</v>
      </c>
      <c r="B6791" s="3" t="s">
        <v>21738</v>
      </c>
      <c r="C6791">
        <v>0.87445399999999995</v>
      </c>
      <c r="D6791">
        <v>0.41709000000000002</v>
      </c>
      <c r="E6791">
        <v>3</v>
      </c>
      <c r="F6791">
        <v>14</v>
      </c>
      <c r="G6791">
        <v>2020</v>
      </c>
      <c r="H6791">
        <v>12747</v>
      </c>
      <c r="I6791">
        <f t="shared" si="212"/>
        <v>-0.37977022251782494</v>
      </c>
      <c r="J6791">
        <v>0.87445399999999995</v>
      </c>
      <c r="K6791">
        <f t="shared" si="213"/>
        <v>0.37977022251782494</v>
      </c>
    </row>
    <row r="6792" spans="1:11" x14ac:dyDescent="0.2">
      <c r="A6792" t="s">
        <v>22569</v>
      </c>
      <c r="B6792" s="3" t="s">
        <v>22570</v>
      </c>
      <c r="C6792">
        <v>0.87445399999999995</v>
      </c>
      <c r="D6792">
        <v>0.41709000000000002</v>
      </c>
      <c r="E6792">
        <v>3</v>
      </c>
      <c r="F6792">
        <v>14</v>
      </c>
      <c r="G6792">
        <v>2020</v>
      </c>
      <c r="H6792">
        <v>12747</v>
      </c>
      <c r="I6792">
        <f t="shared" si="212"/>
        <v>-0.37977022251782494</v>
      </c>
      <c r="J6792">
        <v>0.87445399999999995</v>
      </c>
      <c r="K6792">
        <f t="shared" si="213"/>
        <v>0.37977022251782494</v>
      </c>
    </row>
    <row r="6793" spans="1:11" x14ac:dyDescent="0.2">
      <c r="A6793" t="s">
        <v>23613</v>
      </c>
      <c r="B6793" s="3" t="s">
        <v>23614</v>
      </c>
      <c r="C6793">
        <v>0.87445399999999995</v>
      </c>
      <c r="D6793">
        <v>0.41709000000000002</v>
      </c>
      <c r="E6793">
        <v>3</v>
      </c>
      <c r="F6793">
        <v>14</v>
      </c>
      <c r="G6793">
        <v>2020</v>
      </c>
      <c r="H6793">
        <v>12747</v>
      </c>
      <c r="I6793">
        <f t="shared" si="212"/>
        <v>-0.37977022251782494</v>
      </c>
      <c r="J6793">
        <v>0.87445399999999995</v>
      </c>
      <c r="K6793">
        <f t="shared" si="213"/>
        <v>0.37977022251782494</v>
      </c>
    </row>
    <row r="6794" spans="1:11" x14ac:dyDescent="0.2">
      <c r="A6794" t="s">
        <v>23701</v>
      </c>
      <c r="B6794" s="3" t="s">
        <v>23702</v>
      </c>
      <c r="C6794">
        <v>0.87445399999999995</v>
      </c>
      <c r="D6794">
        <v>0.41709000000000002</v>
      </c>
      <c r="E6794">
        <v>3</v>
      </c>
      <c r="F6794">
        <v>14</v>
      </c>
      <c r="G6794">
        <v>2020</v>
      </c>
      <c r="H6794">
        <v>12747</v>
      </c>
      <c r="I6794">
        <f t="shared" si="212"/>
        <v>-0.37977022251782494</v>
      </c>
      <c r="J6794">
        <v>0.87445399999999995</v>
      </c>
      <c r="K6794">
        <f t="shared" si="213"/>
        <v>0.37977022251782494</v>
      </c>
    </row>
    <row r="6795" spans="1:11" x14ac:dyDescent="0.2">
      <c r="A6795" t="s">
        <v>24123</v>
      </c>
      <c r="B6795" s="3" t="s">
        <v>24124</v>
      </c>
      <c r="C6795">
        <v>0.87445399999999995</v>
      </c>
      <c r="D6795">
        <v>0.41709000000000002</v>
      </c>
      <c r="E6795">
        <v>3</v>
      </c>
      <c r="F6795">
        <v>14</v>
      </c>
      <c r="G6795">
        <v>2020</v>
      </c>
      <c r="H6795">
        <v>12747</v>
      </c>
      <c r="I6795">
        <f t="shared" si="212"/>
        <v>-0.37977022251782494</v>
      </c>
      <c r="J6795">
        <v>0.87445399999999995</v>
      </c>
      <c r="K6795">
        <f t="shared" si="213"/>
        <v>0.37977022251782494</v>
      </c>
    </row>
    <row r="6796" spans="1:11" x14ac:dyDescent="0.2">
      <c r="A6796" t="s">
        <v>25999</v>
      </c>
      <c r="B6796" s="3" t="s">
        <v>26000</v>
      </c>
      <c r="C6796">
        <v>0.87445399999999995</v>
      </c>
      <c r="D6796">
        <v>0.41709000000000002</v>
      </c>
      <c r="E6796">
        <v>3</v>
      </c>
      <c r="F6796">
        <v>14</v>
      </c>
      <c r="G6796">
        <v>2020</v>
      </c>
      <c r="H6796">
        <v>12747</v>
      </c>
      <c r="I6796">
        <f t="shared" si="212"/>
        <v>-0.37977022251782494</v>
      </c>
      <c r="J6796">
        <v>0.87445399999999995</v>
      </c>
      <c r="K6796">
        <f t="shared" si="213"/>
        <v>0.37977022251782494</v>
      </c>
    </row>
    <row r="6797" spans="1:11" x14ac:dyDescent="0.2">
      <c r="A6797" t="s">
        <v>27583</v>
      </c>
      <c r="B6797" s="3" t="s">
        <v>27584</v>
      </c>
      <c r="C6797">
        <v>0.87445399999999995</v>
      </c>
      <c r="D6797">
        <v>0.41709000000000002</v>
      </c>
      <c r="E6797">
        <v>3</v>
      </c>
      <c r="F6797">
        <v>14</v>
      </c>
      <c r="G6797">
        <v>2020</v>
      </c>
      <c r="H6797">
        <v>12747</v>
      </c>
      <c r="I6797">
        <f t="shared" si="212"/>
        <v>-0.37977022251782494</v>
      </c>
      <c r="J6797">
        <v>0.87445399999999995</v>
      </c>
      <c r="K6797">
        <f t="shared" si="213"/>
        <v>0.37977022251782494</v>
      </c>
    </row>
    <row r="6798" spans="1:11" x14ac:dyDescent="0.2">
      <c r="A6798" t="s">
        <v>27785</v>
      </c>
      <c r="B6798" s="3" t="s">
        <v>27786</v>
      </c>
      <c r="C6798">
        <v>0.87445399999999995</v>
      </c>
      <c r="D6798">
        <v>0.41709000000000002</v>
      </c>
      <c r="E6798">
        <v>3</v>
      </c>
      <c r="F6798">
        <v>14</v>
      </c>
      <c r="G6798">
        <v>2020</v>
      </c>
      <c r="H6798">
        <v>12747</v>
      </c>
      <c r="I6798">
        <f t="shared" si="212"/>
        <v>-0.37977022251782494</v>
      </c>
      <c r="J6798">
        <v>0.87445399999999995</v>
      </c>
      <c r="K6798">
        <f t="shared" si="213"/>
        <v>0.37977022251782494</v>
      </c>
    </row>
    <row r="6799" spans="1:11" x14ac:dyDescent="0.2">
      <c r="A6799" t="s">
        <v>28031</v>
      </c>
      <c r="B6799" s="3" t="s">
        <v>28032</v>
      </c>
      <c r="C6799">
        <v>0.87445399999999995</v>
      </c>
      <c r="D6799">
        <v>0.41709000000000002</v>
      </c>
      <c r="E6799">
        <v>3</v>
      </c>
      <c r="F6799">
        <v>14</v>
      </c>
      <c r="G6799">
        <v>2020</v>
      </c>
      <c r="H6799">
        <v>12747</v>
      </c>
      <c r="I6799">
        <f t="shared" si="212"/>
        <v>-0.37977022251782494</v>
      </c>
      <c r="J6799">
        <v>0.87445399999999995</v>
      </c>
      <c r="K6799">
        <f t="shared" si="213"/>
        <v>0.37977022251782494</v>
      </c>
    </row>
    <row r="6800" spans="1:11" x14ac:dyDescent="0.2">
      <c r="A6800" t="s">
        <v>28239</v>
      </c>
      <c r="B6800" s="3" t="s">
        <v>28240</v>
      </c>
      <c r="C6800">
        <v>0.87445399999999995</v>
      </c>
      <c r="D6800">
        <v>0.41709000000000002</v>
      </c>
      <c r="E6800">
        <v>3</v>
      </c>
      <c r="F6800">
        <v>14</v>
      </c>
      <c r="G6800">
        <v>2020</v>
      </c>
      <c r="H6800">
        <v>12747</v>
      </c>
      <c r="I6800">
        <f t="shared" si="212"/>
        <v>-0.37977022251782494</v>
      </c>
      <c r="J6800">
        <v>0.87445399999999995</v>
      </c>
      <c r="K6800">
        <f t="shared" si="213"/>
        <v>0.37977022251782494</v>
      </c>
    </row>
    <row r="6801" spans="1:11" x14ac:dyDescent="0.2">
      <c r="A6801" t="s">
        <v>6949</v>
      </c>
      <c r="B6801" s="3" t="s">
        <v>6950</v>
      </c>
      <c r="C6801">
        <v>0.87177400000000005</v>
      </c>
      <c r="D6801">
        <v>0.418209</v>
      </c>
      <c r="E6801">
        <v>9</v>
      </c>
      <c r="F6801">
        <v>50</v>
      </c>
      <c r="G6801">
        <v>2014</v>
      </c>
      <c r="H6801">
        <v>12711</v>
      </c>
      <c r="I6801">
        <f t="shared" si="212"/>
        <v>-0.37860662525273459</v>
      </c>
      <c r="J6801">
        <v>0.87177400000000005</v>
      </c>
      <c r="K6801">
        <f t="shared" si="213"/>
        <v>0.37860662525273459</v>
      </c>
    </row>
    <row r="6802" spans="1:11" x14ac:dyDescent="0.2">
      <c r="A6802" t="s">
        <v>8573</v>
      </c>
      <c r="B6802" s="3" t="s">
        <v>8574</v>
      </c>
      <c r="C6802">
        <v>0.87177400000000005</v>
      </c>
      <c r="D6802">
        <v>0.418209</v>
      </c>
      <c r="E6802">
        <v>9</v>
      </c>
      <c r="F6802">
        <v>50</v>
      </c>
      <c r="G6802">
        <v>2014</v>
      </c>
      <c r="H6802">
        <v>12711</v>
      </c>
      <c r="I6802">
        <f t="shared" si="212"/>
        <v>-0.37860662525273459</v>
      </c>
      <c r="J6802">
        <v>0.87177400000000005</v>
      </c>
      <c r="K6802">
        <f t="shared" si="213"/>
        <v>0.37860662525273459</v>
      </c>
    </row>
    <row r="6803" spans="1:11" x14ac:dyDescent="0.2">
      <c r="A6803" t="s">
        <v>16025</v>
      </c>
      <c r="B6803" s="3" t="s">
        <v>16026</v>
      </c>
      <c r="C6803">
        <v>0.87177400000000005</v>
      </c>
      <c r="D6803">
        <v>0.418209</v>
      </c>
      <c r="E6803">
        <v>9</v>
      </c>
      <c r="F6803">
        <v>50</v>
      </c>
      <c r="G6803">
        <v>2014</v>
      </c>
      <c r="H6803">
        <v>12711</v>
      </c>
      <c r="I6803">
        <f t="shared" si="212"/>
        <v>-0.37860662525273459</v>
      </c>
      <c r="J6803">
        <v>0.87177400000000005</v>
      </c>
      <c r="K6803">
        <f t="shared" si="213"/>
        <v>0.37860662525273459</v>
      </c>
    </row>
    <row r="6804" spans="1:11" x14ac:dyDescent="0.2">
      <c r="A6804" t="s">
        <v>20931</v>
      </c>
      <c r="B6804" s="3" t="s">
        <v>20932</v>
      </c>
      <c r="C6804">
        <v>0.87177400000000005</v>
      </c>
      <c r="D6804">
        <v>0.418209</v>
      </c>
      <c r="E6804">
        <v>9</v>
      </c>
      <c r="F6804">
        <v>50</v>
      </c>
      <c r="G6804">
        <v>2014</v>
      </c>
      <c r="H6804">
        <v>12711</v>
      </c>
      <c r="I6804">
        <f t="shared" si="212"/>
        <v>-0.37860662525273459</v>
      </c>
      <c r="J6804">
        <v>0.87177400000000005</v>
      </c>
      <c r="K6804">
        <f t="shared" si="213"/>
        <v>0.37860662525273459</v>
      </c>
    </row>
    <row r="6805" spans="1:11" x14ac:dyDescent="0.2">
      <c r="A6805" t="s">
        <v>21979</v>
      </c>
      <c r="B6805" s="3" t="s">
        <v>21980</v>
      </c>
      <c r="C6805">
        <v>0.87099099999999996</v>
      </c>
      <c r="D6805">
        <v>0.41853699999999999</v>
      </c>
      <c r="E6805">
        <v>30</v>
      </c>
      <c r="F6805">
        <v>179</v>
      </c>
      <c r="G6805">
        <v>1993</v>
      </c>
      <c r="H6805">
        <v>12582</v>
      </c>
      <c r="I6805">
        <f t="shared" si="212"/>
        <v>-0.37826614296214589</v>
      </c>
      <c r="J6805">
        <v>0.87099099999999996</v>
      </c>
      <c r="K6805">
        <f t="shared" si="213"/>
        <v>0.37826614296214589</v>
      </c>
    </row>
    <row r="6806" spans="1:11" x14ac:dyDescent="0.2">
      <c r="A6806" t="s">
        <v>5719</v>
      </c>
      <c r="B6806" s="3" t="s">
        <v>5720</v>
      </c>
      <c r="C6806">
        <v>0.86896300000000004</v>
      </c>
      <c r="D6806">
        <v>0.41938599999999998</v>
      </c>
      <c r="E6806">
        <v>40</v>
      </c>
      <c r="F6806">
        <v>241</v>
      </c>
      <c r="G6806">
        <v>1983</v>
      </c>
      <c r="H6806">
        <v>12520</v>
      </c>
      <c r="I6806">
        <f t="shared" si="212"/>
        <v>-0.37738607130565172</v>
      </c>
      <c r="J6806">
        <v>0.86896300000000004</v>
      </c>
      <c r="K6806">
        <f t="shared" si="213"/>
        <v>0.37738607130565172</v>
      </c>
    </row>
    <row r="6807" spans="1:11" x14ac:dyDescent="0.2">
      <c r="A6807" t="s">
        <v>19205</v>
      </c>
      <c r="B6807" s="3" t="s">
        <v>19206</v>
      </c>
      <c r="C6807">
        <v>0.86860199999999999</v>
      </c>
      <c r="D6807">
        <v>0.41953800000000002</v>
      </c>
      <c r="E6807">
        <v>8</v>
      </c>
      <c r="F6807">
        <v>44</v>
      </c>
      <c r="G6807">
        <v>2015</v>
      </c>
      <c r="H6807">
        <v>12717</v>
      </c>
      <c r="I6807">
        <f t="shared" si="212"/>
        <v>-0.37722869647319573</v>
      </c>
      <c r="J6807">
        <v>0.86860199999999999</v>
      </c>
      <c r="K6807">
        <f t="shared" si="213"/>
        <v>0.37722869647319573</v>
      </c>
    </row>
    <row r="6808" spans="1:11" x14ac:dyDescent="0.2">
      <c r="A6808" t="s">
        <v>13131</v>
      </c>
      <c r="B6808" s="3" t="s">
        <v>13132</v>
      </c>
      <c r="C6808">
        <v>0.86703200000000002</v>
      </c>
      <c r="D6808">
        <v>0.42019699999999999</v>
      </c>
      <c r="E6808">
        <v>17</v>
      </c>
      <c r="F6808">
        <v>99</v>
      </c>
      <c r="G6808">
        <v>2006</v>
      </c>
      <c r="H6808">
        <v>12662</v>
      </c>
      <c r="I6808">
        <f t="shared" si="212"/>
        <v>-0.37654705256808785</v>
      </c>
      <c r="J6808">
        <v>0.86703200000000002</v>
      </c>
      <c r="K6808">
        <f t="shared" si="213"/>
        <v>0.37654705256808785</v>
      </c>
    </row>
    <row r="6809" spans="1:11" x14ac:dyDescent="0.2">
      <c r="A6809" t="s">
        <v>4573</v>
      </c>
      <c r="B6809" s="3" t="s">
        <v>4574</v>
      </c>
      <c r="C6809">
        <v>0.86607299999999998</v>
      </c>
      <c r="D6809">
        <v>0.42059999999999997</v>
      </c>
      <c r="E6809">
        <v>4</v>
      </c>
      <c r="F6809">
        <v>20</v>
      </c>
      <c r="G6809">
        <v>2019</v>
      </c>
      <c r="H6809">
        <v>12741</v>
      </c>
      <c r="I6809">
        <f t="shared" si="212"/>
        <v>-0.37613073164969774</v>
      </c>
      <c r="J6809">
        <v>0.86607299999999998</v>
      </c>
      <c r="K6809">
        <f t="shared" si="213"/>
        <v>0.37613073164969774</v>
      </c>
    </row>
    <row r="6810" spans="1:11" x14ac:dyDescent="0.2">
      <c r="A6810" t="s">
        <v>5007</v>
      </c>
      <c r="B6810" s="3" t="s">
        <v>5008</v>
      </c>
      <c r="C6810">
        <v>0.86607299999999998</v>
      </c>
      <c r="D6810">
        <v>0.42059999999999997</v>
      </c>
      <c r="E6810">
        <v>4</v>
      </c>
      <c r="F6810">
        <v>20</v>
      </c>
      <c r="G6810">
        <v>2019</v>
      </c>
      <c r="H6810">
        <v>12741</v>
      </c>
      <c r="I6810">
        <f t="shared" si="212"/>
        <v>-0.37613073164969774</v>
      </c>
      <c r="J6810">
        <v>0.86607299999999998</v>
      </c>
      <c r="K6810">
        <f t="shared" si="213"/>
        <v>0.37613073164969774</v>
      </c>
    </row>
    <row r="6811" spans="1:11" x14ac:dyDescent="0.2">
      <c r="A6811" t="s">
        <v>5367</v>
      </c>
      <c r="B6811" s="3" t="s">
        <v>5368</v>
      </c>
      <c r="C6811">
        <v>0.86607299999999998</v>
      </c>
      <c r="D6811">
        <v>0.42059999999999997</v>
      </c>
      <c r="E6811">
        <v>4</v>
      </c>
      <c r="F6811">
        <v>20</v>
      </c>
      <c r="G6811">
        <v>2019</v>
      </c>
      <c r="H6811">
        <v>12741</v>
      </c>
      <c r="I6811">
        <f t="shared" si="212"/>
        <v>-0.37613073164969774</v>
      </c>
      <c r="J6811">
        <v>0.86607299999999998</v>
      </c>
      <c r="K6811">
        <f t="shared" si="213"/>
        <v>0.37613073164969774</v>
      </c>
    </row>
    <row r="6812" spans="1:11" x14ac:dyDescent="0.2">
      <c r="A6812" t="s">
        <v>6285</v>
      </c>
      <c r="B6812" s="3" t="s">
        <v>6286</v>
      </c>
      <c r="C6812">
        <v>0.86607299999999998</v>
      </c>
      <c r="D6812">
        <v>0.42059999999999997</v>
      </c>
      <c r="E6812">
        <v>4</v>
      </c>
      <c r="F6812">
        <v>20</v>
      </c>
      <c r="G6812">
        <v>2019</v>
      </c>
      <c r="H6812">
        <v>12741</v>
      </c>
      <c r="I6812">
        <f t="shared" si="212"/>
        <v>-0.37613073164969774</v>
      </c>
      <c r="J6812">
        <v>0.86607299999999998</v>
      </c>
      <c r="K6812">
        <f t="shared" si="213"/>
        <v>0.37613073164969774</v>
      </c>
    </row>
    <row r="6813" spans="1:11" x14ac:dyDescent="0.2">
      <c r="A6813" t="s">
        <v>6783</v>
      </c>
      <c r="B6813" s="3" t="s">
        <v>6784</v>
      </c>
      <c r="C6813">
        <v>0.86607299999999998</v>
      </c>
      <c r="D6813">
        <v>0.42059999999999997</v>
      </c>
      <c r="E6813">
        <v>4</v>
      </c>
      <c r="F6813">
        <v>20</v>
      </c>
      <c r="G6813">
        <v>2019</v>
      </c>
      <c r="H6813">
        <v>12741</v>
      </c>
      <c r="I6813">
        <f t="shared" si="212"/>
        <v>-0.37613073164969774</v>
      </c>
      <c r="J6813">
        <v>0.86607299999999998</v>
      </c>
      <c r="K6813">
        <f t="shared" si="213"/>
        <v>0.37613073164969774</v>
      </c>
    </row>
    <row r="6814" spans="1:11" x14ac:dyDescent="0.2">
      <c r="A6814" t="s">
        <v>7559</v>
      </c>
      <c r="B6814" s="3" t="s">
        <v>7560</v>
      </c>
      <c r="C6814">
        <v>0.86607299999999998</v>
      </c>
      <c r="D6814">
        <v>0.42059999999999997</v>
      </c>
      <c r="E6814">
        <v>4</v>
      </c>
      <c r="F6814">
        <v>20</v>
      </c>
      <c r="G6814">
        <v>2019</v>
      </c>
      <c r="H6814">
        <v>12741</v>
      </c>
      <c r="I6814">
        <f t="shared" si="212"/>
        <v>-0.37613073164969774</v>
      </c>
      <c r="J6814">
        <v>0.86607299999999998</v>
      </c>
      <c r="K6814">
        <f t="shared" si="213"/>
        <v>0.37613073164969774</v>
      </c>
    </row>
    <row r="6815" spans="1:11" x14ac:dyDescent="0.2">
      <c r="A6815" t="s">
        <v>8411</v>
      </c>
      <c r="B6815" s="3" t="s">
        <v>8412</v>
      </c>
      <c r="C6815">
        <v>0.86607299999999998</v>
      </c>
      <c r="D6815">
        <v>0.42059999999999997</v>
      </c>
      <c r="E6815">
        <v>4</v>
      </c>
      <c r="F6815">
        <v>20</v>
      </c>
      <c r="G6815">
        <v>2019</v>
      </c>
      <c r="H6815">
        <v>12741</v>
      </c>
      <c r="I6815">
        <f t="shared" si="212"/>
        <v>-0.37613073164969774</v>
      </c>
      <c r="J6815">
        <v>0.86607299999999998</v>
      </c>
      <c r="K6815">
        <f t="shared" si="213"/>
        <v>0.37613073164969774</v>
      </c>
    </row>
    <row r="6816" spans="1:11" x14ac:dyDescent="0.2">
      <c r="A6816" t="s">
        <v>9011</v>
      </c>
      <c r="B6816" s="3" t="s">
        <v>9012</v>
      </c>
      <c r="C6816">
        <v>0.86607299999999998</v>
      </c>
      <c r="D6816">
        <v>0.42059999999999997</v>
      </c>
      <c r="E6816">
        <v>4</v>
      </c>
      <c r="F6816">
        <v>20</v>
      </c>
      <c r="G6816">
        <v>2019</v>
      </c>
      <c r="H6816">
        <v>12741</v>
      </c>
      <c r="I6816">
        <f t="shared" si="212"/>
        <v>-0.37613073164969774</v>
      </c>
      <c r="J6816">
        <v>0.86607299999999998</v>
      </c>
      <c r="K6816">
        <f t="shared" si="213"/>
        <v>0.37613073164969774</v>
      </c>
    </row>
    <row r="6817" spans="1:11" x14ac:dyDescent="0.2">
      <c r="A6817" t="s">
        <v>9167</v>
      </c>
      <c r="B6817" s="3" t="s">
        <v>9168</v>
      </c>
      <c r="C6817">
        <v>0.86607299999999998</v>
      </c>
      <c r="D6817">
        <v>0.42059999999999997</v>
      </c>
      <c r="E6817">
        <v>4</v>
      </c>
      <c r="F6817">
        <v>20</v>
      </c>
      <c r="G6817">
        <v>2019</v>
      </c>
      <c r="H6817">
        <v>12741</v>
      </c>
      <c r="I6817">
        <f t="shared" si="212"/>
        <v>-0.37613073164969774</v>
      </c>
      <c r="J6817">
        <v>0.86607299999999998</v>
      </c>
      <c r="K6817">
        <f t="shared" si="213"/>
        <v>0.37613073164969774</v>
      </c>
    </row>
    <row r="6818" spans="1:11" x14ac:dyDescent="0.2">
      <c r="A6818" t="s">
        <v>9251</v>
      </c>
      <c r="B6818" s="3" t="s">
        <v>9252</v>
      </c>
      <c r="C6818">
        <v>0.86607299999999998</v>
      </c>
      <c r="D6818">
        <v>0.42059999999999997</v>
      </c>
      <c r="E6818">
        <v>4</v>
      </c>
      <c r="F6818">
        <v>20</v>
      </c>
      <c r="G6818">
        <v>2019</v>
      </c>
      <c r="H6818">
        <v>12741</v>
      </c>
      <c r="I6818">
        <f t="shared" si="212"/>
        <v>-0.37613073164969774</v>
      </c>
      <c r="J6818">
        <v>0.86607299999999998</v>
      </c>
      <c r="K6818">
        <f t="shared" si="213"/>
        <v>0.37613073164969774</v>
      </c>
    </row>
    <row r="6819" spans="1:11" x14ac:dyDescent="0.2">
      <c r="A6819" t="s">
        <v>9853</v>
      </c>
      <c r="B6819" s="3" t="s">
        <v>9854</v>
      </c>
      <c r="C6819">
        <v>0.86607299999999998</v>
      </c>
      <c r="D6819">
        <v>0.42059999999999997</v>
      </c>
      <c r="E6819">
        <v>4</v>
      </c>
      <c r="F6819">
        <v>20</v>
      </c>
      <c r="G6819">
        <v>2019</v>
      </c>
      <c r="H6819">
        <v>12741</v>
      </c>
      <c r="I6819">
        <f t="shared" si="212"/>
        <v>-0.37613073164969774</v>
      </c>
      <c r="J6819">
        <v>0.86607299999999998</v>
      </c>
      <c r="K6819">
        <f t="shared" si="213"/>
        <v>0.37613073164969774</v>
      </c>
    </row>
    <row r="6820" spans="1:11" x14ac:dyDescent="0.2">
      <c r="A6820" t="s">
        <v>10533</v>
      </c>
      <c r="B6820" s="3" t="s">
        <v>10534</v>
      </c>
      <c r="C6820">
        <v>0.86607299999999998</v>
      </c>
      <c r="D6820">
        <v>0.42059999999999997</v>
      </c>
      <c r="E6820">
        <v>4</v>
      </c>
      <c r="F6820">
        <v>20</v>
      </c>
      <c r="G6820">
        <v>2019</v>
      </c>
      <c r="H6820">
        <v>12741</v>
      </c>
      <c r="I6820">
        <f t="shared" si="212"/>
        <v>-0.37613073164969774</v>
      </c>
      <c r="J6820">
        <v>0.86607299999999998</v>
      </c>
      <c r="K6820">
        <f t="shared" si="213"/>
        <v>0.37613073164969774</v>
      </c>
    </row>
    <row r="6821" spans="1:11" x14ac:dyDescent="0.2">
      <c r="A6821" t="s">
        <v>12073</v>
      </c>
      <c r="B6821" s="3" t="s">
        <v>12074</v>
      </c>
      <c r="C6821">
        <v>0.86607299999999998</v>
      </c>
      <c r="D6821">
        <v>0.42059999999999997</v>
      </c>
      <c r="E6821">
        <v>4</v>
      </c>
      <c r="F6821">
        <v>20</v>
      </c>
      <c r="G6821">
        <v>2019</v>
      </c>
      <c r="H6821">
        <v>12741</v>
      </c>
      <c r="I6821">
        <f t="shared" si="212"/>
        <v>-0.37613073164969774</v>
      </c>
      <c r="J6821">
        <v>0.86607299999999998</v>
      </c>
      <c r="K6821">
        <f t="shared" si="213"/>
        <v>0.37613073164969774</v>
      </c>
    </row>
    <row r="6822" spans="1:11" x14ac:dyDescent="0.2">
      <c r="A6822" t="s">
        <v>12279</v>
      </c>
      <c r="B6822" s="3" t="s">
        <v>12280</v>
      </c>
      <c r="C6822">
        <v>0.86607299999999998</v>
      </c>
      <c r="D6822">
        <v>0.42059999999999997</v>
      </c>
      <c r="E6822">
        <v>4</v>
      </c>
      <c r="F6822">
        <v>20</v>
      </c>
      <c r="G6822">
        <v>2019</v>
      </c>
      <c r="H6822">
        <v>12741</v>
      </c>
      <c r="I6822">
        <f t="shared" si="212"/>
        <v>-0.37613073164969774</v>
      </c>
      <c r="J6822">
        <v>0.86607299999999998</v>
      </c>
      <c r="K6822">
        <f t="shared" si="213"/>
        <v>0.37613073164969774</v>
      </c>
    </row>
    <row r="6823" spans="1:11" x14ac:dyDescent="0.2">
      <c r="A6823" t="s">
        <v>13355</v>
      </c>
      <c r="B6823" s="3" t="s">
        <v>13356</v>
      </c>
      <c r="C6823">
        <v>0.86607299999999998</v>
      </c>
      <c r="D6823">
        <v>0.42059999999999997</v>
      </c>
      <c r="E6823">
        <v>4</v>
      </c>
      <c r="F6823">
        <v>20</v>
      </c>
      <c r="G6823">
        <v>2019</v>
      </c>
      <c r="H6823">
        <v>12741</v>
      </c>
      <c r="I6823">
        <f t="shared" si="212"/>
        <v>-0.37613073164969774</v>
      </c>
      <c r="J6823">
        <v>0.86607299999999998</v>
      </c>
      <c r="K6823">
        <f t="shared" si="213"/>
        <v>0.37613073164969774</v>
      </c>
    </row>
    <row r="6824" spans="1:11" x14ac:dyDescent="0.2">
      <c r="A6824" t="s">
        <v>16221</v>
      </c>
      <c r="B6824" s="3" t="s">
        <v>16222</v>
      </c>
      <c r="C6824">
        <v>0.86607299999999998</v>
      </c>
      <c r="D6824">
        <v>0.42059999999999997</v>
      </c>
      <c r="E6824">
        <v>4</v>
      </c>
      <c r="F6824">
        <v>20</v>
      </c>
      <c r="G6824">
        <v>2019</v>
      </c>
      <c r="H6824">
        <v>12741</v>
      </c>
      <c r="I6824">
        <f t="shared" si="212"/>
        <v>-0.37613073164969774</v>
      </c>
      <c r="J6824">
        <v>0.86607299999999998</v>
      </c>
      <c r="K6824">
        <f t="shared" si="213"/>
        <v>0.37613073164969774</v>
      </c>
    </row>
    <row r="6825" spans="1:11" x14ac:dyDescent="0.2">
      <c r="A6825" t="s">
        <v>16309</v>
      </c>
      <c r="B6825" s="3" t="s">
        <v>16310</v>
      </c>
      <c r="C6825">
        <v>0.86607299999999998</v>
      </c>
      <c r="D6825">
        <v>0.42059999999999997</v>
      </c>
      <c r="E6825">
        <v>4</v>
      </c>
      <c r="F6825">
        <v>20</v>
      </c>
      <c r="G6825">
        <v>2019</v>
      </c>
      <c r="H6825">
        <v>12741</v>
      </c>
      <c r="I6825">
        <f t="shared" si="212"/>
        <v>-0.37613073164969774</v>
      </c>
      <c r="J6825">
        <v>0.86607299999999998</v>
      </c>
      <c r="K6825">
        <f t="shared" si="213"/>
        <v>0.37613073164969774</v>
      </c>
    </row>
    <row r="6826" spans="1:11" x14ac:dyDescent="0.2">
      <c r="A6826" t="s">
        <v>16683</v>
      </c>
      <c r="B6826" s="3" t="s">
        <v>16684</v>
      </c>
      <c r="C6826">
        <v>0.86607299999999998</v>
      </c>
      <c r="D6826">
        <v>0.42059999999999997</v>
      </c>
      <c r="E6826">
        <v>4</v>
      </c>
      <c r="F6826">
        <v>20</v>
      </c>
      <c r="G6826">
        <v>2019</v>
      </c>
      <c r="H6826">
        <v>12741</v>
      </c>
      <c r="I6826">
        <f t="shared" si="212"/>
        <v>-0.37613073164969774</v>
      </c>
      <c r="J6826">
        <v>0.86607299999999998</v>
      </c>
      <c r="K6826">
        <f t="shared" si="213"/>
        <v>0.37613073164969774</v>
      </c>
    </row>
    <row r="6827" spans="1:11" x14ac:dyDescent="0.2">
      <c r="A6827" t="s">
        <v>16847</v>
      </c>
      <c r="B6827" s="3" t="s">
        <v>16848</v>
      </c>
      <c r="C6827">
        <v>0.86607299999999998</v>
      </c>
      <c r="D6827">
        <v>0.42059999999999997</v>
      </c>
      <c r="E6827">
        <v>4</v>
      </c>
      <c r="F6827">
        <v>20</v>
      </c>
      <c r="G6827">
        <v>2019</v>
      </c>
      <c r="H6827">
        <v>12741</v>
      </c>
      <c r="I6827">
        <f t="shared" si="212"/>
        <v>-0.37613073164969774</v>
      </c>
      <c r="J6827">
        <v>0.86607299999999998</v>
      </c>
      <c r="K6827">
        <f t="shared" si="213"/>
        <v>0.37613073164969774</v>
      </c>
    </row>
    <row r="6828" spans="1:11" x14ac:dyDescent="0.2">
      <c r="A6828" t="s">
        <v>20337</v>
      </c>
      <c r="B6828" s="3" t="s">
        <v>20338</v>
      </c>
      <c r="C6828">
        <v>0.86607299999999998</v>
      </c>
      <c r="D6828">
        <v>0.42059999999999997</v>
      </c>
      <c r="E6828">
        <v>4</v>
      </c>
      <c r="F6828">
        <v>20</v>
      </c>
      <c r="G6828">
        <v>2019</v>
      </c>
      <c r="H6828">
        <v>12741</v>
      </c>
      <c r="I6828">
        <f t="shared" si="212"/>
        <v>-0.37613073164969774</v>
      </c>
      <c r="J6828">
        <v>0.86607299999999998</v>
      </c>
      <c r="K6828">
        <f t="shared" si="213"/>
        <v>0.37613073164969774</v>
      </c>
    </row>
    <row r="6829" spans="1:11" x14ac:dyDescent="0.2">
      <c r="A6829" t="s">
        <v>22937</v>
      </c>
      <c r="B6829" s="3" t="s">
        <v>22938</v>
      </c>
      <c r="C6829">
        <v>0.86607299999999998</v>
      </c>
      <c r="D6829">
        <v>0.42059999999999997</v>
      </c>
      <c r="E6829">
        <v>4</v>
      </c>
      <c r="F6829">
        <v>20</v>
      </c>
      <c r="G6829">
        <v>2019</v>
      </c>
      <c r="H6829">
        <v>12741</v>
      </c>
      <c r="I6829">
        <f t="shared" si="212"/>
        <v>-0.37613073164969774</v>
      </c>
      <c r="J6829">
        <v>0.86607299999999998</v>
      </c>
      <c r="K6829">
        <f t="shared" si="213"/>
        <v>0.37613073164969774</v>
      </c>
    </row>
    <row r="6830" spans="1:11" x14ac:dyDescent="0.2">
      <c r="A6830" t="s">
        <v>23873</v>
      </c>
      <c r="B6830" s="3" t="s">
        <v>23874</v>
      </c>
      <c r="C6830">
        <v>0.86607299999999998</v>
      </c>
      <c r="D6830">
        <v>0.42059999999999997</v>
      </c>
      <c r="E6830">
        <v>4</v>
      </c>
      <c r="F6830">
        <v>20</v>
      </c>
      <c r="G6830">
        <v>2019</v>
      </c>
      <c r="H6830">
        <v>12741</v>
      </c>
      <c r="I6830">
        <f t="shared" si="212"/>
        <v>-0.37613073164969774</v>
      </c>
      <c r="J6830">
        <v>0.86607299999999998</v>
      </c>
      <c r="K6830">
        <f t="shared" si="213"/>
        <v>0.37613073164969774</v>
      </c>
    </row>
    <row r="6831" spans="1:11" x14ac:dyDescent="0.2">
      <c r="A6831" t="s">
        <v>25145</v>
      </c>
      <c r="B6831" s="3" t="s">
        <v>25146</v>
      </c>
      <c r="C6831">
        <v>0.86607299999999998</v>
      </c>
      <c r="D6831">
        <v>0.42059999999999997</v>
      </c>
      <c r="E6831">
        <v>4</v>
      </c>
      <c r="F6831">
        <v>20</v>
      </c>
      <c r="G6831">
        <v>2019</v>
      </c>
      <c r="H6831">
        <v>12741</v>
      </c>
      <c r="I6831">
        <f t="shared" si="212"/>
        <v>-0.37613073164969774</v>
      </c>
      <c r="J6831">
        <v>0.86607299999999998</v>
      </c>
      <c r="K6831">
        <f t="shared" si="213"/>
        <v>0.37613073164969774</v>
      </c>
    </row>
    <row r="6832" spans="1:11" x14ac:dyDescent="0.2">
      <c r="A6832" t="s">
        <v>9889</v>
      </c>
      <c r="B6832" s="3" t="s">
        <v>9890</v>
      </c>
      <c r="C6832">
        <v>0.86593399999999998</v>
      </c>
      <c r="D6832">
        <v>0.42065799999999998</v>
      </c>
      <c r="E6832">
        <v>7</v>
      </c>
      <c r="F6832">
        <v>38</v>
      </c>
      <c r="G6832">
        <v>2016</v>
      </c>
      <c r="H6832">
        <v>12723</v>
      </c>
      <c r="I6832">
        <f t="shared" si="212"/>
        <v>-0.37607084733361323</v>
      </c>
      <c r="J6832">
        <v>0.86593399999999998</v>
      </c>
      <c r="K6832">
        <f t="shared" si="213"/>
        <v>0.37607084733361323</v>
      </c>
    </row>
    <row r="6833" spans="1:11" x14ac:dyDescent="0.2">
      <c r="A6833" t="s">
        <v>12089</v>
      </c>
      <c r="B6833" s="3" t="s">
        <v>12090</v>
      </c>
      <c r="C6833">
        <v>0.86593399999999998</v>
      </c>
      <c r="D6833">
        <v>0.42065799999999998</v>
      </c>
      <c r="E6833">
        <v>7</v>
      </c>
      <c r="F6833">
        <v>38</v>
      </c>
      <c r="G6833">
        <v>2016</v>
      </c>
      <c r="H6833">
        <v>12723</v>
      </c>
      <c r="I6833">
        <f t="shared" si="212"/>
        <v>-0.37607084733361323</v>
      </c>
      <c r="J6833">
        <v>0.86593399999999998</v>
      </c>
      <c r="K6833">
        <f t="shared" si="213"/>
        <v>0.37607084733361323</v>
      </c>
    </row>
    <row r="6834" spans="1:11" x14ac:dyDescent="0.2">
      <c r="A6834" t="s">
        <v>13003</v>
      </c>
      <c r="B6834" s="3" t="s">
        <v>13004</v>
      </c>
      <c r="C6834">
        <v>0.86593399999999998</v>
      </c>
      <c r="D6834">
        <v>0.42065799999999998</v>
      </c>
      <c r="E6834">
        <v>7</v>
      </c>
      <c r="F6834">
        <v>38</v>
      </c>
      <c r="G6834">
        <v>2016</v>
      </c>
      <c r="H6834">
        <v>12723</v>
      </c>
      <c r="I6834">
        <f t="shared" si="212"/>
        <v>-0.37607084733361323</v>
      </c>
      <c r="J6834">
        <v>0.86593399999999998</v>
      </c>
      <c r="K6834">
        <f t="shared" si="213"/>
        <v>0.37607084733361323</v>
      </c>
    </row>
    <row r="6835" spans="1:11" x14ac:dyDescent="0.2">
      <c r="A6835" t="s">
        <v>18447</v>
      </c>
      <c r="B6835" s="3" t="s">
        <v>18448</v>
      </c>
      <c r="C6835">
        <v>0.86442200000000002</v>
      </c>
      <c r="D6835">
        <v>0.42129499999999998</v>
      </c>
      <c r="E6835">
        <v>39</v>
      </c>
      <c r="F6835">
        <v>235</v>
      </c>
      <c r="G6835">
        <v>1984</v>
      </c>
      <c r="H6835">
        <v>12526</v>
      </c>
      <c r="I6835">
        <f t="shared" si="212"/>
        <v>-0.37541369512260669</v>
      </c>
      <c r="J6835">
        <v>0.86442200000000002</v>
      </c>
      <c r="K6835">
        <f t="shared" si="213"/>
        <v>0.37541369512260669</v>
      </c>
    </row>
    <row r="6836" spans="1:11" x14ac:dyDescent="0.2">
      <c r="A6836" t="s">
        <v>5431</v>
      </c>
      <c r="B6836" s="3" t="s">
        <v>5432</v>
      </c>
      <c r="C6836">
        <v>0.86409899999999995</v>
      </c>
      <c r="D6836">
        <v>0.421431</v>
      </c>
      <c r="E6836">
        <v>6</v>
      </c>
      <c r="F6836">
        <v>32</v>
      </c>
      <c r="G6836">
        <v>2017</v>
      </c>
      <c r="H6836">
        <v>12729</v>
      </c>
      <c r="I6836">
        <f t="shared" si="212"/>
        <v>-0.3752735213293415</v>
      </c>
      <c r="J6836">
        <v>0.86409899999999995</v>
      </c>
      <c r="K6836">
        <f t="shared" si="213"/>
        <v>0.3752735213293415</v>
      </c>
    </row>
    <row r="6837" spans="1:11" x14ac:dyDescent="0.2">
      <c r="A6837" t="s">
        <v>8705</v>
      </c>
      <c r="B6837" s="3" t="s">
        <v>8706</v>
      </c>
      <c r="C6837">
        <v>0.86409899999999995</v>
      </c>
      <c r="D6837">
        <v>0.421431</v>
      </c>
      <c r="E6837">
        <v>6</v>
      </c>
      <c r="F6837">
        <v>32</v>
      </c>
      <c r="G6837">
        <v>2017</v>
      </c>
      <c r="H6837">
        <v>12729</v>
      </c>
      <c r="I6837">
        <f t="shared" si="212"/>
        <v>-0.3752735213293415</v>
      </c>
      <c r="J6837">
        <v>0.86409899999999995</v>
      </c>
      <c r="K6837">
        <f t="shared" si="213"/>
        <v>0.3752735213293415</v>
      </c>
    </row>
    <row r="6838" spans="1:11" x14ac:dyDescent="0.2">
      <c r="A6838" t="s">
        <v>20005</v>
      </c>
      <c r="B6838" s="3" t="s">
        <v>20006</v>
      </c>
      <c r="C6838">
        <v>0.86409899999999995</v>
      </c>
      <c r="D6838">
        <v>0.421431</v>
      </c>
      <c r="E6838">
        <v>6</v>
      </c>
      <c r="F6838">
        <v>32</v>
      </c>
      <c r="G6838">
        <v>2017</v>
      </c>
      <c r="H6838">
        <v>12729</v>
      </c>
      <c r="I6838">
        <f t="shared" si="212"/>
        <v>-0.3752735213293415</v>
      </c>
      <c r="J6838">
        <v>0.86409899999999995</v>
      </c>
      <c r="K6838">
        <f t="shared" si="213"/>
        <v>0.3752735213293415</v>
      </c>
    </row>
    <row r="6839" spans="1:11" x14ac:dyDescent="0.2">
      <c r="A6839" t="s">
        <v>21583</v>
      </c>
      <c r="B6839" s="3" t="s">
        <v>21584</v>
      </c>
      <c r="C6839">
        <v>0.86409899999999995</v>
      </c>
      <c r="D6839">
        <v>0.421431</v>
      </c>
      <c r="E6839">
        <v>6</v>
      </c>
      <c r="F6839">
        <v>32</v>
      </c>
      <c r="G6839">
        <v>2017</v>
      </c>
      <c r="H6839">
        <v>12729</v>
      </c>
      <c r="I6839">
        <f t="shared" si="212"/>
        <v>-0.3752735213293415</v>
      </c>
      <c r="J6839">
        <v>0.86409899999999995</v>
      </c>
      <c r="K6839">
        <f t="shared" si="213"/>
        <v>0.3752735213293415</v>
      </c>
    </row>
    <row r="6840" spans="1:11" x14ac:dyDescent="0.2">
      <c r="A6840" t="s">
        <v>23353</v>
      </c>
      <c r="B6840" s="3" t="s">
        <v>23354</v>
      </c>
      <c r="C6840">
        <v>0.86409899999999995</v>
      </c>
      <c r="D6840">
        <v>0.421431</v>
      </c>
      <c r="E6840">
        <v>6</v>
      </c>
      <c r="F6840">
        <v>32</v>
      </c>
      <c r="G6840">
        <v>2017</v>
      </c>
      <c r="H6840">
        <v>12729</v>
      </c>
      <c r="I6840">
        <f t="shared" si="212"/>
        <v>-0.3752735213293415</v>
      </c>
      <c r="J6840">
        <v>0.86409899999999995</v>
      </c>
      <c r="K6840">
        <f t="shared" si="213"/>
        <v>0.3752735213293415</v>
      </c>
    </row>
    <row r="6841" spans="1:11" x14ac:dyDescent="0.2">
      <c r="A6841" t="s">
        <v>26339</v>
      </c>
      <c r="B6841" s="3" t="s">
        <v>26340</v>
      </c>
      <c r="C6841">
        <v>0.86409899999999995</v>
      </c>
      <c r="D6841">
        <v>0.421431</v>
      </c>
      <c r="E6841">
        <v>6</v>
      </c>
      <c r="F6841">
        <v>32</v>
      </c>
      <c r="G6841">
        <v>2017</v>
      </c>
      <c r="H6841">
        <v>12729</v>
      </c>
      <c r="I6841">
        <f t="shared" si="212"/>
        <v>-0.3752735213293415</v>
      </c>
      <c r="J6841">
        <v>0.86409899999999995</v>
      </c>
      <c r="K6841">
        <f t="shared" si="213"/>
        <v>0.3752735213293415</v>
      </c>
    </row>
    <row r="6842" spans="1:11" x14ac:dyDescent="0.2">
      <c r="A6842" t="s">
        <v>5321</v>
      </c>
      <c r="B6842" s="3" t="s">
        <v>5322</v>
      </c>
      <c r="C6842">
        <v>0.86371200000000004</v>
      </c>
      <c r="D6842">
        <v>0.42159400000000002</v>
      </c>
      <c r="E6842">
        <v>5</v>
      </c>
      <c r="F6842">
        <v>26</v>
      </c>
      <c r="G6842">
        <v>2018</v>
      </c>
      <c r="H6842">
        <v>12735</v>
      </c>
      <c r="I6842">
        <f t="shared" si="212"/>
        <v>-0.37510557850099741</v>
      </c>
      <c r="J6842">
        <v>0.86371200000000004</v>
      </c>
      <c r="K6842">
        <f t="shared" si="213"/>
        <v>0.37510557850099741</v>
      </c>
    </row>
    <row r="6843" spans="1:11" x14ac:dyDescent="0.2">
      <c r="A6843" t="s">
        <v>6225</v>
      </c>
      <c r="B6843" s="3" t="s">
        <v>6226</v>
      </c>
      <c r="C6843">
        <v>0.86371200000000004</v>
      </c>
      <c r="D6843">
        <v>0.42159400000000002</v>
      </c>
      <c r="E6843">
        <v>5</v>
      </c>
      <c r="F6843">
        <v>26</v>
      </c>
      <c r="G6843">
        <v>2018</v>
      </c>
      <c r="H6843">
        <v>12735</v>
      </c>
      <c r="I6843">
        <f t="shared" si="212"/>
        <v>-0.37510557850099741</v>
      </c>
      <c r="J6843">
        <v>0.86371200000000004</v>
      </c>
      <c r="K6843">
        <f t="shared" si="213"/>
        <v>0.37510557850099741</v>
      </c>
    </row>
    <row r="6844" spans="1:11" x14ac:dyDescent="0.2">
      <c r="A6844" t="s">
        <v>8773</v>
      </c>
      <c r="B6844" s="3" t="s">
        <v>8774</v>
      </c>
      <c r="C6844">
        <v>0.86371200000000004</v>
      </c>
      <c r="D6844">
        <v>0.42159400000000002</v>
      </c>
      <c r="E6844">
        <v>5</v>
      </c>
      <c r="F6844">
        <v>26</v>
      </c>
      <c r="G6844">
        <v>2018</v>
      </c>
      <c r="H6844">
        <v>12735</v>
      </c>
      <c r="I6844">
        <f t="shared" si="212"/>
        <v>-0.37510557850099741</v>
      </c>
      <c r="J6844">
        <v>0.86371200000000004</v>
      </c>
      <c r="K6844">
        <f t="shared" si="213"/>
        <v>0.37510557850099741</v>
      </c>
    </row>
    <row r="6845" spans="1:11" x14ac:dyDescent="0.2">
      <c r="A6845" t="s">
        <v>13273</v>
      </c>
      <c r="B6845" s="3" t="s">
        <v>13274</v>
      </c>
      <c r="C6845">
        <v>0.86371200000000004</v>
      </c>
      <c r="D6845">
        <v>0.42159400000000002</v>
      </c>
      <c r="E6845">
        <v>5</v>
      </c>
      <c r="F6845">
        <v>26</v>
      </c>
      <c r="G6845">
        <v>2018</v>
      </c>
      <c r="H6845">
        <v>12735</v>
      </c>
      <c r="I6845">
        <f t="shared" si="212"/>
        <v>-0.37510557850099741</v>
      </c>
      <c r="J6845">
        <v>0.86371200000000004</v>
      </c>
      <c r="K6845">
        <f t="shared" si="213"/>
        <v>0.37510557850099741</v>
      </c>
    </row>
    <row r="6846" spans="1:11" x14ac:dyDescent="0.2">
      <c r="A6846" t="s">
        <v>13371</v>
      </c>
      <c r="B6846" s="3" t="s">
        <v>13372</v>
      </c>
      <c r="C6846">
        <v>0.86371200000000004</v>
      </c>
      <c r="D6846">
        <v>0.42159400000000002</v>
      </c>
      <c r="E6846">
        <v>5</v>
      </c>
      <c r="F6846">
        <v>26</v>
      </c>
      <c r="G6846">
        <v>2018</v>
      </c>
      <c r="H6846">
        <v>12735</v>
      </c>
      <c r="I6846">
        <f t="shared" si="212"/>
        <v>-0.37510557850099741</v>
      </c>
      <c r="J6846">
        <v>0.86371200000000004</v>
      </c>
      <c r="K6846">
        <f t="shared" si="213"/>
        <v>0.37510557850099741</v>
      </c>
    </row>
    <row r="6847" spans="1:11" x14ac:dyDescent="0.2">
      <c r="A6847" t="s">
        <v>13471</v>
      </c>
      <c r="B6847" s="3" t="s">
        <v>13472</v>
      </c>
      <c r="C6847">
        <v>0.86371200000000004</v>
      </c>
      <c r="D6847">
        <v>0.42159400000000002</v>
      </c>
      <c r="E6847">
        <v>5</v>
      </c>
      <c r="F6847">
        <v>26</v>
      </c>
      <c r="G6847">
        <v>2018</v>
      </c>
      <c r="H6847">
        <v>12735</v>
      </c>
      <c r="I6847">
        <f t="shared" si="212"/>
        <v>-0.37510557850099741</v>
      </c>
      <c r="J6847">
        <v>0.86371200000000004</v>
      </c>
      <c r="K6847">
        <f t="shared" si="213"/>
        <v>0.37510557850099741</v>
      </c>
    </row>
    <row r="6848" spans="1:11" x14ac:dyDescent="0.2">
      <c r="A6848" t="s">
        <v>14757</v>
      </c>
      <c r="B6848" s="3" t="s">
        <v>14758</v>
      </c>
      <c r="C6848">
        <v>0.86371200000000004</v>
      </c>
      <c r="D6848">
        <v>0.42159400000000002</v>
      </c>
      <c r="E6848">
        <v>5</v>
      </c>
      <c r="F6848">
        <v>26</v>
      </c>
      <c r="G6848">
        <v>2018</v>
      </c>
      <c r="H6848">
        <v>12735</v>
      </c>
      <c r="I6848">
        <f t="shared" si="212"/>
        <v>-0.37510557850099741</v>
      </c>
      <c r="J6848">
        <v>0.86371200000000004</v>
      </c>
      <c r="K6848">
        <f t="shared" si="213"/>
        <v>0.37510557850099741</v>
      </c>
    </row>
    <row r="6849" spans="1:11" x14ac:dyDescent="0.2">
      <c r="A6849" t="s">
        <v>14905</v>
      </c>
      <c r="B6849" s="3" t="s">
        <v>14906</v>
      </c>
      <c r="C6849">
        <v>0.86371200000000004</v>
      </c>
      <c r="D6849">
        <v>0.42159400000000002</v>
      </c>
      <c r="E6849">
        <v>5</v>
      </c>
      <c r="F6849">
        <v>26</v>
      </c>
      <c r="G6849">
        <v>2018</v>
      </c>
      <c r="H6849">
        <v>12735</v>
      </c>
      <c r="I6849">
        <f t="shared" si="212"/>
        <v>-0.37510557850099741</v>
      </c>
      <c r="J6849">
        <v>0.86371200000000004</v>
      </c>
      <c r="K6849">
        <f t="shared" si="213"/>
        <v>0.37510557850099741</v>
      </c>
    </row>
    <row r="6850" spans="1:11" x14ac:dyDescent="0.2">
      <c r="A6850" t="s">
        <v>15107</v>
      </c>
      <c r="B6850" s="3" t="s">
        <v>15108</v>
      </c>
      <c r="C6850">
        <v>0.86371200000000004</v>
      </c>
      <c r="D6850">
        <v>0.42159400000000002</v>
      </c>
      <c r="E6850">
        <v>5</v>
      </c>
      <c r="F6850">
        <v>26</v>
      </c>
      <c r="G6850">
        <v>2018</v>
      </c>
      <c r="H6850">
        <v>12735</v>
      </c>
      <c r="I6850">
        <f t="shared" ref="I6850:I6913" si="214">LOG10(D6850)</f>
        <v>-0.37510557850099741</v>
      </c>
      <c r="J6850">
        <v>0.86371200000000004</v>
      </c>
      <c r="K6850">
        <f t="shared" ref="K6850:K6913" si="215">I6850*(-1)</f>
        <v>0.37510557850099741</v>
      </c>
    </row>
    <row r="6851" spans="1:11" x14ac:dyDescent="0.2">
      <c r="A6851" t="s">
        <v>17993</v>
      </c>
      <c r="B6851" s="3" t="s">
        <v>17994</v>
      </c>
      <c r="C6851">
        <v>0.86371200000000004</v>
      </c>
      <c r="D6851">
        <v>0.42159400000000002</v>
      </c>
      <c r="E6851">
        <v>5</v>
      </c>
      <c r="F6851">
        <v>26</v>
      </c>
      <c r="G6851">
        <v>2018</v>
      </c>
      <c r="H6851">
        <v>12735</v>
      </c>
      <c r="I6851">
        <f t="shared" si="214"/>
        <v>-0.37510557850099741</v>
      </c>
      <c r="J6851">
        <v>0.86371200000000004</v>
      </c>
      <c r="K6851">
        <f t="shared" si="215"/>
        <v>0.37510557850099741</v>
      </c>
    </row>
    <row r="6852" spans="1:11" x14ac:dyDescent="0.2">
      <c r="A6852" t="s">
        <v>21321</v>
      </c>
      <c r="B6852" s="3" t="s">
        <v>21322</v>
      </c>
      <c r="C6852">
        <v>0.86371200000000004</v>
      </c>
      <c r="D6852">
        <v>0.42159400000000002</v>
      </c>
      <c r="E6852">
        <v>5</v>
      </c>
      <c r="F6852">
        <v>26</v>
      </c>
      <c r="G6852">
        <v>2018</v>
      </c>
      <c r="H6852">
        <v>12735</v>
      </c>
      <c r="I6852">
        <f t="shared" si="214"/>
        <v>-0.37510557850099741</v>
      </c>
      <c r="J6852">
        <v>0.86371200000000004</v>
      </c>
      <c r="K6852">
        <f t="shared" si="215"/>
        <v>0.37510557850099741</v>
      </c>
    </row>
    <row r="6853" spans="1:11" x14ac:dyDescent="0.2">
      <c r="A6853" t="s">
        <v>27125</v>
      </c>
      <c r="B6853" s="3" t="s">
        <v>27126</v>
      </c>
      <c r="C6853">
        <v>0.86371200000000004</v>
      </c>
      <c r="D6853">
        <v>0.42159400000000002</v>
      </c>
      <c r="E6853">
        <v>5</v>
      </c>
      <c r="F6853">
        <v>26</v>
      </c>
      <c r="G6853">
        <v>2018</v>
      </c>
      <c r="H6853">
        <v>12735</v>
      </c>
      <c r="I6853">
        <f t="shared" si="214"/>
        <v>-0.37510557850099741</v>
      </c>
      <c r="J6853">
        <v>0.86371200000000004</v>
      </c>
      <c r="K6853">
        <f t="shared" si="215"/>
        <v>0.37510557850099741</v>
      </c>
    </row>
    <row r="6854" spans="1:11" x14ac:dyDescent="0.2">
      <c r="A6854" t="s">
        <v>15769</v>
      </c>
      <c r="B6854" s="3" t="s">
        <v>15770</v>
      </c>
      <c r="C6854">
        <v>0.86206400000000005</v>
      </c>
      <c r="D6854">
        <v>0.42229</v>
      </c>
      <c r="E6854">
        <v>16</v>
      </c>
      <c r="F6854">
        <v>93</v>
      </c>
      <c r="G6854">
        <v>2007</v>
      </c>
      <c r="H6854">
        <v>12668</v>
      </c>
      <c r="I6854">
        <f t="shared" si="214"/>
        <v>-0.37438920272437004</v>
      </c>
      <c r="J6854">
        <v>0.86206400000000005</v>
      </c>
      <c r="K6854">
        <f t="shared" si="215"/>
        <v>0.37438920272437004</v>
      </c>
    </row>
    <row r="6855" spans="1:11" x14ac:dyDescent="0.2">
      <c r="A6855" t="s">
        <v>4851</v>
      </c>
      <c r="B6855" s="3" t="s">
        <v>4852</v>
      </c>
      <c r="C6855">
        <v>0.86134999999999995</v>
      </c>
      <c r="D6855">
        <v>0.42259099999999999</v>
      </c>
      <c r="E6855">
        <v>28</v>
      </c>
      <c r="F6855">
        <v>167</v>
      </c>
      <c r="G6855">
        <v>1995</v>
      </c>
      <c r="H6855">
        <v>12594</v>
      </c>
      <c r="I6855">
        <f t="shared" si="214"/>
        <v>-0.3740797564364704</v>
      </c>
      <c r="J6855">
        <v>0.86134999999999995</v>
      </c>
      <c r="K6855">
        <f t="shared" si="215"/>
        <v>0.3740797564364704</v>
      </c>
    </row>
    <row r="6856" spans="1:11" x14ac:dyDescent="0.2">
      <c r="A6856" t="s">
        <v>10467</v>
      </c>
      <c r="B6856" s="3" t="s">
        <v>10468</v>
      </c>
      <c r="C6856">
        <v>0.851796</v>
      </c>
      <c r="D6856">
        <v>0.42664800000000003</v>
      </c>
      <c r="E6856">
        <v>14</v>
      </c>
      <c r="F6856">
        <v>81</v>
      </c>
      <c r="G6856">
        <v>2009</v>
      </c>
      <c r="H6856">
        <v>12680</v>
      </c>
      <c r="I6856">
        <f t="shared" si="214"/>
        <v>-0.36993028587102283</v>
      </c>
      <c r="J6856">
        <v>0.851796</v>
      </c>
      <c r="K6856">
        <f t="shared" si="215"/>
        <v>0.36993028587102283</v>
      </c>
    </row>
    <row r="6857" spans="1:11" x14ac:dyDescent="0.2">
      <c r="A6857" t="s">
        <v>13201</v>
      </c>
      <c r="B6857" s="3" t="s">
        <v>13202</v>
      </c>
      <c r="C6857">
        <v>0.851796</v>
      </c>
      <c r="D6857">
        <v>0.42664800000000003</v>
      </c>
      <c r="E6857">
        <v>14</v>
      </c>
      <c r="F6857">
        <v>81</v>
      </c>
      <c r="G6857">
        <v>2009</v>
      </c>
      <c r="H6857">
        <v>12680</v>
      </c>
      <c r="I6857">
        <f t="shared" si="214"/>
        <v>-0.36993028587102283</v>
      </c>
      <c r="J6857">
        <v>0.851796</v>
      </c>
      <c r="K6857">
        <f t="shared" si="215"/>
        <v>0.36993028587102283</v>
      </c>
    </row>
    <row r="6858" spans="1:11" x14ac:dyDescent="0.2">
      <c r="A6858" t="s">
        <v>15819</v>
      </c>
      <c r="B6858" s="3" t="s">
        <v>15820</v>
      </c>
      <c r="C6858">
        <v>0.851796</v>
      </c>
      <c r="D6858">
        <v>0.42664800000000003</v>
      </c>
      <c r="E6858">
        <v>14</v>
      </c>
      <c r="F6858">
        <v>81</v>
      </c>
      <c r="G6858">
        <v>2009</v>
      </c>
      <c r="H6858">
        <v>12680</v>
      </c>
      <c r="I6858">
        <f t="shared" si="214"/>
        <v>-0.36993028587102283</v>
      </c>
      <c r="J6858">
        <v>0.851796</v>
      </c>
      <c r="K6858">
        <f t="shared" si="215"/>
        <v>0.36993028587102283</v>
      </c>
    </row>
    <row r="6859" spans="1:11" x14ac:dyDescent="0.2">
      <c r="A6859" t="s">
        <v>18821</v>
      </c>
      <c r="B6859" s="3" t="s">
        <v>18822</v>
      </c>
      <c r="C6859">
        <v>0.851796</v>
      </c>
      <c r="D6859">
        <v>0.42664800000000003</v>
      </c>
      <c r="E6859">
        <v>14</v>
      </c>
      <c r="F6859">
        <v>81</v>
      </c>
      <c r="G6859">
        <v>2009</v>
      </c>
      <c r="H6859">
        <v>12680</v>
      </c>
      <c r="I6859">
        <f t="shared" si="214"/>
        <v>-0.36993028587102283</v>
      </c>
      <c r="J6859">
        <v>0.851796</v>
      </c>
      <c r="K6859">
        <f t="shared" si="215"/>
        <v>0.36993028587102283</v>
      </c>
    </row>
    <row r="6860" spans="1:11" x14ac:dyDescent="0.2">
      <c r="A6860" t="s">
        <v>22299</v>
      </c>
      <c r="B6860" s="3" t="s">
        <v>22300</v>
      </c>
      <c r="C6860">
        <v>0.851796</v>
      </c>
      <c r="D6860">
        <v>0.42664800000000003</v>
      </c>
      <c r="E6860">
        <v>14</v>
      </c>
      <c r="F6860">
        <v>81</v>
      </c>
      <c r="G6860">
        <v>2009</v>
      </c>
      <c r="H6860">
        <v>12680</v>
      </c>
      <c r="I6860">
        <f t="shared" si="214"/>
        <v>-0.36993028587102283</v>
      </c>
      <c r="J6860">
        <v>0.851796</v>
      </c>
      <c r="K6860">
        <f t="shared" si="215"/>
        <v>0.36993028587102283</v>
      </c>
    </row>
    <row r="6861" spans="1:11" x14ac:dyDescent="0.2">
      <c r="A6861" t="s">
        <v>23993</v>
      </c>
      <c r="B6861" s="3" t="s">
        <v>23994</v>
      </c>
      <c r="C6861">
        <v>0.851796</v>
      </c>
      <c r="D6861">
        <v>0.42664800000000003</v>
      </c>
      <c r="E6861">
        <v>14</v>
      </c>
      <c r="F6861">
        <v>81</v>
      </c>
      <c r="G6861">
        <v>2009</v>
      </c>
      <c r="H6861">
        <v>12680</v>
      </c>
      <c r="I6861">
        <f t="shared" si="214"/>
        <v>-0.36993028587102283</v>
      </c>
      <c r="J6861">
        <v>0.851796</v>
      </c>
      <c r="K6861">
        <f t="shared" si="215"/>
        <v>0.36993028587102283</v>
      </c>
    </row>
    <row r="6862" spans="1:11" x14ac:dyDescent="0.2">
      <c r="A6862" t="s">
        <v>13379</v>
      </c>
      <c r="B6862" s="3" t="s">
        <v>13380</v>
      </c>
      <c r="C6862">
        <v>0.84936299999999998</v>
      </c>
      <c r="D6862">
        <v>0.42768699999999998</v>
      </c>
      <c r="E6862">
        <v>20</v>
      </c>
      <c r="F6862">
        <v>118</v>
      </c>
      <c r="G6862">
        <v>2003</v>
      </c>
      <c r="H6862">
        <v>12643</v>
      </c>
      <c r="I6862">
        <f t="shared" si="214"/>
        <v>-0.36887395038398701</v>
      </c>
      <c r="J6862">
        <v>0.84936299999999998</v>
      </c>
      <c r="K6862">
        <f t="shared" si="215"/>
        <v>0.36887395038398701</v>
      </c>
    </row>
    <row r="6863" spans="1:11" x14ac:dyDescent="0.2">
      <c r="A6863" t="s">
        <v>15615</v>
      </c>
      <c r="B6863" s="3" t="s">
        <v>15616</v>
      </c>
      <c r="C6863">
        <v>0.84669399999999995</v>
      </c>
      <c r="D6863">
        <v>0.42882999999999999</v>
      </c>
      <c r="E6863">
        <v>40</v>
      </c>
      <c r="F6863">
        <v>242</v>
      </c>
      <c r="G6863">
        <v>1983</v>
      </c>
      <c r="H6863">
        <v>12519</v>
      </c>
      <c r="I6863">
        <f t="shared" si="214"/>
        <v>-0.36771483996940901</v>
      </c>
      <c r="J6863">
        <v>0.84669399999999995</v>
      </c>
      <c r="K6863">
        <f t="shared" si="215"/>
        <v>0.36771483996940901</v>
      </c>
    </row>
    <row r="6864" spans="1:11" x14ac:dyDescent="0.2">
      <c r="A6864" t="s">
        <v>19605</v>
      </c>
      <c r="B6864" s="3" t="s">
        <v>19606</v>
      </c>
      <c r="C6864">
        <v>0.84647799999999995</v>
      </c>
      <c r="D6864">
        <v>0.428923</v>
      </c>
      <c r="E6864">
        <v>13</v>
      </c>
      <c r="F6864">
        <v>75</v>
      </c>
      <c r="G6864">
        <v>2010</v>
      </c>
      <c r="H6864">
        <v>12686</v>
      </c>
      <c r="I6864">
        <f t="shared" si="214"/>
        <v>-0.36762066510327557</v>
      </c>
      <c r="J6864">
        <v>0.84647799999999995</v>
      </c>
      <c r="K6864">
        <f t="shared" si="215"/>
        <v>0.36762066510327557</v>
      </c>
    </row>
    <row r="6865" spans="1:11" x14ac:dyDescent="0.2">
      <c r="A6865" t="s">
        <v>24287</v>
      </c>
      <c r="B6865" s="3" t="s">
        <v>24288</v>
      </c>
      <c r="C6865">
        <v>0.84647799999999995</v>
      </c>
      <c r="D6865">
        <v>0.428923</v>
      </c>
      <c r="E6865">
        <v>13</v>
      </c>
      <c r="F6865">
        <v>75</v>
      </c>
      <c r="G6865">
        <v>2010</v>
      </c>
      <c r="H6865">
        <v>12686</v>
      </c>
      <c r="I6865">
        <f t="shared" si="214"/>
        <v>-0.36762066510327557</v>
      </c>
      <c r="J6865">
        <v>0.84647799999999995</v>
      </c>
      <c r="K6865">
        <f t="shared" si="215"/>
        <v>0.36762066510327557</v>
      </c>
    </row>
    <row r="6866" spans="1:11" x14ac:dyDescent="0.2">
      <c r="A6866" t="s">
        <v>14649</v>
      </c>
      <c r="B6866" s="3" t="s">
        <v>14650</v>
      </c>
      <c r="C6866">
        <v>0.84555000000000002</v>
      </c>
      <c r="D6866">
        <v>0.42932100000000001</v>
      </c>
      <c r="E6866">
        <v>35</v>
      </c>
      <c r="F6866">
        <v>211</v>
      </c>
      <c r="G6866">
        <v>1988</v>
      </c>
      <c r="H6866">
        <v>12550</v>
      </c>
      <c r="I6866">
        <f t="shared" si="214"/>
        <v>-0.36721786772586762</v>
      </c>
      <c r="J6866">
        <v>0.84555000000000002</v>
      </c>
      <c r="K6866">
        <f t="shared" si="215"/>
        <v>0.36721786772586762</v>
      </c>
    </row>
    <row r="6867" spans="1:11" x14ac:dyDescent="0.2">
      <c r="A6867" t="s">
        <v>14609</v>
      </c>
      <c r="B6867" s="3" t="s">
        <v>14610</v>
      </c>
      <c r="C6867">
        <v>0.84396700000000002</v>
      </c>
      <c r="D6867">
        <v>0.43000100000000002</v>
      </c>
      <c r="E6867">
        <v>19</v>
      </c>
      <c r="F6867">
        <v>112</v>
      </c>
      <c r="G6867">
        <v>2004</v>
      </c>
      <c r="H6867">
        <v>12649</v>
      </c>
      <c r="I6867">
        <f t="shared" si="214"/>
        <v>-0.36653053443442063</v>
      </c>
      <c r="J6867">
        <v>0.84396700000000002</v>
      </c>
      <c r="K6867">
        <f t="shared" si="215"/>
        <v>0.36653053443442063</v>
      </c>
    </row>
    <row r="6868" spans="1:11" x14ac:dyDescent="0.2">
      <c r="A6868" t="s">
        <v>25027</v>
      </c>
      <c r="B6868" s="3" t="s">
        <v>25028</v>
      </c>
      <c r="C6868">
        <v>0.83842300000000003</v>
      </c>
      <c r="D6868">
        <v>0.432392</v>
      </c>
      <c r="E6868">
        <v>18</v>
      </c>
      <c r="F6868">
        <v>106</v>
      </c>
      <c r="G6868">
        <v>2005</v>
      </c>
      <c r="H6868">
        <v>12655</v>
      </c>
      <c r="I6868">
        <f t="shared" si="214"/>
        <v>-0.36412234984360198</v>
      </c>
      <c r="J6868">
        <v>0.83842300000000003</v>
      </c>
      <c r="K6868">
        <f t="shared" si="215"/>
        <v>0.36412234984360198</v>
      </c>
    </row>
    <row r="6869" spans="1:11" x14ac:dyDescent="0.2">
      <c r="A6869" t="s">
        <v>7881</v>
      </c>
      <c r="B6869" s="3" t="s">
        <v>7882</v>
      </c>
      <c r="C6869">
        <v>0.83563100000000001</v>
      </c>
      <c r="D6869">
        <v>0.43360100000000001</v>
      </c>
      <c r="E6869">
        <v>33</v>
      </c>
      <c r="F6869">
        <v>199</v>
      </c>
      <c r="G6869">
        <v>1990</v>
      </c>
      <c r="H6869">
        <v>12562</v>
      </c>
      <c r="I6869">
        <f t="shared" si="214"/>
        <v>-0.36290972486915957</v>
      </c>
      <c r="J6869">
        <v>0.83563100000000001</v>
      </c>
      <c r="K6869">
        <f t="shared" si="215"/>
        <v>0.36290972486915957</v>
      </c>
    </row>
    <row r="6870" spans="1:11" x14ac:dyDescent="0.2">
      <c r="A6870" t="s">
        <v>8825</v>
      </c>
      <c r="B6870" s="3" t="s">
        <v>8826</v>
      </c>
      <c r="C6870">
        <v>0.82967400000000002</v>
      </c>
      <c r="D6870">
        <v>0.436191</v>
      </c>
      <c r="E6870">
        <v>10</v>
      </c>
      <c r="F6870">
        <v>57</v>
      </c>
      <c r="G6870">
        <v>2013</v>
      </c>
      <c r="H6870">
        <v>12704</v>
      </c>
      <c r="I6870">
        <f t="shared" si="214"/>
        <v>-0.36032329953370729</v>
      </c>
      <c r="J6870">
        <v>0.82967400000000002</v>
      </c>
      <c r="K6870">
        <f t="shared" si="215"/>
        <v>0.36032329953370729</v>
      </c>
    </row>
    <row r="6871" spans="1:11" x14ac:dyDescent="0.2">
      <c r="A6871" t="s">
        <v>12985</v>
      </c>
      <c r="B6871" s="3" t="s">
        <v>12986</v>
      </c>
      <c r="C6871">
        <v>0.82967400000000002</v>
      </c>
      <c r="D6871">
        <v>0.436191</v>
      </c>
      <c r="E6871">
        <v>10</v>
      </c>
      <c r="F6871">
        <v>57</v>
      </c>
      <c r="G6871">
        <v>2013</v>
      </c>
      <c r="H6871">
        <v>12704</v>
      </c>
      <c r="I6871">
        <f t="shared" si="214"/>
        <v>-0.36032329953370729</v>
      </c>
      <c r="J6871">
        <v>0.82967400000000002</v>
      </c>
      <c r="K6871">
        <f t="shared" si="215"/>
        <v>0.36032329953370729</v>
      </c>
    </row>
    <row r="6872" spans="1:11" x14ac:dyDescent="0.2">
      <c r="A6872" t="s">
        <v>22061</v>
      </c>
      <c r="B6872" s="3" t="s">
        <v>22062</v>
      </c>
      <c r="C6872">
        <v>0.82967400000000002</v>
      </c>
      <c r="D6872">
        <v>0.436191</v>
      </c>
      <c r="E6872">
        <v>10</v>
      </c>
      <c r="F6872">
        <v>57</v>
      </c>
      <c r="G6872">
        <v>2013</v>
      </c>
      <c r="H6872">
        <v>12704</v>
      </c>
      <c r="I6872">
        <f t="shared" si="214"/>
        <v>-0.36032329953370729</v>
      </c>
      <c r="J6872">
        <v>0.82967400000000002</v>
      </c>
      <c r="K6872">
        <f t="shared" si="215"/>
        <v>0.36032329953370729</v>
      </c>
    </row>
    <row r="6873" spans="1:11" x14ac:dyDescent="0.2">
      <c r="A6873" t="s">
        <v>17641</v>
      </c>
      <c r="B6873" s="3" t="s">
        <v>17642</v>
      </c>
      <c r="C6873">
        <v>0.82683099999999998</v>
      </c>
      <c r="D6873">
        <v>0.43743300000000002</v>
      </c>
      <c r="E6873">
        <v>16</v>
      </c>
      <c r="F6873">
        <v>94</v>
      </c>
      <c r="G6873">
        <v>2007</v>
      </c>
      <c r="H6873">
        <v>12667</v>
      </c>
      <c r="I6873">
        <f t="shared" si="214"/>
        <v>-0.35908845683268459</v>
      </c>
      <c r="J6873">
        <v>0.82683099999999998</v>
      </c>
      <c r="K6873">
        <f t="shared" si="215"/>
        <v>0.35908845683268459</v>
      </c>
    </row>
    <row r="6874" spans="1:11" x14ac:dyDescent="0.2">
      <c r="A6874" t="s">
        <v>19025</v>
      </c>
      <c r="B6874" s="3" t="s">
        <v>19026</v>
      </c>
      <c r="C6874">
        <v>0.82411299999999998</v>
      </c>
      <c r="D6874">
        <v>0.43862400000000001</v>
      </c>
      <c r="E6874">
        <v>26</v>
      </c>
      <c r="F6874">
        <v>156</v>
      </c>
      <c r="G6874">
        <v>1997</v>
      </c>
      <c r="H6874">
        <v>12605</v>
      </c>
      <c r="I6874">
        <f t="shared" si="214"/>
        <v>-0.35790760890472656</v>
      </c>
      <c r="J6874">
        <v>0.82411299999999998</v>
      </c>
      <c r="K6874">
        <f t="shared" si="215"/>
        <v>0.35790760890472656</v>
      </c>
    </row>
    <row r="6875" spans="1:11" x14ac:dyDescent="0.2">
      <c r="A6875" t="s">
        <v>7235</v>
      </c>
      <c r="B6875" s="3" t="s">
        <v>7236</v>
      </c>
      <c r="C6875">
        <v>0.82375200000000004</v>
      </c>
      <c r="D6875">
        <v>0.43878200000000001</v>
      </c>
      <c r="E6875">
        <v>9</v>
      </c>
      <c r="F6875">
        <v>51</v>
      </c>
      <c r="G6875">
        <v>2014</v>
      </c>
      <c r="H6875">
        <v>12710</v>
      </c>
      <c r="I6875">
        <f t="shared" si="214"/>
        <v>-0.35775119664202853</v>
      </c>
      <c r="J6875">
        <v>0.82375200000000004</v>
      </c>
      <c r="K6875">
        <f t="shared" si="215"/>
        <v>0.35775119664202853</v>
      </c>
    </row>
    <row r="6876" spans="1:11" x14ac:dyDescent="0.2">
      <c r="A6876" t="s">
        <v>8555</v>
      </c>
      <c r="B6876" s="3" t="s">
        <v>8556</v>
      </c>
      <c r="C6876">
        <v>0.82375200000000004</v>
      </c>
      <c r="D6876">
        <v>0.43878200000000001</v>
      </c>
      <c r="E6876">
        <v>9</v>
      </c>
      <c r="F6876">
        <v>51</v>
      </c>
      <c r="G6876">
        <v>2014</v>
      </c>
      <c r="H6876">
        <v>12710</v>
      </c>
      <c r="I6876">
        <f t="shared" si="214"/>
        <v>-0.35775119664202853</v>
      </c>
      <c r="J6876">
        <v>0.82375200000000004</v>
      </c>
      <c r="K6876">
        <f t="shared" si="215"/>
        <v>0.35775119664202853</v>
      </c>
    </row>
    <row r="6877" spans="1:11" x14ac:dyDescent="0.2">
      <c r="A6877" t="s">
        <v>12463</v>
      </c>
      <c r="B6877" s="3" t="s">
        <v>12464</v>
      </c>
      <c r="C6877">
        <v>0.82375200000000004</v>
      </c>
      <c r="D6877">
        <v>0.43878200000000001</v>
      </c>
      <c r="E6877">
        <v>9</v>
      </c>
      <c r="F6877">
        <v>51</v>
      </c>
      <c r="G6877">
        <v>2014</v>
      </c>
      <c r="H6877">
        <v>12710</v>
      </c>
      <c r="I6877">
        <f t="shared" si="214"/>
        <v>-0.35775119664202853</v>
      </c>
      <c r="J6877">
        <v>0.82375200000000004</v>
      </c>
      <c r="K6877">
        <f t="shared" si="215"/>
        <v>0.35775119664202853</v>
      </c>
    </row>
    <row r="6878" spans="1:11" x14ac:dyDescent="0.2">
      <c r="A6878" t="s">
        <v>17689</v>
      </c>
      <c r="B6878" s="3" t="s">
        <v>17690</v>
      </c>
      <c r="C6878">
        <v>0.82074499999999995</v>
      </c>
      <c r="D6878">
        <v>0.440104</v>
      </c>
      <c r="E6878">
        <v>15</v>
      </c>
      <c r="F6878">
        <v>88</v>
      </c>
      <c r="G6878">
        <v>2008</v>
      </c>
      <c r="H6878">
        <v>12673</v>
      </c>
      <c r="I6878">
        <f t="shared" si="214"/>
        <v>-0.35644468422043779</v>
      </c>
      <c r="J6878">
        <v>0.82074499999999995</v>
      </c>
      <c r="K6878">
        <f t="shared" si="215"/>
        <v>0.35644468422043779</v>
      </c>
    </row>
    <row r="6879" spans="1:11" x14ac:dyDescent="0.2">
      <c r="A6879" t="s">
        <v>15771</v>
      </c>
      <c r="B6879" s="3" t="s">
        <v>15772</v>
      </c>
      <c r="C6879">
        <v>0.81826200000000004</v>
      </c>
      <c r="D6879">
        <v>0.44119799999999998</v>
      </c>
      <c r="E6879">
        <v>43</v>
      </c>
      <c r="F6879">
        <v>262</v>
      </c>
      <c r="G6879">
        <v>1980</v>
      </c>
      <c r="H6879">
        <v>12499</v>
      </c>
      <c r="I6879">
        <f t="shared" si="214"/>
        <v>-0.35536646493296331</v>
      </c>
      <c r="J6879">
        <v>0.81826200000000004</v>
      </c>
      <c r="K6879">
        <f t="shared" si="215"/>
        <v>0.35536646493296331</v>
      </c>
    </row>
    <row r="6880" spans="1:11" x14ac:dyDescent="0.2">
      <c r="A6880" t="s">
        <v>14305</v>
      </c>
      <c r="B6880" s="3" t="s">
        <v>14306</v>
      </c>
      <c r="C6880">
        <v>0.81765600000000005</v>
      </c>
      <c r="D6880">
        <v>0.441465</v>
      </c>
      <c r="E6880">
        <v>8</v>
      </c>
      <c r="F6880">
        <v>45</v>
      </c>
      <c r="G6880">
        <v>2015</v>
      </c>
      <c r="H6880">
        <v>12716</v>
      </c>
      <c r="I6880">
        <f t="shared" si="214"/>
        <v>-0.35510372223228381</v>
      </c>
      <c r="J6880">
        <v>0.81765600000000005</v>
      </c>
      <c r="K6880">
        <f t="shared" si="215"/>
        <v>0.35510372223228381</v>
      </c>
    </row>
    <row r="6881" spans="1:11" x14ac:dyDescent="0.2">
      <c r="A6881" t="s">
        <v>18967</v>
      </c>
      <c r="B6881" s="3" t="s">
        <v>18968</v>
      </c>
      <c r="C6881">
        <v>0.81765600000000005</v>
      </c>
      <c r="D6881">
        <v>0.441465</v>
      </c>
      <c r="E6881">
        <v>8</v>
      </c>
      <c r="F6881">
        <v>45</v>
      </c>
      <c r="G6881">
        <v>2015</v>
      </c>
      <c r="H6881">
        <v>12716</v>
      </c>
      <c r="I6881">
        <f t="shared" si="214"/>
        <v>-0.35510372223228381</v>
      </c>
      <c r="J6881">
        <v>0.81765600000000005</v>
      </c>
      <c r="K6881">
        <f t="shared" si="215"/>
        <v>0.35510372223228381</v>
      </c>
    </row>
    <row r="6882" spans="1:11" x14ac:dyDescent="0.2">
      <c r="A6882" t="s">
        <v>23837</v>
      </c>
      <c r="B6882" s="3" t="s">
        <v>23838</v>
      </c>
      <c r="C6882">
        <v>0.81765600000000005</v>
      </c>
      <c r="D6882">
        <v>0.441465</v>
      </c>
      <c r="E6882">
        <v>8</v>
      </c>
      <c r="F6882">
        <v>45</v>
      </c>
      <c r="G6882">
        <v>2015</v>
      </c>
      <c r="H6882">
        <v>12716</v>
      </c>
      <c r="I6882">
        <f t="shared" si="214"/>
        <v>-0.35510372223228381</v>
      </c>
      <c r="J6882">
        <v>0.81765600000000005</v>
      </c>
      <c r="K6882">
        <f t="shared" si="215"/>
        <v>0.35510372223228381</v>
      </c>
    </row>
    <row r="6883" spans="1:11" x14ac:dyDescent="0.2">
      <c r="A6883" t="s">
        <v>20481</v>
      </c>
      <c r="B6883" s="3" t="s">
        <v>20482</v>
      </c>
      <c r="C6883">
        <v>0.81533500000000003</v>
      </c>
      <c r="D6883">
        <v>0.44249100000000002</v>
      </c>
      <c r="E6883">
        <v>79</v>
      </c>
      <c r="F6883">
        <v>487</v>
      </c>
      <c r="G6883">
        <v>1944</v>
      </c>
      <c r="H6883">
        <v>12274</v>
      </c>
      <c r="I6883">
        <f t="shared" si="214"/>
        <v>-0.35409555816409166</v>
      </c>
      <c r="J6883">
        <v>0.81533500000000003</v>
      </c>
      <c r="K6883">
        <f t="shared" si="215"/>
        <v>0.35409555816409166</v>
      </c>
    </row>
    <row r="6884" spans="1:11" x14ac:dyDescent="0.2">
      <c r="A6884" t="s">
        <v>13849</v>
      </c>
      <c r="B6884" s="3" t="s">
        <v>13850</v>
      </c>
      <c r="C6884">
        <v>0.81443200000000004</v>
      </c>
      <c r="D6884">
        <v>0.44289099999999998</v>
      </c>
      <c r="E6884">
        <v>14</v>
      </c>
      <c r="F6884">
        <v>82</v>
      </c>
      <c r="G6884">
        <v>2009</v>
      </c>
      <c r="H6884">
        <v>12679</v>
      </c>
      <c r="I6884">
        <f t="shared" si="214"/>
        <v>-0.35370314493549587</v>
      </c>
      <c r="J6884">
        <v>0.81443200000000004</v>
      </c>
      <c r="K6884">
        <f t="shared" si="215"/>
        <v>0.35370314493549587</v>
      </c>
    </row>
    <row r="6885" spans="1:11" x14ac:dyDescent="0.2">
      <c r="A6885" t="s">
        <v>19497</v>
      </c>
      <c r="B6885" s="3" t="s">
        <v>19498</v>
      </c>
      <c r="C6885">
        <v>0.81443200000000004</v>
      </c>
      <c r="D6885">
        <v>0.44289099999999998</v>
      </c>
      <c r="E6885">
        <v>14</v>
      </c>
      <c r="F6885">
        <v>82</v>
      </c>
      <c r="G6885">
        <v>2009</v>
      </c>
      <c r="H6885">
        <v>12679</v>
      </c>
      <c r="I6885">
        <f t="shared" si="214"/>
        <v>-0.35370314493549587</v>
      </c>
      <c r="J6885">
        <v>0.81443200000000004</v>
      </c>
      <c r="K6885">
        <f t="shared" si="215"/>
        <v>0.35370314493549587</v>
      </c>
    </row>
    <row r="6886" spans="1:11" x14ac:dyDescent="0.2">
      <c r="A6886" t="s">
        <v>13191</v>
      </c>
      <c r="B6886" s="3" t="s">
        <v>13192</v>
      </c>
      <c r="C6886">
        <v>0.81184999999999996</v>
      </c>
      <c r="D6886">
        <v>0.44403599999999999</v>
      </c>
      <c r="E6886">
        <v>33</v>
      </c>
      <c r="F6886">
        <v>200</v>
      </c>
      <c r="G6886">
        <v>1990</v>
      </c>
      <c r="H6886">
        <v>12561</v>
      </c>
      <c r="I6886">
        <f t="shared" si="214"/>
        <v>-0.35258181824675949</v>
      </c>
      <c r="J6886">
        <v>0.81184999999999996</v>
      </c>
      <c r="K6886">
        <f t="shared" si="215"/>
        <v>0.35258181824675949</v>
      </c>
    </row>
    <row r="6887" spans="1:11" x14ac:dyDescent="0.2">
      <c r="A6887" t="s">
        <v>5223</v>
      </c>
      <c r="B6887" s="3" t="s">
        <v>5224</v>
      </c>
      <c r="C6887">
        <v>0.81138500000000002</v>
      </c>
      <c r="D6887">
        <v>0.44424200000000003</v>
      </c>
      <c r="E6887">
        <v>7</v>
      </c>
      <c r="F6887">
        <v>39</v>
      </c>
      <c r="G6887">
        <v>2016</v>
      </c>
      <c r="H6887">
        <v>12722</v>
      </c>
      <c r="I6887">
        <f t="shared" si="214"/>
        <v>-0.35238038431531921</v>
      </c>
      <c r="J6887">
        <v>0.81138500000000002</v>
      </c>
      <c r="K6887">
        <f t="shared" si="215"/>
        <v>0.35238038431531921</v>
      </c>
    </row>
    <row r="6888" spans="1:11" x14ac:dyDescent="0.2">
      <c r="A6888" t="s">
        <v>7385</v>
      </c>
      <c r="B6888" s="3" t="s">
        <v>7386</v>
      </c>
      <c r="C6888">
        <v>0.81138500000000002</v>
      </c>
      <c r="D6888">
        <v>0.44424200000000003</v>
      </c>
      <c r="E6888">
        <v>7</v>
      </c>
      <c r="F6888">
        <v>39</v>
      </c>
      <c r="G6888">
        <v>2016</v>
      </c>
      <c r="H6888">
        <v>12722</v>
      </c>
      <c r="I6888">
        <f t="shared" si="214"/>
        <v>-0.35238038431531921</v>
      </c>
      <c r="J6888">
        <v>0.81138500000000002</v>
      </c>
      <c r="K6888">
        <f t="shared" si="215"/>
        <v>0.35238038431531921</v>
      </c>
    </row>
    <row r="6889" spans="1:11" x14ac:dyDescent="0.2">
      <c r="A6889" t="s">
        <v>8587</v>
      </c>
      <c r="B6889" s="3" t="s">
        <v>8588</v>
      </c>
      <c r="C6889">
        <v>0.81138500000000002</v>
      </c>
      <c r="D6889">
        <v>0.44424200000000003</v>
      </c>
      <c r="E6889">
        <v>7</v>
      </c>
      <c r="F6889">
        <v>39</v>
      </c>
      <c r="G6889">
        <v>2016</v>
      </c>
      <c r="H6889">
        <v>12722</v>
      </c>
      <c r="I6889">
        <f t="shared" si="214"/>
        <v>-0.35238038431531921</v>
      </c>
      <c r="J6889">
        <v>0.81138500000000002</v>
      </c>
      <c r="K6889">
        <f t="shared" si="215"/>
        <v>0.35238038431531921</v>
      </c>
    </row>
    <row r="6890" spans="1:11" x14ac:dyDescent="0.2">
      <c r="A6890" t="s">
        <v>10281</v>
      </c>
      <c r="B6890" s="3" t="s">
        <v>10282</v>
      </c>
      <c r="C6890">
        <v>0.81138500000000002</v>
      </c>
      <c r="D6890">
        <v>0.44424200000000003</v>
      </c>
      <c r="E6890">
        <v>7</v>
      </c>
      <c r="F6890">
        <v>39</v>
      </c>
      <c r="G6890">
        <v>2016</v>
      </c>
      <c r="H6890">
        <v>12722</v>
      </c>
      <c r="I6890">
        <f t="shared" si="214"/>
        <v>-0.35238038431531921</v>
      </c>
      <c r="J6890">
        <v>0.81138500000000002</v>
      </c>
      <c r="K6890">
        <f t="shared" si="215"/>
        <v>0.35238038431531921</v>
      </c>
    </row>
    <row r="6891" spans="1:11" x14ac:dyDescent="0.2">
      <c r="A6891" t="s">
        <v>27905</v>
      </c>
      <c r="B6891" s="3" t="s">
        <v>27906</v>
      </c>
      <c r="C6891">
        <v>0.81138500000000002</v>
      </c>
      <c r="D6891">
        <v>0.44424200000000003</v>
      </c>
      <c r="E6891">
        <v>7</v>
      </c>
      <c r="F6891">
        <v>39</v>
      </c>
      <c r="G6891">
        <v>2016</v>
      </c>
      <c r="H6891">
        <v>12722</v>
      </c>
      <c r="I6891">
        <f t="shared" si="214"/>
        <v>-0.35238038431531921</v>
      </c>
      <c r="J6891">
        <v>0.81138500000000002</v>
      </c>
      <c r="K6891">
        <f t="shared" si="215"/>
        <v>0.35238038431531921</v>
      </c>
    </row>
    <row r="6892" spans="1:11" x14ac:dyDescent="0.2">
      <c r="A6892" t="s">
        <v>4527</v>
      </c>
      <c r="B6892" s="3" t="s">
        <v>4528</v>
      </c>
      <c r="C6892">
        <v>0.80982500000000002</v>
      </c>
      <c r="D6892">
        <v>0.444936</v>
      </c>
      <c r="E6892">
        <v>1</v>
      </c>
      <c r="F6892">
        <v>3</v>
      </c>
      <c r="G6892">
        <v>2022</v>
      </c>
      <c r="H6892">
        <v>12758</v>
      </c>
      <c r="I6892">
        <f t="shared" si="214"/>
        <v>-0.35170245384101007</v>
      </c>
      <c r="J6892">
        <v>0.80982500000000002</v>
      </c>
      <c r="K6892">
        <f t="shared" si="215"/>
        <v>0.35170245384101007</v>
      </c>
    </row>
    <row r="6893" spans="1:11" x14ac:dyDescent="0.2">
      <c r="A6893" t="s">
        <v>4545</v>
      </c>
      <c r="B6893" s="3" t="s">
        <v>4546</v>
      </c>
      <c r="C6893">
        <v>0.80982500000000002</v>
      </c>
      <c r="D6893">
        <v>0.444936</v>
      </c>
      <c r="E6893">
        <v>1</v>
      </c>
      <c r="F6893">
        <v>3</v>
      </c>
      <c r="G6893">
        <v>2022</v>
      </c>
      <c r="H6893">
        <v>12758</v>
      </c>
      <c r="I6893">
        <f t="shared" si="214"/>
        <v>-0.35170245384101007</v>
      </c>
      <c r="J6893">
        <v>0.80982500000000002</v>
      </c>
      <c r="K6893">
        <f t="shared" si="215"/>
        <v>0.35170245384101007</v>
      </c>
    </row>
    <row r="6894" spans="1:11" x14ac:dyDescent="0.2">
      <c r="A6894" t="s">
        <v>4757</v>
      </c>
      <c r="B6894" s="3" t="s">
        <v>4758</v>
      </c>
      <c r="C6894">
        <v>0.80982500000000002</v>
      </c>
      <c r="D6894">
        <v>0.444936</v>
      </c>
      <c r="E6894">
        <v>1</v>
      </c>
      <c r="F6894">
        <v>3</v>
      </c>
      <c r="G6894">
        <v>2022</v>
      </c>
      <c r="H6894">
        <v>12758</v>
      </c>
      <c r="I6894">
        <f t="shared" si="214"/>
        <v>-0.35170245384101007</v>
      </c>
      <c r="J6894">
        <v>0.80982500000000002</v>
      </c>
      <c r="K6894">
        <f t="shared" si="215"/>
        <v>0.35170245384101007</v>
      </c>
    </row>
    <row r="6895" spans="1:11" x14ac:dyDescent="0.2">
      <c r="A6895" t="s">
        <v>4765</v>
      </c>
      <c r="B6895" s="3" t="s">
        <v>4766</v>
      </c>
      <c r="C6895">
        <v>0.80982500000000002</v>
      </c>
      <c r="D6895">
        <v>0.444936</v>
      </c>
      <c r="E6895">
        <v>1</v>
      </c>
      <c r="F6895">
        <v>3</v>
      </c>
      <c r="G6895">
        <v>2022</v>
      </c>
      <c r="H6895">
        <v>12758</v>
      </c>
      <c r="I6895">
        <f t="shared" si="214"/>
        <v>-0.35170245384101007</v>
      </c>
      <c r="J6895">
        <v>0.80982500000000002</v>
      </c>
      <c r="K6895">
        <f t="shared" si="215"/>
        <v>0.35170245384101007</v>
      </c>
    </row>
    <row r="6896" spans="1:11" x14ac:dyDescent="0.2">
      <c r="A6896" t="s">
        <v>4811</v>
      </c>
      <c r="B6896" s="3" t="s">
        <v>4812</v>
      </c>
      <c r="C6896">
        <v>0.80982500000000002</v>
      </c>
      <c r="D6896">
        <v>0.444936</v>
      </c>
      <c r="E6896">
        <v>1</v>
      </c>
      <c r="F6896">
        <v>3</v>
      </c>
      <c r="G6896">
        <v>2022</v>
      </c>
      <c r="H6896">
        <v>12758</v>
      </c>
      <c r="I6896">
        <f t="shared" si="214"/>
        <v>-0.35170245384101007</v>
      </c>
      <c r="J6896">
        <v>0.80982500000000002</v>
      </c>
      <c r="K6896">
        <f t="shared" si="215"/>
        <v>0.35170245384101007</v>
      </c>
    </row>
    <row r="6897" spans="1:11" x14ac:dyDescent="0.2">
      <c r="A6897" t="s">
        <v>4815</v>
      </c>
      <c r="B6897" s="3" t="s">
        <v>4816</v>
      </c>
      <c r="C6897">
        <v>0.80982500000000002</v>
      </c>
      <c r="D6897">
        <v>0.444936</v>
      </c>
      <c r="E6897">
        <v>1</v>
      </c>
      <c r="F6897">
        <v>3</v>
      </c>
      <c r="G6897">
        <v>2022</v>
      </c>
      <c r="H6897">
        <v>12758</v>
      </c>
      <c r="I6897">
        <f t="shared" si="214"/>
        <v>-0.35170245384101007</v>
      </c>
      <c r="J6897">
        <v>0.80982500000000002</v>
      </c>
      <c r="K6897">
        <f t="shared" si="215"/>
        <v>0.35170245384101007</v>
      </c>
    </row>
    <row r="6898" spans="1:11" x14ac:dyDescent="0.2">
      <c r="A6898" t="s">
        <v>4873</v>
      </c>
      <c r="B6898" s="3" t="s">
        <v>4874</v>
      </c>
      <c r="C6898">
        <v>0.80982500000000002</v>
      </c>
      <c r="D6898">
        <v>0.444936</v>
      </c>
      <c r="E6898">
        <v>1</v>
      </c>
      <c r="F6898">
        <v>3</v>
      </c>
      <c r="G6898">
        <v>2022</v>
      </c>
      <c r="H6898">
        <v>12758</v>
      </c>
      <c r="I6898">
        <f t="shared" si="214"/>
        <v>-0.35170245384101007</v>
      </c>
      <c r="J6898">
        <v>0.80982500000000002</v>
      </c>
      <c r="K6898">
        <f t="shared" si="215"/>
        <v>0.35170245384101007</v>
      </c>
    </row>
    <row r="6899" spans="1:11" x14ac:dyDescent="0.2">
      <c r="A6899" t="s">
        <v>4891</v>
      </c>
      <c r="B6899" s="3" t="s">
        <v>4892</v>
      </c>
      <c r="C6899">
        <v>0.80982500000000002</v>
      </c>
      <c r="D6899">
        <v>0.444936</v>
      </c>
      <c r="E6899">
        <v>1</v>
      </c>
      <c r="F6899">
        <v>3</v>
      </c>
      <c r="G6899">
        <v>2022</v>
      </c>
      <c r="H6899">
        <v>12758</v>
      </c>
      <c r="I6899">
        <f t="shared" si="214"/>
        <v>-0.35170245384101007</v>
      </c>
      <c r="J6899">
        <v>0.80982500000000002</v>
      </c>
      <c r="K6899">
        <f t="shared" si="215"/>
        <v>0.35170245384101007</v>
      </c>
    </row>
    <row r="6900" spans="1:11" x14ac:dyDescent="0.2">
      <c r="A6900" t="s">
        <v>4897</v>
      </c>
      <c r="B6900" s="3" t="s">
        <v>4898</v>
      </c>
      <c r="C6900">
        <v>0.80982500000000002</v>
      </c>
      <c r="D6900">
        <v>0.444936</v>
      </c>
      <c r="E6900">
        <v>1</v>
      </c>
      <c r="F6900">
        <v>3</v>
      </c>
      <c r="G6900">
        <v>2022</v>
      </c>
      <c r="H6900">
        <v>12758</v>
      </c>
      <c r="I6900">
        <f t="shared" si="214"/>
        <v>-0.35170245384101007</v>
      </c>
      <c r="J6900">
        <v>0.80982500000000002</v>
      </c>
      <c r="K6900">
        <f t="shared" si="215"/>
        <v>0.35170245384101007</v>
      </c>
    </row>
    <row r="6901" spans="1:11" x14ac:dyDescent="0.2">
      <c r="A6901" t="s">
        <v>5025</v>
      </c>
      <c r="B6901" s="3" t="s">
        <v>5026</v>
      </c>
      <c r="C6901">
        <v>0.80982500000000002</v>
      </c>
      <c r="D6901">
        <v>0.444936</v>
      </c>
      <c r="E6901">
        <v>1</v>
      </c>
      <c r="F6901">
        <v>3</v>
      </c>
      <c r="G6901">
        <v>2022</v>
      </c>
      <c r="H6901">
        <v>12758</v>
      </c>
      <c r="I6901">
        <f t="shared" si="214"/>
        <v>-0.35170245384101007</v>
      </c>
      <c r="J6901">
        <v>0.80982500000000002</v>
      </c>
      <c r="K6901">
        <f t="shared" si="215"/>
        <v>0.35170245384101007</v>
      </c>
    </row>
    <row r="6902" spans="1:11" x14ac:dyDescent="0.2">
      <c r="A6902" t="s">
        <v>5095</v>
      </c>
      <c r="B6902" s="3" t="s">
        <v>5096</v>
      </c>
      <c r="C6902">
        <v>0.80982500000000002</v>
      </c>
      <c r="D6902">
        <v>0.444936</v>
      </c>
      <c r="E6902">
        <v>1</v>
      </c>
      <c r="F6902">
        <v>3</v>
      </c>
      <c r="G6902">
        <v>2022</v>
      </c>
      <c r="H6902">
        <v>12758</v>
      </c>
      <c r="I6902">
        <f t="shared" si="214"/>
        <v>-0.35170245384101007</v>
      </c>
      <c r="J6902">
        <v>0.80982500000000002</v>
      </c>
      <c r="K6902">
        <f t="shared" si="215"/>
        <v>0.35170245384101007</v>
      </c>
    </row>
    <row r="6903" spans="1:11" x14ac:dyDescent="0.2">
      <c r="A6903" t="s">
        <v>5151</v>
      </c>
      <c r="B6903" s="3" t="s">
        <v>5152</v>
      </c>
      <c r="C6903">
        <v>0.80982500000000002</v>
      </c>
      <c r="D6903">
        <v>0.444936</v>
      </c>
      <c r="E6903">
        <v>1</v>
      </c>
      <c r="F6903">
        <v>3</v>
      </c>
      <c r="G6903">
        <v>2022</v>
      </c>
      <c r="H6903">
        <v>12758</v>
      </c>
      <c r="I6903">
        <f t="shared" si="214"/>
        <v>-0.35170245384101007</v>
      </c>
      <c r="J6903">
        <v>0.80982500000000002</v>
      </c>
      <c r="K6903">
        <f t="shared" si="215"/>
        <v>0.35170245384101007</v>
      </c>
    </row>
    <row r="6904" spans="1:11" x14ac:dyDescent="0.2">
      <c r="A6904" t="s">
        <v>5251</v>
      </c>
      <c r="B6904" s="3" t="s">
        <v>5252</v>
      </c>
      <c r="C6904">
        <v>0.80982500000000002</v>
      </c>
      <c r="D6904">
        <v>0.444936</v>
      </c>
      <c r="E6904">
        <v>1</v>
      </c>
      <c r="F6904">
        <v>3</v>
      </c>
      <c r="G6904">
        <v>2022</v>
      </c>
      <c r="H6904">
        <v>12758</v>
      </c>
      <c r="I6904">
        <f t="shared" si="214"/>
        <v>-0.35170245384101007</v>
      </c>
      <c r="J6904">
        <v>0.80982500000000002</v>
      </c>
      <c r="K6904">
        <f t="shared" si="215"/>
        <v>0.35170245384101007</v>
      </c>
    </row>
    <row r="6905" spans="1:11" x14ac:dyDescent="0.2">
      <c r="A6905" t="s">
        <v>5317</v>
      </c>
      <c r="B6905" s="3" t="s">
        <v>5318</v>
      </c>
      <c r="C6905">
        <v>0.80982500000000002</v>
      </c>
      <c r="D6905">
        <v>0.444936</v>
      </c>
      <c r="E6905">
        <v>1</v>
      </c>
      <c r="F6905">
        <v>3</v>
      </c>
      <c r="G6905">
        <v>2022</v>
      </c>
      <c r="H6905">
        <v>12758</v>
      </c>
      <c r="I6905">
        <f t="shared" si="214"/>
        <v>-0.35170245384101007</v>
      </c>
      <c r="J6905">
        <v>0.80982500000000002</v>
      </c>
      <c r="K6905">
        <f t="shared" si="215"/>
        <v>0.35170245384101007</v>
      </c>
    </row>
    <row r="6906" spans="1:11" x14ac:dyDescent="0.2">
      <c r="A6906" t="s">
        <v>5405</v>
      </c>
      <c r="B6906" s="3" t="s">
        <v>5406</v>
      </c>
      <c r="C6906">
        <v>0.80982500000000002</v>
      </c>
      <c r="D6906">
        <v>0.444936</v>
      </c>
      <c r="E6906">
        <v>1</v>
      </c>
      <c r="F6906">
        <v>3</v>
      </c>
      <c r="G6906">
        <v>2022</v>
      </c>
      <c r="H6906">
        <v>12758</v>
      </c>
      <c r="I6906">
        <f t="shared" si="214"/>
        <v>-0.35170245384101007</v>
      </c>
      <c r="J6906">
        <v>0.80982500000000002</v>
      </c>
      <c r="K6906">
        <f t="shared" si="215"/>
        <v>0.35170245384101007</v>
      </c>
    </row>
    <row r="6907" spans="1:11" x14ac:dyDescent="0.2">
      <c r="A6907" t="s">
        <v>5429</v>
      </c>
      <c r="B6907" s="3" t="s">
        <v>5430</v>
      </c>
      <c r="C6907">
        <v>0.80982500000000002</v>
      </c>
      <c r="D6907">
        <v>0.444936</v>
      </c>
      <c r="E6907">
        <v>1</v>
      </c>
      <c r="F6907">
        <v>3</v>
      </c>
      <c r="G6907">
        <v>2022</v>
      </c>
      <c r="H6907">
        <v>12758</v>
      </c>
      <c r="I6907">
        <f t="shared" si="214"/>
        <v>-0.35170245384101007</v>
      </c>
      <c r="J6907">
        <v>0.80982500000000002</v>
      </c>
      <c r="K6907">
        <f t="shared" si="215"/>
        <v>0.35170245384101007</v>
      </c>
    </row>
    <row r="6908" spans="1:11" x14ac:dyDescent="0.2">
      <c r="A6908" t="s">
        <v>5435</v>
      </c>
      <c r="B6908" s="3" t="s">
        <v>5436</v>
      </c>
      <c r="C6908">
        <v>0.80982500000000002</v>
      </c>
      <c r="D6908">
        <v>0.444936</v>
      </c>
      <c r="E6908">
        <v>1</v>
      </c>
      <c r="F6908">
        <v>3</v>
      </c>
      <c r="G6908">
        <v>2022</v>
      </c>
      <c r="H6908">
        <v>12758</v>
      </c>
      <c r="I6908">
        <f t="shared" si="214"/>
        <v>-0.35170245384101007</v>
      </c>
      <c r="J6908">
        <v>0.80982500000000002</v>
      </c>
      <c r="K6908">
        <f t="shared" si="215"/>
        <v>0.35170245384101007</v>
      </c>
    </row>
    <row r="6909" spans="1:11" x14ac:dyDescent="0.2">
      <c r="A6909" t="s">
        <v>5439</v>
      </c>
      <c r="B6909" s="3" t="s">
        <v>5440</v>
      </c>
      <c r="C6909">
        <v>0.80982500000000002</v>
      </c>
      <c r="D6909">
        <v>0.444936</v>
      </c>
      <c r="E6909">
        <v>1</v>
      </c>
      <c r="F6909">
        <v>3</v>
      </c>
      <c r="G6909">
        <v>2022</v>
      </c>
      <c r="H6909">
        <v>12758</v>
      </c>
      <c r="I6909">
        <f t="shared" si="214"/>
        <v>-0.35170245384101007</v>
      </c>
      <c r="J6909">
        <v>0.80982500000000002</v>
      </c>
      <c r="K6909">
        <f t="shared" si="215"/>
        <v>0.35170245384101007</v>
      </c>
    </row>
    <row r="6910" spans="1:11" x14ac:dyDescent="0.2">
      <c r="A6910" t="s">
        <v>5583</v>
      </c>
      <c r="B6910" s="3" t="s">
        <v>5584</v>
      </c>
      <c r="C6910">
        <v>0.80982500000000002</v>
      </c>
      <c r="D6910">
        <v>0.444936</v>
      </c>
      <c r="E6910">
        <v>1</v>
      </c>
      <c r="F6910">
        <v>3</v>
      </c>
      <c r="G6910">
        <v>2022</v>
      </c>
      <c r="H6910">
        <v>12758</v>
      </c>
      <c r="I6910">
        <f t="shared" si="214"/>
        <v>-0.35170245384101007</v>
      </c>
      <c r="J6910">
        <v>0.80982500000000002</v>
      </c>
      <c r="K6910">
        <f t="shared" si="215"/>
        <v>0.35170245384101007</v>
      </c>
    </row>
    <row r="6911" spans="1:11" x14ac:dyDescent="0.2">
      <c r="A6911" t="s">
        <v>5841</v>
      </c>
      <c r="B6911" s="3" t="s">
        <v>5842</v>
      </c>
      <c r="C6911">
        <v>0.80982500000000002</v>
      </c>
      <c r="D6911">
        <v>0.444936</v>
      </c>
      <c r="E6911">
        <v>1</v>
      </c>
      <c r="F6911">
        <v>3</v>
      </c>
      <c r="G6911">
        <v>2022</v>
      </c>
      <c r="H6911">
        <v>12758</v>
      </c>
      <c r="I6911">
        <f t="shared" si="214"/>
        <v>-0.35170245384101007</v>
      </c>
      <c r="J6911">
        <v>0.80982500000000002</v>
      </c>
      <c r="K6911">
        <f t="shared" si="215"/>
        <v>0.35170245384101007</v>
      </c>
    </row>
    <row r="6912" spans="1:11" x14ac:dyDescent="0.2">
      <c r="A6912" t="s">
        <v>5963</v>
      </c>
      <c r="B6912" s="3" t="s">
        <v>5964</v>
      </c>
      <c r="C6912">
        <v>0.80982500000000002</v>
      </c>
      <c r="D6912">
        <v>0.444936</v>
      </c>
      <c r="E6912">
        <v>1</v>
      </c>
      <c r="F6912">
        <v>3</v>
      </c>
      <c r="G6912">
        <v>2022</v>
      </c>
      <c r="H6912">
        <v>12758</v>
      </c>
      <c r="I6912">
        <f t="shared" si="214"/>
        <v>-0.35170245384101007</v>
      </c>
      <c r="J6912">
        <v>0.80982500000000002</v>
      </c>
      <c r="K6912">
        <f t="shared" si="215"/>
        <v>0.35170245384101007</v>
      </c>
    </row>
    <row r="6913" spans="1:11" x14ac:dyDescent="0.2">
      <c r="A6913" t="s">
        <v>5969</v>
      </c>
      <c r="B6913" s="3" t="s">
        <v>5970</v>
      </c>
      <c r="C6913">
        <v>0.80982500000000002</v>
      </c>
      <c r="D6913">
        <v>0.444936</v>
      </c>
      <c r="E6913">
        <v>1</v>
      </c>
      <c r="F6913">
        <v>3</v>
      </c>
      <c r="G6913">
        <v>2022</v>
      </c>
      <c r="H6913">
        <v>12758</v>
      </c>
      <c r="I6913">
        <f t="shared" si="214"/>
        <v>-0.35170245384101007</v>
      </c>
      <c r="J6913">
        <v>0.80982500000000002</v>
      </c>
      <c r="K6913">
        <f t="shared" si="215"/>
        <v>0.35170245384101007</v>
      </c>
    </row>
    <row r="6914" spans="1:11" x14ac:dyDescent="0.2">
      <c r="A6914" t="s">
        <v>6133</v>
      </c>
      <c r="B6914" s="3" t="s">
        <v>6134</v>
      </c>
      <c r="C6914">
        <v>0.80982500000000002</v>
      </c>
      <c r="D6914">
        <v>0.444936</v>
      </c>
      <c r="E6914">
        <v>1</v>
      </c>
      <c r="F6914">
        <v>3</v>
      </c>
      <c r="G6914">
        <v>2022</v>
      </c>
      <c r="H6914">
        <v>12758</v>
      </c>
      <c r="I6914">
        <f t="shared" ref="I6914:I6977" si="216">LOG10(D6914)</f>
        <v>-0.35170245384101007</v>
      </c>
      <c r="J6914">
        <v>0.80982500000000002</v>
      </c>
      <c r="K6914">
        <f t="shared" ref="K6914:K6977" si="217">I6914*(-1)</f>
        <v>0.35170245384101007</v>
      </c>
    </row>
    <row r="6915" spans="1:11" x14ac:dyDescent="0.2">
      <c r="A6915" t="s">
        <v>6171</v>
      </c>
      <c r="B6915" s="3" t="s">
        <v>6172</v>
      </c>
      <c r="C6915">
        <v>0.80982500000000002</v>
      </c>
      <c r="D6915">
        <v>0.444936</v>
      </c>
      <c r="E6915">
        <v>1</v>
      </c>
      <c r="F6915">
        <v>3</v>
      </c>
      <c r="G6915">
        <v>2022</v>
      </c>
      <c r="H6915">
        <v>12758</v>
      </c>
      <c r="I6915">
        <f t="shared" si="216"/>
        <v>-0.35170245384101007</v>
      </c>
      <c r="J6915">
        <v>0.80982500000000002</v>
      </c>
      <c r="K6915">
        <f t="shared" si="217"/>
        <v>0.35170245384101007</v>
      </c>
    </row>
    <row r="6916" spans="1:11" x14ac:dyDescent="0.2">
      <c r="A6916" t="s">
        <v>6177</v>
      </c>
      <c r="B6916" s="3" t="s">
        <v>6178</v>
      </c>
      <c r="C6916">
        <v>0.80982500000000002</v>
      </c>
      <c r="D6916">
        <v>0.444936</v>
      </c>
      <c r="E6916">
        <v>1</v>
      </c>
      <c r="F6916">
        <v>3</v>
      </c>
      <c r="G6916">
        <v>2022</v>
      </c>
      <c r="H6916">
        <v>12758</v>
      </c>
      <c r="I6916">
        <f t="shared" si="216"/>
        <v>-0.35170245384101007</v>
      </c>
      <c r="J6916">
        <v>0.80982500000000002</v>
      </c>
      <c r="K6916">
        <f t="shared" si="217"/>
        <v>0.35170245384101007</v>
      </c>
    </row>
    <row r="6917" spans="1:11" x14ac:dyDescent="0.2">
      <c r="A6917" t="s">
        <v>6401</v>
      </c>
      <c r="B6917" s="3" t="s">
        <v>6402</v>
      </c>
      <c r="C6917">
        <v>0.80982500000000002</v>
      </c>
      <c r="D6917">
        <v>0.444936</v>
      </c>
      <c r="E6917">
        <v>1</v>
      </c>
      <c r="F6917">
        <v>3</v>
      </c>
      <c r="G6917">
        <v>2022</v>
      </c>
      <c r="H6917">
        <v>12758</v>
      </c>
      <c r="I6917">
        <f t="shared" si="216"/>
        <v>-0.35170245384101007</v>
      </c>
      <c r="J6917">
        <v>0.80982500000000002</v>
      </c>
      <c r="K6917">
        <f t="shared" si="217"/>
        <v>0.35170245384101007</v>
      </c>
    </row>
    <row r="6918" spans="1:11" x14ac:dyDescent="0.2">
      <c r="A6918" t="s">
        <v>6445</v>
      </c>
      <c r="B6918" s="3" t="s">
        <v>6446</v>
      </c>
      <c r="C6918">
        <v>0.80982500000000002</v>
      </c>
      <c r="D6918">
        <v>0.444936</v>
      </c>
      <c r="E6918">
        <v>1</v>
      </c>
      <c r="F6918">
        <v>3</v>
      </c>
      <c r="G6918">
        <v>2022</v>
      </c>
      <c r="H6918">
        <v>12758</v>
      </c>
      <c r="I6918">
        <f t="shared" si="216"/>
        <v>-0.35170245384101007</v>
      </c>
      <c r="J6918">
        <v>0.80982500000000002</v>
      </c>
      <c r="K6918">
        <f t="shared" si="217"/>
        <v>0.35170245384101007</v>
      </c>
    </row>
    <row r="6919" spans="1:11" x14ac:dyDescent="0.2">
      <c r="A6919" t="s">
        <v>6449</v>
      </c>
      <c r="B6919" s="3" t="s">
        <v>6450</v>
      </c>
      <c r="C6919">
        <v>0.80982500000000002</v>
      </c>
      <c r="D6919">
        <v>0.444936</v>
      </c>
      <c r="E6919">
        <v>1</v>
      </c>
      <c r="F6919">
        <v>3</v>
      </c>
      <c r="G6919">
        <v>2022</v>
      </c>
      <c r="H6919">
        <v>12758</v>
      </c>
      <c r="I6919">
        <f t="shared" si="216"/>
        <v>-0.35170245384101007</v>
      </c>
      <c r="J6919">
        <v>0.80982500000000002</v>
      </c>
      <c r="K6919">
        <f t="shared" si="217"/>
        <v>0.35170245384101007</v>
      </c>
    </row>
    <row r="6920" spans="1:11" x14ac:dyDescent="0.2">
      <c r="A6920" t="s">
        <v>6533</v>
      </c>
      <c r="B6920" s="3" t="s">
        <v>6534</v>
      </c>
      <c r="C6920">
        <v>0.80982500000000002</v>
      </c>
      <c r="D6920">
        <v>0.444936</v>
      </c>
      <c r="E6920">
        <v>1</v>
      </c>
      <c r="F6920">
        <v>3</v>
      </c>
      <c r="G6920">
        <v>2022</v>
      </c>
      <c r="H6920">
        <v>12758</v>
      </c>
      <c r="I6920">
        <f t="shared" si="216"/>
        <v>-0.35170245384101007</v>
      </c>
      <c r="J6920">
        <v>0.80982500000000002</v>
      </c>
      <c r="K6920">
        <f t="shared" si="217"/>
        <v>0.35170245384101007</v>
      </c>
    </row>
    <row r="6921" spans="1:11" x14ac:dyDescent="0.2">
      <c r="A6921" t="s">
        <v>6553</v>
      </c>
      <c r="B6921" s="3" t="s">
        <v>6554</v>
      </c>
      <c r="C6921">
        <v>0.80982500000000002</v>
      </c>
      <c r="D6921">
        <v>0.444936</v>
      </c>
      <c r="E6921">
        <v>1</v>
      </c>
      <c r="F6921">
        <v>3</v>
      </c>
      <c r="G6921">
        <v>2022</v>
      </c>
      <c r="H6921">
        <v>12758</v>
      </c>
      <c r="I6921">
        <f t="shared" si="216"/>
        <v>-0.35170245384101007</v>
      </c>
      <c r="J6921">
        <v>0.80982500000000002</v>
      </c>
      <c r="K6921">
        <f t="shared" si="217"/>
        <v>0.35170245384101007</v>
      </c>
    </row>
    <row r="6922" spans="1:11" x14ac:dyDescent="0.2">
      <c r="A6922" t="s">
        <v>6609</v>
      </c>
      <c r="B6922" s="3" t="s">
        <v>6610</v>
      </c>
      <c r="C6922">
        <v>0.80982500000000002</v>
      </c>
      <c r="D6922">
        <v>0.444936</v>
      </c>
      <c r="E6922">
        <v>1</v>
      </c>
      <c r="F6922">
        <v>3</v>
      </c>
      <c r="G6922">
        <v>2022</v>
      </c>
      <c r="H6922">
        <v>12758</v>
      </c>
      <c r="I6922">
        <f t="shared" si="216"/>
        <v>-0.35170245384101007</v>
      </c>
      <c r="J6922">
        <v>0.80982500000000002</v>
      </c>
      <c r="K6922">
        <f t="shared" si="217"/>
        <v>0.35170245384101007</v>
      </c>
    </row>
    <row r="6923" spans="1:11" x14ac:dyDescent="0.2">
      <c r="A6923" t="s">
        <v>6633</v>
      </c>
      <c r="B6923" s="3" t="s">
        <v>6634</v>
      </c>
      <c r="C6923">
        <v>0.80982500000000002</v>
      </c>
      <c r="D6923">
        <v>0.444936</v>
      </c>
      <c r="E6923">
        <v>1</v>
      </c>
      <c r="F6923">
        <v>3</v>
      </c>
      <c r="G6923">
        <v>2022</v>
      </c>
      <c r="H6923">
        <v>12758</v>
      </c>
      <c r="I6923">
        <f t="shared" si="216"/>
        <v>-0.35170245384101007</v>
      </c>
      <c r="J6923">
        <v>0.80982500000000002</v>
      </c>
      <c r="K6923">
        <f t="shared" si="217"/>
        <v>0.35170245384101007</v>
      </c>
    </row>
    <row r="6924" spans="1:11" x14ac:dyDescent="0.2">
      <c r="A6924" t="s">
        <v>6639</v>
      </c>
      <c r="B6924" s="3" t="s">
        <v>6640</v>
      </c>
      <c r="C6924">
        <v>0.80982500000000002</v>
      </c>
      <c r="D6924">
        <v>0.444936</v>
      </c>
      <c r="E6924">
        <v>1</v>
      </c>
      <c r="F6924">
        <v>3</v>
      </c>
      <c r="G6924">
        <v>2022</v>
      </c>
      <c r="H6924">
        <v>12758</v>
      </c>
      <c r="I6924">
        <f t="shared" si="216"/>
        <v>-0.35170245384101007</v>
      </c>
      <c r="J6924">
        <v>0.80982500000000002</v>
      </c>
      <c r="K6924">
        <f t="shared" si="217"/>
        <v>0.35170245384101007</v>
      </c>
    </row>
    <row r="6925" spans="1:11" x14ac:dyDescent="0.2">
      <c r="A6925" t="s">
        <v>6663</v>
      </c>
      <c r="B6925" s="3" t="s">
        <v>6664</v>
      </c>
      <c r="C6925">
        <v>0.80982500000000002</v>
      </c>
      <c r="D6925">
        <v>0.444936</v>
      </c>
      <c r="E6925">
        <v>1</v>
      </c>
      <c r="F6925">
        <v>3</v>
      </c>
      <c r="G6925">
        <v>2022</v>
      </c>
      <c r="H6925">
        <v>12758</v>
      </c>
      <c r="I6925">
        <f t="shared" si="216"/>
        <v>-0.35170245384101007</v>
      </c>
      <c r="J6925">
        <v>0.80982500000000002</v>
      </c>
      <c r="K6925">
        <f t="shared" si="217"/>
        <v>0.35170245384101007</v>
      </c>
    </row>
    <row r="6926" spans="1:11" x14ac:dyDescent="0.2">
      <c r="A6926" t="s">
        <v>6673</v>
      </c>
      <c r="B6926" s="3" t="s">
        <v>6674</v>
      </c>
      <c r="C6926">
        <v>0.80982500000000002</v>
      </c>
      <c r="D6926">
        <v>0.444936</v>
      </c>
      <c r="E6926">
        <v>1</v>
      </c>
      <c r="F6926">
        <v>3</v>
      </c>
      <c r="G6926">
        <v>2022</v>
      </c>
      <c r="H6926">
        <v>12758</v>
      </c>
      <c r="I6926">
        <f t="shared" si="216"/>
        <v>-0.35170245384101007</v>
      </c>
      <c r="J6926">
        <v>0.80982500000000002</v>
      </c>
      <c r="K6926">
        <f t="shared" si="217"/>
        <v>0.35170245384101007</v>
      </c>
    </row>
    <row r="6927" spans="1:11" x14ac:dyDescent="0.2">
      <c r="A6927" t="s">
        <v>6877</v>
      </c>
      <c r="B6927" s="3" t="s">
        <v>6878</v>
      </c>
      <c r="C6927">
        <v>0.80982500000000002</v>
      </c>
      <c r="D6927">
        <v>0.444936</v>
      </c>
      <c r="E6927">
        <v>1</v>
      </c>
      <c r="F6927">
        <v>3</v>
      </c>
      <c r="G6927">
        <v>2022</v>
      </c>
      <c r="H6927">
        <v>12758</v>
      </c>
      <c r="I6927">
        <f t="shared" si="216"/>
        <v>-0.35170245384101007</v>
      </c>
      <c r="J6927">
        <v>0.80982500000000002</v>
      </c>
      <c r="K6927">
        <f t="shared" si="217"/>
        <v>0.35170245384101007</v>
      </c>
    </row>
    <row r="6928" spans="1:11" x14ac:dyDescent="0.2">
      <c r="A6928" t="s">
        <v>7043</v>
      </c>
      <c r="B6928" s="3" t="s">
        <v>7044</v>
      </c>
      <c r="C6928">
        <v>0.80982500000000002</v>
      </c>
      <c r="D6928">
        <v>0.444936</v>
      </c>
      <c r="E6928">
        <v>1</v>
      </c>
      <c r="F6928">
        <v>3</v>
      </c>
      <c r="G6928">
        <v>2022</v>
      </c>
      <c r="H6928">
        <v>12758</v>
      </c>
      <c r="I6928">
        <f t="shared" si="216"/>
        <v>-0.35170245384101007</v>
      </c>
      <c r="J6928">
        <v>0.80982500000000002</v>
      </c>
      <c r="K6928">
        <f t="shared" si="217"/>
        <v>0.35170245384101007</v>
      </c>
    </row>
    <row r="6929" spans="1:11" x14ac:dyDescent="0.2">
      <c r="A6929" t="s">
        <v>7059</v>
      </c>
      <c r="B6929" s="3" t="s">
        <v>7060</v>
      </c>
      <c r="C6929">
        <v>0.80982500000000002</v>
      </c>
      <c r="D6929">
        <v>0.444936</v>
      </c>
      <c r="E6929">
        <v>1</v>
      </c>
      <c r="F6929">
        <v>3</v>
      </c>
      <c r="G6929">
        <v>2022</v>
      </c>
      <c r="H6929">
        <v>12758</v>
      </c>
      <c r="I6929">
        <f t="shared" si="216"/>
        <v>-0.35170245384101007</v>
      </c>
      <c r="J6929">
        <v>0.80982500000000002</v>
      </c>
      <c r="K6929">
        <f t="shared" si="217"/>
        <v>0.35170245384101007</v>
      </c>
    </row>
    <row r="6930" spans="1:11" x14ac:dyDescent="0.2">
      <c r="A6930" t="s">
        <v>7115</v>
      </c>
      <c r="B6930" s="3" t="s">
        <v>7116</v>
      </c>
      <c r="C6930">
        <v>0.80982500000000002</v>
      </c>
      <c r="D6930">
        <v>0.444936</v>
      </c>
      <c r="E6930">
        <v>1</v>
      </c>
      <c r="F6930">
        <v>3</v>
      </c>
      <c r="G6930">
        <v>2022</v>
      </c>
      <c r="H6930">
        <v>12758</v>
      </c>
      <c r="I6930">
        <f t="shared" si="216"/>
        <v>-0.35170245384101007</v>
      </c>
      <c r="J6930">
        <v>0.80982500000000002</v>
      </c>
      <c r="K6930">
        <f t="shared" si="217"/>
        <v>0.35170245384101007</v>
      </c>
    </row>
    <row r="6931" spans="1:11" x14ac:dyDescent="0.2">
      <c r="A6931" t="s">
        <v>7133</v>
      </c>
      <c r="B6931" s="3" t="s">
        <v>7134</v>
      </c>
      <c r="C6931">
        <v>0.80982500000000002</v>
      </c>
      <c r="D6931">
        <v>0.444936</v>
      </c>
      <c r="E6931">
        <v>1</v>
      </c>
      <c r="F6931">
        <v>3</v>
      </c>
      <c r="G6931">
        <v>2022</v>
      </c>
      <c r="H6931">
        <v>12758</v>
      </c>
      <c r="I6931">
        <f t="shared" si="216"/>
        <v>-0.35170245384101007</v>
      </c>
      <c r="J6931">
        <v>0.80982500000000002</v>
      </c>
      <c r="K6931">
        <f t="shared" si="217"/>
        <v>0.35170245384101007</v>
      </c>
    </row>
    <row r="6932" spans="1:11" x14ac:dyDescent="0.2">
      <c r="A6932" t="s">
        <v>7241</v>
      </c>
      <c r="B6932" s="3" t="s">
        <v>7242</v>
      </c>
      <c r="C6932">
        <v>0.80982500000000002</v>
      </c>
      <c r="D6932">
        <v>0.444936</v>
      </c>
      <c r="E6932">
        <v>1</v>
      </c>
      <c r="F6932">
        <v>3</v>
      </c>
      <c r="G6932">
        <v>2022</v>
      </c>
      <c r="H6932">
        <v>12758</v>
      </c>
      <c r="I6932">
        <f t="shared" si="216"/>
        <v>-0.35170245384101007</v>
      </c>
      <c r="J6932">
        <v>0.80982500000000002</v>
      </c>
      <c r="K6932">
        <f t="shared" si="217"/>
        <v>0.35170245384101007</v>
      </c>
    </row>
    <row r="6933" spans="1:11" x14ac:dyDescent="0.2">
      <c r="A6933" t="s">
        <v>7257</v>
      </c>
      <c r="B6933" s="3" t="s">
        <v>7258</v>
      </c>
      <c r="C6933">
        <v>0.80982500000000002</v>
      </c>
      <c r="D6933">
        <v>0.444936</v>
      </c>
      <c r="E6933">
        <v>1</v>
      </c>
      <c r="F6933">
        <v>3</v>
      </c>
      <c r="G6933">
        <v>2022</v>
      </c>
      <c r="H6933">
        <v>12758</v>
      </c>
      <c r="I6933">
        <f t="shared" si="216"/>
        <v>-0.35170245384101007</v>
      </c>
      <c r="J6933">
        <v>0.80982500000000002</v>
      </c>
      <c r="K6933">
        <f t="shared" si="217"/>
        <v>0.35170245384101007</v>
      </c>
    </row>
    <row r="6934" spans="1:11" x14ac:dyDescent="0.2">
      <c r="A6934" t="s">
        <v>7281</v>
      </c>
      <c r="B6934" s="3" t="s">
        <v>7282</v>
      </c>
      <c r="C6934">
        <v>0.80982500000000002</v>
      </c>
      <c r="D6934">
        <v>0.444936</v>
      </c>
      <c r="E6934">
        <v>1</v>
      </c>
      <c r="F6934">
        <v>3</v>
      </c>
      <c r="G6934">
        <v>2022</v>
      </c>
      <c r="H6934">
        <v>12758</v>
      </c>
      <c r="I6934">
        <f t="shared" si="216"/>
        <v>-0.35170245384101007</v>
      </c>
      <c r="J6934">
        <v>0.80982500000000002</v>
      </c>
      <c r="K6934">
        <f t="shared" si="217"/>
        <v>0.35170245384101007</v>
      </c>
    </row>
    <row r="6935" spans="1:11" x14ac:dyDescent="0.2">
      <c r="A6935" t="s">
        <v>7425</v>
      </c>
      <c r="B6935" s="3" t="s">
        <v>7426</v>
      </c>
      <c r="C6935">
        <v>0.80982500000000002</v>
      </c>
      <c r="D6935">
        <v>0.444936</v>
      </c>
      <c r="E6935">
        <v>1</v>
      </c>
      <c r="F6935">
        <v>3</v>
      </c>
      <c r="G6935">
        <v>2022</v>
      </c>
      <c r="H6935">
        <v>12758</v>
      </c>
      <c r="I6935">
        <f t="shared" si="216"/>
        <v>-0.35170245384101007</v>
      </c>
      <c r="J6935">
        <v>0.80982500000000002</v>
      </c>
      <c r="K6935">
        <f t="shared" si="217"/>
        <v>0.35170245384101007</v>
      </c>
    </row>
    <row r="6936" spans="1:11" x14ac:dyDescent="0.2">
      <c r="A6936" t="s">
        <v>7463</v>
      </c>
      <c r="B6936" s="3" t="s">
        <v>7464</v>
      </c>
      <c r="C6936">
        <v>0.80982500000000002</v>
      </c>
      <c r="D6936">
        <v>0.444936</v>
      </c>
      <c r="E6936">
        <v>1</v>
      </c>
      <c r="F6936">
        <v>3</v>
      </c>
      <c r="G6936">
        <v>2022</v>
      </c>
      <c r="H6936">
        <v>12758</v>
      </c>
      <c r="I6936">
        <f t="shared" si="216"/>
        <v>-0.35170245384101007</v>
      </c>
      <c r="J6936">
        <v>0.80982500000000002</v>
      </c>
      <c r="K6936">
        <f t="shared" si="217"/>
        <v>0.35170245384101007</v>
      </c>
    </row>
    <row r="6937" spans="1:11" x14ac:dyDescent="0.2">
      <c r="A6937" t="s">
        <v>7667</v>
      </c>
      <c r="B6937" s="3" t="s">
        <v>7668</v>
      </c>
      <c r="C6937">
        <v>0.80982500000000002</v>
      </c>
      <c r="D6937">
        <v>0.444936</v>
      </c>
      <c r="E6937">
        <v>1</v>
      </c>
      <c r="F6937">
        <v>3</v>
      </c>
      <c r="G6937">
        <v>2022</v>
      </c>
      <c r="H6937">
        <v>12758</v>
      </c>
      <c r="I6937">
        <f t="shared" si="216"/>
        <v>-0.35170245384101007</v>
      </c>
      <c r="J6937">
        <v>0.80982500000000002</v>
      </c>
      <c r="K6937">
        <f t="shared" si="217"/>
        <v>0.35170245384101007</v>
      </c>
    </row>
    <row r="6938" spans="1:11" x14ac:dyDescent="0.2">
      <c r="A6938" t="s">
        <v>7783</v>
      </c>
      <c r="B6938" s="3" t="s">
        <v>7784</v>
      </c>
      <c r="C6938">
        <v>0.80982500000000002</v>
      </c>
      <c r="D6938">
        <v>0.444936</v>
      </c>
      <c r="E6938">
        <v>1</v>
      </c>
      <c r="F6938">
        <v>3</v>
      </c>
      <c r="G6938">
        <v>2022</v>
      </c>
      <c r="H6938">
        <v>12758</v>
      </c>
      <c r="I6938">
        <f t="shared" si="216"/>
        <v>-0.35170245384101007</v>
      </c>
      <c r="J6938">
        <v>0.80982500000000002</v>
      </c>
      <c r="K6938">
        <f t="shared" si="217"/>
        <v>0.35170245384101007</v>
      </c>
    </row>
    <row r="6939" spans="1:11" x14ac:dyDescent="0.2">
      <c r="A6939" t="s">
        <v>7791</v>
      </c>
      <c r="B6939" s="3" t="s">
        <v>7792</v>
      </c>
      <c r="C6939">
        <v>0.80982500000000002</v>
      </c>
      <c r="D6939">
        <v>0.444936</v>
      </c>
      <c r="E6939">
        <v>1</v>
      </c>
      <c r="F6939">
        <v>3</v>
      </c>
      <c r="G6939">
        <v>2022</v>
      </c>
      <c r="H6939">
        <v>12758</v>
      </c>
      <c r="I6939">
        <f t="shared" si="216"/>
        <v>-0.35170245384101007</v>
      </c>
      <c r="J6939">
        <v>0.80982500000000002</v>
      </c>
      <c r="K6939">
        <f t="shared" si="217"/>
        <v>0.35170245384101007</v>
      </c>
    </row>
    <row r="6940" spans="1:11" x14ac:dyDescent="0.2">
      <c r="A6940" t="s">
        <v>7907</v>
      </c>
      <c r="B6940" s="3" t="s">
        <v>7908</v>
      </c>
      <c r="C6940">
        <v>0.80982500000000002</v>
      </c>
      <c r="D6940">
        <v>0.444936</v>
      </c>
      <c r="E6940">
        <v>1</v>
      </c>
      <c r="F6940">
        <v>3</v>
      </c>
      <c r="G6940">
        <v>2022</v>
      </c>
      <c r="H6940">
        <v>12758</v>
      </c>
      <c r="I6940">
        <f t="shared" si="216"/>
        <v>-0.35170245384101007</v>
      </c>
      <c r="J6940">
        <v>0.80982500000000002</v>
      </c>
      <c r="K6940">
        <f t="shared" si="217"/>
        <v>0.35170245384101007</v>
      </c>
    </row>
    <row r="6941" spans="1:11" x14ac:dyDescent="0.2">
      <c r="A6941" t="s">
        <v>7915</v>
      </c>
      <c r="B6941" s="3" t="s">
        <v>7916</v>
      </c>
      <c r="C6941">
        <v>0.80982500000000002</v>
      </c>
      <c r="D6941">
        <v>0.444936</v>
      </c>
      <c r="E6941">
        <v>1</v>
      </c>
      <c r="F6941">
        <v>3</v>
      </c>
      <c r="G6941">
        <v>2022</v>
      </c>
      <c r="H6941">
        <v>12758</v>
      </c>
      <c r="I6941">
        <f t="shared" si="216"/>
        <v>-0.35170245384101007</v>
      </c>
      <c r="J6941">
        <v>0.80982500000000002</v>
      </c>
      <c r="K6941">
        <f t="shared" si="217"/>
        <v>0.35170245384101007</v>
      </c>
    </row>
    <row r="6942" spans="1:11" x14ac:dyDescent="0.2">
      <c r="A6942" t="s">
        <v>7953</v>
      </c>
      <c r="B6942" s="3" t="s">
        <v>7954</v>
      </c>
      <c r="C6942">
        <v>0.80982500000000002</v>
      </c>
      <c r="D6942">
        <v>0.444936</v>
      </c>
      <c r="E6942">
        <v>1</v>
      </c>
      <c r="F6942">
        <v>3</v>
      </c>
      <c r="G6942">
        <v>2022</v>
      </c>
      <c r="H6942">
        <v>12758</v>
      </c>
      <c r="I6942">
        <f t="shared" si="216"/>
        <v>-0.35170245384101007</v>
      </c>
      <c r="J6942">
        <v>0.80982500000000002</v>
      </c>
      <c r="K6942">
        <f t="shared" si="217"/>
        <v>0.35170245384101007</v>
      </c>
    </row>
    <row r="6943" spans="1:11" x14ac:dyDescent="0.2">
      <c r="A6943" t="s">
        <v>8019</v>
      </c>
      <c r="B6943" s="3" t="s">
        <v>8020</v>
      </c>
      <c r="C6943">
        <v>0.80982500000000002</v>
      </c>
      <c r="D6943">
        <v>0.444936</v>
      </c>
      <c r="E6943">
        <v>1</v>
      </c>
      <c r="F6943">
        <v>3</v>
      </c>
      <c r="G6943">
        <v>2022</v>
      </c>
      <c r="H6943">
        <v>12758</v>
      </c>
      <c r="I6943">
        <f t="shared" si="216"/>
        <v>-0.35170245384101007</v>
      </c>
      <c r="J6943">
        <v>0.80982500000000002</v>
      </c>
      <c r="K6943">
        <f t="shared" si="217"/>
        <v>0.35170245384101007</v>
      </c>
    </row>
    <row r="6944" spans="1:11" x14ac:dyDescent="0.2">
      <c r="A6944" t="s">
        <v>8031</v>
      </c>
      <c r="B6944" s="3" t="s">
        <v>8032</v>
      </c>
      <c r="C6944">
        <v>0.80982500000000002</v>
      </c>
      <c r="D6944">
        <v>0.444936</v>
      </c>
      <c r="E6944">
        <v>1</v>
      </c>
      <c r="F6944">
        <v>3</v>
      </c>
      <c r="G6944">
        <v>2022</v>
      </c>
      <c r="H6944">
        <v>12758</v>
      </c>
      <c r="I6944">
        <f t="shared" si="216"/>
        <v>-0.35170245384101007</v>
      </c>
      <c r="J6944">
        <v>0.80982500000000002</v>
      </c>
      <c r="K6944">
        <f t="shared" si="217"/>
        <v>0.35170245384101007</v>
      </c>
    </row>
    <row r="6945" spans="1:11" x14ac:dyDescent="0.2">
      <c r="A6945" t="s">
        <v>8033</v>
      </c>
      <c r="B6945" s="3" t="s">
        <v>8034</v>
      </c>
      <c r="C6945">
        <v>0.80982500000000002</v>
      </c>
      <c r="D6945">
        <v>0.444936</v>
      </c>
      <c r="E6945">
        <v>1</v>
      </c>
      <c r="F6945">
        <v>3</v>
      </c>
      <c r="G6945">
        <v>2022</v>
      </c>
      <c r="H6945">
        <v>12758</v>
      </c>
      <c r="I6945">
        <f t="shared" si="216"/>
        <v>-0.35170245384101007</v>
      </c>
      <c r="J6945">
        <v>0.80982500000000002</v>
      </c>
      <c r="K6945">
        <f t="shared" si="217"/>
        <v>0.35170245384101007</v>
      </c>
    </row>
    <row r="6946" spans="1:11" x14ac:dyDescent="0.2">
      <c r="A6946" t="s">
        <v>8053</v>
      </c>
      <c r="B6946" s="3" t="s">
        <v>8054</v>
      </c>
      <c r="C6946">
        <v>0.80982500000000002</v>
      </c>
      <c r="D6946">
        <v>0.444936</v>
      </c>
      <c r="E6946">
        <v>1</v>
      </c>
      <c r="F6946">
        <v>3</v>
      </c>
      <c r="G6946">
        <v>2022</v>
      </c>
      <c r="H6946">
        <v>12758</v>
      </c>
      <c r="I6946">
        <f t="shared" si="216"/>
        <v>-0.35170245384101007</v>
      </c>
      <c r="J6946">
        <v>0.80982500000000002</v>
      </c>
      <c r="K6946">
        <f t="shared" si="217"/>
        <v>0.35170245384101007</v>
      </c>
    </row>
    <row r="6947" spans="1:11" x14ac:dyDescent="0.2">
      <c r="A6947" t="s">
        <v>8077</v>
      </c>
      <c r="B6947" s="3" t="s">
        <v>8078</v>
      </c>
      <c r="C6947">
        <v>0.80982500000000002</v>
      </c>
      <c r="D6947">
        <v>0.444936</v>
      </c>
      <c r="E6947">
        <v>1</v>
      </c>
      <c r="F6947">
        <v>3</v>
      </c>
      <c r="G6947">
        <v>2022</v>
      </c>
      <c r="H6947">
        <v>12758</v>
      </c>
      <c r="I6947">
        <f t="shared" si="216"/>
        <v>-0.35170245384101007</v>
      </c>
      <c r="J6947">
        <v>0.80982500000000002</v>
      </c>
      <c r="K6947">
        <f t="shared" si="217"/>
        <v>0.35170245384101007</v>
      </c>
    </row>
    <row r="6948" spans="1:11" x14ac:dyDescent="0.2">
      <c r="A6948" t="s">
        <v>8093</v>
      </c>
      <c r="B6948" s="3" t="s">
        <v>8094</v>
      </c>
      <c r="C6948">
        <v>0.80982500000000002</v>
      </c>
      <c r="D6948">
        <v>0.444936</v>
      </c>
      <c r="E6948">
        <v>1</v>
      </c>
      <c r="F6948">
        <v>3</v>
      </c>
      <c r="G6948">
        <v>2022</v>
      </c>
      <c r="H6948">
        <v>12758</v>
      </c>
      <c r="I6948">
        <f t="shared" si="216"/>
        <v>-0.35170245384101007</v>
      </c>
      <c r="J6948">
        <v>0.80982500000000002</v>
      </c>
      <c r="K6948">
        <f t="shared" si="217"/>
        <v>0.35170245384101007</v>
      </c>
    </row>
    <row r="6949" spans="1:11" x14ac:dyDescent="0.2">
      <c r="A6949" t="s">
        <v>8183</v>
      </c>
      <c r="B6949" s="3" t="s">
        <v>8184</v>
      </c>
      <c r="C6949">
        <v>0.80982500000000002</v>
      </c>
      <c r="D6949">
        <v>0.444936</v>
      </c>
      <c r="E6949">
        <v>1</v>
      </c>
      <c r="F6949">
        <v>3</v>
      </c>
      <c r="G6949">
        <v>2022</v>
      </c>
      <c r="H6949">
        <v>12758</v>
      </c>
      <c r="I6949">
        <f t="shared" si="216"/>
        <v>-0.35170245384101007</v>
      </c>
      <c r="J6949">
        <v>0.80982500000000002</v>
      </c>
      <c r="K6949">
        <f t="shared" si="217"/>
        <v>0.35170245384101007</v>
      </c>
    </row>
    <row r="6950" spans="1:11" x14ac:dyDescent="0.2">
      <c r="A6950" t="s">
        <v>8199</v>
      </c>
      <c r="B6950" s="3" t="s">
        <v>8200</v>
      </c>
      <c r="C6950">
        <v>0.80982500000000002</v>
      </c>
      <c r="D6950">
        <v>0.444936</v>
      </c>
      <c r="E6950">
        <v>1</v>
      </c>
      <c r="F6950">
        <v>3</v>
      </c>
      <c r="G6950">
        <v>2022</v>
      </c>
      <c r="H6950">
        <v>12758</v>
      </c>
      <c r="I6950">
        <f t="shared" si="216"/>
        <v>-0.35170245384101007</v>
      </c>
      <c r="J6950">
        <v>0.80982500000000002</v>
      </c>
      <c r="K6950">
        <f t="shared" si="217"/>
        <v>0.35170245384101007</v>
      </c>
    </row>
    <row r="6951" spans="1:11" x14ac:dyDescent="0.2">
      <c r="A6951" t="s">
        <v>8235</v>
      </c>
      <c r="B6951" s="3" t="s">
        <v>8236</v>
      </c>
      <c r="C6951">
        <v>0.80982500000000002</v>
      </c>
      <c r="D6951">
        <v>0.444936</v>
      </c>
      <c r="E6951">
        <v>1</v>
      </c>
      <c r="F6951">
        <v>3</v>
      </c>
      <c r="G6951">
        <v>2022</v>
      </c>
      <c r="H6951">
        <v>12758</v>
      </c>
      <c r="I6951">
        <f t="shared" si="216"/>
        <v>-0.35170245384101007</v>
      </c>
      <c r="J6951">
        <v>0.80982500000000002</v>
      </c>
      <c r="K6951">
        <f t="shared" si="217"/>
        <v>0.35170245384101007</v>
      </c>
    </row>
    <row r="6952" spans="1:11" x14ac:dyDescent="0.2">
      <c r="A6952" t="s">
        <v>8343</v>
      </c>
      <c r="B6952" s="3" t="s">
        <v>8344</v>
      </c>
      <c r="C6952">
        <v>0.80982500000000002</v>
      </c>
      <c r="D6952">
        <v>0.444936</v>
      </c>
      <c r="E6952">
        <v>1</v>
      </c>
      <c r="F6952">
        <v>3</v>
      </c>
      <c r="G6952">
        <v>2022</v>
      </c>
      <c r="H6952">
        <v>12758</v>
      </c>
      <c r="I6952">
        <f t="shared" si="216"/>
        <v>-0.35170245384101007</v>
      </c>
      <c r="J6952">
        <v>0.80982500000000002</v>
      </c>
      <c r="K6952">
        <f t="shared" si="217"/>
        <v>0.35170245384101007</v>
      </c>
    </row>
    <row r="6953" spans="1:11" x14ac:dyDescent="0.2">
      <c r="A6953" t="s">
        <v>8357</v>
      </c>
      <c r="B6953" s="3" t="s">
        <v>8358</v>
      </c>
      <c r="C6953">
        <v>0.80982500000000002</v>
      </c>
      <c r="D6953">
        <v>0.444936</v>
      </c>
      <c r="E6953">
        <v>1</v>
      </c>
      <c r="F6953">
        <v>3</v>
      </c>
      <c r="G6953">
        <v>2022</v>
      </c>
      <c r="H6953">
        <v>12758</v>
      </c>
      <c r="I6953">
        <f t="shared" si="216"/>
        <v>-0.35170245384101007</v>
      </c>
      <c r="J6953">
        <v>0.80982500000000002</v>
      </c>
      <c r="K6953">
        <f t="shared" si="217"/>
        <v>0.35170245384101007</v>
      </c>
    </row>
    <row r="6954" spans="1:11" x14ac:dyDescent="0.2">
      <c r="A6954" t="s">
        <v>8371</v>
      </c>
      <c r="B6954" s="3" t="s">
        <v>8372</v>
      </c>
      <c r="C6954">
        <v>0.80982500000000002</v>
      </c>
      <c r="D6954">
        <v>0.444936</v>
      </c>
      <c r="E6954">
        <v>1</v>
      </c>
      <c r="F6954">
        <v>3</v>
      </c>
      <c r="G6954">
        <v>2022</v>
      </c>
      <c r="H6954">
        <v>12758</v>
      </c>
      <c r="I6954">
        <f t="shared" si="216"/>
        <v>-0.35170245384101007</v>
      </c>
      <c r="J6954">
        <v>0.80982500000000002</v>
      </c>
      <c r="K6954">
        <f t="shared" si="217"/>
        <v>0.35170245384101007</v>
      </c>
    </row>
    <row r="6955" spans="1:11" x14ac:dyDescent="0.2">
      <c r="A6955" t="s">
        <v>8377</v>
      </c>
      <c r="B6955" s="3" t="s">
        <v>8378</v>
      </c>
      <c r="C6955">
        <v>0.80982500000000002</v>
      </c>
      <c r="D6955">
        <v>0.444936</v>
      </c>
      <c r="E6955">
        <v>1</v>
      </c>
      <c r="F6955">
        <v>3</v>
      </c>
      <c r="G6955">
        <v>2022</v>
      </c>
      <c r="H6955">
        <v>12758</v>
      </c>
      <c r="I6955">
        <f t="shared" si="216"/>
        <v>-0.35170245384101007</v>
      </c>
      <c r="J6955">
        <v>0.80982500000000002</v>
      </c>
      <c r="K6955">
        <f t="shared" si="217"/>
        <v>0.35170245384101007</v>
      </c>
    </row>
    <row r="6956" spans="1:11" x14ac:dyDescent="0.2">
      <c r="A6956" t="s">
        <v>8401</v>
      </c>
      <c r="B6956" s="3" t="s">
        <v>8402</v>
      </c>
      <c r="C6956">
        <v>0.80982500000000002</v>
      </c>
      <c r="D6956">
        <v>0.444936</v>
      </c>
      <c r="E6956">
        <v>1</v>
      </c>
      <c r="F6956">
        <v>3</v>
      </c>
      <c r="G6956">
        <v>2022</v>
      </c>
      <c r="H6956">
        <v>12758</v>
      </c>
      <c r="I6956">
        <f t="shared" si="216"/>
        <v>-0.35170245384101007</v>
      </c>
      <c r="J6956">
        <v>0.80982500000000002</v>
      </c>
      <c r="K6956">
        <f t="shared" si="217"/>
        <v>0.35170245384101007</v>
      </c>
    </row>
    <row r="6957" spans="1:11" x14ac:dyDescent="0.2">
      <c r="A6957" t="s">
        <v>8591</v>
      </c>
      <c r="B6957" s="3" t="s">
        <v>8592</v>
      </c>
      <c r="C6957">
        <v>0.80982500000000002</v>
      </c>
      <c r="D6957">
        <v>0.444936</v>
      </c>
      <c r="E6957">
        <v>1</v>
      </c>
      <c r="F6957">
        <v>3</v>
      </c>
      <c r="G6957">
        <v>2022</v>
      </c>
      <c r="H6957">
        <v>12758</v>
      </c>
      <c r="I6957">
        <f t="shared" si="216"/>
        <v>-0.35170245384101007</v>
      </c>
      <c r="J6957">
        <v>0.80982500000000002</v>
      </c>
      <c r="K6957">
        <f t="shared" si="217"/>
        <v>0.35170245384101007</v>
      </c>
    </row>
    <row r="6958" spans="1:11" x14ac:dyDescent="0.2">
      <c r="A6958" t="s">
        <v>8683</v>
      </c>
      <c r="B6958" s="3" t="s">
        <v>8684</v>
      </c>
      <c r="C6958">
        <v>0.80982500000000002</v>
      </c>
      <c r="D6958">
        <v>0.444936</v>
      </c>
      <c r="E6958">
        <v>1</v>
      </c>
      <c r="F6958">
        <v>3</v>
      </c>
      <c r="G6958">
        <v>2022</v>
      </c>
      <c r="H6958">
        <v>12758</v>
      </c>
      <c r="I6958">
        <f t="shared" si="216"/>
        <v>-0.35170245384101007</v>
      </c>
      <c r="J6958">
        <v>0.80982500000000002</v>
      </c>
      <c r="K6958">
        <f t="shared" si="217"/>
        <v>0.35170245384101007</v>
      </c>
    </row>
    <row r="6959" spans="1:11" x14ac:dyDescent="0.2">
      <c r="A6959" t="s">
        <v>8725</v>
      </c>
      <c r="B6959" s="3" t="s">
        <v>8726</v>
      </c>
      <c r="C6959">
        <v>0.80982500000000002</v>
      </c>
      <c r="D6959">
        <v>0.444936</v>
      </c>
      <c r="E6959">
        <v>1</v>
      </c>
      <c r="F6959">
        <v>3</v>
      </c>
      <c r="G6959">
        <v>2022</v>
      </c>
      <c r="H6959">
        <v>12758</v>
      </c>
      <c r="I6959">
        <f t="shared" si="216"/>
        <v>-0.35170245384101007</v>
      </c>
      <c r="J6959">
        <v>0.80982500000000002</v>
      </c>
      <c r="K6959">
        <f t="shared" si="217"/>
        <v>0.35170245384101007</v>
      </c>
    </row>
    <row r="6960" spans="1:11" x14ac:dyDescent="0.2">
      <c r="A6960" t="s">
        <v>8887</v>
      </c>
      <c r="B6960" s="3" t="s">
        <v>8888</v>
      </c>
      <c r="C6960">
        <v>0.80982500000000002</v>
      </c>
      <c r="D6960">
        <v>0.444936</v>
      </c>
      <c r="E6960">
        <v>1</v>
      </c>
      <c r="F6960">
        <v>3</v>
      </c>
      <c r="G6960">
        <v>2022</v>
      </c>
      <c r="H6960">
        <v>12758</v>
      </c>
      <c r="I6960">
        <f t="shared" si="216"/>
        <v>-0.35170245384101007</v>
      </c>
      <c r="J6960">
        <v>0.80982500000000002</v>
      </c>
      <c r="K6960">
        <f t="shared" si="217"/>
        <v>0.35170245384101007</v>
      </c>
    </row>
    <row r="6961" spans="1:11" x14ac:dyDescent="0.2">
      <c r="A6961" t="s">
        <v>9079</v>
      </c>
      <c r="B6961" s="3" t="s">
        <v>9080</v>
      </c>
      <c r="C6961">
        <v>0.80982500000000002</v>
      </c>
      <c r="D6961">
        <v>0.444936</v>
      </c>
      <c r="E6961">
        <v>1</v>
      </c>
      <c r="F6961">
        <v>3</v>
      </c>
      <c r="G6961">
        <v>2022</v>
      </c>
      <c r="H6961">
        <v>12758</v>
      </c>
      <c r="I6961">
        <f t="shared" si="216"/>
        <v>-0.35170245384101007</v>
      </c>
      <c r="J6961">
        <v>0.80982500000000002</v>
      </c>
      <c r="K6961">
        <f t="shared" si="217"/>
        <v>0.35170245384101007</v>
      </c>
    </row>
    <row r="6962" spans="1:11" x14ac:dyDescent="0.2">
      <c r="A6962" t="s">
        <v>9089</v>
      </c>
      <c r="B6962" s="3" t="s">
        <v>9090</v>
      </c>
      <c r="C6962">
        <v>0.80982500000000002</v>
      </c>
      <c r="D6962">
        <v>0.444936</v>
      </c>
      <c r="E6962">
        <v>1</v>
      </c>
      <c r="F6962">
        <v>3</v>
      </c>
      <c r="G6962">
        <v>2022</v>
      </c>
      <c r="H6962">
        <v>12758</v>
      </c>
      <c r="I6962">
        <f t="shared" si="216"/>
        <v>-0.35170245384101007</v>
      </c>
      <c r="J6962">
        <v>0.80982500000000002</v>
      </c>
      <c r="K6962">
        <f t="shared" si="217"/>
        <v>0.35170245384101007</v>
      </c>
    </row>
    <row r="6963" spans="1:11" x14ac:dyDescent="0.2">
      <c r="A6963" t="s">
        <v>9095</v>
      </c>
      <c r="B6963" s="3" t="s">
        <v>9096</v>
      </c>
      <c r="C6963">
        <v>0.80982500000000002</v>
      </c>
      <c r="D6963">
        <v>0.444936</v>
      </c>
      <c r="E6963">
        <v>1</v>
      </c>
      <c r="F6963">
        <v>3</v>
      </c>
      <c r="G6963">
        <v>2022</v>
      </c>
      <c r="H6963">
        <v>12758</v>
      </c>
      <c r="I6963">
        <f t="shared" si="216"/>
        <v>-0.35170245384101007</v>
      </c>
      <c r="J6963">
        <v>0.80982500000000002</v>
      </c>
      <c r="K6963">
        <f t="shared" si="217"/>
        <v>0.35170245384101007</v>
      </c>
    </row>
    <row r="6964" spans="1:11" x14ac:dyDescent="0.2">
      <c r="A6964" t="s">
        <v>9117</v>
      </c>
      <c r="B6964" s="3" t="s">
        <v>9118</v>
      </c>
      <c r="C6964">
        <v>0.80982500000000002</v>
      </c>
      <c r="D6964">
        <v>0.444936</v>
      </c>
      <c r="E6964">
        <v>1</v>
      </c>
      <c r="F6964">
        <v>3</v>
      </c>
      <c r="G6964">
        <v>2022</v>
      </c>
      <c r="H6964">
        <v>12758</v>
      </c>
      <c r="I6964">
        <f t="shared" si="216"/>
        <v>-0.35170245384101007</v>
      </c>
      <c r="J6964">
        <v>0.80982500000000002</v>
      </c>
      <c r="K6964">
        <f t="shared" si="217"/>
        <v>0.35170245384101007</v>
      </c>
    </row>
    <row r="6965" spans="1:11" x14ac:dyDescent="0.2">
      <c r="A6965" t="s">
        <v>9139</v>
      </c>
      <c r="B6965" s="3" t="s">
        <v>9140</v>
      </c>
      <c r="C6965">
        <v>0.80982500000000002</v>
      </c>
      <c r="D6965">
        <v>0.444936</v>
      </c>
      <c r="E6965">
        <v>1</v>
      </c>
      <c r="F6965">
        <v>3</v>
      </c>
      <c r="G6965">
        <v>2022</v>
      </c>
      <c r="H6965">
        <v>12758</v>
      </c>
      <c r="I6965">
        <f t="shared" si="216"/>
        <v>-0.35170245384101007</v>
      </c>
      <c r="J6965">
        <v>0.80982500000000002</v>
      </c>
      <c r="K6965">
        <f t="shared" si="217"/>
        <v>0.35170245384101007</v>
      </c>
    </row>
    <row r="6966" spans="1:11" x14ac:dyDescent="0.2">
      <c r="A6966" t="s">
        <v>9247</v>
      </c>
      <c r="B6966" s="3" t="s">
        <v>9248</v>
      </c>
      <c r="C6966">
        <v>0.80982500000000002</v>
      </c>
      <c r="D6966">
        <v>0.444936</v>
      </c>
      <c r="E6966">
        <v>1</v>
      </c>
      <c r="F6966">
        <v>3</v>
      </c>
      <c r="G6966">
        <v>2022</v>
      </c>
      <c r="H6966">
        <v>12758</v>
      </c>
      <c r="I6966">
        <f t="shared" si="216"/>
        <v>-0.35170245384101007</v>
      </c>
      <c r="J6966">
        <v>0.80982500000000002</v>
      </c>
      <c r="K6966">
        <f t="shared" si="217"/>
        <v>0.35170245384101007</v>
      </c>
    </row>
    <row r="6967" spans="1:11" x14ac:dyDescent="0.2">
      <c r="A6967" t="s">
        <v>9319</v>
      </c>
      <c r="B6967" s="3" t="s">
        <v>9320</v>
      </c>
      <c r="C6967">
        <v>0.80982500000000002</v>
      </c>
      <c r="D6967">
        <v>0.444936</v>
      </c>
      <c r="E6967">
        <v>1</v>
      </c>
      <c r="F6967">
        <v>3</v>
      </c>
      <c r="G6967">
        <v>2022</v>
      </c>
      <c r="H6967">
        <v>12758</v>
      </c>
      <c r="I6967">
        <f t="shared" si="216"/>
        <v>-0.35170245384101007</v>
      </c>
      <c r="J6967">
        <v>0.80982500000000002</v>
      </c>
      <c r="K6967">
        <f t="shared" si="217"/>
        <v>0.35170245384101007</v>
      </c>
    </row>
    <row r="6968" spans="1:11" x14ac:dyDescent="0.2">
      <c r="A6968" t="s">
        <v>9351</v>
      </c>
      <c r="B6968" s="3" t="s">
        <v>9352</v>
      </c>
      <c r="C6968">
        <v>0.80982500000000002</v>
      </c>
      <c r="D6968">
        <v>0.444936</v>
      </c>
      <c r="E6968">
        <v>1</v>
      </c>
      <c r="F6968">
        <v>3</v>
      </c>
      <c r="G6968">
        <v>2022</v>
      </c>
      <c r="H6968">
        <v>12758</v>
      </c>
      <c r="I6968">
        <f t="shared" si="216"/>
        <v>-0.35170245384101007</v>
      </c>
      <c r="J6968">
        <v>0.80982500000000002</v>
      </c>
      <c r="K6968">
        <f t="shared" si="217"/>
        <v>0.35170245384101007</v>
      </c>
    </row>
    <row r="6969" spans="1:11" x14ac:dyDescent="0.2">
      <c r="A6969" t="s">
        <v>9355</v>
      </c>
      <c r="B6969" s="3" t="s">
        <v>9356</v>
      </c>
      <c r="C6969">
        <v>0.80982500000000002</v>
      </c>
      <c r="D6969">
        <v>0.444936</v>
      </c>
      <c r="E6969">
        <v>1</v>
      </c>
      <c r="F6969">
        <v>3</v>
      </c>
      <c r="G6969">
        <v>2022</v>
      </c>
      <c r="H6969">
        <v>12758</v>
      </c>
      <c r="I6969">
        <f t="shared" si="216"/>
        <v>-0.35170245384101007</v>
      </c>
      <c r="J6969">
        <v>0.80982500000000002</v>
      </c>
      <c r="K6969">
        <f t="shared" si="217"/>
        <v>0.35170245384101007</v>
      </c>
    </row>
    <row r="6970" spans="1:11" x14ac:dyDescent="0.2">
      <c r="A6970" t="s">
        <v>9365</v>
      </c>
      <c r="B6970" s="3" t="s">
        <v>9366</v>
      </c>
      <c r="C6970">
        <v>0.80982500000000002</v>
      </c>
      <c r="D6970">
        <v>0.444936</v>
      </c>
      <c r="E6970">
        <v>1</v>
      </c>
      <c r="F6970">
        <v>3</v>
      </c>
      <c r="G6970">
        <v>2022</v>
      </c>
      <c r="H6970">
        <v>12758</v>
      </c>
      <c r="I6970">
        <f t="shared" si="216"/>
        <v>-0.35170245384101007</v>
      </c>
      <c r="J6970">
        <v>0.80982500000000002</v>
      </c>
      <c r="K6970">
        <f t="shared" si="217"/>
        <v>0.35170245384101007</v>
      </c>
    </row>
    <row r="6971" spans="1:11" x14ac:dyDescent="0.2">
      <c r="A6971" t="s">
        <v>9375</v>
      </c>
      <c r="B6971" s="3" t="s">
        <v>9376</v>
      </c>
      <c r="C6971">
        <v>0.80982500000000002</v>
      </c>
      <c r="D6971">
        <v>0.444936</v>
      </c>
      <c r="E6971">
        <v>1</v>
      </c>
      <c r="F6971">
        <v>3</v>
      </c>
      <c r="G6971">
        <v>2022</v>
      </c>
      <c r="H6971">
        <v>12758</v>
      </c>
      <c r="I6971">
        <f t="shared" si="216"/>
        <v>-0.35170245384101007</v>
      </c>
      <c r="J6971">
        <v>0.80982500000000002</v>
      </c>
      <c r="K6971">
        <f t="shared" si="217"/>
        <v>0.35170245384101007</v>
      </c>
    </row>
    <row r="6972" spans="1:11" x14ac:dyDescent="0.2">
      <c r="A6972" t="s">
        <v>9383</v>
      </c>
      <c r="B6972" s="3" t="s">
        <v>9384</v>
      </c>
      <c r="C6972">
        <v>0.80982500000000002</v>
      </c>
      <c r="D6972">
        <v>0.444936</v>
      </c>
      <c r="E6972">
        <v>1</v>
      </c>
      <c r="F6972">
        <v>3</v>
      </c>
      <c r="G6972">
        <v>2022</v>
      </c>
      <c r="H6972">
        <v>12758</v>
      </c>
      <c r="I6972">
        <f t="shared" si="216"/>
        <v>-0.35170245384101007</v>
      </c>
      <c r="J6972">
        <v>0.80982500000000002</v>
      </c>
      <c r="K6972">
        <f t="shared" si="217"/>
        <v>0.35170245384101007</v>
      </c>
    </row>
    <row r="6973" spans="1:11" x14ac:dyDescent="0.2">
      <c r="A6973" t="s">
        <v>9521</v>
      </c>
      <c r="B6973" s="3" t="s">
        <v>9522</v>
      </c>
      <c r="C6973">
        <v>0.80982500000000002</v>
      </c>
      <c r="D6973">
        <v>0.444936</v>
      </c>
      <c r="E6973">
        <v>1</v>
      </c>
      <c r="F6973">
        <v>3</v>
      </c>
      <c r="G6973">
        <v>2022</v>
      </c>
      <c r="H6973">
        <v>12758</v>
      </c>
      <c r="I6973">
        <f t="shared" si="216"/>
        <v>-0.35170245384101007</v>
      </c>
      <c r="J6973">
        <v>0.80982500000000002</v>
      </c>
      <c r="K6973">
        <f t="shared" si="217"/>
        <v>0.35170245384101007</v>
      </c>
    </row>
    <row r="6974" spans="1:11" x14ac:dyDescent="0.2">
      <c r="A6974" t="s">
        <v>9615</v>
      </c>
      <c r="B6974" s="3" t="s">
        <v>9616</v>
      </c>
      <c r="C6974">
        <v>0.80982500000000002</v>
      </c>
      <c r="D6974">
        <v>0.444936</v>
      </c>
      <c r="E6974">
        <v>1</v>
      </c>
      <c r="F6974">
        <v>3</v>
      </c>
      <c r="G6974">
        <v>2022</v>
      </c>
      <c r="H6974">
        <v>12758</v>
      </c>
      <c r="I6974">
        <f t="shared" si="216"/>
        <v>-0.35170245384101007</v>
      </c>
      <c r="J6974">
        <v>0.80982500000000002</v>
      </c>
      <c r="K6974">
        <f t="shared" si="217"/>
        <v>0.35170245384101007</v>
      </c>
    </row>
    <row r="6975" spans="1:11" x14ac:dyDescent="0.2">
      <c r="A6975" t="s">
        <v>9703</v>
      </c>
      <c r="B6975" s="3" t="s">
        <v>9704</v>
      </c>
      <c r="C6975">
        <v>0.80982500000000002</v>
      </c>
      <c r="D6975">
        <v>0.444936</v>
      </c>
      <c r="E6975">
        <v>1</v>
      </c>
      <c r="F6975">
        <v>3</v>
      </c>
      <c r="G6975">
        <v>2022</v>
      </c>
      <c r="H6975">
        <v>12758</v>
      </c>
      <c r="I6975">
        <f t="shared" si="216"/>
        <v>-0.35170245384101007</v>
      </c>
      <c r="J6975">
        <v>0.80982500000000002</v>
      </c>
      <c r="K6975">
        <f t="shared" si="217"/>
        <v>0.35170245384101007</v>
      </c>
    </row>
    <row r="6976" spans="1:11" x14ac:dyDescent="0.2">
      <c r="A6976" t="s">
        <v>9715</v>
      </c>
      <c r="B6976" s="3" t="s">
        <v>9716</v>
      </c>
      <c r="C6976">
        <v>0.80982500000000002</v>
      </c>
      <c r="D6976">
        <v>0.444936</v>
      </c>
      <c r="E6976">
        <v>1</v>
      </c>
      <c r="F6976">
        <v>3</v>
      </c>
      <c r="G6976">
        <v>2022</v>
      </c>
      <c r="H6976">
        <v>12758</v>
      </c>
      <c r="I6976">
        <f t="shared" si="216"/>
        <v>-0.35170245384101007</v>
      </c>
      <c r="J6976">
        <v>0.80982500000000002</v>
      </c>
      <c r="K6976">
        <f t="shared" si="217"/>
        <v>0.35170245384101007</v>
      </c>
    </row>
    <row r="6977" spans="1:11" x14ac:dyDescent="0.2">
      <c r="A6977" t="s">
        <v>9729</v>
      </c>
      <c r="B6977" s="3" t="s">
        <v>9730</v>
      </c>
      <c r="C6977">
        <v>0.80982500000000002</v>
      </c>
      <c r="D6977">
        <v>0.444936</v>
      </c>
      <c r="E6977">
        <v>1</v>
      </c>
      <c r="F6977">
        <v>3</v>
      </c>
      <c r="G6977">
        <v>2022</v>
      </c>
      <c r="H6977">
        <v>12758</v>
      </c>
      <c r="I6977">
        <f t="shared" si="216"/>
        <v>-0.35170245384101007</v>
      </c>
      <c r="J6977">
        <v>0.80982500000000002</v>
      </c>
      <c r="K6977">
        <f t="shared" si="217"/>
        <v>0.35170245384101007</v>
      </c>
    </row>
    <row r="6978" spans="1:11" x14ac:dyDescent="0.2">
      <c r="A6978" t="s">
        <v>9737</v>
      </c>
      <c r="B6978" s="3" t="s">
        <v>9738</v>
      </c>
      <c r="C6978">
        <v>0.80982500000000002</v>
      </c>
      <c r="D6978">
        <v>0.444936</v>
      </c>
      <c r="E6978">
        <v>1</v>
      </c>
      <c r="F6978">
        <v>3</v>
      </c>
      <c r="G6978">
        <v>2022</v>
      </c>
      <c r="H6978">
        <v>12758</v>
      </c>
      <c r="I6978">
        <f t="shared" ref="I6978:I7041" si="218">LOG10(D6978)</f>
        <v>-0.35170245384101007</v>
      </c>
      <c r="J6978">
        <v>0.80982500000000002</v>
      </c>
      <c r="K6978">
        <f t="shared" ref="K6978:K7041" si="219">I6978*(-1)</f>
        <v>0.35170245384101007</v>
      </c>
    </row>
    <row r="6979" spans="1:11" x14ac:dyDescent="0.2">
      <c r="A6979" t="s">
        <v>9763</v>
      </c>
      <c r="B6979" s="3" t="s">
        <v>9764</v>
      </c>
      <c r="C6979">
        <v>0.80982500000000002</v>
      </c>
      <c r="D6979">
        <v>0.444936</v>
      </c>
      <c r="E6979">
        <v>1</v>
      </c>
      <c r="F6979">
        <v>3</v>
      </c>
      <c r="G6979">
        <v>2022</v>
      </c>
      <c r="H6979">
        <v>12758</v>
      </c>
      <c r="I6979">
        <f t="shared" si="218"/>
        <v>-0.35170245384101007</v>
      </c>
      <c r="J6979">
        <v>0.80982500000000002</v>
      </c>
      <c r="K6979">
        <f t="shared" si="219"/>
        <v>0.35170245384101007</v>
      </c>
    </row>
    <row r="6980" spans="1:11" x14ac:dyDescent="0.2">
      <c r="A6980" t="s">
        <v>9775</v>
      </c>
      <c r="B6980" s="3" t="s">
        <v>9776</v>
      </c>
      <c r="C6980">
        <v>0.80982500000000002</v>
      </c>
      <c r="D6980">
        <v>0.444936</v>
      </c>
      <c r="E6980">
        <v>1</v>
      </c>
      <c r="F6980">
        <v>3</v>
      </c>
      <c r="G6980">
        <v>2022</v>
      </c>
      <c r="H6980">
        <v>12758</v>
      </c>
      <c r="I6980">
        <f t="shared" si="218"/>
        <v>-0.35170245384101007</v>
      </c>
      <c r="J6980">
        <v>0.80982500000000002</v>
      </c>
      <c r="K6980">
        <f t="shared" si="219"/>
        <v>0.35170245384101007</v>
      </c>
    </row>
    <row r="6981" spans="1:11" x14ac:dyDescent="0.2">
      <c r="A6981" t="s">
        <v>9807</v>
      </c>
      <c r="B6981" s="3" t="s">
        <v>9808</v>
      </c>
      <c r="C6981">
        <v>0.80982500000000002</v>
      </c>
      <c r="D6981">
        <v>0.444936</v>
      </c>
      <c r="E6981">
        <v>1</v>
      </c>
      <c r="F6981">
        <v>3</v>
      </c>
      <c r="G6981">
        <v>2022</v>
      </c>
      <c r="H6981">
        <v>12758</v>
      </c>
      <c r="I6981">
        <f t="shared" si="218"/>
        <v>-0.35170245384101007</v>
      </c>
      <c r="J6981">
        <v>0.80982500000000002</v>
      </c>
      <c r="K6981">
        <f t="shared" si="219"/>
        <v>0.35170245384101007</v>
      </c>
    </row>
    <row r="6982" spans="1:11" x14ac:dyDescent="0.2">
      <c r="A6982" t="s">
        <v>9863</v>
      </c>
      <c r="B6982" s="3" t="s">
        <v>9864</v>
      </c>
      <c r="C6982">
        <v>0.80982500000000002</v>
      </c>
      <c r="D6982">
        <v>0.444936</v>
      </c>
      <c r="E6982">
        <v>1</v>
      </c>
      <c r="F6982">
        <v>3</v>
      </c>
      <c r="G6982">
        <v>2022</v>
      </c>
      <c r="H6982">
        <v>12758</v>
      </c>
      <c r="I6982">
        <f t="shared" si="218"/>
        <v>-0.35170245384101007</v>
      </c>
      <c r="J6982">
        <v>0.80982500000000002</v>
      </c>
      <c r="K6982">
        <f t="shared" si="219"/>
        <v>0.35170245384101007</v>
      </c>
    </row>
    <row r="6983" spans="1:11" x14ac:dyDescent="0.2">
      <c r="A6983" t="s">
        <v>9917</v>
      </c>
      <c r="B6983" s="3" t="s">
        <v>9918</v>
      </c>
      <c r="C6983">
        <v>0.80982500000000002</v>
      </c>
      <c r="D6983">
        <v>0.444936</v>
      </c>
      <c r="E6983">
        <v>1</v>
      </c>
      <c r="F6983">
        <v>3</v>
      </c>
      <c r="G6983">
        <v>2022</v>
      </c>
      <c r="H6983">
        <v>12758</v>
      </c>
      <c r="I6983">
        <f t="shared" si="218"/>
        <v>-0.35170245384101007</v>
      </c>
      <c r="J6983">
        <v>0.80982500000000002</v>
      </c>
      <c r="K6983">
        <f t="shared" si="219"/>
        <v>0.35170245384101007</v>
      </c>
    </row>
    <row r="6984" spans="1:11" x14ac:dyDescent="0.2">
      <c r="A6984" t="s">
        <v>9971</v>
      </c>
      <c r="B6984" s="3" t="s">
        <v>9972</v>
      </c>
      <c r="C6984">
        <v>0.80982500000000002</v>
      </c>
      <c r="D6984">
        <v>0.444936</v>
      </c>
      <c r="E6984">
        <v>1</v>
      </c>
      <c r="F6984">
        <v>3</v>
      </c>
      <c r="G6984">
        <v>2022</v>
      </c>
      <c r="H6984">
        <v>12758</v>
      </c>
      <c r="I6984">
        <f t="shared" si="218"/>
        <v>-0.35170245384101007</v>
      </c>
      <c r="J6984">
        <v>0.80982500000000002</v>
      </c>
      <c r="K6984">
        <f t="shared" si="219"/>
        <v>0.35170245384101007</v>
      </c>
    </row>
    <row r="6985" spans="1:11" x14ac:dyDescent="0.2">
      <c r="A6985" t="s">
        <v>10017</v>
      </c>
      <c r="B6985" s="3" t="s">
        <v>10018</v>
      </c>
      <c r="C6985">
        <v>0.80982500000000002</v>
      </c>
      <c r="D6985">
        <v>0.444936</v>
      </c>
      <c r="E6985">
        <v>1</v>
      </c>
      <c r="F6985">
        <v>3</v>
      </c>
      <c r="G6985">
        <v>2022</v>
      </c>
      <c r="H6985">
        <v>12758</v>
      </c>
      <c r="I6985">
        <f t="shared" si="218"/>
        <v>-0.35170245384101007</v>
      </c>
      <c r="J6985">
        <v>0.80982500000000002</v>
      </c>
      <c r="K6985">
        <f t="shared" si="219"/>
        <v>0.35170245384101007</v>
      </c>
    </row>
    <row r="6986" spans="1:11" x14ac:dyDescent="0.2">
      <c r="A6986" t="s">
        <v>10037</v>
      </c>
      <c r="B6986" s="3" t="s">
        <v>10038</v>
      </c>
      <c r="C6986">
        <v>0.80982500000000002</v>
      </c>
      <c r="D6986">
        <v>0.444936</v>
      </c>
      <c r="E6986">
        <v>1</v>
      </c>
      <c r="F6986">
        <v>3</v>
      </c>
      <c r="G6986">
        <v>2022</v>
      </c>
      <c r="H6986">
        <v>12758</v>
      </c>
      <c r="I6986">
        <f t="shared" si="218"/>
        <v>-0.35170245384101007</v>
      </c>
      <c r="J6986">
        <v>0.80982500000000002</v>
      </c>
      <c r="K6986">
        <f t="shared" si="219"/>
        <v>0.35170245384101007</v>
      </c>
    </row>
    <row r="6987" spans="1:11" x14ac:dyDescent="0.2">
      <c r="A6987" t="s">
        <v>10041</v>
      </c>
      <c r="B6987" s="3" t="s">
        <v>10042</v>
      </c>
      <c r="C6987">
        <v>0.80982500000000002</v>
      </c>
      <c r="D6987">
        <v>0.444936</v>
      </c>
      <c r="E6987">
        <v>1</v>
      </c>
      <c r="F6987">
        <v>3</v>
      </c>
      <c r="G6987">
        <v>2022</v>
      </c>
      <c r="H6987">
        <v>12758</v>
      </c>
      <c r="I6987">
        <f t="shared" si="218"/>
        <v>-0.35170245384101007</v>
      </c>
      <c r="J6987">
        <v>0.80982500000000002</v>
      </c>
      <c r="K6987">
        <f t="shared" si="219"/>
        <v>0.35170245384101007</v>
      </c>
    </row>
    <row r="6988" spans="1:11" x14ac:dyDescent="0.2">
      <c r="A6988" t="s">
        <v>10057</v>
      </c>
      <c r="B6988" s="3" t="s">
        <v>10058</v>
      </c>
      <c r="C6988">
        <v>0.80982500000000002</v>
      </c>
      <c r="D6988">
        <v>0.444936</v>
      </c>
      <c r="E6988">
        <v>1</v>
      </c>
      <c r="F6988">
        <v>3</v>
      </c>
      <c r="G6988">
        <v>2022</v>
      </c>
      <c r="H6988">
        <v>12758</v>
      </c>
      <c r="I6988">
        <f t="shared" si="218"/>
        <v>-0.35170245384101007</v>
      </c>
      <c r="J6988">
        <v>0.80982500000000002</v>
      </c>
      <c r="K6988">
        <f t="shared" si="219"/>
        <v>0.35170245384101007</v>
      </c>
    </row>
    <row r="6989" spans="1:11" x14ac:dyDescent="0.2">
      <c r="A6989" t="s">
        <v>10069</v>
      </c>
      <c r="B6989" s="3" t="s">
        <v>10070</v>
      </c>
      <c r="C6989">
        <v>0.80982500000000002</v>
      </c>
      <c r="D6989">
        <v>0.444936</v>
      </c>
      <c r="E6989">
        <v>1</v>
      </c>
      <c r="F6989">
        <v>3</v>
      </c>
      <c r="G6989">
        <v>2022</v>
      </c>
      <c r="H6989">
        <v>12758</v>
      </c>
      <c r="I6989">
        <f t="shared" si="218"/>
        <v>-0.35170245384101007</v>
      </c>
      <c r="J6989">
        <v>0.80982500000000002</v>
      </c>
      <c r="K6989">
        <f t="shared" si="219"/>
        <v>0.35170245384101007</v>
      </c>
    </row>
    <row r="6990" spans="1:11" x14ac:dyDescent="0.2">
      <c r="A6990" t="s">
        <v>10073</v>
      </c>
      <c r="B6990" s="3" t="s">
        <v>10074</v>
      </c>
      <c r="C6990">
        <v>0.80982500000000002</v>
      </c>
      <c r="D6990">
        <v>0.444936</v>
      </c>
      <c r="E6990">
        <v>1</v>
      </c>
      <c r="F6990">
        <v>3</v>
      </c>
      <c r="G6990">
        <v>2022</v>
      </c>
      <c r="H6990">
        <v>12758</v>
      </c>
      <c r="I6990">
        <f t="shared" si="218"/>
        <v>-0.35170245384101007</v>
      </c>
      <c r="J6990">
        <v>0.80982500000000002</v>
      </c>
      <c r="K6990">
        <f t="shared" si="219"/>
        <v>0.35170245384101007</v>
      </c>
    </row>
    <row r="6991" spans="1:11" x14ac:dyDescent="0.2">
      <c r="A6991" t="s">
        <v>10121</v>
      </c>
      <c r="B6991" s="3" t="s">
        <v>10122</v>
      </c>
      <c r="C6991">
        <v>0.80982500000000002</v>
      </c>
      <c r="D6991">
        <v>0.444936</v>
      </c>
      <c r="E6991">
        <v>1</v>
      </c>
      <c r="F6991">
        <v>3</v>
      </c>
      <c r="G6991">
        <v>2022</v>
      </c>
      <c r="H6991">
        <v>12758</v>
      </c>
      <c r="I6991">
        <f t="shared" si="218"/>
        <v>-0.35170245384101007</v>
      </c>
      <c r="J6991">
        <v>0.80982500000000002</v>
      </c>
      <c r="K6991">
        <f t="shared" si="219"/>
        <v>0.35170245384101007</v>
      </c>
    </row>
    <row r="6992" spans="1:11" x14ac:dyDescent="0.2">
      <c r="A6992" t="s">
        <v>10153</v>
      </c>
      <c r="B6992" s="3" t="s">
        <v>10154</v>
      </c>
      <c r="C6992">
        <v>0.80982500000000002</v>
      </c>
      <c r="D6992">
        <v>0.444936</v>
      </c>
      <c r="E6992">
        <v>1</v>
      </c>
      <c r="F6992">
        <v>3</v>
      </c>
      <c r="G6992">
        <v>2022</v>
      </c>
      <c r="H6992">
        <v>12758</v>
      </c>
      <c r="I6992">
        <f t="shared" si="218"/>
        <v>-0.35170245384101007</v>
      </c>
      <c r="J6992">
        <v>0.80982500000000002</v>
      </c>
      <c r="K6992">
        <f t="shared" si="219"/>
        <v>0.35170245384101007</v>
      </c>
    </row>
    <row r="6993" spans="1:11" x14ac:dyDescent="0.2">
      <c r="A6993" t="s">
        <v>10233</v>
      </c>
      <c r="B6993" s="3" t="s">
        <v>10234</v>
      </c>
      <c r="C6993">
        <v>0.80982500000000002</v>
      </c>
      <c r="D6993">
        <v>0.444936</v>
      </c>
      <c r="E6993">
        <v>1</v>
      </c>
      <c r="F6993">
        <v>3</v>
      </c>
      <c r="G6993">
        <v>2022</v>
      </c>
      <c r="H6993">
        <v>12758</v>
      </c>
      <c r="I6993">
        <f t="shared" si="218"/>
        <v>-0.35170245384101007</v>
      </c>
      <c r="J6993">
        <v>0.80982500000000002</v>
      </c>
      <c r="K6993">
        <f t="shared" si="219"/>
        <v>0.35170245384101007</v>
      </c>
    </row>
    <row r="6994" spans="1:11" x14ac:dyDescent="0.2">
      <c r="A6994" t="s">
        <v>10253</v>
      </c>
      <c r="B6994" s="3" t="s">
        <v>10254</v>
      </c>
      <c r="C6994">
        <v>0.80982500000000002</v>
      </c>
      <c r="D6994">
        <v>0.444936</v>
      </c>
      <c r="E6994">
        <v>1</v>
      </c>
      <c r="F6994">
        <v>3</v>
      </c>
      <c r="G6994">
        <v>2022</v>
      </c>
      <c r="H6994">
        <v>12758</v>
      </c>
      <c r="I6994">
        <f t="shared" si="218"/>
        <v>-0.35170245384101007</v>
      </c>
      <c r="J6994">
        <v>0.80982500000000002</v>
      </c>
      <c r="K6994">
        <f t="shared" si="219"/>
        <v>0.35170245384101007</v>
      </c>
    </row>
    <row r="6995" spans="1:11" x14ac:dyDescent="0.2">
      <c r="A6995" t="s">
        <v>10289</v>
      </c>
      <c r="B6995" s="3" t="s">
        <v>10290</v>
      </c>
      <c r="C6995">
        <v>0.80982500000000002</v>
      </c>
      <c r="D6995">
        <v>0.444936</v>
      </c>
      <c r="E6995">
        <v>1</v>
      </c>
      <c r="F6995">
        <v>3</v>
      </c>
      <c r="G6995">
        <v>2022</v>
      </c>
      <c r="H6995">
        <v>12758</v>
      </c>
      <c r="I6995">
        <f t="shared" si="218"/>
        <v>-0.35170245384101007</v>
      </c>
      <c r="J6995">
        <v>0.80982500000000002</v>
      </c>
      <c r="K6995">
        <f t="shared" si="219"/>
        <v>0.35170245384101007</v>
      </c>
    </row>
    <row r="6996" spans="1:11" x14ac:dyDescent="0.2">
      <c r="A6996" t="s">
        <v>10321</v>
      </c>
      <c r="B6996" s="3" t="s">
        <v>10322</v>
      </c>
      <c r="C6996">
        <v>0.80982500000000002</v>
      </c>
      <c r="D6996">
        <v>0.444936</v>
      </c>
      <c r="E6996">
        <v>1</v>
      </c>
      <c r="F6996">
        <v>3</v>
      </c>
      <c r="G6996">
        <v>2022</v>
      </c>
      <c r="H6996">
        <v>12758</v>
      </c>
      <c r="I6996">
        <f t="shared" si="218"/>
        <v>-0.35170245384101007</v>
      </c>
      <c r="J6996">
        <v>0.80982500000000002</v>
      </c>
      <c r="K6996">
        <f t="shared" si="219"/>
        <v>0.35170245384101007</v>
      </c>
    </row>
    <row r="6997" spans="1:11" x14ac:dyDescent="0.2">
      <c r="A6997" t="s">
        <v>10333</v>
      </c>
      <c r="B6997" s="3" t="s">
        <v>10334</v>
      </c>
      <c r="C6997">
        <v>0.80982500000000002</v>
      </c>
      <c r="D6997">
        <v>0.444936</v>
      </c>
      <c r="E6997">
        <v>1</v>
      </c>
      <c r="F6997">
        <v>3</v>
      </c>
      <c r="G6997">
        <v>2022</v>
      </c>
      <c r="H6997">
        <v>12758</v>
      </c>
      <c r="I6997">
        <f t="shared" si="218"/>
        <v>-0.35170245384101007</v>
      </c>
      <c r="J6997">
        <v>0.80982500000000002</v>
      </c>
      <c r="K6997">
        <f t="shared" si="219"/>
        <v>0.35170245384101007</v>
      </c>
    </row>
    <row r="6998" spans="1:11" x14ac:dyDescent="0.2">
      <c r="A6998" t="s">
        <v>10337</v>
      </c>
      <c r="B6998" s="3" t="s">
        <v>10338</v>
      </c>
      <c r="C6998">
        <v>0.80982500000000002</v>
      </c>
      <c r="D6998">
        <v>0.444936</v>
      </c>
      <c r="E6998">
        <v>1</v>
      </c>
      <c r="F6998">
        <v>3</v>
      </c>
      <c r="G6998">
        <v>2022</v>
      </c>
      <c r="H6998">
        <v>12758</v>
      </c>
      <c r="I6998">
        <f t="shared" si="218"/>
        <v>-0.35170245384101007</v>
      </c>
      <c r="J6998">
        <v>0.80982500000000002</v>
      </c>
      <c r="K6998">
        <f t="shared" si="219"/>
        <v>0.35170245384101007</v>
      </c>
    </row>
    <row r="6999" spans="1:11" x14ac:dyDescent="0.2">
      <c r="A6999" t="s">
        <v>10361</v>
      </c>
      <c r="B6999" s="3" t="s">
        <v>10362</v>
      </c>
      <c r="C6999">
        <v>0.80982500000000002</v>
      </c>
      <c r="D6999">
        <v>0.444936</v>
      </c>
      <c r="E6999">
        <v>1</v>
      </c>
      <c r="F6999">
        <v>3</v>
      </c>
      <c r="G6999">
        <v>2022</v>
      </c>
      <c r="H6999">
        <v>12758</v>
      </c>
      <c r="I6999">
        <f t="shared" si="218"/>
        <v>-0.35170245384101007</v>
      </c>
      <c r="J6999">
        <v>0.80982500000000002</v>
      </c>
      <c r="K6999">
        <f t="shared" si="219"/>
        <v>0.35170245384101007</v>
      </c>
    </row>
    <row r="7000" spans="1:11" x14ac:dyDescent="0.2">
      <c r="A7000" t="s">
        <v>10379</v>
      </c>
      <c r="B7000" s="3" t="s">
        <v>10380</v>
      </c>
      <c r="C7000">
        <v>0.80982500000000002</v>
      </c>
      <c r="D7000">
        <v>0.444936</v>
      </c>
      <c r="E7000">
        <v>1</v>
      </c>
      <c r="F7000">
        <v>3</v>
      </c>
      <c r="G7000">
        <v>2022</v>
      </c>
      <c r="H7000">
        <v>12758</v>
      </c>
      <c r="I7000">
        <f t="shared" si="218"/>
        <v>-0.35170245384101007</v>
      </c>
      <c r="J7000">
        <v>0.80982500000000002</v>
      </c>
      <c r="K7000">
        <f t="shared" si="219"/>
        <v>0.35170245384101007</v>
      </c>
    </row>
    <row r="7001" spans="1:11" x14ac:dyDescent="0.2">
      <c r="A7001" t="s">
        <v>10383</v>
      </c>
      <c r="B7001" s="3" t="s">
        <v>10384</v>
      </c>
      <c r="C7001">
        <v>0.80982500000000002</v>
      </c>
      <c r="D7001">
        <v>0.444936</v>
      </c>
      <c r="E7001">
        <v>1</v>
      </c>
      <c r="F7001">
        <v>3</v>
      </c>
      <c r="G7001">
        <v>2022</v>
      </c>
      <c r="H7001">
        <v>12758</v>
      </c>
      <c r="I7001">
        <f t="shared" si="218"/>
        <v>-0.35170245384101007</v>
      </c>
      <c r="J7001">
        <v>0.80982500000000002</v>
      </c>
      <c r="K7001">
        <f t="shared" si="219"/>
        <v>0.35170245384101007</v>
      </c>
    </row>
    <row r="7002" spans="1:11" x14ac:dyDescent="0.2">
      <c r="A7002" t="s">
        <v>10385</v>
      </c>
      <c r="B7002" s="3" t="s">
        <v>10386</v>
      </c>
      <c r="C7002">
        <v>0.80982500000000002</v>
      </c>
      <c r="D7002">
        <v>0.444936</v>
      </c>
      <c r="E7002">
        <v>1</v>
      </c>
      <c r="F7002">
        <v>3</v>
      </c>
      <c r="G7002">
        <v>2022</v>
      </c>
      <c r="H7002">
        <v>12758</v>
      </c>
      <c r="I7002">
        <f t="shared" si="218"/>
        <v>-0.35170245384101007</v>
      </c>
      <c r="J7002">
        <v>0.80982500000000002</v>
      </c>
      <c r="K7002">
        <f t="shared" si="219"/>
        <v>0.35170245384101007</v>
      </c>
    </row>
    <row r="7003" spans="1:11" x14ac:dyDescent="0.2">
      <c r="A7003" t="s">
        <v>10417</v>
      </c>
      <c r="B7003" s="3" t="s">
        <v>10418</v>
      </c>
      <c r="C7003">
        <v>0.80982500000000002</v>
      </c>
      <c r="D7003">
        <v>0.444936</v>
      </c>
      <c r="E7003">
        <v>1</v>
      </c>
      <c r="F7003">
        <v>3</v>
      </c>
      <c r="G7003">
        <v>2022</v>
      </c>
      <c r="H7003">
        <v>12758</v>
      </c>
      <c r="I7003">
        <f t="shared" si="218"/>
        <v>-0.35170245384101007</v>
      </c>
      <c r="J7003">
        <v>0.80982500000000002</v>
      </c>
      <c r="K7003">
        <f t="shared" si="219"/>
        <v>0.35170245384101007</v>
      </c>
    </row>
    <row r="7004" spans="1:11" x14ac:dyDescent="0.2">
      <c r="A7004" t="s">
        <v>10517</v>
      </c>
      <c r="B7004" s="3" t="s">
        <v>10518</v>
      </c>
      <c r="C7004">
        <v>0.80982500000000002</v>
      </c>
      <c r="D7004">
        <v>0.444936</v>
      </c>
      <c r="E7004">
        <v>1</v>
      </c>
      <c r="F7004">
        <v>3</v>
      </c>
      <c r="G7004">
        <v>2022</v>
      </c>
      <c r="H7004">
        <v>12758</v>
      </c>
      <c r="I7004">
        <f t="shared" si="218"/>
        <v>-0.35170245384101007</v>
      </c>
      <c r="J7004">
        <v>0.80982500000000002</v>
      </c>
      <c r="K7004">
        <f t="shared" si="219"/>
        <v>0.35170245384101007</v>
      </c>
    </row>
    <row r="7005" spans="1:11" x14ac:dyDescent="0.2">
      <c r="A7005" t="s">
        <v>10559</v>
      </c>
      <c r="B7005" s="3" t="s">
        <v>10560</v>
      </c>
      <c r="C7005">
        <v>0.80982500000000002</v>
      </c>
      <c r="D7005">
        <v>0.444936</v>
      </c>
      <c r="E7005">
        <v>1</v>
      </c>
      <c r="F7005">
        <v>3</v>
      </c>
      <c r="G7005">
        <v>2022</v>
      </c>
      <c r="H7005">
        <v>12758</v>
      </c>
      <c r="I7005">
        <f t="shared" si="218"/>
        <v>-0.35170245384101007</v>
      </c>
      <c r="J7005">
        <v>0.80982500000000002</v>
      </c>
      <c r="K7005">
        <f t="shared" si="219"/>
        <v>0.35170245384101007</v>
      </c>
    </row>
    <row r="7006" spans="1:11" x14ac:dyDescent="0.2">
      <c r="A7006" t="s">
        <v>10653</v>
      </c>
      <c r="B7006" s="3" t="s">
        <v>10654</v>
      </c>
      <c r="C7006">
        <v>0.80982500000000002</v>
      </c>
      <c r="D7006">
        <v>0.444936</v>
      </c>
      <c r="E7006">
        <v>1</v>
      </c>
      <c r="F7006">
        <v>3</v>
      </c>
      <c r="G7006">
        <v>2022</v>
      </c>
      <c r="H7006">
        <v>12758</v>
      </c>
      <c r="I7006">
        <f t="shared" si="218"/>
        <v>-0.35170245384101007</v>
      </c>
      <c r="J7006">
        <v>0.80982500000000002</v>
      </c>
      <c r="K7006">
        <f t="shared" si="219"/>
        <v>0.35170245384101007</v>
      </c>
    </row>
    <row r="7007" spans="1:11" x14ac:dyDescent="0.2">
      <c r="A7007" t="s">
        <v>10667</v>
      </c>
      <c r="B7007" s="3" t="s">
        <v>10668</v>
      </c>
      <c r="C7007">
        <v>0.80982500000000002</v>
      </c>
      <c r="D7007">
        <v>0.444936</v>
      </c>
      <c r="E7007">
        <v>1</v>
      </c>
      <c r="F7007">
        <v>3</v>
      </c>
      <c r="G7007">
        <v>2022</v>
      </c>
      <c r="H7007">
        <v>12758</v>
      </c>
      <c r="I7007">
        <f t="shared" si="218"/>
        <v>-0.35170245384101007</v>
      </c>
      <c r="J7007">
        <v>0.80982500000000002</v>
      </c>
      <c r="K7007">
        <f t="shared" si="219"/>
        <v>0.35170245384101007</v>
      </c>
    </row>
    <row r="7008" spans="1:11" x14ac:dyDescent="0.2">
      <c r="A7008" t="s">
        <v>10725</v>
      </c>
      <c r="B7008" s="3" t="s">
        <v>10726</v>
      </c>
      <c r="C7008">
        <v>0.80982500000000002</v>
      </c>
      <c r="D7008">
        <v>0.444936</v>
      </c>
      <c r="E7008">
        <v>1</v>
      </c>
      <c r="F7008">
        <v>3</v>
      </c>
      <c r="G7008">
        <v>2022</v>
      </c>
      <c r="H7008">
        <v>12758</v>
      </c>
      <c r="I7008">
        <f t="shared" si="218"/>
        <v>-0.35170245384101007</v>
      </c>
      <c r="J7008">
        <v>0.80982500000000002</v>
      </c>
      <c r="K7008">
        <f t="shared" si="219"/>
        <v>0.35170245384101007</v>
      </c>
    </row>
    <row r="7009" spans="1:11" x14ac:dyDescent="0.2">
      <c r="A7009" t="s">
        <v>10739</v>
      </c>
      <c r="B7009" s="3" t="s">
        <v>10740</v>
      </c>
      <c r="C7009">
        <v>0.80982500000000002</v>
      </c>
      <c r="D7009">
        <v>0.444936</v>
      </c>
      <c r="E7009">
        <v>1</v>
      </c>
      <c r="F7009">
        <v>3</v>
      </c>
      <c r="G7009">
        <v>2022</v>
      </c>
      <c r="H7009">
        <v>12758</v>
      </c>
      <c r="I7009">
        <f t="shared" si="218"/>
        <v>-0.35170245384101007</v>
      </c>
      <c r="J7009">
        <v>0.80982500000000002</v>
      </c>
      <c r="K7009">
        <f t="shared" si="219"/>
        <v>0.35170245384101007</v>
      </c>
    </row>
    <row r="7010" spans="1:11" x14ac:dyDescent="0.2">
      <c r="A7010" t="s">
        <v>10853</v>
      </c>
      <c r="B7010" s="3" t="s">
        <v>10854</v>
      </c>
      <c r="C7010">
        <v>0.80982500000000002</v>
      </c>
      <c r="D7010">
        <v>0.444936</v>
      </c>
      <c r="E7010">
        <v>1</v>
      </c>
      <c r="F7010">
        <v>3</v>
      </c>
      <c r="G7010">
        <v>2022</v>
      </c>
      <c r="H7010">
        <v>12758</v>
      </c>
      <c r="I7010">
        <f t="shared" si="218"/>
        <v>-0.35170245384101007</v>
      </c>
      <c r="J7010">
        <v>0.80982500000000002</v>
      </c>
      <c r="K7010">
        <f t="shared" si="219"/>
        <v>0.35170245384101007</v>
      </c>
    </row>
    <row r="7011" spans="1:11" x14ac:dyDescent="0.2">
      <c r="A7011" t="s">
        <v>10905</v>
      </c>
      <c r="B7011" s="3" t="s">
        <v>10906</v>
      </c>
      <c r="C7011">
        <v>0.80982500000000002</v>
      </c>
      <c r="D7011">
        <v>0.444936</v>
      </c>
      <c r="E7011">
        <v>1</v>
      </c>
      <c r="F7011">
        <v>3</v>
      </c>
      <c r="G7011">
        <v>2022</v>
      </c>
      <c r="H7011">
        <v>12758</v>
      </c>
      <c r="I7011">
        <f t="shared" si="218"/>
        <v>-0.35170245384101007</v>
      </c>
      <c r="J7011">
        <v>0.80982500000000002</v>
      </c>
      <c r="K7011">
        <f t="shared" si="219"/>
        <v>0.35170245384101007</v>
      </c>
    </row>
    <row r="7012" spans="1:11" x14ac:dyDescent="0.2">
      <c r="A7012" t="s">
        <v>11045</v>
      </c>
      <c r="B7012" s="3" t="s">
        <v>11046</v>
      </c>
      <c r="C7012">
        <v>0.80982500000000002</v>
      </c>
      <c r="D7012">
        <v>0.444936</v>
      </c>
      <c r="E7012">
        <v>1</v>
      </c>
      <c r="F7012">
        <v>3</v>
      </c>
      <c r="G7012">
        <v>2022</v>
      </c>
      <c r="H7012">
        <v>12758</v>
      </c>
      <c r="I7012">
        <f t="shared" si="218"/>
        <v>-0.35170245384101007</v>
      </c>
      <c r="J7012">
        <v>0.80982500000000002</v>
      </c>
      <c r="K7012">
        <f t="shared" si="219"/>
        <v>0.35170245384101007</v>
      </c>
    </row>
    <row r="7013" spans="1:11" x14ac:dyDescent="0.2">
      <c r="A7013" t="s">
        <v>11129</v>
      </c>
      <c r="B7013" s="3" t="s">
        <v>11130</v>
      </c>
      <c r="C7013">
        <v>0.80982500000000002</v>
      </c>
      <c r="D7013">
        <v>0.444936</v>
      </c>
      <c r="E7013">
        <v>1</v>
      </c>
      <c r="F7013">
        <v>3</v>
      </c>
      <c r="G7013">
        <v>2022</v>
      </c>
      <c r="H7013">
        <v>12758</v>
      </c>
      <c r="I7013">
        <f t="shared" si="218"/>
        <v>-0.35170245384101007</v>
      </c>
      <c r="J7013">
        <v>0.80982500000000002</v>
      </c>
      <c r="K7013">
        <f t="shared" si="219"/>
        <v>0.35170245384101007</v>
      </c>
    </row>
    <row r="7014" spans="1:11" x14ac:dyDescent="0.2">
      <c r="A7014" t="s">
        <v>11185</v>
      </c>
      <c r="B7014" s="3" t="s">
        <v>11186</v>
      </c>
      <c r="C7014">
        <v>0.80982500000000002</v>
      </c>
      <c r="D7014">
        <v>0.444936</v>
      </c>
      <c r="E7014">
        <v>1</v>
      </c>
      <c r="F7014">
        <v>3</v>
      </c>
      <c r="G7014">
        <v>2022</v>
      </c>
      <c r="H7014">
        <v>12758</v>
      </c>
      <c r="I7014">
        <f t="shared" si="218"/>
        <v>-0.35170245384101007</v>
      </c>
      <c r="J7014">
        <v>0.80982500000000002</v>
      </c>
      <c r="K7014">
        <f t="shared" si="219"/>
        <v>0.35170245384101007</v>
      </c>
    </row>
    <row r="7015" spans="1:11" x14ac:dyDescent="0.2">
      <c r="A7015" t="s">
        <v>11211</v>
      </c>
      <c r="B7015" s="3" t="s">
        <v>11212</v>
      </c>
      <c r="C7015">
        <v>0.80982500000000002</v>
      </c>
      <c r="D7015">
        <v>0.444936</v>
      </c>
      <c r="E7015">
        <v>1</v>
      </c>
      <c r="F7015">
        <v>3</v>
      </c>
      <c r="G7015">
        <v>2022</v>
      </c>
      <c r="H7015">
        <v>12758</v>
      </c>
      <c r="I7015">
        <f t="shared" si="218"/>
        <v>-0.35170245384101007</v>
      </c>
      <c r="J7015">
        <v>0.80982500000000002</v>
      </c>
      <c r="K7015">
        <f t="shared" si="219"/>
        <v>0.35170245384101007</v>
      </c>
    </row>
    <row r="7016" spans="1:11" x14ac:dyDescent="0.2">
      <c r="A7016" t="s">
        <v>11219</v>
      </c>
      <c r="B7016" s="3" t="s">
        <v>11220</v>
      </c>
      <c r="C7016">
        <v>0.80982500000000002</v>
      </c>
      <c r="D7016">
        <v>0.444936</v>
      </c>
      <c r="E7016">
        <v>1</v>
      </c>
      <c r="F7016">
        <v>3</v>
      </c>
      <c r="G7016">
        <v>2022</v>
      </c>
      <c r="H7016">
        <v>12758</v>
      </c>
      <c r="I7016">
        <f t="shared" si="218"/>
        <v>-0.35170245384101007</v>
      </c>
      <c r="J7016">
        <v>0.80982500000000002</v>
      </c>
      <c r="K7016">
        <f t="shared" si="219"/>
        <v>0.35170245384101007</v>
      </c>
    </row>
    <row r="7017" spans="1:11" x14ac:dyDescent="0.2">
      <c r="A7017" t="s">
        <v>11233</v>
      </c>
      <c r="B7017" s="3" t="s">
        <v>11234</v>
      </c>
      <c r="C7017">
        <v>0.80982500000000002</v>
      </c>
      <c r="D7017">
        <v>0.444936</v>
      </c>
      <c r="E7017">
        <v>1</v>
      </c>
      <c r="F7017">
        <v>3</v>
      </c>
      <c r="G7017">
        <v>2022</v>
      </c>
      <c r="H7017">
        <v>12758</v>
      </c>
      <c r="I7017">
        <f t="shared" si="218"/>
        <v>-0.35170245384101007</v>
      </c>
      <c r="J7017">
        <v>0.80982500000000002</v>
      </c>
      <c r="K7017">
        <f t="shared" si="219"/>
        <v>0.35170245384101007</v>
      </c>
    </row>
    <row r="7018" spans="1:11" x14ac:dyDescent="0.2">
      <c r="A7018" t="s">
        <v>11285</v>
      </c>
      <c r="B7018" s="3" t="s">
        <v>11286</v>
      </c>
      <c r="C7018">
        <v>0.80982500000000002</v>
      </c>
      <c r="D7018">
        <v>0.444936</v>
      </c>
      <c r="E7018">
        <v>1</v>
      </c>
      <c r="F7018">
        <v>3</v>
      </c>
      <c r="G7018">
        <v>2022</v>
      </c>
      <c r="H7018">
        <v>12758</v>
      </c>
      <c r="I7018">
        <f t="shared" si="218"/>
        <v>-0.35170245384101007</v>
      </c>
      <c r="J7018">
        <v>0.80982500000000002</v>
      </c>
      <c r="K7018">
        <f t="shared" si="219"/>
        <v>0.35170245384101007</v>
      </c>
    </row>
    <row r="7019" spans="1:11" x14ac:dyDescent="0.2">
      <c r="A7019" t="s">
        <v>11321</v>
      </c>
      <c r="B7019" s="3" t="s">
        <v>11322</v>
      </c>
      <c r="C7019">
        <v>0.80982500000000002</v>
      </c>
      <c r="D7019">
        <v>0.444936</v>
      </c>
      <c r="E7019">
        <v>1</v>
      </c>
      <c r="F7019">
        <v>3</v>
      </c>
      <c r="G7019">
        <v>2022</v>
      </c>
      <c r="H7019">
        <v>12758</v>
      </c>
      <c r="I7019">
        <f t="shared" si="218"/>
        <v>-0.35170245384101007</v>
      </c>
      <c r="J7019">
        <v>0.80982500000000002</v>
      </c>
      <c r="K7019">
        <f t="shared" si="219"/>
        <v>0.35170245384101007</v>
      </c>
    </row>
    <row r="7020" spans="1:11" x14ac:dyDescent="0.2">
      <c r="A7020" t="s">
        <v>11341</v>
      </c>
      <c r="B7020" s="3" t="s">
        <v>11342</v>
      </c>
      <c r="C7020">
        <v>0.80982500000000002</v>
      </c>
      <c r="D7020">
        <v>0.444936</v>
      </c>
      <c r="E7020">
        <v>1</v>
      </c>
      <c r="F7020">
        <v>3</v>
      </c>
      <c r="G7020">
        <v>2022</v>
      </c>
      <c r="H7020">
        <v>12758</v>
      </c>
      <c r="I7020">
        <f t="shared" si="218"/>
        <v>-0.35170245384101007</v>
      </c>
      <c r="J7020">
        <v>0.80982500000000002</v>
      </c>
      <c r="K7020">
        <f t="shared" si="219"/>
        <v>0.35170245384101007</v>
      </c>
    </row>
    <row r="7021" spans="1:11" x14ac:dyDescent="0.2">
      <c r="A7021" t="s">
        <v>11397</v>
      </c>
      <c r="B7021" s="3" t="s">
        <v>11398</v>
      </c>
      <c r="C7021">
        <v>0.80982500000000002</v>
      </c>
      <c r="D7021">
        <v>0.444936</v>
      </c>
      <c r="E7021">
        <v>1</v>
      </c>
      <c r="F7021">
        <v>3</v>
      </c>
      <c r="G7021">
        <v>2022</v>
      </c>
      <c r="H7021">
        <v>12758</v>
      </c>
      <c r="I7021">
        <f t="shared" si="218"/>
        <v>-0.35170245384101007</v>
      </c>
      <c r="J7021">
        <v>0.80982500000000002</v>
      </c>
      <c r="K7021">
        <f t="shared" si="219"/>
        <v>0.35170245384101007</v>
      </c>
    </row>
    <row r="7022" spans="1:11" x14ac:dyDescent="0.2">
      <c r="A7022" t="s">
        <v>11399</v>
      </c>
      <c r="B7022" s="3" t="s">
        <v>11400</v>
      </c>
      <c r="C7022">
        <v>0.80982500000000002</v>
      </c>
      <c r="D7022">
        <v>0.444936</v>
      </c>
      <c r="E7022">
        <v>1</v>
      </c>
      <c r="F7022">
        <v>3</v>
      </c>
      <c r="G7022">
        <v>2022</v>
      </c>
      <c r="H7022">
        <v>12758</v>
      </c>
      <c r="I7022">
        <f t="shared" si="218"/>
        <v>-0.35170245384101007</v>
      </c>
      <c r="J7022">
        <v>0.80982500000000002</v>
      </c>
      <c r="K7022">
        <f t="shared" si="219"/>
        <v>0.35170245384101007</v>
      </c>
    </row>
    <row r="7023" spans="1:11" x14ac:dyDescent="0.2">
      <c r="A7023" t="s">
        <v>11467</v>
      </c>
      <c r="B7023" s="3" t="s">
        <v>11468</v>
      </c>
      <c r="C7023">
        <v>0.80982500000000002</v>
      </c>
      <c r="D7023">
        <v>0.444936</v>
      </c>
      <c r="E7023">
        <v>1</v>
      </c>
      <c r="F7023">
        <v>3</v>
      </c>
      <c r="G7023">
        <v>2022</v>
      </c>
      <c r="H7023">
        <v>12758</v>
      </c>
      <c r="I7023">
        <f t="shared" si="218"/>
        <v>-0.35170245384101007</v>
      </c>
      <c r="J7023">
        <v>0.80982500000000002</v>
      </c>
      <c r="K7023">
        <f t="shared" si="219"/>
        <v>0.35170245384101007</v>
      </c>
    </row>
    <row r="7024" spans="1:11" x14ac:dyDescent="0.2">
      <c r="A7024" t="s">
        <v>11481</v>
      </c>
      <c r="B7024" s="3" t="s">
        <v>11482</v>
      </c>
      <c r="C7024">
        <v>0.80982500000000002</v>
      </c>
      <c r="D7024">
        <v>0.444936</v>
      </c>
      <c r="E7024">
        <v>1</v>
      </c>
      <c r="F7024">
        <v>3</v>
      </c>
      <c r="G7024">
        <v>2022</v>
      </c>
      <c r="H7024">
        <v>12758</v>
      </c>
      <c r="I7024">
        <f t="shared" si="218"/>
        <v>-0.35170245384101007</v>
      </c>
      <c r="J7024">
        <v>0.80982500000000002</v>
      </c>
      <c r="K7024">
        <f t="shared" si="219"/>
        <v>0.35170245384101007</v>
      </c>
    </row>
    <row r="7025" spans="1:11" x14ac:dyDescent="0.2">
      <c r="A7025" t="s">
        <v>11551</v>
      </c>
      <c r="B7025" s="3" t="s">
        <v>11552</v>
      </c>
      <c r="C7025">
        <v>0.80982500000000002</v>
      </c>
      <c r="D7025">
        <v>0.444936</v>
      </c>
      <c r="E7025">
        <v>1</v>
      </c>
      <c r="F7025">
        <v>3</v>
      </c>
      <c r="G7025">
        <v>2022</v>
      </c>
      <c r="H7025">
        <v>12758</v>
      </c>
      <c r="I7025">
        <f t="shared" si="218"/>
        <v>-0.35170245384101007</v>
      </c>
      <c r="J7025">
        <v>0.80982500000000002</v>
      </c>
      <c r="K7025">
        <f t="shared" si="219"/>
        <v>0.35170245384101007</v>
      </c>
    </row>
    <row r="7026" spans="1:11" x14ac:dyDescent="0.2">
      <c r="A7026" t="s">
        <v>11561</v>
      </c>
      <c r="B7026" s="3" t="s">
        <v>11562</v>
      </c>
      <c r="C7026">
        <v>0.80982500000000002</v>
      </c>
      <c r="D7026">
        <v>0.444936</v>
      </c>
      <c r="E7026">
        <v>1</v>
      </c>
      <c r="F7026">
        <v>3</v>
      </c>
      <c r="G7026">
        <v>2022</v>
      </c>
      <c r="H7026">
        <v>12758</v>
      </c>
      <c r="I7026">
        <f t="shared" si="218"/>
        <v>-0.35170245384101007</v>
      </c>
      <c r="J7026">
        <v>0.80982500000000002</v>
      </c>
      <c r="K7026">
        <f t="shared" si="219"/>
        <v>0.35170245384101007</v>
      </c>
    </row>
    <row r="7027" spans="1:11" x14ac:dyDescent="0.2">
      <c r="A7027" t="s">
        <v>11565</v>
      </c>
      <c r="B7027" s="3" t="s">
        <v>11566</v>
      </c>
      <c r="C7027">
        <v>0.80982500000000002</v>
      </c>
      <c r="D7027">
        <v>0.444936</v>
      </c>
      <c r="E7027">
        <v>1</v>
      </c>
      <c r="F7027">
        <v>3</v>
      </c>
      <c r="G7027">
        <v>2022</v>
      </c>
      <c r="H7027">
        <v>12758</v>
      </c>
      <c r="I7027">
        <f t="shared" si="218"/>
        <v>-0.35170245384101007</v>
      </c>
      <c r="J7027">
        <v>0.80982500000000002</v>
      </c>
      <c r="K7027">
        <f t="shared" si="219"/>
        <v>0.35170245384101007</v>
      </c>
    </row>
    <row r="7028" spans="1:11" x14ac:dyDescent="0.2">
      <c r="A7028" t="s">
        <v>11631</v>
      </c>
      <c r="B7028" s="3" t="s">
        <v>11632</v>
      </c>
      <c r="C7028">
        <v>0.80982500000000002</v>
      </c>
      <c r="D7028">
        <v>0.444936</v>
      </c>
      <c r="E7028">
        <v>1</v>
      </c>
      <c r="F7028">
        <v>3</v>
      </c>
      <c r="G7028">
        <v>2022</v>
      </c>
      <c r="H7028">
        <v>12758</v>
      </c>
      <c r="I7028">
        <f t="shared" si="218"/>
        <v>-0.35170245384101007</v>
      </c>
      <c r="J7028">
        <v>0.80982500000000002</v>
      </c>
      <c r="K7028">
        <f t="shared" si="219"/>
        <v>0.35170245384101007</v>
      </c>
    </row>
    <row r="7029" spans="1:11" x14ac:dyDescent="0.2">
      <c r="A7029" t="s">
        <v>11639</v>
      </c>
      <c r="B7029" s="3" t="s">
        <v>11640</v>
      </c>
      <c r="C7029">
        <v>0.80982500000000002</v>
      </c>
      <c r="D7029">
        <v>0.444936</v>
      </c>
      <c r="E7029">
        <v>1</v>
      </c>
      <c r="F7029">
        <v>3</v>
      </c>
      <c r="G7029">
        <v>2022</v>
      </c>
      <c r="H7029">
        <v>12758</v>
      </c>
      <c r="I7029">
        <f t="shared" si="218"/>
        <v>-0.35170245384101007</v>
      </c>
      <c r="J7029">
        <v>0.80982500000000002</v>
      </c>
      <c r="K7029">
        <f t="shared" si="219"/>
        <v>0.35170245384101007</v>
      </c>
    </row>
    <row r="7030" spans="1:11" x14ac:dyDescent="0.2">
      <c r="A7030" t="s">
        <v>11643</v>
      </c>
      <c r="B7030" s="3" t="s">
        <v>11644</v>
      </c>
      <c r="C7030">
        <v>0.80982500000000002</v>
      </c>
      <c r="D7030">
        <v>0.444936</v>
      </c>
      <c r="E7030">
        <v>1</v>
      </c>
      <c r="F7030">
        <v>3</v>
      </c>
      <c r="G7030">
        <v>2022</v>
      </c>
      <c r="H7030">
        <v>12758</v>
      </c>
      <c r="I7030">
        <f t="shared" si="218"/>
        <v>-0.35170245384101007</v>
      </c>
      <c r="J7030">
        <v>0.80982500000000002</v>
      </c>
      <c r="K7030">
        <f t="shared" si="219"/>
        <v>0.35170245384101007</v>
      </c>
    </row>
    <row r="7031" spans="1:11" x14ac:dyDescent="0.2">
      <c r="A7031" t="s">
        <v>11645</v>
      </c>
      <c r="B7031" s="3" t="s">
        <v>11646</v>
      </c>
      <c r="C7031">
        <v>0.80982500000000002</v>
      </c>
      <c r="D7031">
        <v>0.444936</v>
      </c>
      <c r="E7031">
        <v>1</v>
      </c>
      <c r="F7031">
        <v>3</v>
      </c>
      <c r="G7031">
        <v>2022</v>
      </c>
      <c r="H7031">
        <v>12758</v>
      </c>
      <c r="I7031">
        <f t="shared" si="218"/>
        <v>-0.35170245384101007</v>
      </c>
      <c r="J7031">
        <v>0.80982500000000002</v>
      </c>
      <c r="K7031">
        <f t="shared" si="219"/>
        <v>0.35170245384101007</v>
      </c>
    </row>
    <row r="7032" spans="1:11" x14ac:dyDescent="0.2">
      <c r="A7032" t="s">
        <v>11681</v>
      </c>
      <c r="B7032" s="3" t="s">
        <v>11682</v>
      </c>
      <c r="C7032">
        <v>0.80982500000000002</v>
      </c>
      <c r="D7032">
        <v>0.444936</v>
      </c>
      <c r="E7032">
        <v>1</v>
      </c>
      <c r="F7032">
        <v>3</v>
      </c>
      <c r="G7032">
        <v>2022</v>
      </c>
      <c r="H7032">
        <v>12758</v>
      </c>
      <c r="I7032">
        <f t="shared" si="218"/>
        <v>-0.35170245384101007</v>
      </c>
      <c r="J7032">
        <v>0.80982500000000002</v>
      </c>
      <c r="K7032">
        <f t="shared" si="219"/>
        <v>0.35170245384101007</v>
      </c>
    </row>
    <row r="7033" spans="1:11" x14ac:dyDescent="0.2">
      <c r="A7033" t="s">
        <v>11901</v>
      </c>
      <c r="B7033" s="3" t="s">
        <v>11902</v>
      </c>
      <c r="C7033">
        <v>0.80982500000000002</v>
      </c>
      <c r="D7033">
        <v>0.444936</v>
      </c>
      <c r="E7033">
        <v>1</v>
      </c>
      <c r="F7033">
        <v>3</v>
      </c>
      <c r="G7033">
        <v>2022</v>
      </c>
      <c r="H7033">
        <v>12758</v>
      </c>
      <c r="I7033">
        <f t="shared" si="218"/>
        <v>-0.35170245384101007</v>
      </c>
      <c r="J7033">
        <v>0.80982500000000002</v>
      </c>
      <c r="K7033">
        <f t="shared" si="219"/>
        <v>0.35170245384101007</v>
      </c>
    </row>
    <row r="7034" spans="1:11" x14ac:dyDescent="0.2">
      <c r="A7034" t="s">
        <v>11971</v>
      </c>
      <c r="B7034" s="3" t="s">
        <v>11972</v>
      </c>
      <c r="C7034">
        <v>0.80982500000000002</v>
      </c>
      <c r="D7034">
        <v>0.444936</v>
      </c>
      <c r="E7034">
        <v>1</v>
      </c>
      <c r="F7034">
        <v>3</v>
      </c>
      <c r="G7034">
        <v>2022</v>
      </c>
      <c r="H7034">
        <v>12758</v>
      </c>
      <c r="I7034">
        <f t="shared" si="218"/>
        <v>-0.35170245384101007</v>
      </c>
      <c r="J7034">
        <v>0.80982500000000002</v>
      </c>
      <c r="K7034">
        <f t="shared" si="219"/>
        <v>0.35170245384101007</v>
      </c>
    </row>
    <row r="7035" spans="1:11" x14ac:dyDescent="0.2">
      <c r="A7035" t="s">
        <v>11975</v>
      </c>
      <c r="B7035" s="3" t="s">
        <v>11976</v>
      </c>
      <c r="C7035">
        <v>0.80982500000000002</v>
      </c>
      <c r="D7035">
        <v>0.444936</v>
      </c>
      <c r="E7035">
        <v>1</v>
      </c>
      <c r="F7035">
        <v>3</v>
      </c>
      <c r="G7035">
        <v>2022</v>
      </c>
      <c r="H7035">
        <v>12758</v>
      </c>
      <c r="I7035">
        <f t="shared" si="218"/>
        <v>-0.35170245384101007</v>
      </c>
      <c r="J7035">
        <v>0.80982500000000002</v>
      </c>
      <c r="K7035">
        <f t="shared" si="219"/>
        <v>0.35170245384101007</v>
      </c>
    </row>
    <row r="7036" spans="1:11" x14ac:dyDescent="0.2">
      <c r="A7036" t="s">
        <v>11993</v>
      </c>
      <c r="B7036" s="3" t="s">
        <v>11994</v>
      </c>
      <c r="C7036">
        <v>0.80982500000000002</v>
      </c>
      <c r="D7036">
        <v>0.444936</v>
      </c>
      <c r="E7036">
        <v>1</v>
      </c>
      <c r="F7036">
        <v>3</v>
      </c>
      <c r="G7036">
        <v>2022</v>
      </c>
      <c r="H7036">
        <v>12758</v>
      </c>
      <c r="I7036">
        <f t="shared" si="218"/>
        <v>-0.35170245384101007</v>
      </c>
      <c r="J7036">
        <v>0.80982500000000002</v>
      </c>
      <c r="K7036">
        <f t="shared" si="219"/>
        <v>0.35170245384101007</v>
      </c>
    </row>
    <row r="7037" spans="1:11" x14ac:dyDescent="0.2">
      <c r="A7037" t="s">
        <v>12013</v>
      </c>
      <c r="B7037" s="3" t="s">
        <v>12014</v>
      </c>
      <c r="C7037">
        <v>0.80982500000000002</v>
      </c>
      <c r="D7037">
        <v>0.444936</v>
      </c>
      <c r="E7037">
        <v>1</v>
      </c>
      <c r="F7037">
        <v>3</v>
      </c>
      <c r="G7037">
        <v>2022</v>
      </c>
      <c r="H7037">
        <v>12758</v>
      </c>
      <c r="I7037">
        <f t="shared" si="218"/>
        <v>-0.35170245384101007</v>
      </c>
      <c r="J7037">
        <v>0.80982500000000002</v>
      </c>
      <c r="K7037">
        <f t="shared" si="219"/>
        <v>0.35170245384101007</v>
      </c>
    </row>
    <row r="7038" spans="1:11" x14ac:dyDescent="0.2">
      <c r="A7038" t="s">
        <v>12031</v>
      </c>
      <c r="B7038" s="3" t="s">
        <v>12032</v>
      </c>
      <c r="C7038">
        <v>0.80982500000000002</v>
      </c>
      <c r="D7038">
        <v>0.444936</v>
      </c>
      <c r="E7038">
        <v>1</v>
      </c>
      <c r="F7038">
        <v>3</v>
      </c>
      <c r="G7038">
        <v>2022</v>
      </c>
      <c r="H7038">
        <v>12758</v>
      </c>
      <c r="I7038">
        <f t="shared" si="218"/>
        <v>-0.35170245384101007</v>
      </c>
      <c r="J7038">
        <v>0.80982500000000002</v>
      </c>
      <c r="K7038">
        <f t="shared" si="219"/>
        <v>0.35170245384101007</v>
      </c>
    </row>
    <row r="7039" spans="1:11" x14ac:dyDescent="0.2">
      <c r="A7039" t="s">
        <v>12071</v>
      </c>
      <c r="B7039" s="3" t="s">
        <v>12072</v>
      </c>
      <c r="C7039">
        <v>0.80982500000000002</v>
      </c>
      <c r="D7039">
        <v>0.444936</v>
      </c>
      <c r="E7039">
        <v>1</v>
      </c>
      <c r="F7039">
        <v>3</v>
      </c>
      <c r="G7039">
        <v>2022</v>
      </c>
      <c r="H7039">
        <v>12758</v>
      </c>
      <c r="I7039">
        <f t="shared" si="218"/>
        <v>-0.35170245384101007</v>
      </c>
      <c r="J7039">
        <v>0.80982500000000002</v>
      </c>
      <c r="K7039">
        <f t="shared" si="219"/>
        <v>0.35170245384101007</v>
      </c>
    </row>
    <row r="7040" spans="1:11" x14ac:dyDescent="0.2">
      <c r="A7040" t="s">
        <v>12175</v>
      </c>
      <c r="B7040" s="3" t="s">
        <v>12176</v>
      </c>
      <c r="C7040">
        <v>0.80982500000000002</v>
      </c>
      <c r="D7040">
        <v>0.444936</v>
      </c>
      <c r="E7040">
        <v>1</v>
      </c>
      <c r="F7040">
        <v>3</v>
      </c>
      <c r="G7040">
        <v>2022</v>
      </c>
      <c r="H7040">
        <v>12758</v>
      </c>
      <c r="I7040">
        <f t="shared" si="218"/>
        <v>-0.35170245384101007</v>
      </c>
      <c r="J7040">
        <v>0.80982500000000002</v>
      </c>
      <c r="K7040">
        <f t="shared" si="219"/>
        <v>0.35170245384101007</v>
      </c>
    </row>
    <row r="7041" spans="1:11" x14ac:dyDescent="0.2">
      <c r="A7041" t="s">
        <v>12231</v>
      </c>
      <c r="B7041" s="3" t="s">
        <v>12232</v>
      </c>
      <c r="C7041">
        <v>0.80982500000000002</v>
      </c>
      <c r="D7041">
        <v>0.444936</v>
      </c>
      <c r="E7041">
        <v>1</v>
      </c>
      <c r="F7041">
        <v>3</v>
      </c>
      <c r="G7041">
        <v>2022</v>
      </c>
      <c r="H7041">
        <v>12758</v>
      </c>
      <c r="I7041">
        <f t="shared" si="218"/>
        <v>-0.35170245384101007</v>
      </c>
      <c r="J7041">
        <v>0.80982500000000002</v>
      </c>
      <c r="K7041">
        <f t="shared" si="219"/>
        <v>0.35170245384101007</v>
      </c>
    </row>
    <row r="7042" spans="1:11" x14ac:dyDescent="0.2">
      <c r="A7042" t="s">
        <v>12253</v>
      </c>
      <c r="B7042" s="3" t="s">
        <v>12254</v>
      </c>
      <c r="C7042">
        <v>0.80982500000000002</v>
      </c>
      <c r="D7042">
        <v>0.444936</v>
      </c>
      <c r="E7042">
        <v>1</v>
      </c>
      <c r="F7042">
        <v>3</v>
      </c>
      <c r="G7042">
        <v>2022</v>
      </c>
      <c r="H7042">
        <v>12758</v>
      </c>
      <c r="I7042">
        <f t="shared" ref="I7042:I7105" si="220">LOG10(D7042)</f>
        <v>-0.35170245384101007</v>
      </c>
      <c r="J7042">
        <v>0.80982500000000002</v>
      </c>
      <c r="K7042">
        <f t="shared" ref="K7042:K7105" si="221">I7042*(-1)</f>
        <v>0.35170245384101007</v>
      </c>
    </row>
    <row r="7043" spans="1:11" x14ac:dyDescent="0.2">
      <c r="A7043" t="s">
        <v>12333</v>
      </c>
      <c r="B7043" s="3" t="s">
        <v>12334</v>
      </c>
      <c r="C7043">
        <v>0.80982500000000002</v>
      </c>
      <c r="D7043">
        <v>0.444936</v>
      </c>
      <c r="E7043">
        <v>1</v>
      </c>
      <c r="F7043">
        <v>3</v>
      </c>
      <c r="G7043">
        <v>2022</v>
      </c>
      <c r="H7043">
        <v>12758</v>
      </c>
      <c r="I7043">
        <f t="shared" si="220"/>
        <v>-0.35170245384101007</v>
      </c>
      <c r="J7043">
        <v>0.80982500000000002</v>
      </c>
      <c r="K7043">
        <f t="shared" si="221"/>
        <v>0.35170245384101007</v>
      </c>
    </row>
    <row r="7044" spans="1:11" x14ac:dyDescent="0.2">
      <c r="A7044" t="s">
        <v>12403</v>
      </c>
      <c r="B7044" s="3" t="s">
        <v>12404</v>
      </c>
      <c r="C7044">
        <v>0.80982500000000002</v>
      </c>
      <c r="D7044">
        <v>0.444936</v>
      </c>
      <c r="E7044">
        <v>1</v>
      </c>
      <c r="F7044">
        <v>3</v>
      </c>
      <c r="G7044">
        <v>2022</v>
      </c>
      <c r="H7044">
        <v>12758</v>
      </c>
      <c r="I7044">
        <f t="shared" si="220"/>
        <v>-0.35170245384101007</v>
      </c>
      <c r="J7044">
        <v>0.80982500000000002</v>
      </c>
      <c r="K7044">
        <f t="shared" si="221"/>
        <v>0.35170245384101007</v>
      </c>
    </row>
    <row r="7045" spans="1:11" x14ac:dyDescent="0.2">
      <c r="A7045" t="s">
        <v>12405</v>
      </c>
      <c r="B7045" s="3" t="s">
        <v>12406</v>
      </c>
      <c r="C7045">
        <v>0.80982500000000002</v>
      </c>
      <c r="D7045">
        <v>0.444936</v>
      </c>
      <c r="E7045">
        <v>1</v>
      </c>
      <c r="F7045">
        <v>3</v>
      </c>
      <c r="G7045">
        <v>2022</v>
      </c>
      <c r="H7045">
        <v>12758</v>
      </c>
      <c r="I7045">
        <f t="shared" si="220"/>
        <v>-0.35170245384101007</v>
      </c>
      <c r="J7045">
        <v>0.80982500000000002</v>
      </c>
      <c r="K7045">
        <f t="shared" si="221"/>
        <v>0.35170245384101007</v>
      </c>
    </row>
    <row r="7046" spans="1:11" x14ac:dyDescent="0.2">
      <c r="A7046" t="s">
        <v>12537</v>
      </c>
      <c r="B7046" s="3" t="s">
        <v>12538</v>
      </c>
      <c r="C7046">
        <v>0.80982500000000002</v>
      </c>
      <c r="D7046">
        <v>0.444936</v>
      </c>
      <c r="E7046">
        <v>1</v>
      </c>
      <c r="F7046">
        <v>3</v>
      </c>
      <c r="G7046">
        <v>2022</v>
      </c>
      <c r="H7046">
        <v>12758</v>
      </c>
      <c r="I7046">
        <f t="shared" si="220"/>
        <v>-0.35170245384101007</v>
      </c>
      <c r="J7046">
        <v>0.80982500000000002</v>
      </c>
      <c r="K7046">
        <f t="shared" si="221"/>
        <v>0.35170245384101007</v>
      </c>
    </row>
    <row r="7047" spans="1:11" x14ac:dyDescent="0.2">
      <c r="A7047" t="s">
        <v>12545</v>
      </c>
      <c r="B7047" s="3" t="s">
        <v>12546</v>
      </c>
      <c r="C7047">
        <v>0.80982500000000002</v>
      </c>
      <c r="D7047">
        <v>0.444936</v>
      </c>
      <c r="E7047">
        <v>1</v>
      </c>
      <c r="F7047">
        <v>3</v>
      </c>
      <c r="G7047">
        <v>2022</v>
      </c>
      <c r="H7047">
        <v>12758</v>
      </c>
      <c r="I7047">
        <f t="shared" si="220"/>
        <v>-0.35170245384101007</v>
      </c>
      <c r="J7047">
        <v>0.80982500000000002</v>
      </c>
      <c r="K7047">
        <f t="shared" si="221"/>
        <v>0.35170245384101007</v>
      </c>
    </row>
    <row r="7048" spans="1:11" x14ac:dyDescent="0.2">
      <c r="A7048" t="s">
        <v>12557</v>
      </c>
      <c r="B7048" s="3" t="s">
        <v>12558</v>
      </c>
      <c r="C7048">
        <v>0.80982500000000002</v>
      </c>
      <c r="D7048">
        <v>0.444936</v>
      </c>
      <c r="E7048">
        <v>1</v>
      </c>
      <c r="F7048">
        <v>3</v>
      </c>
      <c r="G7048">
        <v>2022</v>
      </c>
      <c r="H7048">
        <v>12758</v>
      </c>
      <c r="I7048">
        <f t="shared" si="220"/>
        <v>-0.35170245384101007</v>
      </c>
      <c r="J7048">
        <v>0.80982500000000002</v>
      </c>
      <c r="K7048">
        <f t="shared" si="221"/>
        <v>0.35170245384101007</v>
      </c>
    </row>
    <row r="7049" spans="1:11" x14ac:dyDescent="0.2">
      <c r="A7049" t="s">
        <v>12769</v>
      </c>
      <c r="B7049" s="3" t="s">
        <v>12770</v>
      </c>
      <c r="C7049">
        <v>0.80982500000000002</v>
      </c>
      <c r="D7049">
        <v>0.444936</v>
      </c>
      <c r="E7049">
        <v>1</v>
      </c>
      <c r="F7049">
        <v>3</v>
      </c>
      <c r="G7049">
        <v>2022</v>
      </c>
      <c r="H7049">
        <v>12758</v>
      </c>
      <c r="I7049">
        <f t="shared" si="220"/>
        <v>-0.35170245384101007</v>
      </c>
      <c r="J7049">
        <v>0.80982500000000002</v>
      </c>
      <c r="K7049">
        <f t="shared" si="221"/>
        <v>0.35170245384101007</v>
      </c>
    </row>
    <row r="7050" spans="1:11" x14ac:dyDescent="0.2">
      <c r="A7050" t="s">
        <v>12961</v>
      </c>
      <c r="B7050" s="3" t="s">
        <v>12962</v>
      </c>
      <c r="C7050">
        <v>0.80982500000000002</v>
      </c>
      <c r="D7050">
        <v>0.444936</v>
      </c>
      <c r="E7050">
        <v>1</v>
      </c>
      <c r="F7050">
        <v>3</v>
      </c>
      <c r="G7050">
        <v>2022</v>
      </c>
      <c r="H7050">
        <v>12758</v>
      </c>
      <c r="I7050">
        <f t="shared" si="220"/>
        <v>-0.35170245384101007</v>
      </c>
      <c r="J7050">
        <v>0.80982500000000002</v>
      </c>
      <c r="K7050">
        <f t="shared" si="221"/>
        <v>0.35170245384101007</v>
      </c>
    </row>
    <row r="7051" spans="1:11" x14ac:dyDescent="0.2">
      <c r="A7051" t="s">
        <v>12971</v>
      </c>
      <c r="B7051" s="3" t="s">
        <v>12972</v>
      </c>
      <c r="C7051">
        <v>0.80982500000000002</v>
      </c>
      <c r="D7051">
        <v>0.444936</v>
      </c>
      <c r="E7051">
        <v>1</v>
      </c>
      <c r="F7051">
        <v>3</v>
      </c>
      <c r="G7051">
        <v>2022</v>
      </c>
      <c r="H7051">
        <v>12758</v>
      </c>
      <c r="I7051">
        <f t="shared" si="220"/>
        <v>-0.35170245384101007</v>
      </c>
      <c r="J7051">
        <v>0.80982500000000002</v>
      </c>
      <c r="K7051">
        <f t="shared" si="221"/>
        <v>0.35170245384101007</v>
      </c>
    </row>
    <row r="7052" spans="1:11" x14ac:dyDescent="0.2">
      <c r="A7052" t="s">
        <v>13105</v>
      </c>
      <c r="B7052" s="3" t="s">
        <v>13106</v>
      </c>
      <c r="C7052">
        <v>0.80982500000000002</v>
      </c>
      <c r="D7052">
        <v>0.444936</v>
      </c>
      <c r="E7052">
        <v>1</v>
      </c>
      <c r="F7052">
        <v>3</v>
      </c>
      <c r="G7052">
        <v>2022</v>
      </c>
      <c r="H7052">
        <v>12758</v>
      </c>
      <c r="I7052">
        <f t="shared" si="220"/>
        <v>-0.35170245384101007</v>
      </c>
      <c r="J7052">
        <v>0.80982500000000002</v>
      </c>
      <c r="K7052">
        <f t="shared" si="221"/>
        <v>0.35170245384101007</v>
      </c>
    </row>
    <row r="7053" spans="1:11" x14ac:dyDescent="0.2">
      <c r="A7053" t="s">
        <v>13165</v>
      </c>
      <c r="B7053" s="3" t="s">
        <v>13166</v>
      </c>
      <c r="C7053">
        <v>0.80982500000000002</v>
      </c>
      <c r="D7053">
        <v>0.444936</v>
      </c>
      <c r="E7053">
        <v>1</v>
      </c>
      <c r="F7053">
        <v>3</v>
      </c>
      <c r="G7053">
        <v>2022</v>
      </c>
      <c r="H7053">
        <v>12758</v>
      </c>
      <c r="I7053">
        <f t="shared" si="220"/>
        <v>-0.35170245384101007</v>
      </c>
      <c r="J7053">
        <v>0.80982500000000002</v>
      </c>
      <c r="K7053">
        <f t="shared" si="221"/>
        <v>0.35170245384101007</v>
      </c>
    </row>
    <row r="7054" spans="1:11" x14ac:dyDescent="0.2">
      <c r="A7054" t="s">
        <v>13233</v>
      </c>
      <c r="B7054" s="3" t="s">
        <v>13234</v>
      </c>
      <c r="C7054">
        <v>0.80982500000000002</v>
      </c>
      <c r="D7054">
        <v>0.444936</v>
      </c>
      <c r="E7054">
        <v>1</v>
      </c>
      <c r="F7054">
        <v>3</v>
      </c>
      <c r="G7054">
        <v>2022</v>
      </c>
      <c r="H7054">
        <v>12758</v>
      </c>
      <c r="I7054">
        <f t="shared" si="220"/>
        <v>-0.35170245384101007</v>
      </c>
      <c r="J7054">
        <v>0.80982500000000002</v>
      </c>
      <c r="K7054">
        <f t="shared" si="221"/>
        <v>0.35170245384101007</v>
      </c>
    </row>
    <row r="7055" spans="1:11" x14ac:dyDescent="0.2">
      <c r="A7055" t="s">
        <v>13303</v>
      </c>
      <c r="B7055" s="3" t="s">
        <v>13304</v>
      </c>
      <c r="C7055">
        <v>0.80982500000000002</v>
      </c>
      <c r="D7055">
        <v>0.444936</v>
      </c>
      <c r="E7055">
        <v>1</v>
      </c>
      <c r="F7055">
        <v>3</v>
      </c>
      <c r="G7055">
        <v>2022</v>
      </c>
      <c r="H7055">
        <v>12758</v>
      </c>
      <c r="I7055">
        <f t="shared" si="220"/>
        <v>-0.35170245384101007</v>
      </c>
      <c r="J7055">
        <v>0.80982500000000002</v>
      </c>
      <c r="K7055">
        <f t="shared" si="221"/>
        <v>0.35170245384101007</v>
      </c>
    </row>
    <row r="7056" spans="1:11" x14ac:dyDescent="0.2">
      <c r="A7056" t="s">
        <v>13431</v>
      </c>
      <c r="B7056" s="3" t="s">
        <v>13432</v>
      </c>
      <c r="C7056">
        <v>0.80982500000000002</v>
      </c>
      <c r="D7056">
        <v>0.444936</v>
      </c>
      <c r="E7056">
        <v>1</v>
      </c>
      <c r="F7056">
        <v>3</v>
      </c>
      <c r="G7056">
        <v>2022</v>
      </c>
      <c r="H7056">
        <v>12758</v>
      </c>
      <c r="I7056">
        <f t="shared" si="220"/>
        <v>-0.35170245384101007</v>
      </c>
      <c r="J7056">
        <v>0.80982500000000002</v>
      </c>
      <c r="K7056">
        <f t="shared" si="221"/>
        <v>0.35170245384101007</v>
      </c>
    </row>
    <row r="7057" spans="1:11" x14ac:dyDescent="0.2">
      <c r="A7057" t="s">
        <v>13515</v>
      </c>
      <c r="B7057" s="3" t="s">
        <v>13516</v>
      </c>
      <c r="C7057">
        <v>0.80982500000000002</v>
      </c>
      <c r="D7057">
        <v>0.444936</v>
      </c>
      <c r="E7057">
        <v>1</v>
      </c>
      <c r="F7057">
        <v>3</v>
      </c>
      <c r="G7057">
        <v>2022</v>
      </c>
      <c r="H7057">
        <v>12758</v>
      </c>
      <c r="I7057">
        <f t="shared" si="220"/>
        <v>-0.35170245384101007</v>
      </c>
      <c r="J7057">
        <v>0.80982500000000002</v>
      </c>
      <c r="K7057">
        <f t="shared" si="221"/>
        <v>0.35170245384101007</v>
      </c>
    </row>
    <row r="7058" spans="1:11" x14ac:dyDescent="0.2">
      <c r="A7058" t="s">
        <v>13565</v>
      </c>
      <c r="B7058" s="3" t="s">
        <v>13566</v>
      </c>
      <c r="C7058">
        <v>0.80982500000000002</v>
      </c>
      <c r="D7058">
        <v>0.444936</v>
      </c>
      <c r="E7058">
        <v>1</v>
      </c>
      <c r="F7058">
        <v>3</v>
      </c>
      <c r="G7058">
        <v>2022</v>
      </c>
      <c r="H7058">
        <v>12758</v>
      </c>
      <c r="I7058">
        <f t="shared" si="220"/>
        <v>-0.35170245384101007</v>
      </c>
      <c r="J7058">
        <v>0.80982500000000002</v>
      </c>
      <c r="K7058">
        <f t="shared" si="221"/>
        <v>0.35170245384101007</v>
      </c>
    </row>
    <row r="7059" spans="1:11" x14ac:dyDescent="0.2">
      <c r="A7059" t="s">
        <v>13613</v>
      </c>
      <c r="B7059" s="3" t="s">
        <v>13614</v>
      </c>
      <c r="C7059">
        <v>0.80982500000000002</v>
      </c>
      <c r="D7059">
        <v>0.444936</v>
      </c>
      <c r="E7059">
        <v>1</v>
      </c>
      <c r="F7059">
        <v>3</v>
      </c>
      <c r="G7059">
        <v>2022</v>
      </c>
      <c r="H7059">
        <v>12758</v>
      </c>
      <c r="I7059">
        <f t="shared" si="220"/>
        <v>-0.35170245384101007</v>
      </c>
      <c r="J7059">
        <v>0.80982500000000002</v>
      </c>
      <c r="K7059">
        <f t="shared" si="221"/>
        <v>0.35170245384101007</v>
      </c>
    </row>
    <row r="7060" spans="1:11" x14ac:dyDescent="0.2">
      <c r="A7060" t="s">
        <v>13735</v>
      </c>
      <c r="B7060" s="3" t="s">
        <v>13736</v>
      </c>
      <c r="C7060">
        <v>0.80982500000000002</v>
      </c>
      <c r="D7060">
        <v>0.444936</v>
      </c>
      <c r="E7060">
        <v>1</v>
      </c>
      <c r="F7060">
        <v>3</v>
      </c>
      <c r="G7060">
        <v>2022</v>
      </c>
      <c r="H7060">
        <v>12758</v>
      </c>
      <c r="I7060">
        <f t="shared" si="220"/>
        <v>-0.35170245384101007</v>
      </c>
      <c r="J7060">
        <v>0.80982500000000002</v>
      </c>
      <c r="K7060">
        <f t="shared" si="221"/>
        <v>0.35170245384101007</v>
      </c>
    </row>
    <row r="7061" spans="1:11" x14ac:dyDescent="0.2">
      <c r="A7061" t="s">
        <v>13895</v>
      </c>
      <c r="B7061" s="3" t="s">
        <v>13896</v>
      </c>
      <c r="C7061">
        <v>0.80982500000000002</v>
      </c>
      <c r="D7061">
        <v>0.444936</v>
      </c>
      <c r="E7061">
        <v>1</v>
      </c>
      <c r="F7061">
        <v>3</v>
      </c>
      <c r="G7061">
        <v>2022</v>
      </c>
      <c r="H7061">
        <v>12758</v>
      </c>
      <c r="I7061">
        <f t="shared" si="220"/>
        <v>-0.35170245384101007</v>
      </c>
      <c r="J7061">
        <v>0.80982500000000002</v>
      </c>
      <c r="K7061">
        <f t="shared" si="221"/>
        <v>0.35170245384101007</v>
      </c>
    </row>
    <row r="7062" spans="1:11" x14ac:dyDescent="0.2">
      <c r="A7062" t="s">
        <v>13905</v>
      </c>
      <c r="B7062" s="3" t="s">
        <v>13906</v>
      </c>
      <c r="C7062">
        <v>0.80982500000000002</v>
      </c>
      <c r="D7062">
        <v>0.444936</v>
      </c>
      <c r="E7062">
        <v>1</v>
      </c>
      <c r="F7062">
        <v>3</v>
      </c>
      <c r="G7062">
        <v>2022</v>
      </c>
      <c r="H7062">
        <v>12758</v>
      </c>
      <c r="I7062">
        <f t="shared" si="220"/>
        <v>-0.35170245384101007</v>
      </c>
      <c r="J7062">
        <v>0.80982500000000002</v>
      </c>
      <c r="K7062">
        <f t="shared" si="221"/>
        <v>0.35170245384101007</v>
      </c>
    </row>
    <row r="7063" spans="1:11" x14ac:dyDescent="0.2">
      <c r="A7063" t="s">
        <v>13983</v>
      </c>
      <c r="B7063" s="3" t="s">
        <v>13984</v>
      </c>
      <c r="C7063">
        <v>0.80982500000000002</v>
      </c>
      <c r="D7063">
        <v>0.444936</v>
      </c>
      <c r="E7063">
        <v>1</v>
      </c>
      <c r="F7063">
        <v>3</v>
      </c>
      <c r="G7063">
        <v>2022</v>
      </c>
      <c r="H7063">
        <v>12758</v>
      </c>
      <c r="I7063">
        <f t="shared" si="220"/>
        <v>-0.35170245384101007</v>
      </c>
      <c r="J7063">
        <v>0.80982500000000002</v>
      </c>
      <c r="K7063">
        <f t="shared" si="221"/>
        <v>0.35170245384101007</v>
      </c>
    </row>
    <row r="7064" spans="1:11" x14ac:dyDescent="0.2">
      <c r="A7064" t="s">
        <v>14001</v>
      </c>
      <c r="B7064" s="3" t="s">
        <v>14002</v>
      </c>
      <c r="C7064">
        <v>0.80982500000000002</v>
      </c>
      <c r="D7064">
        <v>0.444936</v>
      </c>
      <c r="E7064">
        <v>1</v>
      </c>
      <c r="F7064">
        <v>3</v>
      </c>
      <c r="G7064">
        <v>2022</v>
      </c>
      <c r="H7064">
        <v>12758</v>
      </c>
      <c r="I7064">
        <f t="shared" si="220"/>
        <v>-0.35170245384101007</v>
      </c>
      <c r="J7064">
        <v>0.80982500000000002</v>
      </c>
      <c r="K7064">
        <f t="shared" si="221"/>
        <v>0.35170245384101007</v>
      </c>
    </row>
    <row r="7065" spans="1:11" x14ac:dyDescent="0.2">
      <c r="A7065" t="s">
        <v>14035</v>
      </c>
      <c r="B7065" s="3" t="s">
        <v>14036</v>
      </c>
      <c r="C7065">
        <v>0.80982500000000002</v>
      </c>
      <c r="D7065">
        <v>0.444936</v>
      </c>
      <c r="E7065">
        <v>1</v>
      </c>
      <c r="F7065">
        <v>3</v>
      </c>
      <c r="G7065">
        <v>2022</v>
      </c>
      <c r="H7065">
        <v>12758</v>
      </c>
      <c r="I7065">
        <f t="shared" si="220"/>
        <v>-0.35170245384101007</v>
      </c>
      <c r="J7065">
        <v>0.80982500000000002</v>
      </c>
      <c r="K7065">
        <f t="shared" si="221"/>
        <v>0.35170245384101007</v>
      </c>
    </row>
    <row r="7066" spans="1:11" x14ac:dyDescent="0.2">
      <c r="A7066" t="s">
        <v>14043</v>
      </c>
      <c r="B7066" s="3" t="s">
        <v>14044</v>
      </c>
      <c r="C7066">
        <v>0.80982500000000002</v>
      </c>
      <c r="D7066">
        <v>0.444936</v>
      </c>
      <c r="E7066">
        <v>1</v>
      </c>
      <c r="F7066">
        <v>3</v>
      </c>
      <c r="G7066">
        <v>2022</v>
      </c>
      <c r="H7066">
        <v>12758</v>
      </c>
      <c r="I7066">
        <f t="shared" si="220"/>
        <v>-0.35170245384101007</v>
      </c>
      <c r="J7066">
        <v>0.80982500000000002</v>
      </c>
      <c r="K7066">
        <f t="shared" si="221"/>
        <v>0.35170245384101007</v>
      </c>
    </row>
    <row r="7067" spans="1:11" x14ac:dyDescent="0.2">
      <c r="A7067" t="s">
        <v>14045</v>
      </c>
      <c r="B7067" s="3" t="s">
        <v>14046</v>
      </c>
      <c r="C7067">
        <v>0.80982500000000002</v>
      </c>
      <c r="D7067">
        <v>0.444936</v>
      </c>
      <c r="E7067">
        <v>1</v>
      </c>
      <c r="F7067">
        <v>3</v>
      </c>
      <c r="G7067">
        <v>2022</v>
      </c>
      <c r="H7067">
        <v>12758</v>
      </c>
      <c r="I7067">
        <f t="shared" si="220"/>
        <v>-0.35170245384101007</v>
      </c>
      <c r="J7067">
        <v>0.80982500000000002</v>
      </c>
      <c r="K7067">
        <f t="shared" si="221"/>
        <v>0.35170245384101007</v>
      </c>
    </row>
    <row r="7068" spans="1:11" x14ac:dyDescent="0.2">
      <c r="A7068" t="s">
        <v>14253</v>
      </c>
      <c r="B7068" s="3" t="s">
        <v>14254</v>
      </c>
      <c r="C7068">
        <v>0.80982500000000002</v>
      </c>
      <c r="D7068">
        <v>0.444936</v>
      </c>
      <c r="E7068">
        <v>1</v>
      </c>
      <c r="F7068">
        <v>3</v>
      </c>
      <c r="G7068">
        <v>2022</v>
      </c>
      <c r="H7068">
        <v>12758</v>
      </c>
      <c r="I7068">
        <f t="shared" si="220"/>
        <v>-0.35170245384101007</v>
      </c>
      <c r="J7068">
        <v>0.80982500000000002</v>
      </c>
      <c r="K7068">
        <f t="shared" si="221"/>
        <v>0.35170245384101007</v>
      </c>
    </row>
    <row r="7069" spans="1:11" x14ac:dyDescent="0.2">
      <c r="A7069" t="s">
        <v>14267</v>
      </c>
      <c r="B7069" s="3" t="s">
        <v>14268</v>
      </c>
      <c r="C7069">
        <v>0.80982500000000002</v>
      </c>
      <c r="D7069">
        <v>0.444936</v>
      </c>
      <c r="E7069">
        <v>1</v>
      </c>
      <c r="F7069">
        <v>3</v>
      </c>
      <c r="G7069">
        <v>2022</v>
      </c>
      <c r="H7069">
        <v>12758</v>
      </c>
      <c r="I7069">
        <f t="shared" si="220"/>
        <v>-0.35170245384101007</v>
      </c>
      <c r="J7069">
        <v>0.80982500000000002</v>
      </c>
      <c r="K7069">
        <f t="shared" si="221"/>
        <v>0.35170245384101007</v>
      </c>
    </row>
    <row r="7070" spans="1:11" x14ac:dyDescent="0.2">
      <c r="A7070" t="s">
        <v>14281</v>
      </c>
      <c r="B7070" s="3" t="s">
        <v>14282</v>
      </c>
      <c r="C7070">
        <v>0.80982500000000002</v>
      </c>
      <c r="D7070">
        <v>0.444936</v>
      </c>
      <c r="E7070">
        <v>1</v>
      </c>
      <c r="F7070">
        <v>3</v>
      </c>
      <c r="G7070">
        <v>2022</v>
      </c>
      <c r="H7070">
        <v>12758</v>
      </c>
      <c r="I7070">
        <f t="shared" si="220"/>
        <v>-0.35170245384101007</v>
      </c>
      <c r="J7070">
        <v>0.80982500000000002</v>
      </c>
      <c r="K7070">
        <f t="shared" si="221"/>
        <v>0.35170245384101007</v>
      </c>
    </row>
    <row r="7071" spans="1:11" x14ac:dyDescent="0.2">
      <c r="A7071" t="s">
        <v>14299</v>
      </c>
      <c r="B7071" s="3" t="s">
        <v>14300</v>
      </c>
      <c r="C7071">
        <v>0.80982500000000002</v>
      </c>
      <c r="D7071">
        <v>0.444936</v>
      </c>
      <c r="E7071">
        <v>1</v>
      </c>
      <c r="F7071">
        <v>3</v>
      </c>
      <c r="G7071">
        <v>2022</v>
      </c>
      <c r="H7071">
        <v>12758</v>
      </c>
      <c r="I7071">
        <f t="shared" si="220"/>
        <v>-0.35170245384101007</v>
      </c>
      <c r="J7071">
        <v>0.80982500000000002</v>
      </c>
      <c r="K7071">
        <f t="shared" si="221"/>
        <v>0.35170245384101007</v>
      </c>
    </row>
    <row r="7072" spans="1:11" x14ac:dyDescent="0.2">
      <c r="A7072" t="s">
        <v>14337</v>
      </c>
      <c r="B7072" s="3" t="s">
        <v>14338</v>
      </c>
      <c r="C7072">
        <v>0.80982500000000002</v>
      </c>
      <c r="D7072">
        <v>0.444936</v>
      </c>
      <c r="E7072">
        <v>1</v>
      </c>
      <c r="F7072">
        <v>3</v>
      </c>
      <c r="G7072">
        <v>2022</v>
      </c>
      <c r="H7072">
        <v>12758</v>
      </c>
      <c r="I7072">
        <f t="shared" si="220"/>
        <v>-0.35170245384101007</v>
      </c>
      <c r="J7072">
        <v>0.80982500000000002</v>
      </c>
      <c r="K7072">
        <f t="shared" si="221"/>
        <v>0.35170245384101007</v>
      </c>
    </row>
    <row r="7073" spans="1:11" x14ac:dyDescent="0.2">
      <c r="A7073" t="s">
        <v>14347</v>
      </c>
      <c r="B7073" s="3" t="s">
        <v>14348</v>
      </c>
      <c r="C7073">
        <v>0.80982500000000002</v>
      </c>
      <c r="D7073">
        <v>0.444936</v>
      </c>
      <c r="E7073">
        <v>1</v>
      </c>
      <c r="F7073">
        <v>3</v>
      </c>
      <c r="G7073">
        <v>2022</v>
      </c>
      <c r="H7073">
        <v>12758</v>
      </c>
      <c r="I7073">
        <f t="shared" si="220"/>
        <v>-0.35170245384101007</v>
      </c>
      <c r="J7073">
        <v>0.80982500000000002</v>
      </c>
      <c r="K7073">
        <f t="shared" si="221"/>
        <v>0.35170245384101007</v>
      </c>
    </row>
    <row r="7074" spans="1:11" x14ac:dyDescent="0.2">
      <c r="A7074" t="s">
        <v>14391</v>
      </c>
      <c r="B7074" s="3" t="s">
        <v>14392</v>
      </c>
      <c r="C7074">
        <v>0.80982500000000002</v>
      </c>
      <c r="D7074">
        <v>0.444936</v>
      </c>
      <c r="E7074">
        <v>1</v>
      </c>
      <c r="F7074">
        <v>3</v>
      </c>
      <c r="G7074">
        <v>2022</v>
      </c>
      <c r="H7074">
        <v>12758</v>
      </c>
      <c r="I7074">
        <f t="shared" si="220"/>
        <v>-0.35170245384101007</v>
      </c>
      <c r="J7074">
        <v>0.80982500000000002</v>
      </c>
      <c r="K7074">
        <f t="shared" si="221"/>
        <v>0.35170245384101007</v>
      </c>
    </row>
    <row r="7075" spans="1:11" x14ac:dyDescent="0.2">
      <c r="A7075" t="s">
        <v>14399</v>
      </c>
      <c r="B7075" s="3" t="s">
        <v>14400</v>
      </c>
      <c r="C7075">
        <v>0.80982500000000002</v>
      </c>
      <c r="D7075">
        <v>0.444936</v>
      </c>
      <c r="E7075">
        <v>1</v>
      </c>
      <c r="F7075">
        <v>3</v>
      </c>
      <c r="G7075">
        <v>2022</v>
      </c>
      <c r="H7075">
        <v>12758</v>
      </c>
      <c r="I7075">
        <f t="shared" si="220"/>
        <v>-0.35170245384101007</v>
      </c>
      <c r="J7075">
        <v>0.80982500000000002</v>
      </c>
      <c r="K7075">
        <f t="shared" si="221"/>
        <v>0.35170245384101007</v>
      </c>
    </row>
    <row r="7076" spans="1:11" x14ac:dyDescent="0.2">
      <c r="A7076" t="s">
        <v>14417</v>
      </c>
      <c r="B7076" s="3" t="s">
        <v>14418</v>
      </c>
      <c r="C7076">
        <v>0.80982500000000002</v>
      </c>
      <c r="D7076">
        <v>0.444936</v>
      </c>
      <c r="E7076">
        <v>1</v>
      </c>
      <c r="F7076">
        <v>3</v>
      </c>
      <c r="G7076">
        <v>2022</v>
      </c>
      <c r="H7076">
        <v>12758</v>
      </c>
      <c r="I7076">
        <f t="shared" si="220"/>
        <v>-0.35170245384101007</v>
      </c>
      <c r="J7076">
        <v>0.80982500000000002</v>
      </c>
      <c r="K7076">
        <f t="shared" si="221"/>
        <v>0.35170245384101007</v>
      </c>
    </row>
    <row r="7077" spans="1:11" x14ac:dyDescent="0.2">
      <c r="A7077" t="s">
        <v>14451</v>
      </c>
      <c r="B7077" s="3" t="s">
        <v>14452</v>
      </c>
      <c r="C7077">
        <v>0.80982500000000002</v>
      </c>
      <c r="D7077">
        <v>0.444936</v>
      </c>
      <c r="E7077">
        <v>1</v>
      </c>
      <c r="F7077">
        <v>3</v>
      </c>
      <c r="G7077">
        <v>2022</v>
      </c>
      <c r="H7077">
        <v>12758</v>
      </c>
      <c r="I7077">
        <f t="shared" si="220"/>
        <v>-0.35170245384101007</v>
      </c>
      <c r="J7077">
        <v>0.80982500000000002</v>
      </c>
      <c r="K7077">
        <f t="shared" si="221"/>
        <v>0.35170245384101007</v>
      </c>
    </row>
    <row r="7078" spans="1:11" x14ac:dyDescent="0.2">
      <c r="A7078" t="s">
        <v>14565</v>
      </c>
      <c r="B7078" s="3" t="s">
        <v>14566</v>
      </c>
      <c r="C7078">
        <v>0.80982500000000002</v>
      </c>
      <c r="D7078">
        <v>0.444936</v>
      </c>
      <c r="E7078">
        <v>1</v>
      </c>
      <c r="F7078">
        <v>3</v>
      </c>
      <c r="G7078">
        <v>2022</v>
      </c>
      <c r="H7078">
        <v>12758</v>
      </c>
      <c r="I7078">
        <f t="shared" si="220"/>
        <v>-0.35170245384101007</v>
      </c>
      <c r="J7078">
        <v>0.80982500000000002</v>
      </c>
      <c r="K7078">
        <f t="shared" si="221"/>
        <v>0.35170245384101007</v>
      </c>
    </row>
    <row r="7079" spans="1:11" x14ac:dyDescent="0.2">
      <c r="A7079" t="s">
        <v>14761</v>
      </c>
      <c r="B7079" s="3" t="s">
        <v>14762</v>
      </c>
      <c r="C7079">
        <v>0.80982500000000002</v>
      </c>
      <c r="D7079">
        <v>0.444936</v>
      </c>
      <c r="E7079">
        <v>1</v>
      </c>
      <c r="F7079">
        <v>3</v>
      </c>
      <c r="G7079">
        <v>2022</v>
      </c>
      <c r="H7079">
        <v>12758</v>
      </c>
      <c r="I7079">
        <f t="shared" si="220"/>
        <v>-0.35170245384101007</v>
      </c>
      <c r="J7079">
        <v>0.80982500000000002</v>
      </c>
      <c r="K7079">
        <f t="shared" si="221"/>
        <v>0.35170245384101007</v>
      </c>
    </row>
    <row r="7080" spans="1:11" x14ac:dyDescent="0.2">
      <c r="A7080" t="s">
        <v>14857</v>
      </c>
      <c r="B7080" s="3" t="s">
        <v>14858</v>
      </c>
      <c r="C7080">
        <v>0.80982500000000002</v>
      </c>
      <c r="D7080">
        <v>0.444936</v>
      </c>
      <c r="E7080">
        <v>1</v>
      </c>
      <c r="F7080">
        <v>3</v>
      </c>
      <c r="G7080">
        <v>2022</v>
      </c>
      <c r="H7080">
        <v>12758</v>
      </c>
      <c r="I7080">
        <f t="shared" si="220"/>
        <v>-0.35170245384101007</v>
      </c>
      <c r="J7080">
        <v>0.80982500000000002</v>
      </c>
      <c r="K7080">
        <f t="shared" si="221"/>
        <v>0.35170245384101007</v>
      </c>
    </row>
    <row r="7081" spans="1:11" x14ac:dyDescent="0.2">
      <c r="A7081" t="s">
        <v>14915</v>
      </c>
      <c r="B7081" s="3" t="s">
        <v>14916</v>
      </c>
      <c r="C7081">
        <v>0.80982500000000002</v>
      </c>
      <c r="D7081">
        <v>0.444936</v>
      </c>
      <c r="E7081">
        <v>1</v>
      </c>
      <c r="F7081">
        <v>3</v>
      </c>
      <c r="G7081">
        <v>2022</v>
      </c>
      <c r="H7081">
        <v>12758</v>
      </c>
      <c r="I7081">
        <f t="shared" si="220"/>
        <v>-0.35170245384101007</v>
      </c>
      <c r="J7081">
        <v>0.80982500000000002</v>
      </c>
      <c r="K7081">
        <f t="shared" si="221"/>
        <v>0.35170245384101007</v>
      </c>
    </row>
    <row r="7082" spans="1:11" x14ac:dyDescent="0.2">
      <c r="A7082" t="s">
        <v>15017</v>
      </c>
      <c r="B7082" s="3" t="s">
        <v>15018</v>
      </c>
      <c r="C7082">
        <v>0.80982500000000002</v>
      </c>
      <c r="D7082">
        <v>0.444936</v>
      </c>
      <c r="E7082">
        <v>1</v>
      </c>
      <c r="F7082">
        <v>3</v>
      </c>
      <c r="G7082">
        <v>2022</v>
      </c>
      <c r="H7082">
        <v>12758</v>
      </c>
      <c r="I7082">
        <f t="shared" si="220"/>
        <v>-0.35170245384101007</v>
      </c>
      <c r="J7082">
        <v>0.80982500000000002</v>
      </c>
      <c r="K7082">
        <f t="shared" si="221"/>
        <v>0.35170245384101007</v>
      </c>
    </row>
    <row r="7083" spans="1:11" x14ac:dyDescent="0.2">
      <c r="A7083" t="s">
        <v>15025</v>
      </c>
      <c r="B7083" s="3" t="s">
        <v>15026</v>
      </c>
      <c r="C7083">
        <v>0.80982500000000002</v>
      </c>
      <c r="D7083">
        <v>0.444936</v>
      </c>
      <c r="E7083">
        <v>1</v>
      </c>
      <c r="F7083">
        <v>3</v>
      </c>
      <c r="G7083">
        <v>2022</v>
      </c>
      <c r="H7083">
        <v>12758</v>
      </c>
      <c r="I7083">
        <f t="shared" si="220"/>
        <v>-0.35170245384101007</v>
      </c>
      <c r="J7083">
        <v>0.80982500000000002</v>
      </c>
      <c r="K7083">
        <f t="shared" si="221"/>
        <v>0.35170245384101007</v>
      </c>
    </row>
    <row r="7084" spans="1:11" x14ac:dyDescent="0.2">
      <c r="A7084" t="s">
        <v>15145</v>
      </c>
      <c r="B7084" s="3" t="s">
        <v>15146</v>
      </c>
      <c r="C7084">
        <v>0.80982500000000002</v>
      </c>
      <c r="D7084">
        <v>0.444936</v>
      </c>
      <c r="E7084">
        <v>1</v>
      </c>
      <c r="F7084">
        <v>3</v>
      </c>
      <c r="G7084">
        <v>2022</v>
      </c>
      <c r="H7084">
        <v>12758</v>
      </c>
      <c r="I7084">
        <f t="shared" si="220"/>
        <v>-0.35170245384101007</v>
      </c>
      <c r="J7084">
        <v>0.80982500000000002</v>
      </c>
      <c r="K7084">
        <f t="shared" si="221"/>
        <v>0.35170245384101007</v>
      </c>
    </row>
    <row r="7085" spans="1:11" x14ac:dyDescent="0.2">
      <c r="A7085" t="s">
        <v>15149</v>
      </c>
      <c r="B7085" s="3" t="s">
        <v>15150</v>
      </c>
      <c r="C7085">
        <v>0.80982500000000002</v>
      </c>
      <c r="D7085">
        <v>0.444936</v>
      </c>
      <c r="E7085">
        <v>1</v>
      </c>
      <c r="F7085">
        <v>3</v>
      </c>
      <c r="G7085">
        <v>2022</v>
      </c>
      <c r="H7085">
        <v>12758</v>
      </c>
      <c r="I7085">
        <f t="shared" si="220"/>
        <v>-0.35170245384101007</v>
      </c>
      <c r="J7085">
        <v>0.80982500000000002</v>
      </c>
      <c r="K7085">
        <f t="shared" si="221"/>
        <v>0.35170245384101007</v>
      </c>
    </row>
    <row r="7086" spans="1:11" x14ac:dyDescent="0.2">
      <c r="A7086" t="s">
        <v>15211</v>
      </c>
      <c r="B7086" s="3" t="s">
        <v>15212</v>
      </c>
      <c r="C7086">
        <v>0.80982500000000002</v>
      </c>
      <c r="D7086">
        <v>0.444936</v>
      </c>
      <c r="E7086">
        <v>1</v>
      </c>
      <c r="F7086">
        <v>3</v>
      </c>
      <c r="G7086">
        <v>2022</v>
      </c>
      <c r="H7086">
        <v>12758</v>
      </c>
      <c r="I7086">
        <f t="shared" si="220"/>
        <v>-0.35170245384101007</v>
      </c>
      <c r="J7086">
        <v>0.80982500000000002</v>
      </c>
      <c r="K7086">
        <f t="shared" si="221"/>
        <v>0.35170245384101007</v>
      </c>
    </row>
    <row r="7087" spans="1:11" x14ac:dyDescent="0.2">
      <c r="A7087" t="s">
        <v>15237</v>
      </c>
      <c r="B7087" s="3" t="s">
        <v>15238</v>
      </c>
      <c r="C7087">
        <v>0.80982500000000002</v>
      </c>
      <c r="D7087">
        <v>0.444936</v>
      </c>
      <c r="E7087">
        <v>1</v>
      </c>
      <c r="F7087">
        <v>3</v>
      </c>
      <c r="G7087">
        <v>2022</v>
      </c>
      <c r="H7087">
        <v>12758</v>
      </c>
      <c r="I7087">
        <f t="shared" si="220"/>
        <v>-0.35170245384101007</v>
      </c>
      <c r="J7087">
        <v>0.80982500000000002</v>
      </c>
      <c r="K7087">
        <f t="shared" si="221"/>
        <v>0.35170245384101007</v>
      </c>
    </row>
    <row r="7088" spans="1:11" x14ac:dyDescent="0.2">
      <c r="A7088" t="s">
        <v>15263</v>
      </c>
      <c r="B7088" s="3" t="s">
        <v>15264</v>
      </c>
      <c r="C7088">
        <v>0.80982500000000002</v>
      </c>
      <c r="D7088">
        <v>0.444936</v>
      </c>
      <c r="E7088">
        <v>1</v>
      </c>
      <c r="F7088">
        <v>3</v>
      </c>
      <c r="G7088">
        <v>2022</v>
      </c>
      <c r="H7088">
        <v>12758</v>
      </c>
      <c r="I7088">
        <f t="shared" si="220"/>
        <v>-0.35170245384101007</v>
      </c>
      <c r="J7088">
        <v>0.80982500000000002</v>
      </c>
      <c r="K7088">
        <f t="shared" si="221"/>
        <v>0.35170245384101007</v>
      </c>
    </row>
    <row r="7089" spans="1:11" x14ac:dyDescent="0.2">
      <c r="A7089" t="s">
        <v>15387</v>
      </c>
      <c r="B7089" s="3" t="s">
        <v>15388</v>
      </c>
      <c r="C7089">
        <v>0.80982500000000002</v>
      </c>
      <c r="D7089">
        <v>0.444936</v>
      </c>
      <c r="E7089">
        <v>1</v>
      </c>
      <c r="F7089">
        <v>3</v>
      </c>
      <c r="G7089">
        <v>2022</v>
      </c>
      <c r="H7089">
        <v>12758</v>
      </c>
      <c r="I7089">
        <f t="shared" si="220"/>
        <v>-0.35170245384101007</v>
      </c>
      <c r="J7089">
        <v>0.80982500000000002</v>
      </c>
      <c r="K7089">
        <f t="shared" si="221"/>
        <v>0.35170245384101007</v>
      </c>
    </row>
    <row r="7090" spans="1:11" x14ac:dyDescent="0.2">
      <c r="A7090" t="s">
        <v>15389</v>
      </c>
      <c r="B7090" s="3" t="s">
        <v>15390</v>
      </c>
      <c r="C7090">
        <v>0.80982500000000002</v>
      </c>
      <c r="D7090">
        <v>0.444936</v>
      </c>
      <c r="E7090">
        <v>1</v>
      </c>
      <c r="F7090">
        <v>3</v>
      </c>
      <c r="G7090">
        <v>2022</v>
      </c>
      <c r="H7090">
        <v>12758</v>
      </c>
      <c r="I7090">
        <f t="shared" si="220"/>
        <v>-0.35170245384101007</v>
      </c>
      <c r="J7090">
        <v>0.80982500000000002</v>
      </c>
      <c r="K7090">
        <f t="shared" si="221"/>
        <v>0.35170245384101007</v>
      </c>
    </row>
    <row r="7091" spans="1:11" x14ac:dyDescent="0.2">
      <c r="A7091" t="s">
        <v>15443</v>
      </c>
      <c r="B7091" s="3" t="s">
        <v>15444</v>
      </c>
      <c r="C7091">
        <v>0.80982500000000002</v>
      </c>
      <c r="D7091">
        <v>0.444936</v>
      </c>
      <c r="E7091">
        <v>1</v>
      </c>
      <c r="F7091">
        <v>3</v>
      </c>
      <c r="G7091">
        <v>2022</v>
      </c>
      <c r="H7091">
        <v>12758</v>
      </c>
      <c r="I7091">
        <f t="shared" si="220"/>
        <v>-0.35170245384101007</v>
      </c>
      <c r="J7091">
        <v>0.80982500000000002</v>
      </c>
      <c r="K7091">
        <f t="shared" si="221"/>
        <v>0.35170245384101007</v>
      </c>
    </row>
    <row r="7092" spans="1:11" x14ac:dyDescent="0.2">
      <c r="A7092" t="s">
        <v>15489</v>
      </c>
      <c r="B7092" s="3" t="s">
        <v>15490</v>
      </c>
      <c r="C7092">
        <v>0.80982500000000002</v>
      </c>
      <c r="D7092">
        <v>0.444936</v>
      </c>
      <c r="E7092">
        <v>1</v>
      </c>
      <c r="F7092">
        <v>3</v>
      </c>
      <c r="G7092">
        <v>2022</v>
      </c>
      <c r="H7092">
        <v>12758</v>
      </c>
      <c r="I7092">
        <f t="shared" si="220"/>
        <v>-0.35170245384101007</v>
      </c>
      <c r="J7092">
        <v>0.80982500000000002</v>
      </c>
      <c r="K7092">
        <f t="shared" si="221"/>
        <v>0.35170245384101007</v>
      </c>
    </row>
    <row r="7093" spans="1:11" x14ac:dyDescent="0.2">
      <c r="A7093" t="s">
        <v>15497</v>
      </c>
      <c r="B7093" s="3" t="s">
        <v>15498</v>
      </c>
      <c r="C7093">
        <v>0.80982500000000002</v>
      </c>
      <c r="D7093">
        <v>0.444936</v>
      </c>
      <c r="E7093">
        <v>1</v>
      </c>
      <c r="F7093">
        <v>3</v>
      </c>
      <c r="G7093">
        <v>2022</v>
      </c>
      <c r="H7093">
        <v>12758</v>
      </c>
      <c r="I7093">
        <f t="shared" si="220"/>
        <v>-0.35170245384101007</v>
      </c>
      <c r="J7093">
        <v>0.80982500000000002</v>
      </c>
      <c r="K7093">
        <f t="shared" si="221"/>
        <v>0.35170245384101007</v>
      </c>
    </row>
    <row r="7094" spans="1:11" x14ac:dyDescent="0.2">
      <c r="A7094" t="s">
        <v>15641</v>
      </c>
      <c r="B7094" s="3" t="s">
        <v>15642</v>
      </c>
      <c r="C7094">
        <v>0.80982500000000002</v>
      </c>
      <c r="D7094">
        <v>0.444936</v>
      </c>
      <c r="E7094">
        <v>1</v>
      </c>
      <c r="F7094">
        <v>3</v>
      </c>
      <c r="G7094">
        <v>2022</v>
      </c>
      <c r="H7094">
        <v>12758</v>
      </c>
      <c r="I7094">
        <f t="shared" si="220"/>
        <v>-0.35170245384101007</v>
      </c>
      <c r="J7094">
        <v>0.80982500000000002</v>
      </c>
      <c r="K7094">
        <f t="shared" si="221"/>
        <v>0.35170245384101007</v>
      </c>
    </row>
    <row r="7095" spans="1:11" x14ac:dyDescent="0.2">
      <c r="A7095" t="s">
        <v>15673</v>
      </c>
      <c r="B7095" s="3" t="s">
        <v>15674</v>
      </c>
      <c r="C7095">
        <v>0.80982500000000002</v>
      </c>
      <c r="D7095">
        <v>0.444936</v>
      </c>
      <c r="E7095">
        <v>1</v>
      </c>
      <c r="F7095">
        <v>3</v>
      </c>
      <c r="G7095">
        <v>2022</v>
      </c>
      <c r="H7095">
        <v>12758</v>
      </c>
      <c r="I7095">
        <f t="shared" si="220"/>
        <v>-0.35170245384101007</v>
      </c>
      <c r="J7095">
        <v>0.80982500000000002</v>
      </c>
      <c r="K7095">
        <f t="shared" si="221"/>
        <v>0.35170245384101007</v>
      </c>
    </row>
    <row r="7096" spans="1:11" x14ac:dyDescent="0.2">
      <c r="A7096" t="s">
        <v>15743</v>
      </c>
      <c r="B7096" s="3" t="s">
        <v>15744</v>
      </c>
      <c r="C7096">
        <v>0.80982500000000002</v>
      </c>
      <c r="D7096">
        <v>0.444936</v>
      </c>
      <c r="E7096">
        <v>1</v>
      </c>
      <c r="F7096">
        <v>3</v>
      </c>
      <c r="G7096">
        <v>2022</v>
      </c>
      <c r="H7096">
        <v>12758</v>
      </c>
      <c r="I7096">
        <f t="shared" si="220"/>
        <v>-0.35170245384101007</v>
      </c>
      <c r="J7096">
        <v>0.80982500000000002</v>
      </c>
      <c r="K7096">
        <f t="shared" si="221"/>
        <v>0.35170245384101007</v>
      </c>
    </row>
    <row r="7097" spans="1:11" x14ac:dyDescent="0.2">
      <c r="A7097" t="s">
        <v>15853</v>
      </c>
      <c r="B7097" s="3" t="s">
        <v>15854</v>
      </c>
      <c r="C7097">
        <v>0.80982500000000002</v>
      </c>
      <c r="D7097">
        <v>0.444936</v>
      </c>
      <c r="E7097">
        <v>1</v>
      </c>
      <c r="F7097">
        <v>3</v>
      </c>
      <c r="G7097">
        <v>2022</v>
      </c>
      <c r="H7097">
        <v>12758</v>
      </c>
      <c r="I7097">
        <f t="shared" si="220"/>
        <v>-0.35170245384101007</v>
      </c>
      <c r="J7097">
        <v>0.80982500000000002</v>
      </c>
      <c r="K7097">
        <f t="shared" si="221"/>
        <v>0.35170245384101007</v>
      </c>
    </row>
    <row r="7098" spans="1:11" x14ac:dyDescent="0.2">
      <c r="A7098" t="s">
        <v>15859</v>
      </c>
      <c r="B7098" s="3" t="s">
        <v>15860</v>
      </c>
      <c r="C7098">
        <v>0.80982500000000002</v>
      </c>
      <c r="D7098">
        <v>0.444936</v>
      </c>
      <c r="E7098">
        <v>1</v>
      </c>
      <c r="F7098">
        <v>3</v>
      </c>
      <c r="G7098">
        <v>2022</v>
      </c>
      <c r="H7098">
        <v>12758</v>
      </c>
      <c r="I7098">
        <f t="shared" si="220"/>
        <v>-0.35170245384101007</v>
      </c>
      <c r="J7098">
        <v>0.80982500000000002</v>
      </c>
      <c r="K7098">
        <f t="shared" si="221"/>
        <v>0.35170245384101007</v>
      </c>
    </row>
    <row r="7099" spans="1:11" x14ac:dyDescent="0.2">
      <c r="A7099" t="s">
        <v>15973</v>
      </c>
      <c r="B7099" s="3" t="s">
        <v>15974</v>
      </c>
      <c r="C7099">
        <v>0.80982500000000002</v>
      </c>
      <c r="D7099">
        <v>0.444936</v>
      </c>
      <c r="E7099">
        <v>1</v>
      </c>
      <c r="F7099">
        <v>3</v>
      </c>
      <c r="G7099">
        <v>2022</v>
      </c>
      <c r="H7099">
        <v>12758</v>
      </c>
      <c r="I7099">
        <f t="shared" si="220"/>
        <v>-0.35170245384101007</v>
      </c>
      <c r="J7099">
        <v>0.80982500000000002</v>
      </c>
      <c r="K7099">
        <f t="shared" si="221"/>
        <v>0.35170245384101007</v>
      </c>
    </row>
    <row r="7100" spans="1:11" x14ac:dyDescent="0.2">
      <c r="A7100" t="s">
        <v>15977</v>
      </c>
      <c r="B7100" s="3" t="s">
        <v>15978</v>
      </c>
      <c r="C7100">
        <v>0.80982500000000002</v>
      </c>
      <c r="D7100">
        <v>0.444936</v>
      </c>
      <c r="E7100">
        <v>1</v>
      </c>
      <c r="F7100">
        <v>3</v>
      </c>
      <c r="G7100">
        <v>2022</v>
      </c>
      <c r="H7100">
        <v>12758</v>
      </c>
      <c r="I7100">
        <f t="shared" si="220"/>
        <v>-0.35170245384101007</v>
      </c>
      <c r="J7100">
        <v>0.80982500000000002</v>
      </c>
      <c r="K7100">
        <f t="shared" si="221"/>
        <v>0.35170245384101007</v>
      </c>
    </row>
    <row r="7101" spans="1:11" x14ac:dyDescent="0.2">
      <c r="A7101" t="s">
        <v>16043</v>
      </c>
      <c r="B7101" s="3" t="s">
        <v>16044</v>
      </c>
      <c r="C7101">
        <v>0.80982500000000002</v>
      </c>
      <c r="D7101">
        <v>0.444936</v>
      </c>
      <c r="E7101">
        <v>1</v>
      </c>
      <c r="F7101">
        <v>3</v>
      </c>
      <c r="G7101">
        <v>2022</v>
      </c>
      <c r="H7101">
        <v>12758</v>
      </c>
      <c r="I7101">
        <f t="shared" si="220"/>
        <v>-0.35170245384101007</v>
      </c>
      <c r="J7101">
        <v>0.80982500000000002</v>
      </c>
      <c r="K7101">
        <f t="shared" si="221"/>
        <v>0.35170245384101007</v>
      </c>
    </row>
    <row r="7102" spans="1:11" x14ac:dyDescent="0.2">
      <c r="A7102" t="s">
        <v>16131</v>
      </c>
      <c r="B7102" s="3" t="s">
        <v>16132</v>
      </c>
      <c r="C7102">
        <v>0.80982500000000002</v>
      </c>
      <c r="D7102">
        <v>0.444936</v>
      </c>
      <c r="E7102">
        <v>1</v>
      </c>
      <c r="F7102">
        <v>3</v>
      </c>
      <c r="G7102">
        <v>2022</v>
      </c>
      <c r="H7102">
        <v>12758</v>
      </c>
      <c r="I7102">
        <f t="shared" si="220"/>
        <v>-0.35170245384101007</v>
      </c>
      <c r="J7102">
        <v>0.80982500000000002</v>
      </c>
      <c r="K7102">
        <f t="shared" si="221"/>
        <v>0.35170245384101007</v>
      </c>
    </row>
    <row r="7103" spans="1:11" x14ac:dyDescent="0.2">
      <c r="A7103" t="s">
        <v>16175</v>
      </c>
      <c r="B7103" s="3" t="s">
        <v>16176</v>
      </c>
      <c r="C7103">
        <v>0.80982500000000002</v>
      </c>
      <c r="D7103">
        <v>0.444936</v>
      </c>
      <c r="E7103">
        <v>1</v>
      </c>
      <c r="F7103">
        <v>3</v>
      </c>
      <c r="G7103">
        <v>2022</v>
      </c>
      <c r="H7103">
        <v>12758</v>
      </c>
      <c r="I7103">
        <f t="shared" si="220"/>
        <v>-0.35170245384101007</v>
      </c>
      <c r="J7103">
        <v>0.80982500000000002</v>
      </c>
      <c r="K7103">
        <f t="shared" si="221"/>
        <v>0.35170245384101007</v>
      </c>
    </row>
    <row r="7104" spans="1:11" x14ac:dyDescent="0.2">
      <c r="A7104" t="s">
        <v>16185</v>
      </c>
      <c r="B7104" s="3" t="s">
        <v>16186</v>
      </c>
      <c r="C7104">
        <v>0.80982500000000002</v>
      </c>
      <c r="D7104">
        <v>0.444936</v>
      </c>
      <c r="E7104">
        <v>1</v>
      </c>
      <c r="F7104">
        <v>3</v>
      </c>
      <c r="G7104">
        <v>2022</v>
      </c>
      <c r="H7104">
        <v>12758</v>
      </c>
      <c r="I7104">
        <f t="shared" si="220"/>
        <v>-0.35170245384101007</v>
      </c>
      <c r="J7104">
        <v>0.80982500000000002</v>
      </c>
      <c r="K7104">
        <f t="shared" si="221"/>
        <v>0.35170245384101007</v>
      </c>
    </row>
    <row r="7105" spans="1:11" x14ac:dyDescent="0.2">
      <c r="A7105" t="s">
        <v>16301</v>
      </c>
      <c r="B7105" s="3" t="s">
        <v>16302</v>
      </c>
      <c r="C7105">
        <v>0.80982500000000002</v>
      </c>
      <c r="D7105">
        <v>0.444936</v>
      </c>
      <c r="E7105">
        <v>1</v>
      </c>
      <c r="F7105">
        <v>3</v>
      </c>
      <c r="G7105">
        <v>2022</v>
      </c>
      <c r="H7105">
        <v>12758</v>
      </c>
      <c r="I7105">
        <f t="shared" si="220"/>
        <v>-0.35170245384101007</v>
      </c>
      <c r="J7105">
        <v>0.80982500000000002</v>
      </c>
      <c r="K7105">
        <f t="shared" si="221"/>
        <v>0.35170245384101007</v>
      </c>
    </row>
    <row r="7106" spans="1:11" x14ac:dyDescent="0.2">
      <c r="A7106" t="s">
        <v>16381</v>
      </c>
      <c r="B7106" s="3" t="s">
        <v>16382</v>
      </c>
      <c r="C7106">
        <v>0.80982500000000002</v>
      </c>
      <c r="D7106">
        <v>0.444936</v>
      </c>
      <c r="E7106">
        <v>1</v>
      </c>
      <c r="F7106">
        <v>3</v>
      </c>
      <c r="G7106">
        <v>2022</v>
      </c>
      <c r="H7106">
        <v>12758</v>
      </c>
      <c r="I7106">
        <f t="shared" ref="I7106:I7169" si="222">LOG10(D7106)</f>
        <v>-0.35170245384101007</v>
      </c>
      <c r="J7106">
        <v>0.80982500000000002</v>
      </c>
      <c r="K7106">
        <f t="shared" ref="K7106:K7169" si="223">I7106*(-1)</f>
        <v>0.35170245384101007</v>
      </c>
    </row>
    <row r="7107" spans="1:11" x14ac:dyDescent="0.2">
      <c r="A7107" t="s">
        <v>16411</v>
      </c>
      <c r="B7107" s="3" t="s">
        <v>16412</v>
      </c>
      <c r="C7107">
        <v>0.80982500000000002</v>
      </c>
      <c r="D7107">
        <v>0.444936</v>
      </c>
      <c r="E7107">
        <v>1</v>
      </c>
      <c r="F7107">
        <v>3</v>
      </c>
      <c r="G7107">
        <v>2022</v>
      </c>
      <c r="H7107">
        <v>12758</v>
      </c>
      <c r="I7107">
        <f t="shared" si="222"/>
        <v>-0.35170245384101007</v>
      </c>
      <c r="J7107">
        <v>0.80982500000000002</v>
      </c>
      <c r="K7107">
        <f t="shared" si="223"/>
        <v>0.35170245384101007</v>
      </c>
    </row>
    <row r="7108" spans="1:11" x14ac:dyDescent="0.2">
      <c r="A7108" t="s">
        <v>16451</v>
      </c>
      <c r="B7108" s="3" t="s">
        <v>16452</v>
      </c>
      <c r="C7108">
        <v>0.80982500000000002</v>
      </c>
      <c r="D7108">
        <v>0.444936</v>
      </c>
      <c r="E7108">
        <v>1</v>
      </c>
      <c r="F7108">
        <v>3</v>
      </c>
      <c r="G7108">
        <v>2022</v>
      </c>
      <c r="H7108">
        <v>12758</v>
      </c>
      <c r="I7108">
        <f t="shared" si="222"/>
        <v>-0.35170245384101007</v>
      </c>
      <c r="J7108">
        <v>0.80982500000000002</v>
      </c>
      <c r="K7108">
        <f t="shared" si="223"/>
        <v>0.35170245384101007</v>
      </c>
    </row>
    <row r="7109" spans="1:11" x14ac:dyDescent="0.2">
      <c r="A7109" t="s">
        <v>16455</v>
      </c>
      <c r="B7109" s="3" t="s">
        <v>16456</v>
      </c>
      <c r="C7109">
        <v>0.80982500000000002</v>
      </c>
      <c r="D7109">
        <v>0.444936</v>
      </c>
      <c r="E7109">
        <v>1</v>
      </c>
      <c r="F7109">
        <v>3</v>
      </c>
      <c r="G7109">
        <v>2022</v>
      </c>
      <c r="H7109">
        <v>12758</v>
      </c>
      <c r="I7109">
        <f t="shared" si="222"/>
        <v>-0.35170245384101007</v>
      </c>
      <c r="J7109">
        <v>0.80982500000000002</v>
      </c>
      <c r="K7109">
        <f t="shared" si="223"/>
        <v>0.35170245384101007</v>
      </c>
    </row>
    <row r="7110" spans="1:11" x14ac:dyDescent="0.2">
      <c r="A7110" t="s">
        <v>16479</v>
      </c>
      <c r="B7110" s="3" t="s">
        <v>16480</v>
      </c>
      <c r="C7110">
        <v>0.80982500000000002</v>
      </c>
      <c r="D7110">
        <v>0.444936</v>
      </c>
      <c r="E7110">
        <v>1</v>
      </c>
      <c r="F7110">
        <v>3</v>
      </c>
      <c r="G7110">
        <v>2022</v>
      </c>
      <c r="H7110">
        <v>12758</v>
      </c>
      <c r="I7110">
        <f t="shared" si="222"/>
        <v>-0.35170245384101007</v>
      </c>
      <c r="J7110">
        <v>0.80982500000000002</v>
      </c>
      <c r="K7110">
        <f t="shared" si="223"/>
        <v>0.35170245384101007</v>
      </c>
    </row>
    <row r="7111" spans="1:11" x14ac:dyDescent="0.2">
      <c r="A7111" t="s">
        <v>16563</v>
      </c>
      <c r="B7111" s="3" t="s">
        <v>16564</v>
      </c>
      <c r="C7111">
        <v>0.80982500000000002</v>
      </c>
      <c r="D7111">
        <v>0.444936</v>
      </c>
      <c r="E7111">
        <v>1</v>
      </c>
      <c r="F7111">
        <v>3</v>
      </c>
      <c r="G7111">
        <v>2022</v>
      </c>
      <c r="H7111">
        <v>12758</v>
      </c>
      <c r="I7111">
        <f t="shared" si="222"/>
        <v>-0.35170245384101007</v>
      </c>
      <c r="J7111">
        <v>0.80982500000000002</v>
      </c>
      <c r="K7111">
        <f t="shared" si="223"/>
        <v>0.35170245384101007</v>
      </c>
    </row>
    <row r="7112" spans="1:11" x14ac:dyDescent="0.2">
      <c r="A7112" t="s">
        <v>16605</v>
      </c>
      <c r="B7112" s="3" t="s">
        <v>16606</v>
      </c>
      <c r="C7112">
        <v>0.80982500000000002</v>
      </c>
      <c r="D7112">
        <v>0.444936</v>
      </c>
      <c r="E7112">
        <v>1</v>
      </c>
      <c r="F7112">
        <v>3</v>
      </c>
      <c r="G7112">
        <v>2022</v>
      </c>
      <c r="H7112">
        <v>12758</v>
      </c>
      <c r="I7112">
        <f t="shared" si="222"/>
        <v>-0.35170245384101007</v>
      </c>
      <c r="J7112">
        <v>0.80982500000000002</v>
      </c>
      <c r="K7112">
        <f t="shared" si="223"/>
        <v>0.35170245384101007</v>
      </c>
    </row>
    <row r="7113" spans="1:11" x14ac:dyDescent="0.2">
      <c r="A7113" t="s">
        <v>16615</v>
      </c>
      <c r="B7113" s="3" t="s">
        <v>16616</v>
      </c>
      <c r="C7113">
        <v>0.80982500000000002</v>
      </c>
      <c r="D7113">
        <v>0.444936</v>
      </c>
      <c r="E7113">
        <v>1</v>
      </c>
      <c r="F7113">
        <v>3</v>
      </c>
      <c r="G7113">
        <v>2022</v>
      </c>
      <c r="H7113">
        <v>12758</v>
      </c>
      <c r="I7113">
        <f t="shared" si="222"/>
        <v>-0.35170245384101007</v>
      </c>
      <c r="J7113">
        <v>0.80982500000000002</v>
      </c>
      <c r="K7113">
        <f t="shared" si="223"/>
        <v>0.35170245384101007</v>
      </c>
    </row>
    <row r="7114" spans="1:11" x14ac:dyDescent="0.2">
      <c r="A7114" t="s">
        <v>16617</v>
      </c>
      <c r="B7114" s="3" t="s">
        <v>16618</v>
      </c>
      <c r="C7114">
        <v>0.80982500000000002</v>
      </c>
      <c r="D7114">
        <v>0.444936</v>
      </c>
      <c r="E7114">
        <v>1</v>
      </c>
      <c r="F7114">
        <v>3</v>
      </c>
      <c r="G7114">
        <v>2022</v>
      </c>
      <c r="H7114">
        <v>12758</v>
      </c>
      <c r="I7114">
        <f t="shared" si="222"/>
        <v>-0.35170245384101007</v>
      </c>
      <c r="J7114">
        <v>0.80982500000000002</v>
      </c>
      <c r="K7114">
        <f t="shared" si="223"/>
        <v>0.35170245384101007</v>
      </c>
    </row>
    <row r="7115" spans="1:11" x14ac:dyDescent="0.2">
      <c r="A7115" t="s">
        <v>16639</v>
      </c>
      <c r="B7115" s="3" t="s">
        <v>16640</v>
      </c>
      <c r="C7115">
        <v>0.80982500000000002</v>
      </c>
      <c r="D7115">
        <v>0.444936</v>
      </c>
      <c r="E7115">
        <v>1</v>
      </c>
      <c r="F7115">
        <v>3</v>
      </c>
      <c r="G7115">
        <v>2022</v>
      </c>
      <c r="H7115">
        <v>12758</v>
      </c>
      <c r="I7115">
        <f t="shared" si="222"/>
        <v>-0.35170245384101007</v>
      </c>
      <c r="J7115">
        <v>0.80982500000000002</v>
      </c>
      <c r="K7115">
        <f t="shared" si="223"/>
        <v>0.35170245384101007</v>
      </c>
    </row>
    <row r="7116" spans="1:11" x14ac:dyDescent="0.2">
      <c r="A7116" t="s">
        <v>16643</v>
      </c>
      <c r="B7116" s="3" t="s">
        <v>16644</v>
      </c>
      <c r="C7116">
        <v>0.80982500000000002</v>
      </c>
      <c r="D7116">
        <v>0.444936</v>
      </c>
      <c r="E7116">
        <v>1</v>
      </c>
      <c r="F7116">
        <v>3</v>
      </c>
      <c r="G7116">
        <v>2022</v>
      </c>
      <c r="H7116">
        <v>12758</v>
      </c>
      <c r="I7116">
        <f t="shared" si="222"/>
        <v>-0.35170245384101007</v>
      </c>
      <c r="J7116">
        <v>0.80982500000000002</v>
      </c>
      <c r="K7116">
        <f t="shared" si="223"/>
        <v>0.35170245384101007</v>
      </c>
    </row>
    <row r="7117" spans="1:11" x14ac:dyDescent="0.2">
      <c r="A7117" t="s">
        <v>16661</v>
      </c>
      <c r="B7117" s="3" t="s">
        <v>16662</v>
      </c>
      <c r="C7117">
        <v>0.80982500000000002</v>
      </c>
      <c r="D7117">
        <v>0.444936</v>
      </c>
      <c r="E7117">
        <v>1</v>
      </c>
      <c r="F7117">
        <v>3</v>
      </c>
      <c r="G7117">
        <v>2022</v>
      </c>
      <c r="H7117">
        <v>12758</v>
      </c>
      <c r="I7117">
        <f t="shared" si="222"/>
        <v>-0.35170245384101007</v>
      </c>
      <c r="J7117">
        <v>0.80982500000000002</v>
      </c>
      <c r="K7117">
        <f t="shared" si="223"/>
        <v>0.35170245384101007</v>
      </c>
    </row>
    <row r="7118" spans="1:11" x14ac:dyDescent="0.2">
      <c r="A7118" t="s">
        <v>16675</v>
      </c>
      <c r="B7118" s="3" t="s">
        <v>16676</v>
      </c>
      <c r="C7118">
        <v>0.80982500000000002</v>
      </c>
      <c r="D7118">
        <v>0.444936</v>
      </c>
      <c r="E7118">
        <v>1</v>
      </c>
      <c r="F7118">
        <v>3</v>
      </c>
      <c r="G7118">
        <v>2022</v>
      </c>
      <c r="H7118">
        <v>12758</v>
      </c>
      <c r="I7118">
        <f t="shared" si="222"/>
        <v>-0.35170245384101007</v>
      </c>
      <c r="J7118">
        <v>0.80982500000000002</v>
      </c>
      <c r="K7118">
        <f t="shared" si="223"/>
        <v>0.35170245384101007</v>
      </c>
    </row>
    <row r="7119" spans="1:11" x14ac:dyDescent="0.2">
      <c r="A7119" t="s">
        <v>16743</v>
      </c>
      <c r="B7119" s="3" t="s">
        <v>16744</v>
      </c>
      <c r="C7119">
        <v>0.80982500000000002</v>
      </c>
      <c r="D7119">
        <v>0.444936</v>
      </c>
      <c r="E7119">
        <v>1</v>
      </c>
      <c r="F7119">
        <v>3</v>
      </c>
      <c r="G7119">
        <v>2022</v>
      </c>
      <c r="H7119">
        <v>12758</v>
      </c>
      <c r="I7119">
        <f t="shared" si="222"/>
        <v>-0.35170245384101007</v>
      </c>
      <c r="J7119">
        <v>0.80982500000000002</v>
      </c>
      <c r="K7119">
        <f t="shared" si="223"/>
        <v>0.35170245384101007</v>
      </c>
    </row>
    <row r="7120" spans="1:11" x14ac:dyDescent="0.2">
      <c r="A7120" t="s">
        <v>16929</v>
      </c>
      <c r="B7120" s="3" t="s">
        <v>16930</v>
      </c>
      <c r="C7120">
        <v>0.80982500000000002</v>
      </c>
      <c r="D7120">
        <v>0.444936</v>
      </c>
      <c r="E7120">
        <v>1</v>
      </c>
      <c r="F7120">
        <v>3</v>
      </c>
      <c r="G7120">
        <v>2022</v>
      </c>
      <c r="H7120">
        <v>12758</v>
      </c>
      <c r="I7120">
        <f t="shared" si="222"/>
        <v>-0.35170245384101007</v>
      </c>
      <c r="J7120">
        <v>0.80982500000000002</v>
      </c>
      <c r="K7120">
        <f t="shared" si="223"/>
        <v>0.35170245384101007</v>
      </c>
    </row>
    <row r="7121" spans="1:11" x14ac:dyDescent="0.2">
      <c r="A7121" t="s">
        <v>17035</v>
      </c>
      <c r="B7121" s="3" t="s">
        <v>17036</v>
      </c>
      <c r="C7121">
        <v>0.80982500000000002</v>
      </c>
      <c r="D7121">
        <v>0.444936</v>
      </c>
      <c r="E7121">
        <v>1</v>
      </c>
      <c r="F7121">
        <v>3</v>
      </c>
      <c r="G7121">
        <v>2022</v>
      </c>
      <c r="H7121">
        <v>12758</v>
      </c>
      <c r="I7121">
        <f t="shared" si="222"/>
        <v>-0.35170245384101007</v>
      </c>
      <c r="J7121">
        <v>0.80982500000000002</v>
      </c>
      <c r="K7121">
        <f t="shared" si="223"/>
        <v>0.35170245384101007</v>
      </c>
    </row>
    <row r="7122" spans="1:11" x14ac:dyDescent="0.2">
      <c r="A7122" t="s">
        <v>17087</v>
      </c>
      <c r="B7122" s="3" t="s">
        <v>17088</v>
      </c>
      <c r="C7122">
        <v>0.80982500000000002</v>
      </c>
      <c r="D7122">
        <v>0.444936</v>
      </c>
      <c r="E7122">
        <v>1</v>
      </c>
      <c r="F7122">
        <v>3</v>
      </c>
      <c r="G7122">
        <v>2022</v>
      </c>
      <c r="H7122">
        <v>12758</v>
      </c>
      <c r="I7122">
        <f t="shared" si="222"/>
        <v>-0.35170245384101007</v>
      </c>
      <c r="J7122">
        <v>0.80982500000000002</v>
      </c>
      <c r="K7122">
        <f t="shared" si="223"/>
        <v>0.35170245384101007</v>
      </c>
    </row>
    <row r="7123" spans="1:11" x14ac:dyDescent="0.2">
      <c r="A7123" t="s">
        <v>17097</v>
      </c>
      <c r="B7123" s="3" t="s">
        <v>17098</v>
      </c>
      <c r="C7123">
        <v>0.80982500000000002</v>
      </c>
      <c r="D7123">
        <v>0.444936</v>
      </c>
      <c r="E7123">
        <v>1</v>
      </c>
      <c r="F7123">
        <v>3</v>
      </c>
      <c r="G7123">
        <v>2022</v>
      </c>
      <c r="H7123">
        <v>12758</v>
      </c>
      <c r="I7123">
        <f t="shared" si="222"/>
        <v>-0.35170245384101007</v>
      </c>
      <c r="J7123">
        <v>0.80982500000000002</v>
      </c>
      <c r="K7123">
        <f t="shared" si="223"/>
        <v>0.35170245384101007</v>
      </c>
    </row>
    <row r="7124" spans="1:11" x14ac:dyDescent="0.2">
      <c r="A7124" t="s">
        <v>17133</v>
      </c>
      <c r="B7124" s="3" t="s">
        <v>17134</v>
      </c>
      <c r="C7124">
        <v>0.80982500000000002</v>
      </c>
      <c r="D7124">
        <v>0.444936</v>
      </c>
      <c r="E7124">
        <v>1</v>
      </c>
      <c r="F7124">
        <v>3</v>
      </c>
      <c r="G7124">
        <v>2022</v>
      </c>
      <c r="H7124">
        <v>12758</v>
      </c>
      <c r="I7124">
        <f t="shared" si="222"/>
        <v>-0.35170245384101007</v>
      </c>
      <c r="J7124">
        <v>0.80982500000000002</v>
      </c>
      <c r="K7124">
        <f t="shared" si="223"/>
        <v>0.35170245384101007</v>
      </c>
    </row>
    <row r="7125" spans="1:11" x14ac:dyDescent="0.2">
      <c r="A7125" t="s">
        <v>17177</v>
      </c>
      <c r="B7125" s="3" t="s">
        <v>17178</v>
      </c>
      <c r="C7125">
        <v>0.80982500000000002</v>
      </c>
      <c r="D7125">
        <v>0.444936</v>
      </c>
      <c r="E7125">
        <v>1</v>
      </c>
      <c r="F7125">
        <v>3</v>
      </c>
      <c r="G7125">
        <v>2022</v>
      </c>
      <c r="H7125">
        <v>12758</v>
      </c>
      <c r="I7125">
        <f t="shared" si="222"/>
        <v>-0.35170245384101007</v>
      </c>
      <c r="J7125">
        <v>0.80982500000000002</v>
      </c>
      <c r="K7125">
        <f t="shared" si="223"/>
        <v>0.35170245384101007</v>
      </c>
    </row>
    <row r="7126" spans="1:11" x14ac:dyDescent="0.2">
      <c r="A7126" t="s">
        <v>17189</v>
      </c>
      <c r="B7126" s="3" t="s">
        <v>17190</v>
      </c>
      <c r="C7126">
        <v>0.80982500000000002</v>
      </c>
      <c r="D7126">
        <v>0.444936</v>
      </c>
      <c r="E7126">
        <v>1</v>
      </c>
      <c r="F7126">
        <v>3</v>
      </c>
      <c r="G7126">
        <v>2022</v>
      </c>
      <c r="H7126">
        <v>12758</v>
      </c>
      <c r="I7126">
        <f t="shared" si="222"/>
        <v>-0.35170245384101007</v>
      </c>
      <c r="J7126">
        <v>0.80982500000000002</v>
      </c>
      <c r="K7126">
        <f t="shared" si="223"/>
        <v>0.35170245384101007</v>
      </c>
    </row>
    <row r="7127" spans="1:11" x14ac:dyDescent="0.2">
      <c r="A7127" t="s">
        <v>17219</v>
      </c>
      <c r="B7127" s="3" t="s">
        <v>17220</v>
      </c>
      <c r="C7127">
        <v>0.80982500000000002</v>
      </c>
      <c r="D7127">
        <v>0.444936</v>
      </c>
      <c r="E7127">
        <v>1</v>
      </c>
      <c r="F7127">
        <v>3</v>
      </c>
      <c r="G7127">
        <v>2022</v>
      </c>
      <c r="H7127">
        <v>12758</v>
      </c>
      <c r="I7127">
        <f t="shared" si="222"/>
        <v>-0.35170245384101007</v>
      </c>
      <c r="J7127">
        <v>0.80982500000000002</v>
      </c>
      <c r="K7127">
        <f t="shared" si="223"/>
        <v>0.35170245384101007</v>
      </c>
    </row>
    <row r="7128" spans="1:11" x14ac:dyDescent="0.2">
      <c r="A7128" t="s">
        <v>17267</v>
      </c>
      <c r="B7128" s="3" t="s">
        <v>17268</v>
      </c>
      <c r="C7128">
        <v>0.80982500000000002</v>
      </c>
      <c r="D7128">
        <v>0.444936</v>
      </c>
      <c r="E7128">
        <v>1</v>
      </c>
      <c r="F7128">
        <v>3</v>
      </c>
      <c r="G7128">
        <v>2022</v>
      </c>
      <c r="H7128">
        <v>12758</v>
      </c>
      <c r="I7128">
        <f t="shared" si="222"/>
        <v>-0.35170245384101007</v>
      </c>
      <c r="J7128">
        <v>0.80982500000000002</v>
      </c>
      <c r="K7128">
        <f t="shared" si="223"/>
        <v>0.35170245384101007</v>
      </c>
    </row>
    <row r="7129" spans="1:11" x14ac:dyDescent="0.2">
      <c r="A7129" t="s">
        <v>17279</v>
      </c>
      <c r="B7129" s="3" t="s">
        <v>17280</v>
      </c>
      <c r="C7129">
        <v>0.80982500000000002</v>
      </c>
      <c r="D7129">
        <v>0.444936</v>
      </c>
      <c r="E7129">
        <v>1</v>
      </c>
      <c r="F7129">
        <v>3</v>
      </c>
      <c r="G7129">
        <v>2022</v>
      </c>
      <c r="H7129">
        <v>12758</v>
      </c>
      <c r="I7129">
        <f t="shared" si="222"/>
        <v>-0.35170245384101007</v>
      </c>
      <c r="J7129">
        <v>0.80982500000000002</v>
      </c>
      <c r="K7129">
        <f t="shared" si="223"/>
        <v>0.35170245384101007</v>
      </c>
    </row>
    <row r="7130" spans="1:11" x14ac:dyDescent="0.2">
      <c r="A7130" t="s">
        <v>17293</v>
      </c>
      <c r="B7130" s="3" t="s">
        <v>17294</v>
      </c>
      <c r="C7130">
        <v>0.80982500000000002</v>
      </c>
      <c r="D7130">
        <v>0.444936</v>
      </c>
      <c r="E7130">
        <v>1</v>
      </c>
      <c r="F7130">
        <v>3</v>
      </c>
      <c r="G7130">
        <v>2022</v>
      </c>
      <c r="H7130">
        <v>12758</v>
      </c>
      <c r="I7130">
        <f t="shared" si="222"/>
        <v>-0.35170245384101007</v>
      </c>
      <c r="J7130">
        <v>0.80982500000000002</v>
      </c>
      <c r="K7130">
        <f t="shared" si="223"/>
        <v>0.35170245384101007</v>
      </c>
    </row>
    <row r="7131" spans="1:11" x14ac:dyDescent="0.2">
      <c r="A7131" t="s">
        <v>17341</v>
      </c>
      <c r="B7131" s="3" t="s">
        <v>17342</v>
      </c>
      <c r="C7131">
        <v>0.80982500000000002</v>
      </c>
      <c r="D7131">
        <v>0.444936</v>
      </c>
      <c r="E7131">
        <v>1</v>
      </c>
      <c r="F7131">
        <v>3</v>
      </c>
      <c r="G7131">
        <v>2022</v>
      </c>
      <c r="H7131">
        <v>12758</v>
      </c>
      <c r="I7131">
        <f t="shared" si="222"/>
        <v>-0.35170245384101007</v>
      </c>
      <c r="J7131">
        <v>0.80982500000000002</v>
      </c>
      <c r="K7131">
        <f t="shared" si="223"/>
        <v>0.35170245384101007</v>
      </c>
    </row>
    <row r="7132" spans="1:11" x14ac:dyDescent="0.2">
      <c r="A7132" t="s">
        <v>17355</v>
      </c>
      <c r="B7132" s="3" t="s">
        <v>17356</v>
      </c>
      <c r="C7132">
        <v>0.80982500000000002</v>
      </c>
      <c r="D7132">
        <v>0.444936</v>
      </c>
      <c r="E7132">
        <v>1</v>
      </c>
      <c r="F7132">
        <v>3</v>
      </c>
      <c r="G7132">
        <v>2022</v>
      </c>
      <c r="H7132">
        <v>12758</v>
      </c>
      <c r="I7132">
        <f t="shared" si="222"/>
        <v>-0.35170245384101007</v>
      </c>
      <c r="J7132">
        <v>0.80982500000000002</v>
      </c>
      <c r="K7132">
        <f t="shared" si="223"/>
        <v>0.35170245384101007</v>
      </c>
    </row>
    <row r="7133" spans="1:11" x14ac:dyDescent="0.2">
      <c r="A7133" t="s">
        <v>17367</v>
      </c>
      <c r="B7133" s="3" t="s">
        <v>17368</v>
      </c>
      <c r="C7133">
        <v>0.80982500000000002</v>
      </c>
      <c r="D7133">
        <v>0.444936</v>
      </c>
      <c r="E7133">
        <v>1</v>
      </c>
      <c r="F7133">
        <v>3</v>
      </c>
      <c r="G7133">
        <v>2022</v>
      </c>
      <c r="H7133">
        <v>12758</v>
      </c>
      <c r="I7133">
        <f t="shared" si="222"/>
        <v>-0.35170245384101007</v>
      </c>
      <c r="J7133">
        <v>0.80982500000000002</v>
      </c>
      <c r="K7133">
        <f t="shared" si="223"/>
        <v>0.35170245384101007</v>
      </c>
    </row>
    <row r="7134" spans="1:11" x14ac:dyDescent="0.2">
      <c r="A7134" t="s">
        <v>17369</v>
      </c>
      <c r="B7134" s="3" t="s">
        <v>17370</v>
      </c>
      <c r="C7134">
        <v>0.80982500000000002</v>
      </c>
      <c r="D7134">
        <v>0.444936</v>
      </c>
      <c r="E7134">
        <v>1</v>
      </c>
      <c r="F7134">
        <v>3</v>
      </c>
      <c r="G7134">
        <v>2022</v>
      </c>
      <c r="H7134">
        <v>12758</v>
      </c>
      <c r="I7134">
        <f t="shared" si="222"/>
        <v>-0.35170245384101007</v>
      </c>
      <c r="J7134">
        <v>0.80982500000000002</v>
      </c>
      <c r="K7134">
        <f t="shared" si="223"/>
        <v>0.35170245384101007</v>
      </c>
    </row>
    <row r="7135" spans="1:11" x14ac:dyDescent="0.2">
      <c r="A7135" t="s">
        <v>17385</v>
      </c>
      <c r="B7135" s="3" t="s">
        <v>17386</v>
      </c>
      <c r="C7135">
        <v>0.80982500000000002</v>
      </c>
      <c r="D7135">
        <v>0.444936</v>
      </c>
      <c r="E7135">
        <v>1</v>
      </c>
      <c r="F7135">
        <v>3</v>
      </c>
      <c r="G7135">
        <v>2022</v>
      </c>
      <c r="H7135">
        <v>12758</v>
      </c>
      <c r="I7135">
        <f t="shared" si="222"/>
        <v>-0.35170245384101007</v>
      </c>
      <c r="J7135">
        <v>0.80982500000000002</v>
      </c>
      <c r="K7135">
        <f t="shared" si="223"/>
        <v>0.35170245384101007</v>
      </c>
    </row>
    <row r="7136" spans="1:11" x14ac:dyDescent="0.2">
      <c r="A7136" t="s">
        <v>17387</v>
      </c>
      <c r="B7136" s="3" t="s">
        <v>17388</v>
      </c>
      <c r="C7136">
        <v>0.80982500000000002</v>
      </c>
      <c r="D7136">
        <v>0.444936</v>
      </c>
      <c r="E7136">
        <v>1</v>
      </c>
      <c r="F7136">
        <v>3</v>
      </c>
      <c r="G7136">
        <v>2022</v>
      </c>
      <c r="H7136">
        <v>12758</v>
      </c>
      <c r="I7136">
        <f t="shared" si="222"/>
        <v>-0.35170245384101007</v>
      </c>
      <c r="J7136">
        <v>0.80982500000000002</v>
      </c>
      <c r="K7136">
        <f t="shared" si="223"/>
        <v>0.35170245384101007</v>
      </c>
    </row>
    <row r="7137" spans="1:11" x14ac:dyDescent="0.2">
      <c r="A7137" t="s">
        <v>17393</v>
      </c>
      <c r="B7137" s="3" t="s">
        <v>17394</v>
      </c>
      <c r="C7137">
        <v>0.80982500000000002</v>
      </c>
      <c r="D7137">
        <v>0.444936</v>
      </c>
      <c r="E7137">
        <v>1</v>
      </c>
      <c r="F7137">
        <v>3</v>
      </c>
      <c r="G7137">
        <v>2022</v>
      </c>
      <c r="H7137">
        <v>12758</v>
      </c>
      <c r="I7137">
        <f t="shared" si="222"/>
        <v>-0.35170245384101007</v>
      </c>
      <c r="J7137">
        <v>0.80982500000000002</v>
      </c>
      <c r="K7137">
        <f t="shared" si="223"/>
        <v>0.35170245384101007</v>
      </c>
    </row>
    <row r="7138" spans="1:11" x14ac:dyDescent="0.2">
      <c r="A7138" t="s">
        <v>17403</v>
      </c>
      <c r="B7138" s="3" t="s">
        <v>17404</v>
      </c>
      <c r="C7138">
        <v>0.80982500000000002</v>
      </c>
      <c r="D7138">
        <v>0.444936</v>
      </c>
      <c r="E7138">
        <v>1</v>
      </c>
      <c r="F7138">
        <v>3</v>
      </c>
      <c r="G7138">
        <v>2022</v>
      </c>
      <c r="H7138">
        <v>12758</v>
      </c>
      <c r="I7138">
        <f t="shared" si="222"/>
        <v>-0.35170245384101007</v>
      </c>
      <c r="J7138">
        <v>0.80982500000000002</v>
      </c>
      <c r="K7138">
        <f t="shared" si="223"/>
        <v>0.35170245384101007</v>
      </c>
    </row>
    <row r="7139" spans="1:11" x14ac:dyDescent="0.2">
      <c r="A7139" t="s">
        <v>17407</v>
      </c>
      <c r="B7139" s="3" t="s">
        <v>17408</v>
      </c>
      <c r="C7139">
        <v>0.80982500000000002</v>
      </c>
      <c r="D7139">
        <v>0.444936</v>
      </c>
      <c r="E7139">
        <v>1</v>
      </c>
      <c r="F7139">
        <v>3</v>
      </c>
      <c r="G7139">
        <v>2022</v>
      </c>
      <c r="H7139">
        <v>12758</v>
      </c>
      <c r="I7139">
        <f t="shared" si="222"/>
        <v>-0.35170245384101007</v>
      </c>
      <c r="J7139">
        <v>0.80982500000000002</v>
      </c>
      <c r="K7139">
        <f t="shared" si="223"/>
        <v>0.35170245384101007</v>
      </c>
    </row>
    <row r="7140" spans="1:11" x14ac:dyDescent="0.2">
      <c r="A7140" t="s">
        <v>17423</v>
      </c>
      <c r="B7140" s="3" t="s">
        <v>17424</v>
      </c>
      <c r="C7140">
        <v>0.80982500000000002</v>
      </c>
      <c r="D7140">
        <v>0.444936</v>
      </c>
      <c r="E7140">
        <v>1</v>
      </c>
      <c r="F7140">
        <v>3</v>
      </c>
      <c r="G7140">
        <v>2022</v>
      </c>
      <c r="H7140">
        <v>12758</v>
      </c>
      <c r="I7140">
        <f t="shared" si="222"/>
        <v>-0.35170245384101007</v>
      </c>
      <c r="J7140">
        <v>0.80982500000000002</v>
      </c>
      <c r="K7140">
        <f t="shared" si="223"/>
        <v>0.35170245384101007</v>
      </c>
    </row>
    <row r="7141" spans="1:11" x14ac:dyDescent="0.2">
      <c r="A7141" t="s">
        <v>17427</v>
      </c>
      <c r="B7141" s="3" t="s">
        <v>17428</v>
      </c>
      <c r="C7141">
        <v>0.80982500000000002</v>
      </c>
      <c r="D7141">
        <v>0.444936</v>
      </c>
      <c r="E7141">
        <v>1</v>
      </c>
      <c r="F7141">
        <v>3</v>
      </c>
      <c r="G7141">
        <v>2022</v>
      </c>
      <c r="H7141">
        <v>12758</v>
      </c>
      <c r="I7141">
        <f t="shared" si="222"/>
        <v>-0.35170245384101007</v>
      </c>
      <c r="J7141">
        <v>0.80982500000000002</v>
      </c>
      <c r="K7141">
        <f t="shared" si="223"/>
        <v>0.35170245384101007</v>
      </c>
    </row>
    <row r="7142" spans="1:11" x14ac:dyDescent="0.2">
      <c r="A7142" t="s">
        <v>17491</v>
      </c>
      <c r="B7142" s="3" t="s">
        <v>17492</v>
      </c>
      <c r="C7142">
        <v>0.80982500000000002</v>
      </c>
      <c r="D7142">
        <v>0.444936</v>
      </c>
      <c r="E7142">
        <v>1</v>
      </c>
      <c r="F7142">
        <v>3</v>
      </c>
      <c r="G7142">
        <v>2022</v>
      </c>
      <c r="H7142">
        <v>12758</v>
      </c>
      <c r="I7142">
        <f t="shared" si="222"/>
        <v>-0.35170245384101007</v>
      </c>
      <c r="J7142">
        <v>0.80982500000000002</v>
      </c>
      <c r="K7142">
        <f t="shared" si="223"/>
        <v>0.35170245384101007</v>
      </c>
    </row>
    <row r="7143" spans="1:11" x14ac:dyDescent="0.2">
      <c r="A7143" t="s">
        <v>17497</v>
      </c>
      <c r="B7143" s="3" t="s">
        <v>17498</v>
      </c>
      <c r="C7143">
        <v>0.80982500000000002</v>
      </c>
      <c r="D7143">
        <v>0.444936</v>
      </c>
      <c r="E7143">
        <v>1</v>
      </c>
      <c r="F7143">
        <v>3</v>
      </c>
      <c r="G7143">
        <v>2022</v>
      </c>
      <c r="H7143">
        <v>12758</v>
      </c>
      <c r="I7143">
        <f t="shared" si="222"/>
        <v>-0.35170245384101007</v>
      </c>
      <c r="J7143">
        <v>0.80982500000000002</v>
      </c>
      <c r="K7143">
        <f t="shared" si="223"/>
        <v>0.35170245384101007</v>
      </c>
    </row>
    <row r="7144" spans="1:11" x14ac:dyDescent="0.2">
      <c r="A7144" t="s">
        <v>17563</v>
      </c>
      <c r="B7144" s="3" t="s">
        <v>17564</v>
      </c>
      <c r="C7144">
        <v>0.80982500000000002</v>
      </c>
      <c r="D7144">
        <v>0.444936</v>
      </c>
      <c r="E7144">
        <v>1</v>
      </c>
      <c r="F7144">
        <v>3</v>
      </c>
      <c r="G7144">
        <v>2022</v>
      </c>
      <c r="H7144">
        <v>12758</v>
      </c>
      <c r="I7144">
        <f t="shared" si="222"/>
        <v>-0.35170245384101007</v>
      </c>
      <c r="J7144">
        <v>0.80982500000000002</v>
      </c>
      <c r="K7144">
        <f t="shared" si="223"/>
        <v>0.35170245384101007</v>
      </c>
    </row>
    <row r="7145" spans="1:11" x14ac:dyDescent="0.2">
      <c r="A7145" t="s">
        <v>17611</v>
      </c>
      <c r="B7145" s="3" t="s">
        <v>17612</v>
      </c>
      <c r="C7145">
        <v>0.80982500000000002</v>
      </c>
      <c r="D7145">
        <v>0.444936</v>
      </c>
      <c r="E7145">
        <v>1</v>
      </c>
      <c r="F7145">
        <v>3</v>
      </c>
      <c r="G7145">
        <v>2022</v>
      </c>
      <c r="H7145">
        <v>12758</v>
      </c>
      <c r="I7145">
        <f t="shared" si="222"/>
        <v>-0.35170245384101007</v>
      </c>
      <c r="J7145">
        <v>0.80982500000000002</v>
      </c>
      <c r="K7145">
        <f t="shared" si="223"/>
        <v>0.35170245384101007</v>
      </c>
    </row>
    <row r="7146" spans="1:11" x14ac:dyDescent="0.2">
      <c r="A7146" t="s">
        <v>17653</v>
      </c>
      <c r="B7146" s="3" t="s">
        <v>17654</v>
      </c>
      <c r="C7146">
        <v>0.80982500000000002</v>
      </c>
      <c r="D7146">
        <v>0.444936</v>
      </c>
      <c r="E7146">
        <v>1</v>
      </c>
      <c r="F7146">
        <v>3</v>
      </c>
      <c r="G7146">
        <v>2022</v>
      </c>
      <c r="H7146">
        <v>12758</v>
      </c>
      <c r="I7146">
        <f t="shared" si="222"/>
        <v>-0.35170245384101007</v>
      </c>
      <c r="J7146">
        <v>0.80982500000000002</v>
      </c>
      <c r="K7146">
        <f t="shared" si="223"/>
        <v>0.35170245384101007</v>
      </c>
    </row>
    <row r="7147" spans="1:11" x14ac:dyDescent="0.2">
      <c r="A7147" t="s">
        <v>17797</v>
      </c>
      <c r="B7147" s="3" t="s">
        <v>17798</v>
      </c>
      <c r="C7147">
        <v>0.80982500000000002</v>
      </c>
      <c r="D7147">
        <v>0.444936</v>
      </c>
      <c r="E7147">
        <v>1</v>
      </c>
      <c r="F7147">
        <v>3</v>
      </c>
      <c r="G7147">
        <v>2022</v>
      </c>
      <c r="H7147">
        <v>12758</v>
      </c>
      <c r="I7147">
        <f t="shared" si="222"/>
        <v>-0.35170245384101007</v>
      </c>
      <c r="J7147">
        <v>0.80982500000000002</v>
      </c>
      <c r="K7147">
        <f t="shared" si="223"/>
        <v>0.35170245384101007</v>
      </c>
    </row>
    <row r="7148" spans="1:11" x14ac:dyDescent="0.2">
      <c r="A7148" t="s">
        <v>17875</v>
      </c>
      <c r="B7148" s="3" t="s">
        <v>17876</v>
      </c>
      <c r="C7148">
        <v>0.80982500000000002</v>
      </c>
      <c r="D7148">
        <v>0.444936</v>
      </c>
      <c r="E7148">
        <v>1</v>
      </c>
      <c r="F7148">
        <v>3</v>
      </c>
      <c r="G7148">
        <v>2022</v>
      </c>
      <c r="H7148">
        <v>12758</v>
      </c>
      <c r="I7148">
        <f t="shared" si="222"/>
        <v>-0.35170245384101007</v>
      </c>
      <c r="J7148">
        <v>0.80982500000000002</v>
      </c>
      <c r="K7148">
        <f t="shared" si="223"/>
        <v>0.35170245384101007</v>
      </c>
    </row>
    <row r="7149" spans="1:11" x14ac:dyDescent="0.2">
      <c r="A7149" t="s">
        <v>17877</v>
      </c>
      <c r="B7149" s="3" t="s">
        <v>17878</v>
      </c>
      <c r="C7149">
        <v>0.80982500000000002</v>
      </c>
      <c r="D7149">
        <v>0.444936</v>
      </c>
      <c r="E7149">
        <v>1</v>
      </c>
      <c r="F7149">
        <v>3</v>
      </c>
      <c r="G7149">
        <v>2022</v>
      </c>
      <c r="H7149">
        <v>12758</v>
      </c>
      <c r="I7149">
        <f t="shared" si="222"/>
        <v>-0.35170245384101007</v>
      </c>
      <c r="J7149">
        <v>0.80982500000000002</v>
      </c>
      <c r="K7149">
        <f t="shared" si="223"/>
        <v>0.35170245384101007</v>
      </c>
    </row>
    <row r="7150" spans="1:11" x14ac:dyDescent="0.2">
      <c r="A7150" t="s">
        <v>17879</v>
      </c>
      <c r="B7150" s="3" t="s">
        <v>17880</v>
      </c>
      <c r="C7150">
        <v>0.80982500000000002</v>
      </c>
      <c r="D7150">
        <v>0.444936</v>
      </c>
      <c r="E7150">
        <v>1</v>
      </c>
      <c r="F7150">
        <v>3</v>
      </c>
      <c r="G7150">
        <v>2022</v>
      </c>
      <c r="H7150">
        <v>12758</v>
      </c>
      <c r="I7150">
        <f t="shared" si="222"/>
        <v>-0.35170245384101007</v>
      </c>
      <c r="J7150">
        <v>0.80982500000000002</v>
      </c>
      <c r="K7150">
        <f t="shared" si="223"/>
        <v>0.35170245384101007</v>
      </c>
    </row>
    <row r="7151" spans="1:11" x14ac:dyDescent="0.2">
      <c r="A7151" t="s">
        <v>17883</v>
      </c>
      <c r="B7151" s="3" t="s">
        <v>17884</v>
      </c>
      <c r="C7151">
        <v>0.80982500000000002</v>
      </c>
      <c r="D7151">
        <v>0.444936</v>
      </c>
      <c r="E7151">
        <v>1</v>
      </c>
      <c r="F7151">
        <v>3</v>
      </c>
      <c r="G7151">
        <v>2022</v>
      </c>
      <c r="H7151">
        <v>12758</v>
      </c>
      <c r="I7151">
        <f t="shared" si="222"/>
        <v>-0.35170245384101007</v>
      </c>
      <c r="J7151">
        <v>0.80982500000000002</v>
      </c>
      <c r="K7151">
        <f t="shared" si="223"/>
        <v>0.35170245384101007</v>
      </c>
    </row>
    <row r="7152" spans="1:11" x14ac:dyDescent="0.2">
      <c r="A7152" t="s">
        <v>17943</v>
      </c>
      <c r="B7152" s="3" t="s">
        <v>17944</v>
      </c>
      <c r="C7152">
        <v>0.80982500000000002</v>
      </c>
      <c r="D7152">
        <v>0.444936</v>
      </c>
      <c r="E7152">
        <v>1</v>
      </c>
      <c r="F7152">
        <v>3</v>
      </c>
      <c r="G7152">
        <v>2022</v>
      </c>
      <c r="H7152">
        <v>12758</v>
      </c>
      <c r="I7152">
        <f t="shared" si="222"/>
        <v>-0.35170245384101007</v>
      </c>
      <c r="J7152">
        <v>0.80982500000000002</v>
      </c>
      <c r="K7152">
        <f t="shared" si="223"/>
        <v>0.35170245384101007</v>
      </c>
    </row>
    <row r="7153" spans="1:11" x14ac:dyDescent="0.2">
      <c r="A7153" t="s">
        <v>18057</v>
      </c>
      <c r="B7153" s="3" t="s">
        <v>18058</v>
      </c>
      <c r="C7153">
        <v>0.80982500000000002</v>
      </c>
      <c r="D7153">
        <v>0.444936</v>
      </c>
      <c r="E7153">
        <v>1</v>
      </c>
      <c r="F7153">
        <v>3</v>
      </c>
      <c r="G7153">
        <v>2022</v>
      </c>
      <c r="H7153">
        <v>12758</v>
      </c>
      <c r="I7153">
        <f t="shared" si="222"/>
        <v>-0.35170245384101007</v>
      </c>
      <c r="J7153">
        <v>0.80982500000000002</v>
      </c>
      <c r="K7153">
        <f t="shared" si="223"/>
        <v>0.35170245384101007</v>
      </c>
    </row>
    <row r="7154" spans="1:11" x14ac:dyDescent="0.2">
      <c r="A7154" t="s">
        <v>18067</v>
      </c>
      <c r="B7154" s="3" t="s">
        <v>18068</v>
      </c>
      <c r="C7154">
        <v>0.80982500000000002</v>
      </c>
      <c r="D7154">
        <v>0.444936</v>
      </c>
      <c r="E7154">
        <v>1</v>
      </c>
      <c r="F7154">
        <v>3</v>
      </c>
      <c r="G7154">
        <v>2022</v>
      </c>
      <c r="H7154">
        <v>12758</v>
      </c>
      <c r="I7154">
        <f t="shared" si="222"/>
        <v>-0.35170245384101007</v>
      </c>
      <c r="J7154">
        <v>0.80982500000000002</v>
      </c>
      <c r="K7154">
        <f t="shared" si="223"/>
        <v>0.35170245384101007</v>
      </c>
    </row>
    <row r="7155" spans="1:11" x14ac:dyDescent="0.2">
      <c r="A7155" t="s">
        <v>18069</v>
      </c>
      <c r="B7155" s="3" t="s">
        <v>18070</v>
      </c>
      <c r="C7155">
        <v>0.80982500000000002</v>
      </c>
      <c r="D7155">
        <v>0.444936</v>
      </c>
      <c r="E7155">
        <v>1</v>
      </c>
      <c r="F7155">
        <v>3</v>
      </c>
      <c r="G7155">
        <v>2022</v>
      </c>
      <c r="H7155">
        <v>12758</v>
      </c>
      <c r="I7155">
        <f t="shared" si="222"/>
        <v>-0.35170245384101007</v>
      </c>
      <c r="J7155">
        <v>0.80982500000000002</v>
      </c>
      <c r="K7155">
        <f t="shared" si="223"/>
        <v>0.35170245384101007</v>
      </c>
    </row>
    <row r="7156" spans="1:11" x14ac:dyDescent="0.2">
      <c r="A7156" t="s">
        <v>18093</v>
      </c>
      <c r="B7156" s="3" t="s">
        <v>18094</v>
      </c>
      <c r="C7156">
        <v>0.80982500000000002</v>
      </c>
      <c r="D7156">
        <v>0.444936</v>
      </c>
      <c r="E7156">
        <v>1</v>
      </c>
      <c r="F7156">
        <v>3</v>
      </c>
      <c r="G7156">
        <v>2022</v>
      </c>
      <c r="H7156">
        <v>12758</v>
      </c>
      <c r="I7156">
        <f t="shared" si="222"/>
        <v>-0.35170245384101007</v>
      </c>
      <c r="J7156">
        <v>0.80982500000000002</v>
      </c>
      <c r="K7156">
        <f t="shared" si="223"/>
        <v>0.35170245384101007</v>
      </c>
    </row>
    <row r="7157" spans="1:11" x14ac:dyDescent="0.2">
      <c r="A7157" t="s">
        <v>18145</v>
      </c>
      <c r="B7157" s="3" t="s">
        <v>18146</v>
      </c>
      <c r="C7157">
        <v>0.80982500000000002</v>
      </c>
      <c r="D7157">
        <v>0.444936</v>
      </c>
      <c r="E7157">
        <v>1</v>
      </c>
      <c r="F7157">
        <v>3</v>
      </c>
      <c r="G7157">
        <v>2022</v>
      </c>
      <c r="H7157">
        <v>12758</v>
      </c>
      <c r="I7157">
        <f t="shared" si="222"/>
        <v>-0.35170245384101007</v>
      </c>
      <c r="J7157">
        <v>0.80982500000000002</v>
      </c>
      <c r="K7157">
        <f t="shared" si="223"/>
        <v>0.35170245384101007</v>
      </c>
    </row>
    <row r="7158" spans="1:11" x14ac:dyDescent="0.2">
      <c r="A7158" t="s">
        <v>18147</v>
      </c>
      <c r="B7158" s="3" t="s">
        <v>18148</v>
      </c>
      <c r="C7158">
        <v>0.80982500000000002</v>
      </c>
      <c r="D7158">
        <v>0.444936</v>
      </c>
      <c r="E7158">
        <v>1</v>
      </c>
      <c r="F7158">
        <v>3</v>
      </c>
      <c r="G7158">
        <v>2022</v>
      </c>
      <c r="H7158">
        <v>12758</v>
      </c>
      <c r="I7158">
        <f t="shared" si="222"/>
        <v>-0.35170245384101007</v>
      </c>
      <c r="J7158">
        <v>0.80982500000000002</v>
      </c>
      <c r="K7158">
        <f t="shared" si="223"/>
        <v>0.35170245384101007</v>
      </c>
    </row>
    <row r="7159" spans="1:11" x14ac:dyDescent="0.2">
      <c r="A7159" t="s">
        <v>18153</v>
      </c>
      <c r="B7159" s="3" t="s">
        <v>18154</v>
      </c>
      <c r="C7159">
        <v>0.80982500000000002</v>
      </c>
      <c r="D7159">
        <v>0.444936</v>
      </c>
      <c r="E7159">
        <v>1</v>
      </c>
      <c r="F7159">
        <v>3</v>
      </c>
      <c r="G7159">
        <v>2022</v>
      </c>
      <c r="H7159">
        <v>12758</v>
      </c>
      <c r="I7159">
        <f t="shared" si="222"/>
        <v>-0.35170245384101007</v>
      </c>
      <c r="J7159">
        <v>0.80982500000000002</v>
      </c>
      <c r="K7159">
        <f t="shared" si="223"/>
        <v>0.35170245384101007</v>
      </c>
    </row>
    <row r="7160" spans="1:11" x14ac:dyDescent="0.2">
      <c r="A7160" t="s">
        <v>18159</v>
      </c>
      <c r="B7160" s="3" t="s">
        <v>18160</v>
      </c>
      <c r="C7160">
        <v>0.80982500000000002</v>
      </c>
      <c r="D7160">
        <v>0.444936</v>
      </c>
      <c r="E7160">
        <v>1</v>
      </c>
      <c r="F7160">
        <v>3</v>
      </c>
      <c r="G7160">
        <v>2022</v>
      </c>
      <c r="H7160">
        <v>12758</v>
      </c>
      <c r="I7160">
        <f t="shared" si="222"/>
        <v>-0.35170245384101007</v>
      </c>
      <c r="J7160">
        <v>0.80982500000000002</v>
      </c>
      <c r="K7160">
        <f t="shared" si="223"/>
        <v>0.35170245384101007</v>
      </c>
    </row>
    <row r="7161" spans="1:11" x14ac:dyDescent="0.2">
      <c r="A7161" t="s">
        <v>18183</v>
      </c>
      <c r="B7161" s="3" t="s">
        <v>18184</v>
      </c>
      <c r="C7161">
        <v>0.80982500000000002</v>
      </c>
      <c r="D7161">
        <v>0.444936</v>
      </c>
      <c r="E7161">
        <v>1</v>
      </c>
      <c r="F7161">
        <v>3</v>
      </c>
      <c r="G7161">
        <v>2022</v>
      </c>
      <c r="H7161">
        <v>12758</v>
      </c>
      <c r="I7161">
        <f t="shared" si="222"/>
        <v>-0.35170245384101007</v>
      </c>
      <c r="J7161">
        <v>0.80982500000000002</v>
      </c>
      <c r="K7161">
        <f t="shared" si="223"/>
        <v>0.35170245384101007</v>
      </c>
    </row>
    <row r="7162" spans="1:11" x14ac:dyDescent="0.2">
      <c r="A7162" t="s">
        <v>18249</v>
      </c>
      <c r="B7162" s="3" t="s">
        <v>18250</v>
      </c>
      <c r="C7162">
        <v>0.80982500000000002</v>
      </c>
      <c r="D7162">
        <v>0.444936</v>
      </c>
      <c r="E7162">
        <v>1</v>
      </c>
      <c r="F7162">
        <v>3</v>
      </c>
      <c r="G7162">
        <v>2022</v>
      </c>
      <c r="H7162">
        <v>12758</v>
      </c>
      <c r="I7162">
        <f t="shared" si="222"/>
        <v>-0.35170245384101007</v>
      </c>
      <c r="J7162">
        <v>0.80982500000000002</v>
      </c>
      <c r="K7162">
        <f t="shared" si="223"/>
        <v>0.35170245384101007</v>
      </c>
    </row>
    <row r="7163" spans="1:11" x14ac:dyDescent="0.2">
      <c r="A7163" t="s">
        <v>18327</v>
      </c>
      <c r="B7163" s="3" t="s">
        <v>18328</v>
      </c>
      <c r="C7163">
        <v>0.80982500000000002</v>
      </c>
      <c r="D7163">
        <v>0.444936</v>
      </c>
      <c r="E7163">
        <v>1</v>
      </c>
      <c r="F7163">
        <v>3</v>
      </c>
      <c r="G7163">
        <v>2022</v>
      </c>
      <c r="H7163">
        <v>12758</v>
      </c>
      <c r="I7163">
        <f t="shared" si="222"/>
        <v>-0.35170245384101007</v>
      </c>
      <c r="J7163">
        <v>0.80982500000000002</v>
      </c>
      <c r="K7163">
        <f t="shared" si="223"/>
        <v>0.35170245384101007</v>
      </c>
    </row>
    <row r="7164" spans="1:11" x14ac:dyDescent="0.2">
      <c r="A7164" t="s">
        <v>18345</v>
      </c>
      <c r="B7164" s="3" t="s">
        <v>18346</v>
      </c>
      <c r="C7164">
        <v>0.80982500000000002</v>
      </c>
      <c r="D7164">
        <v>0.444936</v>
      </c>
      <c r="E7164">
        <v>1</v>
      </c>
      <c r="F7164">
        <v>3</v>
      </c>
      <c r="G7164">
        <v>2022</v>
      </c>
      <c r="H7164">
        <v>12758</v>
      </c>
      <c r="I7164">
        <f t="shared" si="222"/>
        <v>-0.35170245384101007</v>
      </c>
      <c r="J7164">
        <v>0.80982500000000002</v>
      </c>
      <c r="K7164">
        <f t="shared" si="223"/>
        <v>0.35170245384101007</v>
      </c>
    </row>
    <row r="7165" spans="1:11" x14ac:dyDescent="0.2">
      <c r="A7165" t="s">
        <v>18363</v>
      </c>
      <c r="B7165" s="3" t="s">
        <v>18364</v>
      </c>
      <c r="C7165">
        <v>0.80982500000000002</v>
      </c>
      <c r="D7165">
        <v>0.444936</v>
      </c>
      <c r="E7165">
        <v>1</v>
      </c>
      <c r="F7165">
        <v>3</v>
      </c>
      <c r="G7165">
        <v>2022</v>
      </c>
      <c r="H7165">
        <v>12758</v>
      </c>
      <c r="I7165">
        <f t="shared" si="222"/>
        <v>-0.35170245384101007</v>
      </c>
      <c r="J7165">
        <v>0.80982500000000002</v>
      </c>
      <c r="K7165">
        <f t="shared" si="223"/>
        <v>0.35170245384101007</v>
      </c>
    </row>
    <row r="7166" spans="1:11" x14ac:dyDescent="0.2">
      <c r="A7166" t="s">
        <v>18397</v>
      </c>
      <c r="B7166" s="3" t="s">
        <v>18398</v>
      </c>
      <c r="C7166">
        <v>0.80982500000000002</v>
      </c>
      <c r="D7166">
        <v>0.444936</v>
      </c>
      <c r="E7166">
        <v>1</v>
      </c>
      <c r="F7166">
        <v>3</v>
      </c>
      <c r="G7166">
        <v>2022</v>
      </c>
      <c r="H7166">
        <v>12758</v>
      </c>
      <c r="I7166">
        <f t="shared" si="222"/>
        <v>-0.35170245384101007</v>
      </c>
      <c r="J7166">
        <v>0.80982500000000002</v>
      </c>
      <c r="K7166">
        <f t="shared" si="223"/>
        <v>0.35170245384101007</v>
      </c>
    </row>
    <row r="7167" spans="1:11" x14ac:dyDescent="0.2">
      <c r="A7167" t="s">
        <v>18409</v>
      </c>
      <c r="B7167" s="3" t="s">
        <v>18410</v>
      </c>
      <c r="C7167">
        <v>0.80982500000000002</v>
      </c>
      <c r="D7167">
        <v>0.444936</v>
      </c>
      <c r="E7167">
        <v>1</v>
      </c>
      <c r="F7167">
        <v>3</v>
      </c>
      <c r="G7167">
        <v>2022</v>
      </c>
      <c r="H7167">
        <v>12758</v>
      </c>
      <c r="I7167">
        <f t="shared" si="222"/>
        <v>-0.35170245384101007</v>
      </c>
      <c r="J7167">
        <v>0.80982500000000002</v>
      </c>
      <c r="K7167">
        <f t="shared" si="223"/>
        <v>0.35170245384101007</v>
      </c>
    </row>
    <row r="7168" spans="1:11" x14ac:dyDescent="0.2">
      <c r="A7168" t="s">
        <v>18473</v>
      </c>
      <c r="B7168" s="3" t="s">
        <v>18474</v>
      </c>
      <c r="C7168">
        <v>0.80982500000000002</v>
      </c>
      <c r="D7168">
        <v>0.444936</v>
      </c>
      <c r="E7168">
        <v>1</v>
      </c>
      <c r="F7168">
        <v>3</v>
      </c>
      <c r="G7168">
        <v>2022</v>
      </c>
      <c r="H7168">
        <v>12758</v>
      </c>
      <c r="I7168">
        <f t="shared" si="222"/>
        <v>-0.35170245384101007</v>
      </c>
      <c r="J7168">
        <v>0.80982500000000002</v>
      </c>
      <c r="K7168">
        <f t="shared" si="223"/>
        <v>0.35170245384101007</v>
      </c>
    </row>
    <row r="7169" spans="1:11" x14ac:dyDescent="0.2">
      <c r="A7169" t="s">
        <v>18505</v>
      </c>
      <c r="B7169" s="3" t="s">
        <v>18506</v>
      </c>
      <c r="C7169">
        <v>0.80982500000000002</v>
      </c>
      <c r="D7169">
        <v>0.444936</v>
      </c>
      <c r="E7169">
        <v>1</v>
      </c>
      <c r="F7169">
        <v>3</v>
      </c>
      <c r="G7169">
        <v>2022</v>
      </c>
      <c r="H7169">
        <v>12758</v>
      </c>
      <c r="I7169">
        <f t="shared" si="222"/>
        <v>-0.35170245384101007</v>
      </c>
      <c r="J7169">
        <v>0.80982500000000002</v>
      </c>
      <c r="K7169">
        <f t="shared" si="223"/>
        <v>0.35170245384101007</v>
      </c>
    </row>
    <row r="7170" spans="1:11" x14ac:dyDescent="0.2">
      <c r="A7170" t="s">
        <v>18509</v>
      </c>
      <c r="B7170" s="3" t="s">
        <v>18510</v>
      </c>
      <c r="C7170">
        <v>0.80982500000000002</v>
      </c>
      <c r="D7170">
        <v>0.444936</v>
      </c>
      <c r="E7170">
        <v>1</v>
      </c>
      <c r="F7170">
        <v>3</v>
      </c>
      <c r="G7170">
        <v>2022</v>
      </c>
      <c r="H7170">
        <v>12758</v>
      </c>
      <c r="I7170">
        <f t="shared" ref="I7170:I7233" si="224">LOG10(D7170)</f>
        <v>-0.35170245384101007</v>
      </c>
      <c r="J7170">
        <v>0.80982500000000002</v>
      </c>
      <c r="K7170">
        <f t="shared" ref="K7170:K7233" si="225">I7170*(-1)</f>
        <v>0.35170245384101007</v>
      </c>
    </row>
    <row r="7171" spans="1:11" x14ac:dyDescent="0.2">
      <c r="A7171" t="s">
        <v>18659</v>
      </c>
      <c r="B7171" s="3" t="s">
        <v>18660</v>
      </c>
      <c r="C7171">
        <v>0.80982500000000002</v>
      </c>
      <c r="D7171">
        <v>0.444936</v>
      </c>
      <c r="E7171">
        <v>1</v>
      </c>
      <c r="F7171">
        <v>3</v>
      </c>
      <c r="G7171">
        <v>2022</v>
      </c>
      <c r="H7171">
        <v>12758</v>
      </c>
      <c r="I7171">
        <f t="shared" si="224"/>
        <v>-0.35170245384101007</v>
      </c>
      <c r="J7171">
        <v>0.80982500000000002</v>
      </c>
      <c r="K7171">
        <f t="shared" si="225"/>
        <v>0.35170245384101007</v>
      </c>
    </row>
    <row r="7172" spans="1:11" x14ac:dyDescent="0.2">
      <c r="A7172" t="s">
        <v>18717</v>
      </c>
      <c r="B7172" s="3" t="s">
        <v>18718</v>
      </c>
      <c r="C7172">
        <v>0.80982500000000002</v>
      </c>
      <c r="D7172">
        <v>0.444936</v>
      </c>
      <c r="E7172">
        <v>1</v>
      </c>
      <c r="F7172">
        <v>3</v>
      </c>
      <c r="G7172">
        <v>2022</v>
      </c>
      <c r="H7172">
        <v>12758</v>
      </c>
      <c r="I7172">
        <f t="shared" si="224"/>
        <v>-0.35170245384101007</v>
      </c>
      <c r="J7172">
        <v>0.80982500000000002</v>
      </c>
      <c r="K7172">
        <f t="shared" si="225"/>
        <v>0.35170245384101007</v>
      </c>
    </row>
    <row r="7173" spans="1:11" x14ac:dyDescent="0.2">
      <c r="A7173" t="s">
        <v>18741</v>
      </c>
      <c r="B7173" s="3" t="s">
        <v>18742</v>
      </c>
      <c r="C7173">
        <v>0.80982500000000002</v>
      </c>
      <c r="D7173">
        <v>0.444936</v>
      </c>
      <c r="E7173">
        <v>1</v>
      </c>
      <c r="F7173">
        <v>3</v>
      </c>
      <c r="G7173">
        <v>2022</v>
      </c>
      <c r="H7173">
        <v>12758</v>
      </c>
      <c r="I7173">
        <f t="shared" si="224"/>
        <v>-0.35170245384101007</v>
      </c>
      <c r="J7173">
        <v>0.80982500000000002</v>
      </c>
      <c r="K7173">
        <f t="shared" si="225"/>
        <v>0.35170245384101007</v>
      </c>
    </row>
    <row r="7174" spans="1:11" x14ac:dyDescent="0.2">
      <c r="A7174" t="s">
        <v>18805</v>
      </c>
      <c r="B7174" s="3" t="s">
        <v>18806</v>
      </c>
      <c r="C7174">
        <v>0.80982500000000002</v>
      </c>
      <c r="D7174">
        <v>0.444936</v>
      </c>
      <c r="E7174">
        <v>1</v>
      </c>
      <c r="F7174">
        <v>3</v>
      </c>
      <c r="G7174">
        <v>2022</v>
      </c>
      <c r="H7174">
        <v>12758</v>
      </c>
      <c r="I7174">
        <f t="shared" si="224"/>
        <v>-0.35170245384101007</v>
      </c>
      <c r="J7174">
        <v>0.80982500000000002</v>
      </c>
      <c r="K7174">
        <f t="shared" si="225"/>
        <v>0.35170245384101007</v>
      </c>
    </row>
    <row r="7175" spans="1:11" x14ac:dyDescent="0.2">
      <c r="A7175" t="s">
        <v>18843</v>
      </c>
      <c r="B7175" s="3" t="s">
        <v>18844</v>
      </c>
      <c r="C7175">
        <v>0.80982500000000002</v>
      </c>
      <c r="D7175">
        <v>0.444936</v>
      </c>
      <c r="E7175">
        <v>1</v>
      </c>
      <c r="F7175">
        <v>3</v>
      </c>
      <c r="G7175">
        <v>2022</v>
      </c>
      <c r="H7175">
        <v>12758</v>
      </c>
      <c r="I7175">
        <f t="shared" si="224"/>
        <v>-0.35170245384101007</v>
      </c>
      <c r="J7175">
        <v>0.80982500000000002</v>
      </c>
      <c r="K7175">
        <f t="shared" si="225"/>
        <v>0.35170245384101007</v>
      </c>
    </row>
    <row r="7176" spans="1:11" x14ac:dyDescent="0.2">
      <c r="A7176" t="s">
        <v>18845</v>
      </c>
      <c r="B7176" s="3" t="s">
        <v>18846</v>
      </c>
      <c r="C7176">
        <v>0.80982500000000002</v>
      </c>
      <c r="D7176">
        <v>0.444936</v>
      </c>
      <c r="E7176">
        <v>1</v>
      </c>
      <c r="F7176">
        <v>3</v>
      </c>
      <c r="G7176">
        <v>2022</v>
      </c>
      <c r="H7176">
        <v>12758</v>
      </c>
      <c r="I7176">
        <f t="shared" si="224"/>
        <v>-0.35170245384101007</v>
      </c>
      <c r="J7176">
        <v>0.80982500000000002</v>
      </c>
      <c r="K7176">
        <f t="shared" si="225"/>
        <v>0.35170245384101007</v>
      </c>
    </row>
    <row r="7177" spans="1:11" x14ac:dyDescent="0.2">
      <c r="A7177" t="s">
        <v>18939</v>
      </c>
      <c r="B7177" s="3" t="s">
        <v>18940</v>
      </c>
      <c r="C7177">
        <v>0.80982500000000002</v>
      </c>
      <c r="D7177">
        <v>0.444936</v>
      </c>
      <c r="E7177">
        <v>1</v>
      </c>
      <c r="F7177">
        <v>3</v>
      </c>
      <c r="G7177">
        <v>2022</v>
      </c>
      <c r="H7177">
        <v>12758</v>
      </c>
      <c r="I7177">
        <f t="shared" si="224"/>
        <v>-0.35170245384101007</v>
      </c>
      <c r="J7177">
        <v>0.80982500000000002</v>
      </c>
      <c r="K7177">
        <f t="shared" si="225"/>
        <v>0.35170245384101007</v>
      </c>
    </row>
    <row r="7178" spans="1:11" x14ac:dyDescent="0.2">
      <c r="A7178" t="s">
        <v>18943</v>
      </c>
      <c r="B7178" s="3" t="s">
        <v>18944</v>
      </c>
      <c r="C7178">
        <v>0.80982500000000002</v>
      </c>
      <c r="D7178">
        <v>0.444936</v>
      </c>
      <c r="E7178">
        <v>1</v>
      </c>
      <c r="F7178">
        <v>3</v>
      </c>
      <c r="G7178">
        <v>2022</v>
      </c>
      <c r="H7178">
        <v>12758</v>
      </c>
      <c r="I7178">
        <f t="shared" si="224"/>
        <v>-0.35170245384101007</v>
      </c>
      <c r="J7178">
        <v>0.80982500000000002</v>
      </c>
      <c r="K7178">
        <f t="shared" si="225"/>
        <v>0.35170245384101007</v>
      </c>
    </row>
    <row r="7179" spans="1:11" x14ac:dyDescent="0.2">
      <c r="A7179" t="s">
        <v>19007</v>
      </c>
      <c r="B7179" s="3" t="s">
        <v>19008</v>
      </c>
      <c r="C7179">
        <v>0.80982500000000002</v>
      </c>
      <c r="D7179">
        <v>0.444936</v>
      </c>
      <c r="E7179">
        <v>1</v>
      </c>
      <c r="F7179">
        <v>3</v>
      </c>
      <c r="G7179">
        <v>2022</v>
      </c>
      <c r="H7179">
        <v>12758</v>
      </c>
      <c r="I7179">
        <f t="shared" si="224"/>
        <v>-0.35170245384101007</v>
      </c>
      <c r="J7179">
        <v>0.80982500000000002</v>
      </c>
      <c r="K7179">
        <f t="shared" si="225"/>
        <v>0.35170245384101007</v>
      </c>
    </row>
    <row r="7180" spans="1:11" x14ac:dyDescent="0.2">
      <c r="A7180" t="s">
        <v>19049</v>
      </c>
      <c r="B7180" s="3" t="s">
        <v>19050</v>
      </c>
      <c r="C7180">
        <v>0.80982500000000002</v>
      </c>
      <c r="D7180">
        <v>0.444936</v>
      </c>
      <c r="E7180">
        <v>1</v>
      </c>
      <c r="F7180">
        <v>3</v>
      </c>
      <c r="G7180">
        <v>2022</v>
      </c>
      <c r="H7180">
        <v>12758</v>
      </c>
      <c r="I7180">
        <f t="shared" si="224"/>
        <v>-0.35170245384101007</v>
      </c>
      <c r="J7180">
        <v>0.80982500000000002</v>
      </c>
      <c r="K7180">
        <f t="shared" si="225"/>
        <v>0.35170245384101007</v>
      </c>
    </row>
    <row r="7181" spans="1:11" x14ac:dyDescent="0.2">
      <c r="A7181" t="s">
        <v>19095</v>
      </c>
      <c r="B7181" s="3" t="s">
        <v>19096</v>
      </c>
      <c r="C7181">
        <v>0.80982500000000002</v>
      </c>
      <c r="D7181">
        <v>0.444936</v>
      </c>
      <c r="E7181">
        <v>1</v>
      </c>
      <c r="F7181">
        <v>3</v>
      </c>
      <c r="G7181">
        <v>2022</v>
      </c>
      <c r="H7181">
        <v>12758</v>
      </c>
      <c r="I7181">
        <f t="shared" si="224"/>
        <v>-0.35170245384101007</v>
      </c>
      <c r="J7181">
        <v>0.80982500000000002</v>
      </c>
      <c r="K7181">
        <f t="shared" si="225"/>
        <v>0.35170245384101007</v>
      </c>
    </row>
    <row r="7182" spans="1:11" x14ac:dyDescent="0.2">
      <c r="A7182" t="s">
        <v>19101</v>
      </c>
      <c r="B7182" s="3" t="s">
        <v>19102</v>
      </c>
      <c r="C7182">
        <v>0.80982500000000002</v>
      </c>
      <c r="D7182">
        <v>0.444936</v>
      </c>
      <c r="E7182">
        <v>1</v>
      </c>
      <c r="F7182">
        <v>3</v>
      </c>
      <c r="G7182">
        <v>2022</v>
      </c>
      <c r="H7182">
        <v>12758</v>
      </c>
      <c r="I7182">
        <f t="shared" si="224"/>
        <v>-0.35170245384101007</v>
      </c>
      <c r="J7182">
        <v>0.80982500000000002</v>
      </c>
      <c r="K7182">
        <f t="shared" si="225"/>
        <v>0.35170245384101007</v>
      </c>
    </row>
    <row r="7183" spans="1:11" x14ac:dyDescent="0.2">
      <c r="A7183" t="s">
        <v>19223</v>
      </c>
      <c r="B7183" s="3" t="s">
        <v>19224</v>
      </c>
      <c r="C7183">
        <v>0.80982500000000002</v>
      </c>
      <c r="D7183">
        <v>0.444936</v>
      </c>
      <c r="E7183">
        <v>1</v>
      </c>
      <c r="F7183">
        <v>3</v>
      </c>
      <c r="G7183">
        <v>2022</v>
      </c>
      <c r="H7183">
        <v>12758</v>
      </c>
      <c r="I7183">
        <f t="shared" si="224"/>
        <v>-0.35170245384101007</v>
      </c>
      <c r="J7183">
        <v>0.80982500000000002</v>
      </c>
      <c r="K7183">
        <f t="shared" si="225"/>
        <v>0.35170245384101007</v>
      </c>
    </row>
    <row r="7184" spans="1:11" x14ac:dyDescent="0.2">
      <c r="A7184" t="s">
        <v>19399</v>
      </c>
      <c r="B7184" s="3" t="s">
        <v>19400</v>
      </c>
      <c r="C7184">
        <v>0.80982500000000002</v>
      </c>
      <c r="D7184">
        <v>0.444936</v>
      </c>
      <c r="E7184">
        <v>1</v>
      </c>
      <c r="F7184">
        <v>3</v>
      </c>
      <c r="G7184">
        <v>2022</v>
      </c>
      <c r="H7184">
        <v>12758</v>
      </c>
      <c r="I7184">
        <f t="shared" si="224"/>
        <v>-0.35170245384101007</v>
      </c>
      <c r="J7184">
        <v>0.80982500000000002</v>
      </c>
      <c r="K7184">
        <f t="shared" si="225"/>
        <v>0.35170245384101007</v>
      </c>
    </row>
    <row r="7185" spans="1:11" x14ac:dyDescent="0.2">
      <c r="A7185" t="s">
        <v>19429</v>
      </c>
      <c r="B7185" s="3" t="s">
        <v>19430</v>
      </c>
      <c r="C7185">
        <v>0.80982500000000002</v>
      </c>
      <c r="D7185">
        <v>0.444936</v>
      </c>
      <c r="E7185">
        <v>1</v>
      </c>
      <c r="F7185">
        <v>3</v>
      </c>
      <c r="G7185">
        <v>2022</v>
      </c>
      <c r="H7185">
        <v>12758</v>
      </c>
      <c r="I7185">
        <f t="shared" si="224"/>
        <v>-0.35170245384101007</v>
      </c>
      <c r="J7185">
        <v>0.80982500000000002</v>
      </c>
      <c r="K7185">
        <f t="shared" si="225"/>
        <v>0.35170245384101007</v>
      </c>
    </row>
    <row r="7186" spans="1:11" x14ac:dyDescent="0.2">
      <c r="A7186" t="s">
        <v>19521</v>
      </c>
      <c r="B7186" s="3" t="s">
        <v>19522</v>
      </c>
      <c r="C7186">
        <v>0.80982500000000002</v>
      </c>
      <c r="D7186">
        <v>0.444936</v>
      </c>
      <c r="E7186">
        <v>1</v>
      </c>
      <c r="F7186">
        <v>3</v>
      </c>
      <c r="G7186">
        <v>2022</v>
      </c>
      <c r="H7186">
        <v>12758</v>
      </c>
      <c r="I7186">
        <f t="shared" si="224"/>
        <v>-0.35170245384101007</v>
      </c>
      <c r="J7186">
        <v>0.80982500000000002</v>
      </c>
      <c r="K7186">
        <f t="shared" si="225"/>
        <v>0.35170245384101007</v>
      </c>
    </row>
    <row r="7187" spans="1:11" x14ac:dyDescent="0.2">
      <c r="A7187" t="s">
        <v>19561</v>
      </c>
      <c r="B7187" s="3" t="s">
        <v>19562</v>
      </c>
      <c r="C7187">
        <v>0.80982500000000002</v>
      </c>
      <c r="D7187">
        <v>0.444936</v>
      </c>
      <c r="E7187">
        <v>1</v>
      </c>
      <c r="F7187">
        <v>3</v>
      </c>
      <c r="G7187">
        <v>2022</v>
      </c>
      <c r="H7187">
        <v>12758</v>
      </c>
      <c r="I7187">
        <f t="shared" si="224"/>
        <v>-0.35170245384101007</v>
      </c>
      <c r="J7187">
        <v>0.80982500000000002</v>
      </c>
      <c r="K7187">
        <f t="shared" si="225"/>
        <v>0.35170245384101007</v>
      </c>
    </row>
    <row r="7188" spans="1:11" x14ac:dyDescent="0.2">
      <c r="A7188" t="s">
        <v>19619</v>
      </c>
      <c r="B7188" s="3" t="s">
        <v>19620</v>
      </c>
      <c r="C7188">
        <v>0.80982500000000002</v>
      </c>
      <c r="D7188">
        <v>0.444936</v>
      </c>
      <c r="E7188">
        <v>1</v>
      </c>
      <c r="F7188">
        <v>3</v>
      </c>
      <c r="G7188">
        <v>2022</v>
      </c>
      <c r="H7188">
        <v>12758</v>
      </c>
      <c r="I7188">
        <f t="shared" si="224"/>
        <v>-0.35170245384101007</v>
      </c>
      <c r="J7188">
        <v>0.80982500000000002</v>
      </c>
      <c r="K7188">
        <f t="shared" si="225"/>
        <v>0.35170245384101007</v>
      </c>
    </row>
    <row r="7189" spans="1:11" x14ac:dyDescent="0.2">
      <c r="A7189" t="s">
        <v>19721</v>
      </c>
      <c r="B7189" s="3" t="s">
        <v>19722</v>
      </c>
      <c r="C7189">
        <v>0.80982500000000002</v>
      </c>
      <c r="D7189">
        <v>0.444936</v>
      </c>
      <c r="E7189">
        <v>1</v>
      </c>
      <c r="F7189">
        <v>3</v>
      </c>
      <c r="G7189">
        <v>2022</v>
      </c>
      <c r="H7189">
        <v>12758</v>
      </c>
      <c r="I7189">
        <f t="shared" si="224"/>
        <v>-0.35170245384101007</v>
      </c>
      <c r="J7189">
        <v>0.80982500000000002</v>
      </c>
      <c r="K7189">
        <f t="shared" si="225"/>
        <v>0.35170245384101007</v>
      </c>
    </row>
    <row r="7190" spans="1:11" x14ac:dyDescent="0.2">
      <c r="A7190" t="s">
        <v>19753</v>
      </c>
      <c r="B7190" s="3" t="s">
        <v>19754</v>
      </c>
      <c r="C7190">
        <v>0.80982500000000002</v>
      </c>
      <c r="D7190">
        <v>0.444936</v>
      </c>
      <c r="E7190">
        <v>1</v>
      </c>
      <c r="F7190">
        <v>3</v>
      </c>
      <c r="G7190">
        <v>2022</v>
      </c>
      <c r="H7190">
        <v>12758</v>
      </c>
      <c r="I7190">
        <f t="shared" si="224"/>
        <v>-0.35170245384101007</v>
      </c>
      <c r="J7190">
        <v>0.80982500000000002</v>
      </c>
      <c r="K7190">
        <f t="shared" si="225"/>
        <v>0.35170245384101007</v>
      </c>
    </row>
    <row r="7191" spans="1:11" x14ac:dyDescent="0.2">
      <c r="A7191" t="s">
        <v>19821</v>
      </c>
      <c r="B7191" s="3" t="s">
        <v>19822</v>
      </c>
      <c r="C7191">
        <v>0.80982500000000002</v>
      </c>
      <c r="D7191">
        <v>0.444936</v>
      </c>
      <c r="E7191">
        <v>1</v>
      </c>
      <c r="F7191">
        <v>3</v>
      </c>
      <c r="G7191">
        <v>2022</v>
      </c>
      <c r="H7191">
        <v>12758</v>
      </c>
      <c r="I7191">
        <f t="shared" si="224"/>
        <v>-0.35170245384101007</v>
      </c>
      <c r="J7191">
        <v>0.80982500000000002</v>
      </c>
      <c r="K7191">
        <f t="shared" si="225"/>
        <v>0.35170245384101007</v>
      </c>
    </row>
    <row r="7192" spans="1:11" x14ac:dyDescent="0.2">
      <c r="A7192" t="s">
        <v>19883</v>
      </c>
      <c r="B7192" s="3" t="s">
        <v>19884</v>
      </c>
      <c r="C7192">
        <v>0.80982500000000002</v>
      </c>
      <c r="D7192">
        <v>0.444936</v>
      </c>
      <c r="E7192">
        <v>1</v>
      </c>
      <c r="F7192">
        <v>3</v>
      </c>
      <c r="G7192">
        <v>2022</v>
      </c>
      <c r="H7192">
        <v>12758</v>
      </c>
      <c r="I7192">
        <f t="shared" si="224"/>
        <v>-0.35170245384101007</v>
      </c>
      <c r="J7192">
        <v>0.80982500000000002</v>
      </c>
      <c r="K7192">
        <f t="shared" si="225"/>
        <v>0.35170245384101007</v>
      </c>
    </row>
    <row r="7193" spans="1:11" x14ac:dyDescent="0.2">
      <c r="A7193" t="s">
        <v>19899</v>
      </c>
      <c r="B7193" s="3" t="s">
        <v>19900</v>
      </c>
      <c r="C7193">
        <v>0.80982500000000002</v>
      </c>
      <c r="D7193">
        <v>0.444936</v>
      </c>
      <c r="E7193">
        <v>1</v>
      </c>
      <c r="F7193">
        <v>3</v>
      </c>
      <c r="G7193">
        <v>2022</v>
      </c>
      <c r="H7193">
        <v>12758</v>
      </c>
      <c r="I7193">
        <f t="shared" si="224"/>
        <v>-0.35170245384101007</v>
      </c>
      <c r="J7193">
        <v>0.80982500000000002</v>
      </c>
      <c r="K7193">
        <f t="shared" si="225"/>
        <v>0.35170245384101007</v>
      </c>
    </row>
    <row r="7194" spans="1:11" x14ac:dyDescent="0.2">
      <c r="A7194" t="s">
        <v>19949</v>
      </c>
      <c r="B7194" s="3" t="s">
        <v>19950</v>
      </c>
      <c r="C7194">
        <v>0.80982500000000002</v>
      </c>
      <c r="D7194">
        <v>0.444936</v>
      </c>
      <c r="E7194">
        <v>1</v>
      </c>
      <c r="F7194">
        <v>3</v>
      </c>
      <c r="G7194">
        <v>2022</v>
      </c>
      <c r="H7194">
        <v>12758</v>
      </c>
      <c r="I7194">
        <f t="shared" si="224"/>
        <v>-0.35170245384101007</v>
      </c>
      <c r="J7194">
        <v>0.80982500000000002</v>
      </c>
      <c r="K7194">
        <f t="shared" si="225"/>
        <v>0.35170245384101007</v>
      </c>
    </row>
    <row r="7195" spans="1:11" x14ac:dyDescent="0.2">
      <c r="A7195" t="s">
        <v>20149</v>
      </c>
      <c r="B7195" s="3" t="s">
        <v>20150</v>
      </c>
      <c r="C7195">
        <v>0.80982500000000002</v>
      </c>
      <c r="D7195">
        <v>0.444936</v>
      </c>
      <c r="E7195">
        <v>1</v>
      </c>
      <c r="F7195">
        <v>3</v>
      </c>
      <c r="G7195">
        <v>2022</v>
      </c>
      <c r="H7195">
        <v>12758</v>
      </c>
      <c r="I7195">
        <f t="shared" si="224"/>
        <v>-0.35170245384101007</v>
      </c>
      <c r="J7195">
        <v>0.80982500000000002</v>
      </c>
      <c r="K7195">
        <f t="shared" si="225"/>
        <v>0.35170245384101007</v>
      </c>
    </row>
    <row r="7196" spans="1:11" x14ac:dyDescent="0.2">
      <c r="A7196" t="s">
        <v>20315</v>
      </c>
      <c r="B7196" s="3" t="s">
        <v>20316</v>
      </c>
      <c r="C7196">
        <v>0.80982500000000002</v>
      </c>
      <c r="D7196">
        <v>0.444936</v>
      </c>
      <c r="E7196">
        <v>1</v>
      </c>
      <c r="F7196">
        <v>3</v>
      </c>
      <c r="G7196">
        <v>2022</v>
      </c>
      <c r="H7196">
        <v>12758</v>
      </c>
      <c r="I7196">
        <f t="shared" si="224"/>
        <v>-0.35170245384101007</v>
      </c>
      <c r="J7196">
        <v>0.80982500000000002</v>
      </c>
      <c r="K7196">
        <f t="shared" si="225"/>
        <v>0.35170245384101007</v>
      </c>
    </row>
    <row r="7197" spans="1:11" x14ac:dyDescent="0.2">
      <c r="A7197" t="s">
        <v>20345</v>
      </c>
      <c r="B7197" s="3" t="s">
        <v>20346</v>
      </c>
      <c r="C7197">
        <v>0.80982500000000002</v>
      </c>
      <c r="D7197">
        <v>0.444936</v>
      </c>
      <c r="E7197">
        <v>1</v>
      </c>
      <c r="F7197">
        <v>3</v>
      </c>
      <c r="G7197">
        <v>2022</v>
      </c>
      <c r="H7197">
        <v>12758</v>
      </c>
      <c r="I7197">
        <f t="shared" si="224"/>
        <v>-0.35170245384101007</v>
      </c>
      <c r="J7197">
        <v>0.80982500000000002</v>
      </c>
      <c r="K7197">
        <f t="shared" si="225"/>
        <v>0.35170245384101007</v>
      </c>
    </row>
    <row r="7198" spans="1:11" x14ac:dyDescent="0.2">
      <c r="A7198" t="s">
        <v>20695</v>
      </c>
      <c r="B7198" s="3" t="s">
        <v>20696</v>
      </c>
      <c r="C7198">
        <v>0.80982500000000002</v>
      </c>
      <c r="D7198">
        <v>0.444936</v>
      </c>
      <c r="E7198">
        <v>1</v>
      </c>
      <c r="F7198">
        <v>3</v>
      </c>
      <c r="G7198">
        <v>2022</v>
      </c>
      <c r="H7198">
        <v>12758</v>
      </c>
      <c r="I7198">
        <f t="shared" si="224"/>
        <v>-0.35170245384101007</v>
      </c>
      <c r="J7198">
        <v>0.80982500000000002</v>
      </c>
      <c r="K7198">
        <f t="shared" si="225"/>
        <v>0.35170245384101007</v>
      </c>
    </row>
    <row r="7199" spans="1:11" x14ac:dyDescent="0.2">
      <c r="A7199" t="s">
        <v>20729</v>
      </c>
      <c r="B7199" s="3" t="s">
        <v>20730</v>
      </c>
      <c r="C7199">
        <v>0.80982500000000002</v>
      </c>
      <c r="D7199">
        <v>0.444936</v>
      </c>
      <c r="E7199">
        <v>1</v>
      </c>
      <c r="F7199">
        <v>3</v>
      </c>
      <c r="G7199">
        <v>2022</v>
      </c>
      <c r="H7199">
        <v>12758</v>
      </c>
      <c r="I7199">
        <f t="shared" si="224"/>
        <v>-0.35170245384101007</v>
      </c>
      <c r="J7199">
        <v>0.80982500000000002</v>
      </c>
      <c r="K7199">
        <f t="shared" si="225"/>
        <v>0.35170245384101007</v>
      </c>
    </row>
    <row r="7200" spans="1:11" x14ac:dyDescent="0.2">
      <c r="A7200" t="s">
        <v>20759</v>
      </c>
      <c r="B7200" s="3" t="s">
        <v>20760</v>
      </c>
      <c r="C7200">
        <v>0.80982500000000002</v>
      </c>
      <c r="D7200">
        <v>0.444936</v>
      </c>
      <c r="E7200">
        <v>1</v>
      </c>
      <c r="F7200">
        <v>3</v>
      </c>
      <c r="G7200">
        <v>2022</v>
      </c>
      <c r="H7200">
        <v>12758</v>
      </c>
      <c r="I7200">
        <f t="shared" si="224"/>
        <v>-0.35170245384101007</v>
      </c>
      <c r="J7200">
        <v>0.80982500000000002</v>
      </c>
      <c r="K7200">
        <f t="shared" si="225"/>
        <v>0.35170245384101007</v>
      </c>
    </row>
    <row r="7201" spans="1:11" x14ac:dyDescent="0.2">
      <c r="A7201" t="s">
        <v>20889</v>
      </c>
      <c r="B7201" s="3" t="s">
        <v>20890</v>
      </c>
      <c r="C7201">
        <v>0.80982500000000002</v>
      </c>
      <c r="D7201">
        <v>0.444936</v>
      </c>
      <c r="E7201">
        <v>1</v>
      </c>
      <c r="F7201">
        <v>3</v>
      </c>
      <c r="G7201">
        <v>2022</v>
      </c>
      <c r="H7201">
        <v>12758</v>
      </c>
      <c r="I7201">
        <f t="shared" si="224"/>
        <v>-0.35170245384101007</v>
      </c>
      <c r="J7201">
        <v>0.80982500000000002</v>
      </c>
      <c r="K7201">
        <f t="shared" si="225"/>
        <v>0.35170245384101007</v>
      </c>
    </row>
    <row r="7202" spans="1:11" x14ac:dyDescent="0.2">
      <c r="A7202" t="s">
        <v>20893</v>
      </c>
      <c r="B7202" s="3" t="s">
        <v>20894</v>
      </c>
      <c r="C7202">
        <v>0.80982500000000002</v>
      </c>
      <c r="D7202">
        <v>0.444936</v>
      </c>
      <c r="E7202">
        <v>1</v>
      </c>
      <c r="F7202">
        <v>3</v>
      </c>
      <c r="G7202">
        <v>2022</v>
      </c>
      <c r="H7202">
        <v>12758</v>
      </c>
      <c r="I7202">
        <f t="shared" si="224"/>
        <v>-0.35170245384101007</v>
      </c>
      <c r="J7202">
        <v>0.80982500000000002</v>
      </c>
      <c r="K7202">
        <f t="shared" si="225"/>
        <v>0.35170245384101007</v>
      </c>
    </row>
    <row r="7203" spans="1:11" x14ac:dyDescent="0.2">
      <c r="A7203" t="s">
        <v>20905</v>
      </c>
      <c r="B7203" s="3" t="s">
        <v>20906</v>
      </c>
      <c r="C7203">
        <v>0.80982500000000002</v>
      </c>
      <c r="D7203">
        <v>0.444936</v>
      </c>
      <c r="E7203">
        <v>1</v>
      </c>
      <c r="F7203">
        <v>3</v>
      </c>
      <c r="G7203">
        <v>2022</v>
      </c>
      <c r="H7203">
        <v>12758</v>
      </c>
      <c r="I7203">
        <f t="shared" si="224"/>
        <v>-0.35170245384101007</v>
      </c>
      <c r="J7203">
        <v>0.80982500000000002</v>
      </c>
      <c r="K7203">
        <f t="shared" si="225"/>
        <v>0.35170245384101007</v>
      </c>
    </row>
    <row r="7204" spans="1:11" x14ac:dyDescent="0.2">
      <c r="A7204" t="s">
        <v>20919</v>
      </c>
      <c r="B7204" s="3" t="s">
        <v>20920</v>
      </c>
      <c r="C7204">
        <v>0.80982500000000002</v>
      </c>
      <c r="D7204">
        <v>0.444936</v>
      </c>
      <c r="E7204">
        <v>1</v>
      </c>
      <c r="F7204">
        <v>3</v>
      </c>
      <c r="G7204">
        <v>2022</v>
      </c>
      <c r="H7204">
        <v>12758</v>
      </c>
      <c r="I7204">
        <f t="shared" si="224"/>
        <v>-0.35170245384101007</v>
      </c>
      <c r="J7204">
        <v>0.80982500000000002</v>
      </c>
      <c r="K7204">
        <f t="shared" si="225"/>
        <v>0.35170245384101007</v>
      </c>
    </row>
    <row r="7205" spans="1:11" x14ac:dyDescent="0.2">
      <c r="A7205" t="s">
        <v>20957</v>
      </c>
      <c r="B7205" s="3" t="s">
        <v>20958</v>
      </c>
      <c r="C7205">
        <v>0.80982500000000002</v>
      </c>
      <c r="D7205">
        <v>0.444936</v>
      </c>
      <c r="E7205">
        <v>1</v>
      </c>
      <c r="F7205">
        <v>3</v>
      </c>
      <c r="G7205">
        <v>2022</v>
      </c>
      <c r="H7205">
        <v>12758</v>
      </c>
      <c r="I7205">
        <f t="shared" si="224"/>
        <v>-0.35170245384101007</v>
      </c>
      <c r="J7205">
        <v>0.80982500000000002</v>
      </c>
      <c r="K7205">
        <f t="shared" si="225"/>
        <v>0.35170245384101007</v>
      </c>
    </row>
    <row r="7206" spans="1:11" x14ac:dyDescent="0.2">
      <c r="A7206" t="s">
        <v>21029</v>
      </c>
      <c r="B7206" s="3" t="s">
        <v>21030</v>
      </c>
      <c r="C7206">
        <v>0.80982500000000002</v>
      </c>
      <c r="D7206">
        <v>0.444936</v>
      </c>
      <c r="E7206">
        <v>1</v>
      </c>
      <c r="F7206">
        <v>3</v>
      </c>
      <c r="G7206">
        <v>2022</v>
      </c>
      <c r="H7206">
        <v>12758</v>
      </c>
      <c r="I7206">
        <f t="shared" si="224"/>
        <v>-0.35170245384101007</v>
      </c>
      <c r="J7206">
        <v>0.80982500000000002</v>
      </c>
      <c r="K7206">
        <f t="shared" si="225"/>
        <v>0.35170245384101007</v>
      </c>
    </row>
    <row r="7207" spans="1:11" x14ac:dyDescent="0.2">
      <c r="A7207" t="s">
        <v>21037</v>
      </c>
      <c r="B7207" s="3" t="s">
        <v>21038</v>
      </c>
      <c r="C7207">
        <v>0.80982500000000002</v>
      </c>
      <c r="D7207">
        <v>0.444936</v>
      </c>
      <c r="E7207">
        <v>1</v>
      </c>
      <c r="F7207">
        <v>3</v>
      </c>
      <c r="G7207">
        <v>2022</v>
      </c>
      <c r="H7207">
        <v>12758</v>
      </c>
      <c r="I7207">
        <f t="shared" si="224"/>
        <v>-0.35170245384101007</v>
      </c>
      <c r="J7207">
        <v>0.80982500000000002</v>
      </c>
      <c r="K7207">
        <f t="shared" si="225"/>
        <v>0.35170245384101007</v>
      </c>
    </row>
    <row r="7208" spans="1:11" x14ac:dyDescent="0.2">
      <c r="A7208" t="s">
        <v>21059</v>
      </c>
      <c r="B7208" s="3" t="s">
        <v>21060</v>
      </c>
      <c r="C7208">
        <v>0.80982500000000002</v>
      </c>
      <c r="D7208">
        <v>0.444936</v>
      </c>
      <c r="E7208">
        <v>1</v>
      </c>
      <c r="F7208">
        <v>3</v>
      </c>
      <c r="G7208">
        <v>2022</v>
      </c>
      <c r="H7208">
        <v>12758</v>
      </c>
      <c r="I7208">
        <f t="shared" si="224"/>
        <v>-0.35170245384101007</v>
      </c>
      <c r="J7208">
        <v>0.80982500000000002</v>
      </c>
      <c r="K7208">
        <f t="shared" si="225"/>
        <v>0.35170245384101007</v>
      </c>
    </row>
    <row r="7209" spans="1:11" x14ac:dyDescent="0.2">
      <c r="A7209" t="s">
        <v>21225</v>
      </c>
      <c r="B7209" s="3" t="s">
        <v>21226</v>
      </c>
      <c r="C7209">
        <v>0.80982500000000002</v>
      </c>
      <c r="D7209">
        <v>0.444936</v>
      </c>
      <c r="E7209">
        <v>1</v>
      </c>
      <c r="F7209">
        <v>3</v>
      </c>
      <c r="G7209">
        <v>2022</v>
      </c>
      <c r="H7209">
        <v>12758</v>
      </c>
      <c r="I7209">
        <f t="shared" si="224"/>
        <v>-0.35170245384101007</v>
      </c>
      <c r="J7209">
        <v>0.80982500000000002</v>
      </c>
      <c r="K7209">
        <f t="shared" si="225"/>
        <v>0.35170245384101007</v>
      </c>
    </row>
    <row r="7210" spans="1:11" x14ac:dyDescent="0.2">
      <c r="A7210" t="s">
        <v>21297</v>
      </c>
      <c r="B7210" s="3" t="s">
        <v>21298</v>
      </c>
      <c r="C7210">
        <v>0.80982500000000002</v>
      </c>
      <c r="D7210">
        <v>0.444936</v>
      </c>
      <c r="E7210">
        <v>1</v>
      </c>
      <c r="F7210">
        <v>3</v>
      </c>
      <c r="G7210">
        <v>2022</v>
      </c>
      <c r="H7210">
        <v>12758</v>
      </c>
      <c r="I7210">
        <f t="shared" si="224"/>
        <v>-0.35170245384101007</v>
      </c>
      <c r="J7210">
        <v>0.80982500000000002</v>
      </c>
      <c r="K7210">
        <f t="shared" si="225"/>
        <v>0.35170245384101007</v>
      </c>
    </row>
    <row r="7211" spans="1:11" x14ac:dyDescent="0.2">
      <c r="A7211" t="s">
        <v>21423</v>
      </c>
      <c r="B7211" s="3" t="s">
        <v>21424</v>
      </c>
      <c r="C7211">
        <v>0.80982500000000002</v>
      </c>
      <c r="D7211">
        <v>0.444936</v>
      </c>
      <c r="E7211">
        <v>1</v>
      </c>
      <c r="F7211">
        <v>3</v>
      </c>
      <c r="G7211">
        <v>2022</v>
      </c>
      <c r="H7211">
        <v>12758</v>
      </c>
      <c r="I7211">
        <f t="shared" si="224"/>
        <v>-0.35170245384101007</v>
      </c>
      <c r="J7211">
        <v>0.80982500000000002</v>
      </c>
      <c r="K7211">
        <f t="shared" si="225"/>
        <v>0.35170245384101007</v>
      </c>
    </row>
    <row r="7212" spans="1:11" x14ac:dyDescent="0.2">
      <c r="A7212" t="s">
        <v>21455</v>
      </c>
      <c r="B7212" s="3" t="s">
        <v>21456</v>
      </c>
      <c r="C7212">
        <v>0.80982500000000002</v>
      </c>
      <c r="D7212">
        <v>0.444936</v>
      </c>
      <c r="E7212">
        <v>1</v>
      </c>
      <c r="F7212">
        <v>3</v>
      </c>
      <c r="G7212">
        <v>2022</v>
      </c>
      <c r="H7212">
        <v>12758</v>
      </c>
      <c r="I7212">
        <f t="shared" si="224"/>
        <v>-0.35170245384101007</v>
      </c>
      <c r="J7212">
        <v>0.80982500000000002</v>
      </c>
      <c r="K7212">
        <f t="shared" si="225"/>
        <v>0.35170245384101007</v>
      </c>
    </row>
    <row r="7213" spans="1:11" x14ac:dyDescent="0.2">
      <c r="A7213" t="s">
        <v>21481</v>
      </c>
      <c r="B7213" s="3" t="s">
        <v>21482</v>
      </c>
      <c r="C7213">
        <v>0.80982500000000002</v>
      </c>
      <c r="D7213">
        <v>0.444936</v>
      </c>
      <c r="E7213">
        <v>1</v>
      </c>
      <c r="F7213">
        <v>3</v>
      </c>
      <c r="G7213">
        <v>2022</v>
      </c>
      <c r="H7213">
        <v>12758</v>
      </c>
      <c r="I7213">
        <f t="shared" si="224"/>
        <v>-0.35170245384101007</v>
      </c>
      <c r="J7213">
        <v>0.80982500000000002</v>
      </c>
      <c r="K7213">
        <f t="shared" si="225"/>
        <v>0.35170245384101007</v>
      </c>
    </row>
    <row r="7214" spans="1:11" x14ac:dyDescent="0.2">
      <c r="A7214" t="s">
        <v>21557</v>
      </c>
      <c r="B7214" s="3" t="s">
        <v>21558</v>
      </c>
      <c r="C7214">
        <v>0.80982500000000002</v>
      </c>
      <c r="D7214">
        <v>0.444936</v>
      </c>
      <c r="E7214">
        <v>1</v>
      </c>
      <c r="F7214">
        <v>3</v>
      </c>
      <c r="G7214">
        <v>2022</v>
      </c>
      <c r="H7214">
        <v>12758</v>
      </c>
      <c r="I7214">
        <f t="shared" si="224"/>
        <v>-0.35170245384101007</v>
      </c>
      <c r="J7214">
        <v>0.80982500000000002</v>
      </c>
      <c r="K7214">
        <f t="shared" si="225"/>
        <v>0.35170245384101007</v>
      </c>
    </row>
    <row r="7215" spans="1:11" x14ac:dyDescent="0.2">
      <c r="A7215" t="s">
        <v>21635</v>
      </c>
      <c r="B7215" s="3" t="s">
        <v>21636</v>
      </c>
      <c r="C7215">
        <v>0.80982500000000002</v>
      </c>
      <c r="D7215">
        <v>0.444936</v>
      </c>
      <c r="E7215">
        <v>1</v>
      </c>
      <c r="F7215">
        <v>3</v>
      </c>
      <c r="G7215">
        <v>2022</v>
      </c>
      <c r="H7215">
        <v>12758</v>
      </c>
      <c r="I7215">
        <f t="shared" si="224"/>
        <v>-0.35170245384101007</v>
      </c>
      <c r="J7215">
        <v>0.80982500000000002</v>
      </c>
      <c r="K7215">
        <f t="shared" si="225"/>
        <v>0.35170245384101007</v>
      </c>
    </row>
    <row r="7216" spans="1:11" x14ac:dyDescent="0.2">
      <c r="A7216" t="s">
        <v>21819</v>
      </c>
      <c r="B7216" s="3" t="s">
        <v>21820</v>
      </c>
      <c r="C7216">
        <v>0.80982500000000002</v>
      </c>
      <c r="D7216">
        <v>0.444936</v>
      </c>
      <c r="E7216">
        <v>1</v>
      </c>
      <c r="F7216">
        <v>3</v>
      </c>
      <c r="G7216">
        <v>2022</v>
      </c>
      <c r="H7216">
        <v>12758</v>
      </c>
      <c r="I7216">
        <f t="shared" si="224"/>
        <v>-0.35170245384101007</v>
      </c>
      <c r="J7216">
        <v>0.80982500000000002</v>
      </c>
      <c r="K7216">
        <f t="shared" si="225"/>
        <v>0.35170245384101007</v>
      </c>
    </row>
    <row r="7217" spans="1:11" x14ac:dyDescent="0.2">
      <c r="A7217" t="s">
        <v>21991</v>
      </c>
      <c r="B7217" s="3" t="s">
        <v>21992</v>
      </c>
      <c r="C7217">
        <v>0.80982500000000002</v>
      </c>
      <c r="D7217">
        <v>0.444936</v>
      </c>
      <c r="E7217">
        <v>1</v>
      </c>
      <c r="F7217">
        <v>3</v>
      </c>
      <c r="G7217">
        <v>2022</v>
      </c>
      <c r="H7217">
        <v>12758</v>
      </c>
      <c r="I7217">
        <f t="shared" si="224"/>
        <v>-0.35170245384101007</v>
      </c>
      <c r="J7217">
        <v>0.80982500000000002</v>
      </c>
      <c r="K7217">
        <f t="shared" si="225"/>
        <v>0.35170245384101007</v>
      </c>
    </row>
    <row r="7218" spans="1:11" x14ac:dyDescent="0.2">
      <c r="A7218" t="s">
        <v>22033</v>
      </c>
      <c r="B7218" s="3" t="s">
        <v>22034</v>
      </c>
      <c r="C7218">
        <v>0.80982500000000002</v>
      </c>
      <c r="D7218">
        <v>0.444936</v>
      </c>
      <c r="E7218">
        <v>1</v>
      </c>
      <c r="F7218">
        <v>3</v>
      </c>
      <c r="G7218">
        <v>2022</v>
      </c>
      <c r="H7218">
        <v>12758</v>
      </c>
      <c r="I7218">
        <f t="shared" si="224"/>
        <v>-0.35170245384101007</v>
      </c>
      <c r="J7218">
        <v>0.80982500000000002</v>
      </c>
      <c r="K7218">
        <f t="shared" si="225"/>
        <v>0.35170245384101007</v>
      </c>
    </row>
    <row r="7219" spans="1:11" x14ac:dyDescent="0.2">
      <c r="A7219" t="s">
        <v>22313</v>
      </c>
      <c r="B7219" s="3" t="s">
        <v>22314</v>
      </c>
      <c r="C7219">
        <v>0.80982500000000002</v>
      </c>
      <c r="D7219">
        <v>0.444936</v>
      </c>
      <c r="E7219">
        <v>1</v>
      </c>
      <c r="F7219">
        <v>3</v>
      </c>
      <c r="G7219">
        <v>2022</v>
      </c>
      <c r="H7219">
        <v>12758</v>
      </c>
      <c r="I7219">
        <f t="shared" si="224"/>
        <v>-0.35170245384101007</v>
      </c>
      <c r="J7219">
        <v>0.80982500000000002</v>
      </c>
      <c r="K7219">
        <f t="shared" si="225"/>
        <v>0.35170245384101007</v>
      </c>
    </row>
    <row r="7220" spans="1:11" x14ac:dyDescent="0.2">
      <c r="A7220" t="s">
        <v>22367</v>
      </c>
      <c r="B7220" s="3" t="s">
        <v>22368</v>
      </c>
      <c r="C7220">
        <v>0.80982500000000002</v>
      </c>
      <c r="D7220">
        <v>0.444936</v>
      </c>
      <c r="E7220">
        <v>1</v>
      </c>
      <c r="F7220">
        <v>3</v>
      </c>
      <c r="G7220">
        <v>2022</v>
      </c>
      <c r="H7220">
        <v>12758</v>
      </c>
      <c r="I7220">
        <f t="shared" si="224"/>
        <v>-0.35170245384101007</v>
      </c>
      <c r="J7220">
        <v>0.80982500000000002</v>
      </c>
      <c r="K7220">
        <f t="shared" si="225"/>
        <v>0.35170245384101007</v>
      </c>
    </row>
    <row r="7221" spans="1:11" x14ac:dyDescent="0.2">
      <c r="A7221" t="s">
        <v>22427</v>
      </c>
      <c r="B7221" s="3" t="s">
        <v>22428</v>
      </c>
      <c r="C7221">
        <v>0.80982500000000002</v>
      </c>
      <c r="D7221">
        <v>0.444936</v>
      </c>
      <c r="E7221">
        <v>1</v>
      </c>
      <c r="F7221">
        <v>3</v>
      </c>
      <c r="G7221">
        <v>2022</v>
      </c>
      <c r="H7221">
        <v>12758</v>
      </c>
      <c r="I7221">
        <f t="shared" si="224"/>
        <v>-0.35170245384101007</v>
      </c>
      <c r="J7221">
        <v>0.80982500000000002</v>
      </c>
      <c r="K7221">
        <f t="shared" si="225"/>
        <v>0.35170245384101007</v>
      </c>
    </row>
    <row r="7222" spans="1:11" x14ac:dyDescent="0.2">
      <c r="A7222" t="s">
        <v>22435</v>
      </c>
      <c r="B7222" s="3" t="s">
        <v>22436</v>
      </c>
      <c r="C7222">
        <v>0.80982500000000002</v>
      </c>
      <c r="D7222">
        <v>0.444936</v>
      </c>
      <c r="E7222">
        <v>1</v>
      </c>
      <c r="F7222">
        <v>3</v>
      </c>
      <c r="G7222">
        <v>2022</v>
      </c>
      <c r="H7222">
        <v>12758</v>
      </c>
      <c r="I7222">
        <f t="shared" si="224"/>
        <v>-0.35170245384101007</v>
      </c>
      <c r="J7222">
        <v>0.80982500000000002</v>
      </c>
      <c r="K7222">
        <f t="shared" si="225"/>
        <v>0.35170245384101007</v>
      </c>
    </row>
    <row r="7223" spans="1:11" x14ac:dyDescent="0.2">
      <c r="A7223" t="s">
        <v>22439</v>
      </c>
      <c r="B7223" s="3" t="s">
        <v>22440</v>
      </c>
      <c r="C7223">
        <v>0.80982500000000002</v>
      </c>
      <c r="D7223">
        <v>0.444936</v>
      </c>
      <c r="E7223">
        <v>1</v>
      </c>
      <c r="F7223">
        <v>3</v>
      </c>
      <c r="G7223">
        <v>2022</v>
      </c>
      <c r="H7223">
        <v>12758</v>
      </c>
      <c r="I7223">
        <f t="shared" si="224"/>
        <v>-0.35170245384101007</v>
      </c>
      <c r="J7223">
        <v>0.80982500000000002</v>
      </c>
      <c r="K7223">
        <f t="shared" si="225"/>
        <v>0.35170245384101007</v>
      </c>
    </row>
    <row r="7224" spans="1:11" x14ac:dyDescent="0.2">
      <c r="A7224" t="s">
        <v>22471</v>
      </c>
      <c r="B7224" s="3" t="s">
        <v>22472</v>
      </c>
      <c r="C7224">
        <v>0.80982500000000002</v>
      </c>
      <c r="D7224">
        <v>0.444936</v>
      </c>
      <c r="E7224">
        <v>1</v>
      </c>
      <c r="F7224">
        <v>3</v>
      </c>
      <c r="G7224">
        <v>2022</v>
      </c>
      <c r="H7224">
        <v>12758</v>
      </c>
      <c r="I7224">
        <f t="shared" si="224"/>
        <v>-0.35170245384101007</v>
      </c>
      <c r="J7224">
        <v>0.80982500000000002</v>
      </c>
      <c r="K7224">
        <f t="shared" si="225"/>
        <v>0.35170245384101007</v>
      </c>
    </row>
    <row r="7225" spans="1:11" x14ac:dyDescent="0.2">
      <c r="A7225" t="s">
        <v>22609</v>
      </c>
      <c r="B7225" s="3" t="s">
        <v>22610</v>
      </c>
      <c r="C7225">
        <v>0.80982500000000002</v>
      </c>
      <c r="D7225">
        <v>0.444936</v>
      </c>
      <c r="E7225">
        <v>1</v>
      </c>
      <c r="F7225">
        <v>3</v>
      </c>
      <c r="G7225">
        <v>2022</v>
      </c>
      <c r="H7225">
        <v>12758</v>
      </c>
      <c r="I7225">
        <f t="shared" si="224"/>
        <v>-0.35170245384101007</v>
      </c>
      <c r="J7225">
        <v>0.80982500000000002</v>
      </c>
      <c r="K7225">
        <f t="shared" si="225"/>
        <v>0.35170245384101007</v>
      </c>
    </row>
    <row r="7226" spans="1:11" x14ac:dyDescent="0.2">
      <c r="A7226" t="s">
        <v>22615</v>
      </c>
      <c r="B7226" s="3" t="s">
        <v>22616</v>
      </c>
      <c r="C7226">
        <v>0.80982500000000002</v>
      </c>
      <c r="D7226">
        <v>0.444936</v>
      </c>
      <c r="E7226">
        <v>1</v>
      </c>
      <c r="F7226">
        <v>3</v>
      </c>
      <c r="G7226">
        <v>2022</v>
      </c>
      <c r="H7226">
        <v>12758</v>
      </c>
      <c r="I7226">
        <f t="shared" si="224"/>
        <v>-0.35170245384101007</v>
      </c>
      <c r="J7226">
        <v>0.80982500000000002</v>
      </c>
      <c r="K7226">
        <f t="shared" si="225"/>
        <v>0.35170245384101007</v>
      </c>
    </row>
    <row r="7227" spans="1:11" x14ac:dyDescent="0.2">
      <c r="A7227" t="s">
        <v>22641</v>
      </c>
      <c r="B7227" s="3" t="s">
        <v>22642</v>
      </c>
      <c r="C7227">
        <v>0.80982500000000002</v>
      </c>
      <c r="D7227">
        <v>0.444936</v>
      </c>
      <c r="E7227">
        <v>1</v>
      </c>
      <c r="F7227">
        <v>3</v>
      </c>
      <c r="G7227">
        <v>2022</v>
      </c>
      <c r="H7227">
        <v>12758</v>
      </c>
      <c r="I7227">
        <f t="shared" si="224"/>
        <v>-0.35170245384101007</v>
      </c>
      <c r="J7227">
        <v>0.80982500000000002</v>
      </c>
      <c r="K7227">
        <f t="shared" si="225"/>
        <v>0.35170245384101007</v>
      </c>
    </row>
    <row r="7228" spans="1:11" x14ac:dyDescent="0.2">
      <c r="A7228" t="s">
        <v>22651</v>
      </c>
      <c r="B7228" s="3" t="s">
        <v>22652</v>
      </c>
      <c r="C7228">
        <v>0.80982500000000002</v>
      </c>
      <c r="D7228">
        <v>0.444936</v>
      </c>
      <c r="E7228">
        <v>1</v>
      </c>
      <c r="F7228">
        <v>3</v>
      </c>
      <c r="G7228">
        <v>2022</v>
      </c>
      <c r="H7228">
        <v>12758</v>
      </c>
      <c r="I7228">
        <f t="shared" si="224"/>
        <v>-0.35170245384101007</v>
      </c>
      <c r="J7228">
        <v>0.80982500000000002</v>
      </c>
      <c r="K7228">
        <f t="shared" si="225"/>
        <v>0.35170245384101007</v>
      </c>
    </row>
    <row r="7229" spans="1:11" x14ac:dyDescent="0.2">
      <c r="A7229" t="s">
        <v>22669</v>
      </c>
      <c r="B7229" s="3" t="s">
        <v>22670</v>
      </c>
      <c r="C7229">
        <v>0.80982500000000002</v>
      </c>
      <c r="D7229">
        <v>0.444936</v>
      </c>
      <c r="E7229">
        <v>1</v>
      </c>
      <c r="F7229">
        <v>3</v>
      </c>
      <c r="G7229">
        <v>2022</v>
      </c>
      <c r="H7229">
        <v>12758</v>
      </c>
      <c r="I7229">
        <f t="shared" si="224"/>
        <v>-0.35170245384101007</v>
      </c>
      <c r="J7229">
        <v>0.80982500000000002</v>
      </c>
      <c r="K7229">
        <f t="shared" si="225"/>
        <v>0.35170245384101007</v>
      </c>
    </row>
    <row r="7230" spans="1:11" x14ac:dyDescent="0.2">
      <c r="A7230" t="s">
        <v>22713</v>
      </c>
      <c r="B7230" s="3" t="s">
        <v>22714</v>
      </c>
      <c r="C7230">
        <v>0.80982500000000002</v>
      </c>
      <c r="D7230">
        <v>0.444936</v>
      </c>
      <c r="E7230">
        <v>1</v>
      </c>
      <c r="F7230">
        <v>3</v>
      </c>
      <c r="G7230">
        <v>2022</v>
      </c>
      <c r="H7230">
        <v>12758</v>
      </c>
      <c r="I7230">
        <f t="shared" si="224"/>
        <v>-0.35170245384101007</v>
      </c>
      <c r="J7230">
        <v>0.80982500000000002</v>
      </c>
      <c r="K7230">
        <f t="shared" si="225"/>
        <v>0.35170245384101007</v>
      </c>
    </row>
    <row r="7231" spans="1:11" x14ac:dyDescent="0.2">
      <c r="A7231" t="s">
        <v>22845</v>
      </c>
      <c r="B7231" s="3" t="s">
        <v>22846</v>
      </c>
      <c r="C7231">
        <v>0.80982500000000002</v>
      </c>
      <c r="D7231">
        <v>0.444936</v>
      </c>
      <c r="E7231">
        <v>1</v>
      </c>
      <c r="F7231">
        <v>3</v>
      </c>
      <c r="G7231">
        <v>2022</v>
      </c>
      <c r="H7231">
        <v>12758</v>
      </c>
      <c r="I7231">
        <f t="shared" si="224"/>
        <v>-0.35170245384101007</v>
      </c>
      <c r="J7231">
        <v>0.80982500000000002</v>
      </c>
      <c r="K7231">
        <f t="shared" si="225"/>
        <v>0.35170245384101007</v>
      </c>
    </row>
    <row r="7232" spans="1:11" x14ac:dyDescent="0.2">
      <c r="A7232" t="s">
        <v>22865</v>
      </c>
      <c r="B7232" s="3" t="s">
        <v>22866</v>
      </c>
      <c r="C7232">
        <v>0.80982500000000002</v>
      </c>
      <c r="D7232">
        <v>0.444936</v>
      </c>
      <c r="E7232">
        <v>1</v>
      </c>
      <c r="F7232">
        <v>3</v>
      </c>
      <c r="G7232">
        <v>2022</v>
      </c>
      <c r="H7232">
        <v>12758</v>
      </c>
      <c r="I7232">
        <f t="shared" si="224"/>
        <v>-0.35170245384101007</v>
      </c>
      <c r="J7232">
        <v>0.80982500000000002</v>
      </c>
      <c r="K7232">
        <f t="shared" si="225"/>
        <v>0.35170245384101007</v>
      </c>
    </row>
    <row r="7233" spans="1:11" x14ac:dyDescent="0.2">
      <c r="A7233" t="s">
        <v>22975</v>
      </c>
      <c r="B7233" s="3" t="s">
        <v>22976</v>
      </c>
      <c r="C7233">
        <v>0.80982500000000002</v>
      </c>
      <c r="D7233">
        <v>0.444936</v>
      </c>
      <c r="E7233">
        <v>1</v>
      </c>
      <c r="F7233">
        <v>3</v>
      </c>
      <c r="G7233">
        <v>2022</v>
      </c>
      <c r="H7233">
        <v>12758</v>
      </c>
      <c r="I7233">
        <f t="shared" si="224"/>
        <v>-0.35170245384101007</v>
      </c>
      <c r="J7233">
        <v>0.80982500000000002</v>
      </c>
      <c r="K7233">
        <f t="shared" si="225"/>
        <v>0.35170245384101007</v>
      </c>
    </row>
    <row r="7234" spans="1:11" x14ac:dyDescent="0.2">
      <c r="A7234" t="s">
        <v>23255</v>
      </c>
      <c r="B7234" s="3" t="s">
        <v>23256</v>
      </c>
      <c r="C7234">
        <v>0.80982500000000002</v>
      </c>
      <c r="D7234">
        <v>0.444936</v>
      </c>
      <c r="E7234">
        <v>1</v>
      </c>
      <c r="F7234">
        <v>3</v>
      </c>
      <c r="G7234">
        <v>2022</v>
      </c>
      <c r="H7234">
        <v>12758</v>
      </c>
      <c r="I7234">
        <f t="shared" ref="I7234:I7297" si="226">LOG10(D7234)</f>
        <v>-0.35170245384101007</v>
      </c>
      <c r="J7234">
        <v>0.80982500000000002</v>
      </c>
      <c r="K7234">
        <f t="shared" ref="K7234:K7297" si="227">I7234*(-1)</f>
        <v>0.35170245384101007</v>
      </c>
    </row>
    <row r="7235" spans="1:11" x14ac:dyDescent="0.2">
      <c r="A7235" t="s">
        <v>23309</v>
      </c>
      <c r="B7235" s="3" t="s">
        <v>23310</v>
      </c>
      <c r="C7235">
        <v>0.80982500000000002</v>
      </c>
      <c r="D7235">
        <v>0.444936</v>
      </c>
      <c r="E7235">
        <v>1</v>
      </c>
      <c r="F7235">
        <v>3</v>
      </c>
      <c r="G7235">
        <v>2022</v>
      </c>
      <c r="H7235">
        <v>12758</v>
      </c>
      <c r="I7235">
        <f t="shared" si="226"/>
        <v>-0.35170245384101007</v>
      </c>
      <c r="J7235">
        <v>0.80982500000000002</v>
      </c>
      <c r="K7235">
        <f t="shared" si="227"/>
        <v>0.35170245384101007</v>
      </c>
    </row>
    <row r="7236" spans="1:11" x14ac:dyDescent="0.2">
      <c r="A7236" t="s">
        <v>23379</v>
      </c>
      <c r="B7236" s="3" t="s">
        <v>23380</v>
      </c>
      <c r="C7236">
        <v>0.80982500000000002</v>
      </c>
      <c r="D7236">
        <v>0.444936</v>
      </c>
      <c r="E7236">
        <v>1</v>
      </c>
      <c r="F7236">
        <v>3</v>
      </c>
      <c r="G7236">
        <v>2022</v>
      </c>
      <c r="H7236">
        <v>12758</v>
      </c>
      <c r="I7236">
        <f t="shared" si="226"/>
        <v>-0.35170245384101007</v>
      </c>
      <c r="J7236">
        <v>0.80982500000000002</v>
      </c>
      <c r="K7236">
        <f t="shared" si="227"/>
        <v>0.35170245384101007</v>
      </c>
    </row>
    <row r="7237" spans="1:11" x14ac:dyDescent="0.2">
      <c r="A7237" t="s">
        <v>23447</v>
      </c>
      <c r="B7237" s="3" t="s">
        <v>23448</v>
      </c>
      <c r="C7237">
        <v>0.80982500000000002</v>
      </c>
      <c r="D7237">
        <v>0.444936</v>
      </c>
      <c r="E7237">
        <v>1</v>
      </c>
      <c r="F7237">
        <v>3</v>
      </c>
      <c r="G7237">
        <v>2022</v>
      </c>
      <c r="H7237">
        <v>12758</v>
      </c>
      <c r="I7237">
        <f t="shared" si="226"/>
        <v>-0.35170245384101007</v>
      </c>
      <c r="J7237">
        <v>0.80982500000000002</v>
      </c>
      <c r="K7237">
        <f t="shared" si="227"/>
        <v>0.35170245384101007</v>
      </c>
    </row>
    <row r="7238" spans="1:11" x14ac:dyDescent="0.2">
      <c r="A7238" t="s">
        <v>23519</v>
      </c>
      <c r="B7238" s="3" t="s">
        <v>23520</v>
      </c>
      <c r="C7238">
        <v>0.80982500000000002</v>
      </c>
      <c r="D7238">
        <v>0.444936</v>
      </c>
      <c r="E7238">
        <v>1</v>
      </c>
      <c r="F7238">
        <v>3</v>
      </c>
      <c r="G7238">
        <v>2022</v>
      </c>
      <c r="H7238">
        <v>12758</v>
      </c>
      <c r="I7238">
        <f t="shared" si="226"/>
        <v>-0.35170245384101007</v>
      </c>
      <c r="J7238">
        <v>0.80982500000000002</v>
      </c>
      <c r="K7238">
        <f t="shared" si="227"/>
        <v>0.35170245384101007</v>
      </c>
    </row>
    <row r="7239" spans="1:11" x14ac:dyDescent="0.2">
      <c r="A7239" t="s">
        <v>23539</v>
      </c>
      <c r="B7239" s="3" t="s">
        <v>23540</v>
      </c>
      <c r="C7239">
        <v>0.80982500000000002</v>
      </c>
      <c r="D7239">
        <v>0.444936</v>
      </c>
      <c r="E7239">
        <v>1</v>
      </c>
      <c r="F7239">
        <v>3</v>
      </c>
      <c r="G7239">
        <v>2022</v>
      </c>
      <c r="H7239">
        <v>12758</v>
      </c>
      <c r="I7239">
        <f t="shared" si="226"/>
        <v>-0.35170245384101007</v>
      </c>
      <c r="J7239">
        <v>0.80982500000000002</v>
      </c>
      <c r="K7239">
        <f t="shared" si="227"/>
        <v>0.35170245384101007</v>
      </c>
    </row>
    <row r="7240" spans="1:11" x14ac:dyDescent="0.2">
      <c r="A7240" t="s">
        <v>23595</v>
      </c>
      <c r="B7240" s="3" t="s">
        <v>23596</v>
      </c>
      <c r="C7240">
        <v>0.80982500000000002</v>
      </c>
      <c r="D7240">
        <v>0.444936</v>
      </c>
      <c r="E7240">
        <v>1</v>
      </c>
      <c r="F7240">
        <v>3</v>
      </c>
      <c r="G7240">
        <v>2022</v>
      </c>
      <c r="H7240">
        <v>12758</v>
      </c>
      <c r="I7240">
        <f t="shared" si="226"/>
        <v>-0.35170245384101007</v>
      </c>
      <c r="J7240">
        <v>0.80982500000000002</v>
      </c>
      <c r="K7240">
        <f t="shared" si="227"/>
        <v>0.35170245384101007</v>
      </c>
    </row>
    <row r="7241" spans="1:11" x14ac:dyDescent="0.2">
      <c r="A7241" t="s">
        <v>23611</v>
      </c>
      <c r="B7241" s="3" t="s">
        <v>23612</v>
      </c>
      <c r="C7241">
        <v>0.80982500000000002</v>
      </c>
      <c r="D7241">
        <v>0.444936</v>
      </c>
      <c r="E7241">
        <v>1</v>
      </c>
      <c r="F7241">
        <v>3</v>
      </c>
      <c r="G7241">
        <v>2022</v>
      </c>
      <c r="H7241">
        <v>12758</v>
      </c>
      <c r="I7241">
        <f t="shared" si="226"/>
        <v>-0.35170245384101007</v>
      </c>
      <c r="J7241">
        <v>0.80982500000000002</v>
      </c>
      <c r="K7241">
        <f t="shared" si="227"/>
        <v>0.35170245384101007</v>
      </c>
    </row>
    <row r="7242" spans="1:11" x14ac:dyDescent="0.2">
      <c r="A7242" t="s">
        <v>23725</v>
      </c>
      <c r="B7242" s="3" t="s">
        <v>23726</v>
      </c>
      <c r="C7242">
        <v>0.80982500000000002</v>
      </c>
      <c r="D7242">
        <v>0.444936</v>
      </c>
      <c r="E7242">
        <v>1</v>
      </c>
      <c r="F7242">
        <v>3</v>
      </c>
      <c r="G7242">
        <v>2022</v>
      </c>
      <c r="H7242">
        <v>12758</v>
      </c>
      <c r="I7242">
        <f t="shared" si="226"/>
        <v>-0.35170245384101007</v>
      </c>
      <c r="J7242">
        <v>0.80982500000000002</v>
      </c>
      <c r="K7242">
        <f t="shared" si="227"/>
        <v>0.35170245384101007</v>
      </c>
    </row>
    <row r="7243" spans="1:11" x14ac:dyDescent="0.2">
      <c r="A7243" t="s">
        <v>23853</v>
      </c>
      <c r="B7243" s="3" t="s">
        <v>23854</v>
      </c>
      <c r="C7243">
        <v>0.80982500000000002</v>
      </c>
      <c r="D7243">
        <v>0.444936</v>
      </c>
      <c r="E7243">
        <v>1</v>
      </c>
      <c r="F7243">
        <v>3</v>
      </c>
      <c r="G7243">
        <v>2022</v>
      </c>
      <c r="H7243">
        <v>12758</v>
      </c>
      <c r="I7243">
        <f t="shared" si="226"/>
        <v>-0.35170245384101007</v>
      </c>
      <c r="J7243">
        <v>0.80982500000000002</v>
      </c>
      <c r="K7243">
        <f t="shared" si="227"/>
        <v>0.35170245384101007</v>
      </c>
    </row>
    <row r="7244" spans="1:11" x14ac:dyDescent="0.2">
      <c r="A7244" t="s">
        <v>23905</v>
      </c>
      <c r="B7244" s="3" t="s">
        <v>23906</v>
      </c>
      <c r="C7244">
        <v>0.80982500000000002</v>
      </c>
      <c r="D7244">
        <v>0.444936</v>
      </c>
      <c r="E7244">
        <v>1</v>
      </c>
      <c r="F7244">
        <v>3</v>
      </c>
      <c r="G7244">
        <v>2022</v>
      </c>
      <c r="H7244">
        <v>12758</v>
      </c>
      <c r="I7244">
        <f t="shared" si="226"/>
        <v>-0.35170245384101007</v>
      </c>
      <c r="J7244">
        <v>0.80982500000000002</v>
      </c>
      <c r="K7244">
        <f t="shared" si="227"/>
        <v>0.35170245384101007</v>
      </c>
    </row>
    <row r="7245" spans="1:11" x14ac:dyDescent="0.2">
      <c r="A7245" t="s">
        <v>23989</v>
      </c>
      <c r="B7245" s="3" t="s">
        <v>23990</v>
      </c>
      <c r="C7245">
        <v>0.80982500000000002</v>
      </c>
      <c r="D7245">
        <v>0.444936</v>
      </c>
      <c r="E7245">
        <v>1</v>
      </c>
      <c r="F7245">
        <v>3</v>
      </c>
      <c r="G7245">
        <v>2022</v>
      </c>
      <c r="H7245">
        <v>12758</v>
      </c>
      <c r="I7245">
        <f t="shared" si="226"/>
        <v>-0.35170245384101007</v>
      </c>
      <c r="J7245">
        <v>0.80982500000000002</v>
      </c>
      <c r="K7245">
        <f t="shared" si="227"/>
        <v>0.35170245384101007</v>
      </c>
    </row>
    <row r="7246" spans="1:11" x14ac:dyDescent="0.2">
      <c r="A7246" t="s">
        <v>24005</v>
      </c>
      <c r="B7246" s="3" t="s">
        <v>24006</v>
      </c>
      <c r="C7246">
        <v>0.80982500000000002</v>
      </c>
      <c r="D7246">
        <v>0.444936</v>
      </c>
      <c r="E7246">
        <v>1</v>
      </c>
      <c r="F7246">
        <v>3</v>
      </c>
      <c r="G7246">
        <v>2022</v>
      </c>
      <c r="H7246">
        <v>12758</v>
      </c>
      <c r="I7246">
        <f t="shared" si="226"/>
        <v>-0.35170245384101007</v>
      </c>
      <c r="J7246">
        <v>0.80982500000000002</v>
      </c>
      <c r="K7246">
        <f t="shared" si="227"/>
        <v>0.35170245384101007</v>
      </c>
    </row>
    <row r="7247" spans="1:11" x14ac:dyDescent="0.2">
      <c r="A7247" t="s">
        <v>24041</v>
      </c>
      <c r="B7247" s="3" t="s">
        <v>24042</v>
      </c>
      <c r="C7247">
        <v>0.80982500000000002</v>
      </c>
      <c r="D7247">
        <v>0.444936</v>
      </c>
      <c r="E7247">
        <v>1</v>
      </c>
      <c r="F7247">
        <v>3</v>
      </c>
      <c r="G7247">
        <v>2022</v>
      </c>
      <c r="H7247">
        <v>12758</v>
      </c>
      <c r="I7247">
        <f t="shared" si="226"/>
        <v>-0.35170245384101007</v>
      </c>
      <c r="J7247">
        <v>0.80982500000000002</v>
      </c>
      <c r="K7247">
        <f t="shared" si="227"/>
        <v>0.35170245384101007</v>
      </c>
    </row>
    <row r="7248" spans="1:11" x14ac:dyDescent="0.2">
      <c r="A7248" t="s">
        <v>24049</v>
      </c>
      <c r="B7248" s="3" t="s">
        <v>24050</v>
      </c>
      <c r="C7248">
        <v>0.80982500000000002</v>
      </c>
      <c r="D7248">
        <v>0.444936</v>
      </c>
      <c r="E7248">
        <v>1</v>
      </c>
      <c r="F7248">
        <v>3</v>
      </c>
      <c r="G7248">
        <v>2022</v>
      </c>
      <c r="H7248">
        <v>12758</v>
      </c>
      <c r="I7248">
        <f t="shared" si="226"/>
        <v>-0.35170245384101007</v>
      </c>
      <c r="J7248">
        <v>0.80982500000000002</v>
      </c>
      <c r="K7248">
        <f t="shared" si="227"/>
        <v>0.35170245384101007</v>
      </c>
    </row>
    <row r="7249" spans="1:11" x14ac:dyDescent="0.2">
      <c r="A7249" t="s">
        <v>24091</v>
      </c>
      <c r="B7249" s="3" t="s">
        <v>24092</v>
      </c>
      <c r="C7249">
        <v>0.80982500000000002</v>
      </c>
      <c r="D7249">
        <v>0.444936</v>
      </c>
      <c r="E7249">
        <v>1</v>
      </c>
      <c r="F7249">
        <v>3</v>
      </c>
      <c r="G7249">
        <v>2022</v>
      </c>
      <c r="H7249">
        <v>12758</v>
      </c>
      <c r="I7249">
        <f t="shared" si="226"/>
        <v>-0.35170245384101007</v>
      </c>
      <c r="J7249">
        <v>0.80982500000000002</v>
      </c>
      <c r="K7249">
        <f t="shared" si="227"/>
        <v>0.35170245384101007</v>
      </c>
    </row>
    <row r="7250" spans="1:11" x14ac:dyDescent="0.2">
      <c r="A7250" t="s">
        <v>24121</v>
      </c>
      <c r="B7250" s="3" t="s">
        <v>24122</v>
      </c>
      <c r="C7250">
        <v>0.80982500000000002</v>
      </c>
      <c r="D7250">
        <v>0.444936</v>
      </c>
      <c r="E7250">
        <v>1</v>
      </c>
      <c r="F7250">
        <v>3</v>
      </c>
      <c r="G7250">
        <v>2022</v>
      </c>
      <c r="H7250">
        <v>12758</v>
      </c>
      <c r="I7250">
        <f t="shared" si="226"/>
        <v>-0.35170245384101007</v>
      </c>
      <c r="J7250">
        <v>0.80982500000000002</v>
      </c>
      <c r="K7250">
        <f t="shared" si="227"/>
        <v>0.35170245384101007</v>
      </c>
    </row>
    <row r="7251" spans="1:11" x14ac:dyDescent="0.2">
      <c r="A7251" t="s">
        <v>24227</v>
      </c>
      <c r="B7251" s="3" t="s">
        <v>24228</v>
      </c>
      <c r="C7251">
        <v>0.80982500000000002</v>
      </c>
      <c r="D7251">
        <v>0.444936</v>
      </c>
      <c r="E7251">
        <v>1</v>
      </c>
      <c r="F7251">
        <v>3</v>
      </c>
      <c r="G7251">
        <v>2022</v>
      </c>
      <c r="H7251">
        <v>12758</v>
      </c>
      <c r="I7251">
        <f t="shared" si="226"/>
        <v>-0.35170245384101007</v>
      </c>
      <c r="J7251">
        <v>0.80982500000000002</v>
      </c>
      <c r="K7251">
        <f t="shared" si="227"/>
        <v>0.35170245384101007</v>
      </c>
    </row>
    <row r="7252" spans="1:11" x14ac:dyDescent="0.2">
      <c r="A7252" t="s">
        <v>24283</v>
      </c>
      <c r="B7252" s="3" t="s">
        <v>24284</v>
      </c>
      <c r="C7252">
        <v>0.80982500000000002</v>
      </c>
      <c r="D7252">
        <v>0.444936</v>
      </c>
      <c r="E7252">
        <v>1</v>
      </c>
      <c r="F7252">
        <v>3</v>
      </c>
      <c r="G7252">
        <v>2022</v>
      </c>
      <c r="H7252">
        <v>12758</v>
      </c>
      <c r="I7252">
        <f t="shared" si="226"/>
        <v>-0.35170245384101007</v>
      </c>
      <c r="J7252">
        <v>0.80982500000000002</v>
      </c>
      <c r="K7252">
        <f t="shared" si="227"/>
        <v>0.35170245384101007</v>
      </c>
    </row>
    <row r="7253" spans="1:11" x14ac:dyDescent="0.2">
      <c r="A7253" t="s">
        <v>24295</v>
      </c>
      <c r="B7253" s="3" t="s">
        <v>24296</v>
      </c>
      <c r="C7253">
        <v>0.80982500000000002</v>
      </c>
      <c r="D7253">
        <v>0.444936</v>
      </c>
      <c r="E7253">
        <v>1</v>
      </c>
      <c r="F7253">
        <v>3</v>
      </c>
      <c r="G7253">
        <v>2022</v>
      </c>
      <c r="H7253">
        <v>12758</v>
      </c>
      <c r="I7253">
        <f t="shared" si="226"/>
        <v>-0.35170245384101007</v>
      </c>
      <c r="J7253">
        <v>0.80982500000000002</v>
      </c>
      <c r="K7253">
        <f t="shared" si="227"/>
        <v>0.35170245384101007</v>
      </c>
    </row>
    <row r="7254" spans="1:11" x14ac:dyDescent="0.2">
      <c r="A7254" t="s">
        <v>24381</v>
      </c>
      <c r="B7254" s="3" t="s">
        <v>24382</v>
      </c>
      <c r="C7254">
        <v>0.80982500000000002</v>
      </c>
      <c r="D7254">
        <v>0.444936</v>
      </c>
      <c r="E7254">
        <v>1</v>
      </c>
      <c r="F7254">
        <v>3</v>
      </c>
      <c r="G7254">
        <v>2022</v>
      </c>
      <c r="H7254">
        <v>12758</v>
      </c>
      <c r="I7254">
        <f t="shared" si="226"/>
        <v>-0.35170245384101007</v>
      </c>
      <c r="J7254">
        <v>0.80982500000000002</v>
      </c>
      <c r="K7254">
        <f t="shared" si="227"/>
        <v>0.35170245384101007</v>
      </c>
    </row>
    <row r="7255" spans="1:11" x14ac:dyDescent="0.2">
      <c r="A7255" t="s">
        <v>24557</v>
      </c>
      <c r="B7255" s="3" t="s">
        <v>24558</v>
      </c>
      <c r="C7255">
        <v>0.80982500000000002</v>
      </c>
      <c r="D7255">
        <v>0.444936</v>
      </c>
      <c r="E7255">
        <v>1</v>
      </c>
      <c r="F7255">
        <v>3</v>
      </c>
      <c r="G7255">
        <v>2022</v>
      </c>
      <c r="H7255">
        <v>12758</v>
      </c>
      <c r="I7255">
        <f t="shared" si="226"/>
        <v>-0.35170245384101007</v>
      </c>
      <c r="J7255">
        <v>0.80982500000000002</v>
      </c>
      <c r="K7255">
        <f t="shared" si="227"/>
        <v>0.35170245384101007</v>
      </c>
    </row>
    <row r="7256" spans="1:11" x14ac:dyDescent="0.2">
      <c r="A7256" t="s">
        <v>24593</v>
      </c>
      <c r="B7256" s="3" t="s">
        <v>24594</v>
      </c>
      <c r="C7256">
        <v>0.80982500000000002</v>
      </c>
      <c r="D7256">
        <v>0.444936</v>
      </c>
      <c r="E7256">
        <v>1</v>
      </c>
      <c r="F7256">
        <v>3</v>
      </c>
      <c r="G7256">
        <v>2022</v>
      </c>
      <c r="H7256">
        <v>12758</v>
      </c>
      <c r="I7256">
        <f t="shared" si="226"/>
        <v>-0.35170245384101007</v>
      </c>
      <c r="J7256">
        <v>0.80982500000000002</v>
      </c>
      <c r="K7256">
        <f t="shared" si="227"/>
        <v>0.35170245384101007</v>
      </c>
    </row>
    <row r="7257" spans="1:11" x14ac:dyDescent="0.2">
      <c r="A7257" t="s">
        <v>24631</v>
      </c>
      <c r="B7257" s="3" t="s">
        <v>24632</v>
      </c>
      <c r="C7257">
        <v>0.80982500000000002</v>
      </c>
      <c r="D7257">
        <v>0.444936</v>
      </c>
      <c r="E7257">
        <v>1</v>
      </c>
      <c r="F7257">
        <v>3</v>
      </c>
      <c r="G7257">
        <v>2022</v>
      </c>
      <c r="H7257">
        <v>12758</v>
      </c>
      <c r="I7257">
        <f t="shared" si="226"/>
        <v>-0.35170245384101007</v>
      </c>
      <c r="J7257">
        <v>0.80982500000000002</v>
      </c>
      <c r="K7257">
        <f t="shared" si="227"/>
        <v>0.35170245384101007</v>
      </c>
    </row>
    <row r="7258" spans="1:11" x14ac:dyDescent="0.2">
      <c r="A7258" t="s">
        <v>24871</v>
      </c>
      <c r="B7258" s="3" t="s">
        <v>24872</v>
      </c>
      <c r="C7258">
        <v>0.80982500000000002</v>
      </c>
      <c r="D7258">
        <v>0.444936</v>
      </c>
      <c r="E7258">
        <v>1</v>
      </c>
      <c r="F7258">
        <v>3</v>
      </c>
      <c r="G7258">
        <v>2022</v>
      </c>
      <c r="H7258">
        <v>12758</v>
      </c>
      <c r="I7258">
        <f t="shared" si="226"/>
        <v>-0.35170245384101007</v>
      </c>
      <c r="J7258">
        <v>0.80982500000000002</v>
      </c>
      <c r="K7258">
        <f t="shared" si="227"/>
        <v>0.35170245384101007</v>
      </c>
    </row>
    <row r="7259" spans="1:11" x14ac:dyDescent="0.2">
      <c r="A7259" t="s">
        <v>24895</v>
      </c>
      <c r="B7259" s="3" t="s">
        <v>24896</v>
      </c>
      <c r="C7259">
        <v>0.80982500000000002</v>
      </c>
      <c r="D7259">
        <v>0.444936</v>
      </c>
      <c r="E7259">
        <v>1</v>
      </c>
      <c r="F7259">
        <v>3</v>
      </c>
      <c r="G7259">
        <v>2022</v>
      </c>
      <c r="H7259">
        <v>12758</v>
      </c>
      <c r="I7259">
        <f t="shared" si="226"/>
        <v>-0.35170245384101007</v>
      </c>
      <c r="J7259">
        <v>0.80982500000000002</v>
      </c>
      <c r="K7259">
        <f t="shared" si="227"/>
        <v>0.35170245384101007</v>
      </c>
    </row>
    <row r="7260" spans="1:11" x14ac:dyDescent="0.2">
      <c r="A7260" t="s">
        <v>25019</v>
      </c>
      <c r="B7260" s="3" t="s">
        <v>25020</v>
      </c>
      <c r="C7260">
        <v>0.80982500000000002</v>
      </c>
      <c r="D7260">
        <v>0.444936</v>
      </c>
      <c r="E7260">
        <v>1</v>
      </c>
      <c r="F7260">
        <v>3</v>
      </c>
      <c r="G7260">
        <v>2022</v>
      </c>
      <c r="H7260">
        <v>12758</v>
      </c>
      <c r="I7260">
        <f t="shared" si="226"/>
        <v>-0.35170245384101007</v>
      </c>
      <c r="J7260">
        <v>0.80982500000000002</v>
      </c>
      <c r="K7260">
        <f t="shared" si="227"/>
        <v>0.35170245384101007</v>
      </c>
    </row>
    <row r="7261" spans="1:11" x14ac:dyDescent="0.2">
      <c r="A7261" t="s">
        <v>25085</v>
      </c>
      <c r="B7261" s="3" t="s">
        <v>25086</v>
      </c>
      <c r="C7261">
        <v>0.80982500000000002</v>
      </c>
      <c r="D7261">
        <v>0.444936</v>
      </c>
      <c r="E7261">
        <v>1</v>
      </c>
      <c r="F7261">
        <v>3</v>
      </c>
      <c r="G7261">
        <v>2022</v>
      </c>
      <c r="H7261">
        <v>12758</v>
      </c>
      <c r="I7261">
        <f t="shared" si="226"/>
        <v>-0.35170245384101007</v>
      </c>
      <c r="J7261">
        <v>0.80982500000000002</v>
      </c>
      <c r="K7261">
        <f t="shared" si="227"/>
        <v>0.35170245384101007</v>
      </c>
    </row>
    <row r="7262" spans="1:11" x14ac:dyDescent="0.2">
      <c r="A7262" t="s">
        <v>25099</v>
      </c>
      <c r="B7262" s="3" t="s">
        <v>25100</v>
      </c>
      <c r="C7262">
        <v>0.80982500000000002</v>
      </c>
      <c r="D7262">
        <v>0.444936</v>
      </c>
      <c r="E7262">
        <v>1</v>
      </c>
      <c r="F7262">
        <v>3</v>
      </c>
      <c r="G7262">
        <v>2022</v>
      </c>
      <c r="H7262">
        <v>12758</v>
      </c>
      <c r="I7262">
        <f t="shared" si="226"/>
        <v>-0.35170245384101007</v>
      </c>
      <c r="J7262">
        <v>0.80982500000000002</v>
      </c>
      <c r="K7262">
        <f t="shared" si="227"/>
        <v>0.35170245384101007</v>
      </c>
    </row>
    <row r="7263" spans="1:11" x14ac:dyDescent="0.2">
      <c r="A7263" t="s">
        <v>25113</v>
      </c>
      <c r="B7263" s="3" t="s">
        <v>25114</v>
      </c>
      <c r="C7263">
        <v>0.80982500000000002</v>
      </c>
      <c r="D7263">
        <v>0.444936</v>
      </c>
      <c r="E7263">
        <v>1</v>
      </c>
      <c r="F7263">
        <v>3</v>
      </c>
      <c r="G7263">
        <v>2022</v>
      </c>
      <c r="H7263">
        <v>12758</v>
      </c>
      <c r="I7263">
        <f t="shared" si="226"/>
        <v>-0.35170245384101007</v>
      </c>
      <c r="J7263">
        <v>0.80982500000000002</v>
      </c>
      <c r="K7263">
        <f t="shared" si="227"/>
        <v>0.35170245384101007</v>
      </c>
    </row>
    <row r="7264" spans="1:11" x14ac:dyDescent="0.2">
      <c r="A7264" t="s">
        <v>25131</v>
      </c>
      <c r="B7264" s="3" t="s">
        <v>25132</v>
      </c>
      <c r="C7264">
        <v>0.80982500000000002</v>
      </c>
      <c r="D7264">
        <v>0.444936</v>
      </c>
      <c r="E7264">
        <v>1</v>
      </c>
      <c r="F7264">
        <v>3</v>
      </c>
      <c r="G7264">
        <v>2022</v>
      </c>
      <c r="H7264">
        <v>12758</v>
      </c>
      <c r="I7264">
        <f t="shared" si="226"/>
        <v>-0.35170245384101007</v>
      </c>
      <c r="J7264">
        <v>0.80982500000000002</v>
      </c>
      <c r="K7264">
        <f t="shared" si="227"/>
        <v>0.35170245384101007</v>
      </c>
    </row>
    <row r="7265" spans="1:11" x14ac:dyDescent="0.2">
      <c r="A7265" t="s">
        <v>25151</v>
      </c>
      <c r="B7265" s="3" t="s">
        <v>25152</v>
      </c>
      <c r="C7265">
        <v>0.80982500000000002</v>
      </c>
      <c r="D7265">
        <v>0.444936</v>
      </c>
      <c r="E7265">
        <v>1</v>
      </c>
      <c r="F7265">
        <v>3</v>
      </c>
      <c r="G7265">
        <v>2022</v>
      </c>
      <c r="H7265">
        <v>12758</v>
      </c>
      <c r="I7265">
        <f t="shared" si="226"/>
        <v>-0.35170245384101007</v>
      </c>
      <c r="J7265">
        <v>0.80982500000000002</v>
      </c>
      <c r="K7265">
        <f t="shared" si="227"/>
        <v>0.35170245384101007</v>
      </c>
    </row>
    <row r="7266" spans="1:11" x14ac:dyDescent="0.2">
      <c r="A7266" t="s">
        <v>25181</v>
      </c>
      <c r="B7266" s="3" t="s">
        <v>25182</v>
      </c>
      <c r="C7266">
        <v>0.80982500000000002</v>
      </c>
      <c r="D7266">
        <v>0.444936</v>
      </c>
      <c r="E7266">
        <v>1</v>
      </c>
      <c r="F7266">
        <v>3</v>
      </c>
      <c r="G7266">
        <v>2022</v>
      </c>
      <c r="H7266">
        <v>12758</v>
      </c>
      <c r="I7266">
        <f t="shared" si="226"/>
        <v>-0.35170245384101007</v>
      </c>
      <c r="J7266">
        <v>0.80982500000000002</v>
      </c>
      <c r="K7266">
        <f t="shared" si="227"/>
        <v>0.35170245384101007</v>
      </c>
    </row>
    <row r="7267" spans="1:11" x14ac:dyDescent="0.2">
      <c r="A7267" t="s">
        <v>25187</v>
      </c>
      <c r="B7267" s="3" t="s">
        <v>25188</v>
      </c>
      <c r="C7267">
        <v>0.80982500000000002</v>
      </c>
      <c r="D7267">
        <v>0.444936</v>
      </c>
      <c r="E7267">
        <v>1</v>
      </c>
      <c r="F7267">
        <v>3</v>
      </c>
      <c r="G7267">
        <v>2022</v>
      </c>
      <c r="H7267">
        <v>12758</v>
      </c>
      <c r="I7267">
        <f t="shared" si="226"/>
        <v>-0.35170245384101007</v>
      </c>
      <c r="J7267">
        <v>0.80982500000000002</v>
      </c>
      <c r="K7267">
        <f t="shared" si="227"/>
        <v>0.35170245384101007</v>
      </c>
    </row>
    <row r="7268" spans="1:11" x14ac:dyDescent="0.2">
      <c r="A7268" t="s">
        <v>25195</v>
      </c>
      <c r="B7268" s="3" t="s">
        <v>25196</v>
      </c>
      <c r="C7268">
        <v>0.80982500000000002</v>
      </c>
      <c r="D7268">
        <v>0.444936</v>
      </c>
      <c r="E7268">
        <v>1</v>
      </c>
      <c r="F7268">
        <v>3</v>
      </c>
      <c r="G7268">
        <v>2022</v>
      </c>
      <c r="H7268">
        <v>12758</v>
      </c>
      <c r="I7268">
        <f t="shared" si="226"/>
        <v>-0.35170245384101007</v>
      </c>
      <c r="J7268">
        <v>0.80982500000000002</v>
      </c>
      <c r="K7268">
        <f t="shared" si="227"/>
        <v>0.35170245384101007</v>
      </c>
    </row>
    <row r="7269" spans="1:11" x14ac:dyDescent="0.2">
      <c r="A7269" t="s">
        <v>25259</v>
      </c>
      <c r="B7269" s="3" t="s">
        <v>25260</v>
      </c>
      <c r="C7269">
        <v>0.80982500000000002</v>
      </c>
      <c r="D7269">
        <v>0.444936</v>
      </c>
      <c r="E7269">
        <v>1</v>
      </c>
      <c r="F7269">
        <v>3</v>
      </c>
      <c r="G7269">
        <v>2022</v>
      </c>
      <c r="H7269">
        <v>12758</v>
      </c>
      <c r="I7269">
        <f t="shared" si="226"/>
        <v>-0.35170245384101007</v>
      </c>
      <c r="J7269">
        <v>0.80982500000000002</v>
      </c>
      <c r="K7269">
        <f t="shared" si="227"/>
        <v>0.35170245384101007</v>
      </c>
    </row>
    <row r="7270" spans="1:11" x14ac:dyDescent="0.2">
      <c r="A7270" t="s">
        <v>25275</v>
      </c>
      <c r="B7270" s="3" t="s">
        <v>25276</v>
      </c>
      <c r="C7270">
        <v>0.80982500000000002</v>
      </c>
      <c r="D7270">
        <v>0.444936</v>
      </c>
      <c r="E7270">
        <v>1</v>
      </c>
      <c r="F7270">
        <v>3</v>
      </c>
      <c r="G7270">
        <v>2022</v>
      </c>
      <c r="H7270">
        <v>12758</v>
      </c>
      <c r="I7270">
        <f t="shared" si="226"/>
        <v>-0.35170245384101007</v>
      </c>
      <c r="J7270">
        <v>0.80982500000000002</v>
      </c>
      <c r="K7270">
        <f t="shared" si="227"/>
        <v>0.35170245384101007</v>
      </c>
    </row>
    <row r="7271" spans="1:11" x14ac:dyDescent="0.2">
      <c r="A7271" t="s">
        <v>25287</v>
      </c>
      <c r="B7271" s="3" t="s">
        <v>25288</v>
      </c>
      <c r="C7271">
        <v>0.80982500000000002</v>
      </c>
      <c r="D7271">
        <v>0.444936</v>
      </c>
      <c r="E7271">
        <v>1</v>
      </c>
      <c r="F7271">
        <v>3</v>
      </c>
      <c r="G7271">
        <v>2022</v>
      </c>
      <c r="H7271">
        <v>12758</v>
      </c>
      <c r="I7271">
        <f t="shared" si="226"/>
        <v>-0.35170245384101007</v>
      </c>
      <c r="J7271">
        <v>0.80982500000000002</v>
      </c>
      <c r="K7271">
        <f t="shared" si="227"/>
        <v>0.35170245384101007</v>
      </c>
    </row>
    <row r="7272" spans="1:11" x14ac:dyDescent="0.2">
      <c r="A7272" t="s">
        <v>25309</v>
      </c>
      <c r="B7272" s="3" t="s">
        <v>25310</v>
      </c>
      <c r="C7272">
        <v>0.80982500000000002</v>
      </c>
      <c r="D7272">
        <v>0.444936</v>
      </c>
      <c r="E7272">
        <v>1</v>
      </c>
      <c r="F7272">
        <v>3</v>
      </c>
      <c r="G7272">
        <v>2022</v>
      </c>
      <c r="H7272">
        <v>12758</v>
      </c>
      <c r="I7272">
        <f t="shared" si="226"/>
        <v>-0.35170245384101007</v>
      </c>
      <c r="J7272">
        <v>0.80982500000000002</v>
      </c>
      <c r="K7272">
        <f t="shared" si="227"/>
        <v>0.35170245384101007</v>
      </c>
    </row>
    <row r="7273" spans="1:11" x14ac:dyDescent="0.2">
      <c r="A7273" t="s">
        <v>25569</v>
      </c>
      <c r="B7273" s="3" t="s">
        <v>25570</v>
      </c>
      <c r="C7273">
        <v>0.80982500000000002</v>
      </c>
      <c r="D7273">
        <v>0.444936</v>
      </c>
      <c r="E7273">
        <v>1</v>
      </c>
      <c r="F7273">
        <v>3</v>
      </c>
      <c r="G7273">
        <v>2022</v>
      </c>
      <c r="H7273">
        <v>12758</v>
      </c>
      <c r="I7273">
        <f t="shared" si="226"/>
        <v>-0.35170245384101007</v>
      </c>
      <c r="J7273">
        <v>0.80982500000000002</v>
      </c>
      <c r="K7273">
        <f t="shared" si="227"/>
        <v>0.35170245384101007</v>
      </c>
    </row>
    <row r="7274" spans="1:11" x14ac:dyDescent="0.2">
      <c r="A7274" t="s">
        <v>25595</v>
      </c>
      <c r="B7274" s="3" t="s">
        <v>25596</v>
      </c>
      <c r="C7274">
        <v>0.80982500000000002</v>
      </c>
      <c r="D7274">
        <v>0.444936</v>
      </c>
      <c r="E7274">
        <v>1</v>
      </c>
      <c r="F7274">
        <v>3</v>
      </c>
      <c r="G7274">
        <v>2022</v>
      </c>
      <c r="H7274">
        <v>12758</v>
      </c>
      <c r="I7274">
        <f t="shared" si="226"/>
        <v>-0.35170245384101007</v>
      </c>
      <c r="J7274">
        <v>0.80982500000000002</v>
      </c>
      <c r="K7274">
        <f t="shared" si="227"/>
        <v>0.35170245384101007</v>
      </c>
    </row>
    <row r="7275" spans="1:11" x14ac:dyDescent="0.2">
      <c r="A7275" t="s">
        <v>25611</v>
      </c>
      <c r="B7275" s="3" t="s">
        <v>25612</v>
      </c>
      <c r="C7275">
        <v>0.80982500000000002</v>
      </c>
      <c r="D7275">
        <v>0.444936</v>
      </c>
      <c r="E7275">
        <v>1</v>
      </c>
      <c r="F7275">
        <v>3</v>
      </c>
      <c r="G7275">
        <v>2022</v>
      </c>
      <c r="H7275">
        <v>12758</v>
      </c>
      <c r="I7275">
        <f t="shared" si="226"/>
        <v>-0.35170245384101007</v>
      </c>
      <c r="J7275">
        <v>0.80982500000000002</v>
      </c>
      <c r="K7275">
        <f t="shared" si="227"/>
        <v>0.35170245384101007</v>
      </c>
    </row>
    <row r="7276" spans="1:11" x14ac:dyDescent="0.2">
      <c r="A7276" t="s">
        <v>25621</v>
      </c>
      <c r="B7276" s="3" t="s">
        <v>25622</v>
      </c>
      <c r="C7276">
        <v>0.80982500000000002</v>
      </c>
      <c r="D7276">
        <v>0.444936</v>
      </c>
      <c r="E7276">
        <v>1</v>
      </c>
      <c r="F7276">
        <v>3</v>
      </c>
      <c r="G7276">
        <v>2022</v>
      </c>
      <c r="H7276">
        <v>12758</v>
      </c>
      <c r="I7276">
        <f t="shared" si="226"/>
        <v>-0.35170245384101007</v>
      </c>
      <c r="J7276">
        <v>0.80982500000000002</v>
      </c>
      <c r="K7276">
        <f t="shared" si="227"/>
        <v>0.35170245384101007</v>
      </c>
    </row>
    <row r="7277" spans="1:11" x14ac:dyDescent="0.2">
      <c r="A7277" t="s">
        <v>25669</v>
      </c>
      <c r="B7277" s="3" t="s">
        <v>25670</v>
      </c>
      <c r="C7277">
        <v>0.80982500000000002</v>
      </c>
      <c r="D7277">
        <v>0.444936</v>
      </c>
      <c r="E7277">
        <v>1</v>
      </c>
      <c r="F7277">
        <v>3</v>
      </c>
      <c r="G7277">
        <v>2022</v>
      </c>
      <c r="H7277">
        <v>12758</v>
      </c>
      <c r="I7277">
        <f t="shared" si="226"/>
        <v>-0.35170245384101007</v>
      </c>
      <c r="J7277">
        <v>0.80982500000000002</v>
      </c>
      <c r="K7277">
        <f t="shared" si="227"/>
        <v>0.35170245384101007</v>
      </c>
    </row>
    <row r="7278" spans="1:11" x14ac:dyDescent="0.2">
      <c r="A7278" t="s">
        <v>25679</v>
      </c>
      <c r="B7278" s="3" t="s">
        <v>25680</v>
      </c>
      <c r="C7278">
        <v>0.80982500000000002</v>
      </c>
      <c r="D7278">
        <v>0.444936</v>
      </c>
      <c r="E7278">
        <v>1</v>
      </c>
      <c r="F7278">
        <v>3</v>
      </c>
      <c r="G7278">
        <v>2022</v>
      </c>
      <c r="H7278">
        <v>12758</v>
      </c>
      <c r="I7278">
        <f t="shared" si="226"/>
        <v>-0.35170245384101007</v>
      </c>
      <c r="J7278">
        <v>0.80982500000000002</v>
      </c>
      <c r="K7278">
        <f t="shared" si="227"/>
        <v>0.35170245384101007</v>
      </c>
    </row>
    <row r="7279" spans="1:11" x14ac:dyDescent="0.2">
      <c r="A7279" t="s">
        <v>25835</v>
      </c>
      <c r="B7279" s="3" t="s">
        <v>25836</v>
      </c>
      <c r="C7279">
        <v>0.80982500000000002</v>
      </c>
      <c r="D7279">
        <v>0.444936</v>
      </c>
      <c r="E7279">
        <v>1</v>
      </c>
      <c r="F7279">
        <v>3</v>
      </c>
      <c r="G7279">
        <v>2022</v>
      </c>
      <c r="H7279">
        <v>12758</v>
      </c>
      <c r="I7279">
        <f t="shared" si="226"/>
        <v>-0.35170245384101007</v>
      </c>
      <c r="J7279">
        <v>0.80982500000000002</v>
      </c>
      <c r="K7279">
        <f t="shared" si="227"/>
        <v>0.35170245384101007</v>
      </c>
    </row>
    <row r="7280" spans="1:11" x14ac:dyDescent="0.2">
      <c r="A7280" t="s">
        <v>25883</v>
      </c>
      <c r="B7280" s="3" t="s">
        <v>25884</v>
      </c>
      <c r="C7280">
        <v>0.80982500000000002</v>
      </c>
      <c r="D7280">
        <v>0.444936</v>
      </c>
      <c r="E7280">
        <v>1</v>
      </c>
      <c r="F7280">
        <v>3</v>
      </c>
      <c r="G7280">
        <v>2022</v>
      </c>
      <c r="H7280">
        <v>12758</v>
      </c>
      <c r="I7280">
        <f t="shared" si="226"/>
        <v>-0.35170245384101007</v>
      </c>
      <c r="J7280">
        <v>0.80982500000000002</v>
      </c>
      <c r="K7280">
        <f t="shared" si="227"/>
        <v>0.35170245384101007</v>
      </c>
    </row>
    <row r="7281" spans="1:11" x14ac:dyDescent="0.2">
      <c r="A7281" t="s">
        <v>25937</v>
      </c>
      <c r="B7281" s="3" t="s">
        <v>25938</v>
      </c>
      <c r="C7281">
        <v>0.80982500000000002</v>
      </c>
      <c r="D7281">
        <v>0.444936</v>
      </c>
      <c r="E7281">
        <v>1</v>
      </c>
      <c r="F7281">
        <v>3</v>
      </c>
      <c r="G7281">
        <v>2022</v>
      </c>
      <c r="H7281">
        <v>12758</v>
      </c>
      <c r="I7281">
        <f t="shared" si="226"/>
        <v>-0.35170245384101007</v>
      </c>
      <c r="J7281">
        <v>0.80982500000000002</v>
      </c>
      <c r="K7281">
        <f t="shared" si="227"/>
        <v>0.35170245384101007</v>
      </c>
    </row>
    <row r="7282" spans="1:11" x14ac:dyDescent="0.2">
      <c r="A7282" t="s">
        <v>25939</v>
      </c>
      <c r="B7282" s="3" t="s">
        <v>25940</v>
      </c>
      <c r="C7282">
        <v>0.80982500000000002</v>
      </c>
      <c r="D7282">
        <v>0.444936</v>
      </c>
      <c r="E7282">
        <v>1</v>
      </c>
      <c r="F7282">
        <v>3</v>
      </c>
      <c r="G7282">
        <v>2022</v>
      </c>
      <c r="H7282">
        <v>12758</v>
      </c>
      <c r="I7282">
        <f t="shared" si="226"/>
        <v>-0.35170245384101007</v>
      </c>
      <c r="J7282">
        <v>0.80982500000000002</v>
      </c>
      <c r="K7282">
        <f t="shared" si="227"/>
        <v>0.35170245384101007</v>
      </c>
    </row>
    <row r="7283" spans="1:11" x14ac:dyDescent="0.2">
      <c r="A7283" t="s">
        <v>25955</v>
      </c>
      <c r="B7283" s="3" t="s">
        <v>25956</v>
      </c>
      <c r="C7283">
        <v>0.80982500000000002</v>
      </c>
      <c r="D7283">
        <v>0.444936</v>
      </c>
      <c r="E7283">
        <v>1</v>
      </c>
      <c r="F7283">
        <v>3</v>
      </c>
      <c r="G7283">
        <v>2022</v>
      </c>
      <c r="H7283">
        <v>12758</v>
      </c>
      <c r="I7283">
        <f t="shared" si="226"/>
        <v>-0.35170245384101007</v>
      </c>
      <c r="J7283">
        <v>0.80982500000000002</v>
      </c>
      <c r="K7283">
        <f t="shared" si="227"/>
        <v>0.35170245384101007</v>
      </c>
    </row>
    <row r="7284" spans="1:11" x14ac:dyDescent="0.2">
      <c r="A7284" t="s">
        <v>26079</v>
      </c>
      <c r="B7284" s="3" t="s">
        <v>26080</v>
      </c>
      <c r="C7284">
        <v>0.80982500000000002</v>
      </c>
      <c r="D7284">
        <v>0.444936</v>
      </c>
      <c r="E7284">
        <v>1</v>
      </c>
      <c r="F7284">
        <v>3</v>
      </c>
      <c r="G7284">
        <v>2022</v>
      </c>
      <c r="H7284">
        <v>12758</v>
      </c>
      <c r="I7284">
        <f t="shared" si="226"/>
        <v>-0.35170245384101007</v>
      </c>
      <c r="J7284">
        <v>0.80982500000000002</v>
      </c>
      <c r="K7284">
        <f t="shared" si="227"/>
        <v>0.35170245384101007</v>
      </c>
    </row>
    <row r="7285" spans="1:11" x14ac:dyDescent="0.2">
      <c r="A7285" t="s">
        <v>26203</v>
      </c>
      <c r="B7285" s="3" t="s">
        <v>26204</v>
      </c>
      <c r="C7285">
        <v>0.80982500000000002</v>
      </c>
      <c r="D7285">
        <v>0.444936</v>
      </c>
      <c r="E7285">
        <v>1</v>
      </c>
      <c r="F7285">
        <v>3</v>
      </c>
      <c r="G7285">
        <v>2022</v>
      </c>
      <c r="H7285">
        <v>12758</v>
      </c>
      <c r="I7285">
        <f t="shared" si="226"/>
        <v>-0.35170245384101007</v>
      </c>
      <c r="J7285">
        <v>0.80982500000000002</v>
      </c>
      <c r="K7285">
        <f t="shared" si="227"/>
        <v>0.35170245384101007</v>
      </c>
    </row>
    <row r="7286" spans="1:11" x14ac:dyDescent="0.2">
      <c r="A7286" t="s">
        <v>26225</v>
      </c>
      <c r="B7286" s="3" t="s">
        <v>26226</v>
      </c>
      <c r="C7286">
        <v>0.80982500000000002</v>
      </c>
      <c r="D7286">
        <v>0.444936</v>
      </c>
      <c r="E7286">
        <v>1</v>
      </c>
      <c r="F7286">
        <v>3</v>
      </c>
      <c r="G7286">
        <v>2022</v>
      </c>
      <c r="H7286">
        <v>12758</v>
      </c>
      <c r="I7286">
        <f t="shared" si="226"/>
        <v>-0.35170245384101007</v>
      </c>
      <c r="J7286">
        <v>0.80982500000000002</v>
      </c>
      <c r="K7286">
        <f t="shared" si="227"/>
        <v>0.35170245384101007</v>
      </c>
    </row>
    <row r="7287" spans="1:11" x14ac:dyDescent="0.2">
      <c r="A7287" t="s">
        <v>26257</v>
      </c>
      <c r="B7287" s="3" t="s">
        <v>26258</v>
      </c>
      <c r="C7287">
        <v>0.80982500000000002</v>
      </c>
      <c r="D7287">
        <v>0.444936</v>
      </c>
      <c r="E7287">
        <v>1</v>
      </c>
      <c r="F7287">
        <v>3</v>
      </c>
      <c r="G7287">
        <v>2022</v>
      </c>
      <c r="H7287">
        <v>12758</v>
      </c>
      <c r="I7287">
        <f t="shared" si="226"/>
        <v>-0.35170245384101007</v>
      </c>
      <c r="J7287">
        <v>0.80982500000000002</v>
      </c>
      <c r="K7287">
        <f t="shared" si="227"/>
        <v>0.35170245384101007</v>
      </c>
    </row>
    <row r="7288" spans="1:11" x14ac:dyDescent="0.2">
      <c r="A7288" t="s">
        <v>26287</v>
      </c>
      <c r="B7288" s="3" t="s">
        <v>26288</v>
      </c>
      <c r="C7288">
        <v>0.80982500000000002</v>
      </c>
      <c r="D7288">
        <v>0.444936</v>
      </c>
      <c r="E7288">
        <v>1</v>
      </c>
      <c r="F7288">
        <v>3</v>
      </c>
      <c r="G7288">
        <v>2022</v>
      </c>
      <c r="H7288">
        <v>12758</v>
      </c>
      <c r="I7288">
        <f t="shared" si="226"/>
        <v>-0.35170245384101007</v>
      </c>
      <c r="J7288">
        <v>0.80982500000000002</v>
      </c>
      <c r="K7288">
        <f t="shared" si="227"/>
        <v>0.35170245384101007</v>
      </c>
    </row>
    <row r="7289" spans="1:11" x14ac:dyDescent="0.2">
      <c r="A7289" t="s">
        <v>26291</v>
      </c>
      <c r="B7289" s="3" t="s">
        <v>26292</v>
      </c>
      <c r="C7289">
        <v>0.80982500000000002</v>
      </c>
      <c r="D7289">
        <v>0.444936</v>
      </c>
      <c r="E7289">
        <v>1</v>
      </c>
      <c r="F7289">
        <v>3</v>
      </c>
      <c r="G7289">
        <v>2022</v>
      </c>
      <c r="H7289">
        <v>12758</v>
      </c>
      <c r="I7289">
        <f t="shared" si="226"/>
        <v>-0.35170245384101007</v>
      </c>
      <c r="J7289">
        <v>0.80982500000000002</v>
      </c>
      <c r="K7289">
        <f t="shared" si="227"/>
        <v>0.35170245384101007</v>
      </c>
    </row>
    <row r="7290" spans="1:11" x14ac:dyDescent="0.2">
      <c r="A7290" t="s">
        <v>26297</v>
      </c>
      <c r="B7290" s="3" t="s">
        <v>26298</v>
      </c>
      <c r="C7290">
        <v>0.80982500000000002</v>
      </c>
      <c r="D7290">
        <v>0.444936</v>
      </c>
      <c r="E7290">
        <v>1</v>
      </c>
      <c r="F7290">
        <v>3</v>
      </c>
      <c r="G7290">
        <v>2022</v>
      </c>
      <c r="H7290">
        <v>12758</v>
      </c>
      <c r="I7290">
        <f t="shared" si="226"/>
        <v>-0.35170245384101007</v>
      </c>
      <c r="J7290">
        <v>0.80982500000000002</v>
      </c>
      <c r="K7290">
        <f t="shared" si="227"/>
        <v>0.35170245384101007</v>
      </c>
    </row>
    <row r="7291" spans="1:11" x14ac:dyDescent="0.2">
      <c r="A7291" t="s">
        <v>26359</v>
      </c>
      <c r="B7291" s="3" t="s">
        <v>26360</v>
      </c>
      <c r="C7291">
        <v>0.80982500000000002</v>
      </c>
      <c r="D7291">
        <v>0.444936</v>
      </c>
      <c r="E7291">
        <v>1</v>
      </c>
      <c r="F7291">
        <v>3</v>
      </c>
      <c r="G7291">
        <v>2022</v>
      </c>
      <c r="H7291">
        <v>12758</v>
      </c>
      <c r="I7291">
        <f t="shared" si="226"/>
        <v>-0.35170245384101007</v>
      </c>
      <c r="J7291">
        <v>0.80982500000000002</v>
      </c>
      <c r="K7291">
        <f t="shared" si="227"/>
        <v>0.35170245384101007</v>
      </c>
    </row>
    <row r="7292" spans="1:11" x14ac:dyDescent="0.2">
      <c r="A7292" t="s">
        <v>26383</v>
      </c>
      <c r="B7292" s="3" t="s">
        <v>26384</v>
      </c>
      <c r="C7292">
        <v>0.80982500000000002</v>
      </c>
      <c r="D7292">
        <v>0.444936</v>
      </c>
      <c r="E7292">
        <v>1</v>
      </c>
      <c r="F7292">
        <v>3</v>
      </c>
      <c r="G7292">
        <v>2022</v>
      </c>
      <c r="H7292">
        <v>12758</v>
      </c>
      <c r="I7292">
        <f t="shared" si="226"/>
        <v>-0.35170245384101007</v>
      </c>
      <c r="J7292">
        <v>0.80982500000000002</v>
      </c>
      <c r="K7292">
        <f t="shared" si="227"/>
        <v>0.35170245384101007</v>
      </c>
    </row>
    <row r="7293" spans="1:11" x14ac:dyDescent="0.2">
      <c r="A7293" t="s">
        <v>26401</v>
      </c>
      <c r="B7293" s="3" t="s">
        <v>26402</v>
      </c>
      <c r="C7293">
        <v>0.80982500000000002</v>
      </c>
      <c r="D7293">
        <v>0.444936</v>
      </c>
      <c r="E7293">
        <v>1</v>
      </c>
      <c r="F7293">
        <v>3</v>
      </c>
      <c r="G7293">
        <v>2022</v>
      </c>
      <c r="H7293">
        <v>12758</v>
      </c>
      <c r="I7293">
        <f t="shared" si="226"/>
        <v>-0.35170245384101007</v>
      </c>
      <c r="J7293">
        <v>0.80982500000000002</v>
      </c>
      <c r="K7293">
        <f t="shared" si="227"/>
        <v>0.35170245384101007</v>
      </c>
    </row>
    <row r="7294" spans="1:11" x14ac:dyDescent="0.2">
      <c r="A7294" t="s">
        <v>26475</v>
      </c>
      <c r="B7294" s="3" t="s">
        <v>26476</v>
      </c>
      <c r="C7294">
        <v>0.80982500000000002</v>
      </c>
      <c r="D7294">
        <v>0.444936</v>
      </c>
      <c r="E7294">
        <v>1</v>
      </c>
      <c r="F7294">
        <v>3</v>
      </c>
      <c r="G7294">
        <v>2022</v>
      </c>
      <c r="H7294">
        <v>12758</v>
      </c>
      <c r="I7294">
        <f t="shared" si="226"/>
        <v>-0.35170245384101007</v>
      </c>
      <c r="J7294">
        <v>0.80982500000000002</v>
      </c>
      <c r="K7294">
        <f t="shared" si="227"/>
        <v>0.35170245384101007</v>
      </c>
    </row>
    <row r="7295" spans="1:11" x14ac:dyDescent="0.2">
      <c r="A7295" t="s">
        <v>26683</v>
      </c>
      <c r="B7295" s="3" t="s">
        <v>26684</v>
      </c>
      <c r="C7295">
        <v>0.80982500000000002</v>
      </c>
      <c r="D7295">
        <v>0.444936</v>
      </c>
      <c r="E7295">
        <v>1</v>
      </c>
      <c r="F7295">
        <v>3</v>
      </c>
      <c r="G7295">
        <v>2022</v>
      </c>
      <c r="H7295">
        <v>12758</v>
      </c>
      <c r="I7295">
        <f t="shared" si="226"/>
        <v>-0.35170245384101007</v>
      </c>
      <c r="J7295">
        <v>0.80982500000000002</v>
      </c>
      <c r="K7295">
        <f t="shared" si="227"/>
        <v>0.35170245384101007</v>
      </c>
    </row>
    <row r="7296" spans="1:11" x14ac:dyDescent="0.2">
      <c r="A7296" t="s">
        <v>26695</v>
      </c>
      <c r="B7296" s="3" t="s">
        <v>26696</v>
      </c>
      <c r="C7296">
        <v>0.80982500000000002</v>
      </c>
      <c r="D7296">
        <v>0.444936</v>
      </c>
      <c r="E7296">
        <v>1</v>
      </c>
      <c r="F7296">
        <v>3</v>
      </c>
      <c r="G7296">
        <v>2022</v>
      </c>
      <c r="H7296">
        <v>12758</v>
      </c>
      <c r="I7296">
        <f t="shared" si="226"/>
        <v>-0.35170245384101007</v>
      </c>
      <c r="J7296">
        <v>0.80982500000000002</v>
      </c>
      <c r="K7296">
        <f t="shared" si="227"/>
        <v>0.35170245384101007</v>
      </c>
    </row>
    <row r="7297" spans="1:11" x14ac:dyDescent="0.2">
      <c r="A7297" t="s">
        <v>26697</v>
      </c>
      <c r="B7297" s="3" t="s">
        <v>26698</v>
      </c>
      <c r="C7297">
        <v>0.80982500000000002</v>
      </c>
      <c r="D7297">
        <v>0.444936</v>
      </c>
      <c r="E7297">
        <v>1</v>
      </c>
      <c r="F7297">
        <v>3</v>
      </c>
      <c r="G7297">
        <v>2022</v>
      </c>
      <c r="H7297">
        <v>12758</v>
      </c>
      <c r="I7297">
        <f t="shared" si="226"/>
        <v>-0.35170245384101007</v>
      </c>
      <c r="J7297">
        <v>0.80982500000000002</v>
      </c>
      <c r="K7297">
        <f t="shared" si="227"/>
        <v>0.35170245384101007</v>
      </c>
    </row>
    <row r="7298" spans="1:11" x14ac:dyDescent="0.2">
      <c r="A7298" t="s">
        <v>26707</v>
      </c>
      <c r="B7298" s="3" t="s">
        <v>26708</v>
      </c>
      <c r="C7298">
        <v>0.80982500000000002</v>
      </c>
      <c r="D7298">
        <v>0.444936</v>
      </c>
      <c r="E7298">
        <v>1</v>
      </c>
      <c r="F7298">
        <v>3</v>
      </c>
      <c r="G7298">
        <v>2022</v>
      </c>
      <c r="H7298">
        <v>12758</v>
      </c>
      <c r="I7298">
        <f t="shared" ref="I7298:I7361" si="228">LOG10(D7298)</f>
        <v>-0.35170245384101007</v>
      </c>
      <c r="J7298">
        <v>0.80982500000000002</v>
      </c>
      <c r="K7298">
        <f t="shared" ref="K7298:K7361" si="229">I7298*(-1)</f>
        <v>0.35170245384101007</v>
      </c>
    </row>
    <row r="7299" spans="1:11" x14ac:dyDescent="0.2">
      <c r="A7299" t="s">
        <v>26709</v>
      </c>
      <c r="B7299" s="3" t="s">
        <v>26710</v>
      </c>
      <c r="C7299">
        <v>0.80982500000000002</v>
      </c>
      <c r="D7299">
        <v>0.444936</v>
      </c>
      <c r="E7299">
        <v>1</v>
      </c>
      <c r="F7299">
        <v>3</v>
      </c>
      <c r="G7299">
        <v>2022</v>
      </c>
      <c r="H7299">
        <v>12758</v>
      </c>
      <c r="I7299">
        <f t="shared" si="228"/>
        <v>-0.35170245384101007</v>
      </c>
      <c r="J7299">
        <v>0.80982500000000002</v>
      </c>
      <c r="K7299">
        <f t="shared" si="229"/>
        <v>0.35170245384101007</v>
      </c>
    </row>
    <row r="7300" spans="1:11" x14ac:dyDescent="0.2">
      <c r="A7300" t="s">
        <v>26717</v>
      </c>
      <c r="B7300" s="3" t="s">
        <v>26718</v>
      </c>
      <c r="C7300">
        <v>0.80982500000000002</v>
      </c>
      <c r="D7300">
        <v>0.444936</v>
      </c>
      <c r="E7300">
        <v>1</v>
      </c>
      <c r="F7300">
        <v>3</v>
      </c>
      <c r="G7300">
        <v>2022</v>
      </c>
      <c r="H7300">
        <v>12758</v>
      </c>
      <c r="I7300">
        <f t="shared" si="228"/>
        <v>-0.35170245384101007</v>
      </c>
      <c r="J7300">
        <v>0.80982500000000002</v>
      </c>
      <c r="K7300">
        <f t="shared" si="229"/>
        <v>0.35170245384101007</v>
      </c>
    </row>
    <row r="7301" spans="1:11" x14ac:dyDescent="0.2">
      <c r="A7301" t="s">
        <v>26723</v>
      </c>
      <c r="B7301" s="3" t="s">
        <v>26724</v>
      </c>
      <c r="C7301">
        <v>0.80982500000000002</v>
      </c>
      <c r="D7301">
        <v>0.444936</v>
      </c>
      <c r="E7301">
        <v>1</v>
      </c>
      <c r="F7301">
        <v>3</v>
      </c>
      <c r="G7301">
        <v>2022</v>
      </c>
      <c r="H7301">
        <v>12758</v>
      </c>
      <c r="I7301">
        <f t="shared" si="228"/>
        <v>-0.35170245384101007</v>
      </c>
      <c r="J7301">
        <v>0.80982500000000002</v>
      </c>
      <c r="K7301">
        <f t="shared" si="229"/>
        <v>0.35170245384101007</v>
      </c>
    </row>
    <row r="7302" spans="1:11" x14ac:dyDescent="0.2">
      <c r="A7302" t="s">
        <v>26725</v>
      </c>
      <c r="B7302" s="3" t="s">
        <v>26726</v>
      </c>
      <c r="C7302">
        <v>0.80982500000000002</v>
      </c>
      <c r="D7302">
        <v>0.444936</v>
      </c>
      <c r="E7302">
        <v>1</v>
      </c>
      <c r="F7302">
        <v>3</v>
      </c>
      <c r="G7302">
        <v>2022</v>
      </c>
      <c r="H7302">
        <v>12758</v>
      </c>
      <c r="I7302">
        <f t="shared" si="228"/>
        <v>-0.35170245384101007</v>
      </c>
      <c r="J7302">
        <v>0.80982500000000002</v>
      </c>
      <c r="K7302">
        <f t="shared" si="229"/>
        <v>0.35170245384101007</v>
      </c>
    </row>
    <row r="7303" spans="1:11" x14ac:dyDescent="0.2">
      <c r="A7303" t="s">
        <v>26731</v>
      </c>
      <c r="B7303" s="3" t="s">
        <v>26732</v>
      </c>
      <c r="C7303">
        <v>0.80982500000000002</v>
      </c>
      <c r="D7303">
        <v>0.444936</v>
      </c>
      <c r="E7303">
        <v>1</v>
      </c>
      <c r="F7303">
        <v>3</v>
      </c>
      <c r="G7303">
        <v>2022</v>
      </c>
      <c r="H7303">
        <v>12758</v>
      </c>
      <c r="I7303">
        <f t="shared" si="228"/>
        <v>-0.35170245384101007</v>
      </c>
      <c r="J7303">
        <v>0.80982500000000002</v>
      </c>
      <c r="K7303">
        <f t="shared" si="229"/>
        <v>0.35170245384101007</v>
      </c>
    </row>
    <row r="7304" spans="1:11" x14ac:dyDescent="0.2">
      <c r="A7304" t="s">
        <v>26797</v>
      </c>
      <c r="B7304" s="3" t="s">
        <v>26798</v>
      </c>
      <c r="C7304">
        <v>0.80982500000000002</v>
      </c>
      <c r="D7304">
        <v>0.444936</v>
      </c>
      <c r="E7304">
        <v>1</v>
      </c>
      <c r="F7304">
        <v>3</v>
      </c>
      <c r="G7304">
        <v>2022</v>
      </c>
      <c r="H7304">
        <v>12758</v>
      </c>
      <c r="I7304">
        <f t="shared" si="228"/>
        <v>-0.35170245384101007</v>
      </c>
      <c r="J7304">
        <v>0.80982500000000002</v>
      </c>
      <c r="K7304">
        <f t="shared" si="229"/>
        <v>0.35170245384101007</v>
      </c>
    </row>
    <row r="7305" spans="1:11" x14ac:dyDescent="0.2">
      <c r="A7305" t="s">
        <v>26851</v>
      </c>
      <c r="B7305" s="3" t="s">
        <v>26852</v>
      </c>
      <c r="C7305">
        <v>0.80982500000000002</v>
      </c>
      <c r="D7305">
        <v>0.444936</v>
      </c>
      <c r="E7305">
        <v>1</v>
      </c>
      <c r="F7305">
        <v>3</v>
      </c>
      <c r="G7305">
        <v>2022</v>
      </c>
      <c r="H7305">
        <v>12758</v>
      </c>
      <c r="I7305">
        <f t="shared" si="228"/>
        <v>-0.35170245384101007</v>
      </c>
      <c r="J7305">
        <v>0.80982500000000002</v>
      </c>
      <c r="K7305">
        <f t="shared" si="229"/>
        <v>0.35170245384101007</v>
      </c>
    </row>
    <row r="7306" spans="1:11" x14ac:dyDescent="0.2">
      <c r="A7306" t="s">
        <v>26975</v>
      </c>
      <c r="B7306" s="3" t="s">
        <v>26976</v>
      </c>
      <c r="C7306">
        <v>0.80982500000000002</v>
      </c>
      <c r="D7306">
        <v>0.444936</v>
      </c>
      <c r="E7306">
        <v>1</v>
      </c>
      <c r="F7306">
        <v>3</v>
      </c>
      <c r="G7306">
        <v>2022</v>
      </c>
      <c r="H7306">
        <v>12758</v>
      </c>
      <c r="I7306">
        <f t="shared" si="228"/>
        <v>-0.35170245384101007</v>
      </c>
      <c r="J7306">
        <v>0.80982500000000002</v>
      </c>
      <c r="K7306">
        <f t="shared" si="229"/>
        <v>0.35170245384101007</v>
      </c>
    </row>
    <row r="7307" spans="1:11" x14ac:dyDescent="0.2">
      <c r="A7307" t="s">
        <v>26981</v>
      </c>
      <c r="B7307" s="3" t="s">
        <v>26982</v>
      </c>
      <c r="C7307">
        <v>0.80982500000000002</v>
      </c>
      <c r="D7307">
        <v>0.444936</v>
      </c>
      <c r="E7307">
        <v>1</v>
      </c>
      <c r="F7307">
        <v>3</v>
      </c>
      <c r="G7307">
        <v>2022</v>
      </c>
      <c r="H7307">
        <v>12758</v>
      </c>
      <c r="I7307">
        <f t="shared" si="228"/>
        <v>-0.35170245384101007</v>
      </c>
      <c r="J7307">
        <v>0.80982500000000002</v>
      </c>
      <c r="K7307">
        <f t="shared" si="229"/>
        <v>0.35170245384101007</v>
      </c>
    </row>
    <row r="7308" spans="1:11" x14ac:dyDescent="0.2">
      <c r="A7308" t="s">
        <v>27045</v>
      </c>
      <c r="B7308" s="3" t="s">
        <v>27046</v>
      </c>
      <c r="C7308">
        <v>0.80982500000000002</v>
      </c>
      <c r="D7308">
        <v>0.444936</v>
      </c>
      <c r="E7308">
        <v>1</v>
      </c>
      <c r="F7308">
        <v>3</v>
      </c>
      <c r="G7308">
        <v>2022</v>
      </c>
      <c r="H7308">
        <v>12758</v>
      </c>
      <c r="I7308">
        <f t="shared" si="228"/>
        <v>-0.35170245384101007</v>
      </c>
      <c r="J7308">
        <v>0.80982500000000002</v>
      </c>
      <c r="K7308">
        <f t="shared" si="229"/>
        <v>0.35170245384101007</v>
      </c>
    </row>
    <row r="7309" spans="1:11" x14ac:dyDescent="0.2">
      <c r="A7309" t="s">
        <v>27057</v>
      </c>
      <c r="B7309" s="3" t="s">
        <v>27058</v>
      </c>
      <c r="C7309">
        <v>0.80982500000000002</v>
      </c>
      <c r="D7309">
        <v>0.444936</v>
      </c>
      <c r="E7309">
        <v>1</v>
      </c>
      <c r="F7309">
        <v>3</v>
      </c>
      <c r="G7309">
        <v>2022</v>
      </c>
      <c r="H7309">
        <v>12758</v>
      </c>
      <c r="I7309">
        <f t="shared" si="228"/>
        <v>-0.35170245384101007</v>
      </c>
      <c r="J7309">
        <v>0.80982500000000002</v>
      </c>
      <c r="K7309">
        <f t="shared" si="229"/>
        <v>0.35170245384101007</v>
      </c>
    </row>
    <row r="7310" spans="1:11" x14ac:dyDescent="0.2">
      <c r="A7310" t="s">
        <v>27153</v>
      </c>
      <c r="B7310" s="3" t="s">
        <v>27154</v>
      </c>
      <c r="C7310">
        <v>0.80982500000000002</v>
      </c>
      <c r="D7310">
        <v>0.444936</v>
      </c>
      <c r="E7310">
        <v>1</v>
      </c>
      <c r="F7310">
        <v>3</v>
      </c>
      <c r="G7310">
        <v>2022</v>
      </c>
      <c r="H7310">
        <v>12758</v>
      </c>
      <c r="I7310">
        <f t="shared" si="228"/>
        <v>-0.35170245384101007</v>
      </c>
      <c r="J7310">
        <v>0.80982500000000002</v>
      </c>
      <c r="K7310">
        <f t="shared" si="229"/>
        <v>0.35170245384101007</v>
      </c>
    </row>
    <row r="7311" spans="1:11" x14ac:dyDescent="0.2">
      <c r="A7311" t="s">
        <v>27165</v>
      </c>
      <c r="B7311" s="3" t="s">
        <v>27166</v>
      </c>
      <c r="C7311">
        <v>0.80982500000000002</v>
      </c>
      <c r="D7311">
        <v>0.444936</v>
      </c>
      <c r="E7311">
        <v>1</v>
      </c>
      <c r="F7311">
        <v>3</v>
      </c>
      <c r="G7311">
        <v>2022</v>
      </c>
      <c r="H7311">
        <v>12758</v>
      </c>
      <c r="I7311">
        <f t="shared" si="228"/>
        <v>-0.35170245384101007</v>
      </c>
      <c r="J7311">
        <v>0.80982500000000002</v>
      </c>
      <c r="K7311">
        <f t="shared" si="229"/>
        <v>0.35170245384101007</v>
      </c>
    </row>
    <row r="7312" spans="1:11" x14ac:dyDescent="0.2">
      <c r="A7312" t="s">
        <v>27353</v>
      </c>
      <c r="B7312" s="3" t="s">
        <v>27354</v>
      </c>
      <c r="C7312">
        <v>0.80982500000000002</v>
      </c>
      <c r="D7312">
        <v>0.444936</v>
      </c>
      <c r="E7312">
        <v>1</v>
      </c>
      <c r="F7312">
        <v>3</v>
      </c>
      <c r="G7312">
        <v>2022</v>
      </c>
      <c r="H7312">
        <v>12758</v>
      </c>
      <c r="I7312">
        <f t="shared" si="228"/>
        <v>-0.35170245384101007</v>
      </c>
      <c r="J7312">
        <v>0.80982500000000002</v>
      </c>
      <c r="K7312">
        <f t="shared" si="229"/>
        <v>0.35170245384101007</v>
      </c>
    </row>
    <row r="7313" spans="1:11" x14ac:dyDescent="0.2">
      <c r="A7313" t="s">
        <v>27355</v>
      </c>
      <c r="B7313" s="3" t="s">
        <v>27356</v>
      </c>
      <c r="C7313">
        <v>0.80982500000000002</v>
      </c>
      <c r="D7313">
        <v>0.444936</v>
      </c>
      <c r="E7313">
        <v>1</v>
      </c>
      <c r="F7313">
        <v>3</v>
      </c>
      <c r="G7313">
        <v>2022</v>
      </c>
      <c r="H7313">
        <v>12758</v>
      </c>
      <c r="I7313">
        <f t="shared" si="228"/>
        <v>-0.35170245384101007</v>
      </c>
      <c r="J7313">
        <v>0.80982500000000002</v>
      </c>
      <c r="K7313">
        <f t="shared" si="229"/>
        <v>0.35170245384101007</v>
      </c>
    </row>
    <row r="7314" spans="1:11" x14ac:dyDescent="0.2">
      <c r="A7314" t="s">
        <v>27467</v>
      </c>
      <c r="B7314" s="3" t="s">
        <v>27468</v>
      </c>
      <c r="C7314">
        <v>0.80982500000000002</v>
      </c>
      <c r="D7314">
        <v>0.444936</v>
      </c>
      <c r="E7314">
        <v>1</v>
      </c>
      <c r="F7314">
        <v>3</v>
      </c>
      <c r="G7314">
        <v>2022</v>
      </c>
      <c r="H7314">
        <v>12758</v>
      </c>
      <c r="I7314">
        <f t="shared" si="228"/>
        <v>-0.35170245384101007</v>
      </c>
      <c r="J7314">
        <v>0.80982500000000002</v>
      </c>
      <c r="K7314">
        <f t="shared" si="229"/>
        <v>0.35170245384101007</v>
      </c>
    </row>
    <row r="7315" spans="1:11" x14ac:dyDescent="0.2">
      <c r="A7315" t="s">
        <v>27545</v>
      </c>
      <c r="B7315" s="3" t="s">
        <v>27546</v>
      </c>
      <c r="C7315">
        <v>0.80982500000000002</v>
      </c>
      <c r="D7315">
        <v>0.444936</v>
      </c>
      <c r="E7315">
        <v>1</v>
      </c>
      <c r="F7315">
        <v>3</v>
      </c>
      <c r="G7315">
        <v>2022</v>
      </c>
      <c r="H7315">
        <v>12758</v>
      </c>
      <c r="I7315">
        <f t="shared" si="228"/>
        <v>-0.35170245384101007</v>
      </c>
      <c r="J7315">
        <v>0.80982500000000002</v>
      </c>
      <c r="K7315">
        <f t="shared" si="229"/>
        <v>0.35170245384101007</v>
      </c>
    </row>
    <row r="7316" spans="1:11" x14ac:dyDescent="0.2">
      <c r="A7316" t="s">
        <v>27663</v>
      </c>
      <c r="B7316" s="3" t="s">
        <v>27664</v>
      </c>
      <c r="C7316">
        <v>0.80982500000000002</v>
      </c>
      <c r="D7316">
        <v>0.444936</v>
      </c>
      <c r="E7316">
        <v>1</v>
      </c>
      <c r="F7316">
        <v>3</v>
      </c>
      <c r="G7316">
        <v>2022</v>
      </c>
      <c r="H7316">
        <v>12758</v>
      </c>
      <c r="I7316">
        <f t="shared" si="228"/>
        <v>-0.35170245384101007</v>
      </c>
      <c r="J7316">
        <v>0.80982500000000002</v>
      </c>
      <c r="K7316">
        <f t="shared" si="229"/>
        <v>0.35170245384101007</v>
      </c>
    </row>
    <row r="7317" spans="1:11" x14ac:dyDescent="0.2">
      <c r="A7317" t="s">
        <v>27677</v>
      </c>
      <c r="B7317" s="3" t="s">
        <v>27678</v>
      </c>
      <c r="C7317">
        <v>0.80982500000000002</v>
      </c>
      <c r="D7317">
        <v>0.444936</v>
      </c>
      <c r="E7317">
        <v>1</v>
      </c>
      <c r="F7317">
        <v>3</v>
      </c>
      <c r="G7317">
        <v>2022</v>
      </c>
      <c r="H7317">
        <v>12758</v>
      </c>
      <c r="I7317">
        <f t="shared" si="228"/>
        <v>-0.35170245384101007</v>
      </c>
      <c r="J7317">
        <v>0.80982500000000002</v>
      </c>
      <c r="K7317">
        <f t="shared" si="229"/>
        <v>0.35170245384101007</v>
      </c>
    </row>
    <row r="7318" spans="1:11" x14ac:dyDescent="0.2">
      <c r="A7318" t="s">
        <v>27745</v>
      </c>
      <c r="B7318" s="3" t="s">
        <v>27746</v>
      </c>
      <c r="C7318">
        <v>0.80982500000000002</v>
      </c>
      <c r="D7318">
        <v>0.444936</v>
      </c>
      <c r="E7318">
        <v>1</v>
      </c>
      <c r="F7318">
        <v>3</v>
      </c>
      <c r="G7318">
        <v>2022</v>
      </c>
      <c r="H7318">
        <v>12758</v>
      </c>
      <c r="I7318">
        <f t="shared" si="228"/>
        <v>-0.35170245384101007</v>
      </c>
      <c r="J7318">
        <v>0.80982500000000002</v>
      </c>
      <c r="K7318">
        <f t="shared" si="229"/>
        <v>0.35170245384101007</v>
      </c>
    </row>
    <row r="7319" spans="1:11" x14ac:dyDescent="0.2">
      <c r="A7319" t="s">
        <v>27747</v>
      </c>
      <c r="B7319" s="3" t="s">
        <v>27748</v>
      </c>
      <c r="C7319">
        <v>0.80982500000000002</v>
      </c>
      <c r="D7319">
        <v>0.444936</v>
      </c>
      <c r="E7319">
        <v>1</v>
      </c>
      <c r="F7319">
        <v>3</v>
      </c>
      <c r="G7319">
        <v>2022</v>
      </c>
      <c r="H7319">
        <v>12758</v>
      </c>
      <c r="I7319">
        <f t="shared" si="228"/>
        <v>-0.35170245384101007</v>
      </c>
      <c r="J7319">
        <v>0.80982500000000002</v>
      </c>
      <c r="K7319">
        <f t="shared" si="229"/>
        <v>0.35170245384101007</v>
      </c>
    </row>
    <row r="7320" spans="1:11" x14ac:dyDescent="0.2">
      <c r="A7320" t="s">
        <v>27791</v>
      </c>
      <c r="B7320" s="3" t="s">
        <v>27792</v>
      </c>
      <c r="C7320">
        <v>0.80982500000000002</v>
      </c>
      <c r="D7320">
        <v>0.444936</v>
      </c>
      <c r="E7320">
        <v>1</v>
      </c>
      <c r="F7320">
        <v>3</v>
      </c>
      <c r="G7320">
        <v>2022</v>
      </c>
      <c r="H7320">
        <v>12758</v>
      </c>
      <c r="I7320">
        <f t="shared" si="228"/>
        <v>-0.35170245384101007</v>
      </c>
      <c r="J7320">
        <v>0.80982500000000002</v>
      </c>
      <c r="K7320">
        <f t="shared" si="229"/>
        <v>0.35170245384101007</v>
      </c>
    </row>
    <row r="7321" spans="1:11" x14ac:dyDescent="0.2">
      <c r="A7321" t="s">
        <v>27835</v>
      </c>
      <c r="B7321" s="3" t="s">
        <v>27836</v>
      </c>
      <c r="C7321">
        <v>0.80982500000000002</v>
      </c>
      <c r="D7321">
        <v>0.444936</v>
      </c>
      <c r="E7321">
        <v>1</v>
      </c>
      <c r="F7321">
        <v>3</v>
      </c>
      <c r="G7321">
        <v>2022</v>
      </c>
      <c r="H7321">
        <v>12758</v>
      </c>
      <c r="I7321">
        <f t="shared" si="228"/>
        <v>-0.35170245384101007</v>
      </c>
      <c r="J7321">
        <v>0.80982500000000002</v>
      </c>
      <c r="K7321">
        <f t="shared" si="229"/>
        <v>0.35170245384101007</v>
      </c>
    </row>
    <row r="7322" spans="1:11" x14ac:dyDescent="0.2">
      <c r="A7322" t="s">
        <v>27915</v>
      </c>
      <c r="B7322" s="3" t="s">
        <v>27916</v>
      </c>
      <c r="C7322">
        <v>0.80982500000000002</v>
      </c>
      <c r="D7322">
        <v>0.444936</v>
      </c>
      <c r="E7322">
        <v>1</v>
      </c>
      <c r="F7322">
        <v>3</v>
      </c>
      <c r="G7322">
        <v>2022</v>
      </c>
      <c r="H7322">
        <v>12758</v>
      </c>
      <c r="I7322">
        <f t="shared" si="228"/>
        <v>-0.35170245384101007</v>
      </c>
      <c r="J7322">
        <v>0.80982500000000002</v>
      </c>
      <c r="K7322">
        <f t="shared" si="229"/>
        <v>0.35170245384101007</v>
      </c>
    </row>
    <row r="7323" spans="1:11" x14ac:dyDescent="0.2">
      <c r="A7323" t="s">
        <v>27947</v>
      </c>
      <c r="B7323" s="3" t="s">
        <v>27948</v>
      </c>
      <c r="C7323">
        <v>0.80982500000000002</v>
      </c>
      <c r="D7323">
        <v>0.444936</v>
      </c>
      <c r="E7323">
        <v>1</v>
      </c>
      <c r="F7323">
        <v>3</v>
      </c>
      <c r="G7323">
        <v>2022</v>
      </c>
      <c r="H7323">
        <v>12758</v>
      </c>
      <c r="I7323">
        <f t="shared" si="228"/>
        <v>-0.35170245384101007</v>
      </c>
      <c r="J7323">
        <v>0.80982500000000002</v>
      </c>
      <c r="K7323">
        <f t="shared" si="229"/>
        <v>0.35170245384101007</v>
      </c>
    </row>
    <row r="7324" spans="1:11" x14ac:dyDescent="0.2">
      <c r="A7324" t="s">
        <v>27957</v>
      </c>
      <c r="B7324" s="3" t="s">
        <v>27958</v>
      </c>
      <c r="C7324">
        <v>0.80982500000000002</v>
      </c>
      <c r="D7324">
        <v>0.444936</v>
      </c>
      <c r="E7324">
        <v>1</v>
      </c>
      <c r="F7324">
        <v>3</v>
      </c>
      <c r="G7324">
        <v>2022</v>
      </c>
      <c r="H7324">
        <v>12758</v>
      </c>
      <c r="I7324">
        <f t="shared" si="228"/>
        <v>-0.35170245384101007</v>
      </c>
      <c r="J7324">
        <v>0.80982500000000002</v>
      </c>
      <c r="K7324">
        <f t="shared" si="229"/>
        <v>0.35170245384101007</v>
      </c>
    </row>
    <row r="7325" spans="1:11" x14ac:dyDescent="0.2">
      <c r="A7325" t="s">
        <v>27963</v>
      </c>
      <c r="B7325" s="3" t="s">
        <v>27964</v>
      </c>
      <c r="C7325">
        <v>0.80982500000000002</v>
      </c>
      <c r="D7325">
        <v>0.444936</v>
      </c>
      <c r="E7325">
        <v>1</v>
      </c>
      <c r="F7325">
        <v>3</v>
      </c>
      <c r="G7325">
        <v>2022</v>
      </c>
      <c r="H7325">
        <v>12758</v>
      </c>
      <c r="I7325">
        <f t="shared" si="228"/>
        <v>-0.35170245384101007</v>
      </c>
      <c r="J7325">
        <v>0.80982500000000002</v>
      </c>
      <c r="K7325">
        <f t="shared" si="229"/>
        <v>0.35170245384101007</v>
      </c>
    </row>
    <row r="7326" spans="1:11" x14ac:dyDescent="0.2">
      <c r="A7326" t="s">
        <v>27979</v>
      </c>
      <c r="B7326" s="3" t="s">
        <v>27980</v>
      </c>
      <c r="C7326">
        <v>0.80982500000000002</v>
      </c>
      <c r="D7326">
        <v>0.444936</v>
      </c>
      <c r="E7326">
        <v>1</v>
      </c>
      <c r="F7326">
        <v>3</v>
      </c>
      <c r="G7326">
        <v>2022</v>
      </c>
      <c r="H7326">
        <v>12758</v>
      </c>
      <c r="I7326">
        <f t="shared" si="228"/>
        <v>-0.35170245384101007</v>
      </c>
      <c r="J7326">
        <v>0.80982500000000002</v>
      </c>
      <c r="K7326">
        <f t="shared" si="229"/>
        <v>0.35170245384101007</v>
      </c>
    </row>
    <row r="7327" spans="1:11" x14ac:dyDescent="0.2">
      <c r="A7327" t="s">
        <v>28007</v>
      </c>
      <c r="B7327" s="3" t="s">
        <v>28008</v>
      </c>
      <c r="C7327">
        <v>0.80982500000000002</v>
      </c>
      <c r="D7327">
        <v>0.444936</v>
      </c>
      <c r="E7327">
        <v>1</v>
      </c>
      <c r="F7327">
        <v>3</v>
      </c>
      <c r="G7327">
        <v>2022</v>
      </c>
      <c r="H7327">
        <v>12758</v>
      </c>
      <c r="I7327">
        <f t="shared" si="228"/>
        <v>-0.35170245384101007</v>
      </c>
      <c r="J7327">
        <v>0.80982500000000002</v>
      </c>
      <c r="K7327">
        <f t="shared" si="229"/>
        <v>0.35170245384101007</v>
      </c>
    </row>
    <row r="7328" spans="1:11" x14ac:dyDescent="0.2">
      <c r="A7328" t="s">
        <v>28045</v>
      </c>
      <c r="B7328" s="3" t="s">
        <v>28046</v>
      </c>
      <c r="C7328">
        <v>0.80982500000000002</v>
      </c>
      <c r="D7328">
        <v>0.444936</v>
      </c>
      <c r="E7328">
        <v>1</v>
      </c>
      <c r="F7328">
        <v>3</v>
      </c>
      <c r="G7328">
        <v>2022</v>
      </c>
      <c r="H7328">
        <v>12758</v>
      </c>
      <c r="I7328">
        <f t="shared" si="228"/>
        <v>-0.35170245384101007</v>
      </c>
      <c r="J7328">
        <v>0.80982500000000002</v>
      </c>
      <c r="K7328">
        <f t="shared" si="229"/>
        <v>0.35170245384101007</v>
      </c>
    </row>
    <row r="7329" spans="1:11" x14ac:dyDescent="0.2">
      <c r="A7329" t="s">
        <v>28057</v>
      </c>
      <c r="B7329" s="3" t="s">
        <v>28058</v>
      </c>
      <c r="C7329">
        <v>0.80982500000000002</v>
      </c>
      <c r="D7329">
        <v>0.444936</v>
      </c>
      <c r="E7329">
        <v>1</v>
      </c>
      <c r="F7329">
        <v>3</v>
      </c>
      <c r="G7329">
        <v>2022</v>
      </c>
      <c r="H7329">
        <v>12758</v>
      </c>
      <c r="I7329">
        <f t="shared" si="228"/>
        <v>-0.35170245384101007</v>
      </c>
      <c r="J7329">
        <v>0.80982500000000002</v>
      </c>
      <c r="K7329">
        <f t="shared" si="229"/>
        <v>0.35170245384101007</v>
      </c>
    </row>
    <row r="7330" spans="1:11" x14ac:dyDescent="0.2">
      <c r="A7330" t="s">
        <v>28087</v>
      </c>
      <c r="B7330" s="3" t="s">
        <v>28088</v>
      </c>
      <c r="C7330">
        <v>0.80982500000000002</v>
      </c>
      <c r="D7330">
        <v>0.444936</v>
      </c>
      <c r="E7330">
        <v>1</v>
      </c>
      <c r="F7330">
        <v>3</v>
      </c>
      <c r="G7330">
        <v>2022</v>
      </c>
      <c r="H7330">
        <v>12758</v>
      </c>
      <c r="I7330">
        <f t="shared" si="228"/>
        <v>-0.35170245384101007</v>
      </c>
      <c r="J7330">
        <v>0.80982500000000002</v>
      </c>
      <c r="K7330">
        <f t="shared" si="229"/>
        <v>0.35170245384101007</v>
      </c>
    </row>
    <row r="7331" spans="1:11" x14ac:dyDescent="0.2">
      <c r="A7331" t="s">
        <v>28111</v>
      </c>
      <c r="B7331" s="3" t="s">
        <v>28112</v>
      </c>
      <c r="C7331">
        <v>0.80982500000000002</v>
      </c>
      <c r="D7331">
        <v>0.444936</v>
      </c>
      <c r="E7331">
        <v>1</v>
      </c>
      <c r="F7331">
        <v>3</v>
      </c>
      <c r="G7331">
        <v>2022</v>
      </c>
      <c r="H7331">
        <v>12758</v>
      </c>
      <c r="I7331">
        <f t="shared" si="228"/>
        <v>-0.35170245384101007</v>
      </c>
      <c r="J7331">
        <v>0.80982500000000002</v>
      </c>
      <c r="K7331">
        <f t="shared" si="229"/>
        <v>0.35170245384101007</v>
      </c>
    </row>
    <row r="7332" spans="1:11" x14ac:dyDescent="0.2">
      <c r="A7332" t="s">
        <v>28129</v>
      </c>
      <c r="B7332" s="3" t="s">
        <v>28130</v>
      </c>
      <c r="C7332">
        <v>0.80982500000000002</v>
      </c>
      <c r="D7332">
        <v>0.444936</v>
      </c>
      <c r="E7332">
        <v>1</v>
      </c>
      <c r="F7332">
        <v>3</v>
      </c>
      <c r="G7332">
        <v>2022</v>
      </c>
      <c r="H7332">
        <v>12758</v>
      </c>
      <c r="I7332">
        <f t="shared" si="228"/>
        <v>-0.35170245384101007</v>
      </c>
      <c r="J7332">
        <v>0.80982500000000002</v>
      </c>
      <c r="K7332">
        <f t="shared" si="229"/>
        <v>0.35170245384101007</v>
      </c>
    </row>
    <row r="7333" spans="1:11" x14ac:dyDescent="0.2">
      <c r="A7333" t="s">
        <v>28201</v>
      </c>
      <c r="B7333" s="3" t="s">
        <v>28202</v>
      </c>
      <c r="C7333">
        <v>0.80982500000000002</v>
      </c>
      <c r="D7333">
        <v>0.444936</v>
      </c>
      <c r="E7333">
        <v>1</v>
      </c>
      <c r="F7333">
        <v>3</v>
      </c>
      <c r="G7333">
        <v>2022</v>
      </c>
      <c r="H7333">
        <v>12758</v>
      </c>
      <c r="I7333">
        <f t="shared" si="228"/>
        <v>-0.35170245384101007</v>
      </c>
      <c r="J7333">
        <v>0.80982500000000002</v>
      </c>
      <c r="K7333">
        <f t="shared" si="229"/>
        <v>0.35170245384101007</v>
      </c>
    </row>
    <row r="7334" spans="1:11" x14ac:dyDescent="0.2">
      <c r="A7334" t="s">
        <v>28207</v>
      </c>
      <c r="B7334" s="3" t="s">
        <v>28208</v>
      </c>
      <c r="C7334">
        <v>0.80982500000000002</v>
      </c>
      <c r="D7334">
        <v>0.444936</v>
      </c>
      <c r="E7334">
        <v>1</v>
      </c>
      <c r="F7334">
        <v>3</v>
      </c>
      <c r="G7334">
        <v>2022</v>
      </c>
      <c r="H7334">
        <v>12758</v>
      </c>
      <c r="I7334">
        <f t="shared" si="228"/>
        <v>-0.35170245384101007</v>
      </c>
      <c r="J7334">
        <v>0.80982500000000002</v>
      </c>
      <c r="K7334">
        <f t="shared" si="229"/>
        <v>0.35170245384101007</v>
      </c>
    </row>
    <row r="7335" spans="1:11" x14ac:dyDescent="0.2">
      <c r="A7335" t="s">
        <v>28211</v>
      </c>
      <c r="B7335" s="3" t="s">
        <v>28212</v>
      </c>
      <c r="C7335">
        <v>0.80982500000000002</v>
      </c>
      <c r="D7335">
        <v>0.444936</v>
      </c>
      <c r="E7335">
        <v>1</v>
      </c>
      <c r="F7335">
        <v>3</v>
      </c>
      <c r="G7335">
        <v>2022</v>
      </c>
      <c r="H7335">
        <v>12758</v>
      </c>
      <c r="I7335">
        <f t="shared" si="228"/>
        <v>-0.35170245384101007</v>
      </c>
      <c r="J7335">
        <v>0.80982500000000002</v>
      </c>
      <c r="K7335">
        <f t="shared" si="229"/>
        <v>0.35170245384101007</v>
      </c>
    </row>
    <row r="7336" spans="1:11" x14ac:dyDescent="0.2">
      <c r="A7336" t="s">
        <v>28245</v>
      </c>
      <c r="B7336" s="3" t="s">
        <v>28246</v>
      </c>
      <c r="C7336">
        <v>0.80982500000000002</v>
      </c>
      <c r="D7336">
        <v>0.444936</v>
      </c>
      <c r="E7336">
        <v>1</v>
      </c>
      <c r="F7336">
        <v>3</v>
      </c>
      <c r="G7336">
        <v>2022</v>
      </c>
      <c r="H7336">
        <v>12758</v>
      </c>
      <c r="I7336">
        <f t="shared" si="228"/>
        <v>-0.35170245384101007</v>
      </c>
      <c r="J7336">
        <v>0.80982500000000002</v>
      </c>
      <c r="K7336">
        <f t="shared" si="229"/>
        <v>0.35170245384101007</v>
      </c>
    </row>
    <row r="7337" spans="1:11" x14ac:dyDescent="0.2">
      <c r="A7337" t="s">
        <v>28255</v>
      </c>
      <c r="B7337" s="3" t="s">
        <v>28256</v>
      </c>
      <c r="C7337">
        <v>0.80982500000000002</v>
      </c>
      <c r="D7337">
        <v>0.444936</v>
      </c>
      <c r="E7337">
        <v>1</v>
      </c>
      <c r="F7337">
        <v>3</v>
      </c>
      <c r="G7337">
        <v>2022</v>
      </c>
      <c r="H7337">
        <v>12758</v>
      </c>
      <c r="I7337">
        <f t="shared" si="228"/>
        <v>-0.35170245384101007</v>
      </c>
      <c r="J7337">
        <v>0.80982500000000002</v>
      </c>
      <c r="K7337">
        <f t="shared" si="229"/>
        <v>0.35170245384101007</v>
      </c>
    </row>
    <row r="7338" spans="1:11" x14ac:dyDescent="0.2">
      <c r="A7338" t="s">
        <v>28311</v>
      </c>
      <c r="B7338" s="3" t="s">
        <v>28312</v>
      </c>
      <c r="C7338">
        <v>0.80982500000000002</v>
      </c>
      <c r="D7338">
        <v>0.444936</v>
      </c>
      <c r="E7338">
        <v>1</v>
      </c>
      <c r="F7338">
        <v>3</v>
      </c>
      <c r="G7338">
        <v>2022</v>
      </c>
      <c r="H7338">
        <v>12758</v>
      </c>
      <c r="I7338">
        <f t="shared" si="228"/>
        <v>-0.35170245384101007</v>
      </c>
      <c r="J7338">
        <v>0.80982500000000002</v>
      </c>
      <c r="K7338">
        <f t="shared" si="229"/>
        <v>0.35170245384101007</v>
      </c>
    </row>
    <row r="7339" spans="1:11" x14ac:dyDescent="0.2">
      <c r="A7339" t="s">
        <v>28331</v>
      </c>
      <c r="B7339" s="3" t="s">
        <v>28332</v>
      </c>
      <c r="C7339">
        <v>0.80982500000000002</v>
      </c>
      <c r="D7339">
        <v>0.444936</v>
      </c>
      <c r="E7339">
        <v>1</v>
      </c>
      <c r="F7339">
        <v>3</v>
      </c>
      <c r="G7339">
        <v>2022</v>
      </c>
      <c r="H7339">
        <v>12758</v>
      </c>
      <c r="I7339">
        <f t="shared" si="228"/>
        <v>-0.35170245384101007</v>
      </c>
      <c r="J7339">
        <v>0.80982500000000002</v>
      </c>
      <c r="K7339">
        <f t="shared" si="229"/>
        <v>0.35170245384101007</v>
      </c>
    </row>
    <row r="7340" spans="1:11" x14ac:dyDescent="0.2">
      <c r="A7340" t="s">
        <v>22467</v>
      </c>
      <c r="B7340" s="3" t="s">
        <v>22468</v>
      </c>
      <c r="C7340">
        <v>0.80907799999999996</v>
      </c>
      <c r="D7340">
        <v>0.445268</v>
      </c>
      <c r="E7340">
        <v>28</v>
      </c>
      <c r="F7340">
        <v>169</v>
      </c>
      <c r="G7340">
        <v>1995</v>
      </c>
      <c r="H7340">
        <v>12592</v>
      </c>
      <c r="I7340">
        <f t="shared" si="228"/>
        <v>-0.3513785151153318</v>
      </c>
      <c r="J7340">
        <v>0.80907799999999996</v>
      </c>
      <c r="K7340">
        <f t="shared" si="229"/>
        <v>0.3513785151153318</v>
      </c>
    </row>
    <row r="7341" spans="1:11" x14ac:dyDescent="0.2">
      <c r="A7341" t="s">
        <v>20447</v>
      </c>
      <c r="B7341" s="3" t="s">
        <v>20448</v>
      </c>
      <c r="C7341">
        <v>0.80775300000000005</v>
      </c>
      <c r="D7341">
        <v>0.44585900000000001</v>
      </c>
      <c r="E7341">
        <v>152</v>
      </c>
      <c r="F7341">
        <v>945</v>
      </c>
      <c r="G7341">
        <v>1871</v>
      </c>
      <c r="H7341">
        <v>11816</v>
      </c>
      <c r="I7341">
        <f t="shared" si="228"/>
        <v>-0.35080246237215179</v>
      </c>
      <c r="J7341">
        <v>0.80775300000000005</v>
      </c>
      <c r="K7341">
        <f t="shared" si="229"/>
        <v>0.35080246237215179</v>
      </c>
    </row>
    <row r="7342" spans="1:11" x14ac:dyDescent="0.2">
      <c r="A7342" t="s">
        <v>21199</v>
      </c>
      <c r="B7342" s="3" t="s">
        <v>21200</v>
      </c>
      <c r="C7342">
        <v>0.80693199999999998</v>
      </c>
      <c r="D7342">
        <v>0.44622499999999998</v>
      </c>
      <c r="E7342">
        <v>23</v>
      </c>
      <c r="F7342">
        <v>138</v>
      </c>
      <c r="G7342">
        <v>2000</v>
      </c>
      <c r="H7342">
        <v>12623</v>
      </c>
      <c r="I7342">
        <f t="shared" si="228"/>
        <v>-0.35044610178437052</v>
      </c>
      <c r="J7342">
        <v>0.80693199999999998</v>
      </c>
      <c r="K7342">
        <f t="shared" si="229"/>
        <v>0.35044610178437052</v>
      </c>
    </row>
    <row r="7343" spans="1:11" x14ac:dyDescent="0.2">
      <c r="A7343" t="s">
        <v>6363</v>
      </c>
      <c r="B7343" s="3" t="s">
        <v>6364</v>
      </c>
      <c r="C7343">
        <v>0.80495899999999998</v>
      </c>
      <c r="D7343">
        <v>0.447106</v>
      </c>
      <c r="E7343">
        <v>6</v>
      </c>
      <c r="F7343">
        <v>33</v>
      </c>
      <c r="G7343">
        <v>2017</v>
      </c>
      <c r="H7343">
        <v>12728</v>
      </c>
      <c r="I7343">
        <f t="shared" si="228"/>
        <v>-0.34958950201877848</v>
      </c>
      <c r="J7343">
        <v>0.80495899999999998</v>
      </c>
      <c r="K7343">
        <f t="shared" si="229"/>
        <v>0.34958950201877848</v>
      </c>
    </row>
    <row r="7344" spans="1:11" x14ac:dyDescent="0.2">
      <c r="A7344" t="s">
        <v>10767</v>
      </c>
      <c r="B7344" s="3" t="s">
        <v>10768</v>
      </c>
      <c r="C7344">
        <v>0.80495899999999998</v>
      </c>
      <c r="D7344">
        <v>0.447106</v>
      </c>
      <c r="E7344">
        <v>6</v>
      </c>
      <c r="F7344">
        <v>33</v>
      </c>
      <c r="G7344">
        <v>2017</v>
      </c>
      <c r="H7344">
        <v>12728</v>
      </c>
      <c r="I7344">
        <f t="shared" si="228"/>
        <v>-0.34958950201877848</v>
      </c>
      <c r="J7344">
        <v>0.80495899999999998</v>
      </c>
      <c r="K7344">
        <f t="shared" si="229"/>
        <v>0.34958950201877848</v>
      </c>
    </row>
    <row r="7345" spans="1:11" x14ac:dyDescent="0.2">
      <c r="A7345" t="s">
        <v>11711</v>
      </c>
      <c r="B7345" s="3" t="s">
        <v>11712</v>
      </c>
      <c r="C7345">
        <v>0.80495899999999998</v>
      </c>
      <c r="D7345">
        <v>0.447106</v>
      </c>
      <c r="E7345">
        <v>6</v>
      </c>
      <c r="F7345">
        <v>33</v>
      </c>
      <c r="G7345">
        <v>2017</v>
      </c>
      <c r="H7345">
        <v>12728</v>
      </c>
      <c r="I7345">
        <f t="shared" si="228"/>
        <v>-0.34958950201877848</v>
      </c>
      <c r="J7345">
        <v>0.80495899999999998</v>
      </c>
      <c r="K7345">
        <f t="shared" si="229"/>
        <v>0.34958950201877848</v>
      </c>
    </row>
    <row r="7346" spans="1:11" x14ac:dyDescent="0.2">
      <c r="A7346" t="s">
        <v>14123</v>
      </c>
      <c r="B7346" s="3" t="s">
        <v>14124</v>
      </c>
      <c r="C7346">
        <v>0.80495899999999998</v>
      </c>
      <c r="D7346">
        <v>0.447106</v>
      </c>
      <c r="E7346">
        <v>6</v>
      </c>
      <c r="F7346">
        <v>33</v>
      </c>
      <c r="G7346">
        <v>2017</v>
      </c>
      <c r="H7346">
        <v>12728</v>
      </c>
      <c r="I7346">
        <f t="shared" si="228"/>
        <v>-0.34958950201877848</v>
      </c>
      <c r="J7346">
        <v>0.80495899999999998</v>
      </c>
      <c r="K7346">
        <f t="shared" si="229"/>
        <v>0.34958950201877848</v>
      </c>
    </row>
    <row r="7347" spans="1:11" x14ac:dyDescent="0.2">
      <c r="A7347" t="s">
        <v>16249</v>
      </c>
      <c r="B7347" s="3" t="s">
        <v>16250</v>
      </c>
      <c r="C7347">
        <v>0.80495899999999998</v>
      </c>
      <c r="D7347">
        <v>0.447106</v>
      </c>
      <c r="E7347">
        <v>6</v>
      </c>
      <c r="F7347">
        <v>33</v>
      </c>
      <c r="G7347">
        <v>2017</v>
      </c>
      <c r="H7347">
        <v>12728</v>
      </c>
      <c r="I7347">
        <f t="shared" si="228"/>
        <v>-0.34958950201877848</v>
      </c>
      <c r="J7347">
        <v>0.80495899999999998</v>
      </c>
      <c r="K7347">
        <f t="shared" si="229"/>
        <v>0.34958950201877848</v>
      </c>
    </row>
    <row r="7348" spans="1:11" x14ac:dyDescent="0.2">
      <c r="A7348" t="s">
        <v>22485</v>
      </c>
      <c r="B7348" s="3" t="s">
        <v>22486</v>
      </c>
      <c r="C7348">
        <v>0.80495899999999998</v>
      </c>
      <c r="D7348">
        <v>0.447106</v>
      </c>
      <c r="E7348">
        <v>6</v>
      </c>
      <c r="F7348">
        <v>33</v>
      </c>
      <c r="G7348">
        <v>2017</v>
      </c>
      <c r="H7348">
        <v>12728</v>
      </c>
      <c r="I7348">
        <f t="shared" si="228"/>
        <v>-0.34958950201877848</v>
      </c>
      <c r="J7348">
        <v>0.80495899999999998</v>
      </c>
      <c r="K7348">
        <f t="shared" si="229"/>
        <v>0.34958950201877848</v>
      </c>
    </row>
    <row r="7349" spans="1:11" x14ac:dyDescent="0.2">
      <c r="A7349" t="s">
        <v>26187</v>
      </c>
      <c r="B7349" s="3" t="s">
        <v>26188</v>
      </c>
      <c r="C7349">
        <v>0.80219200000000002</v>
      </c>
      <c r="D7349">
        <v>0.44834499999999999</v>
      </c>
      <c r="E7349">
        <v>48</v>
      </c>
      <c r="F7349">
        <v>294</v>
      </c>
      <c r="G7349">
        <v>1975</v>
      </c>
      <c r="H7349">
        <v>12467</v>
      </c>
      <c r="I7349">
        <f t="shared" si="228"/>
        <v>-0.34838766918488134</v>
      </c>
      <c r="J7349">
        <v>0.80219200000000002</v>
      </c>
      <c r="K7349">
        <f t="shared" si="229"/>
        <v>0.34838766918488134</v>
      </c>
    </row>
    <row r="7350" spans="1:11" x14ac:dyDescent="0.2">
      <c r="A7350" t="s">
        <v>22149</v>
      </c>
      <c r="B7350" s="3" t="s">
        <v>22150</v>
      </c>
      <c r="C7350">
        <v>0.80103800000000003</v>
      </c>
      <c r="D7350">
        <v>0.44886300000000001</v>
      </c>
      <c r="E7350">
        <v>31</v>
      </c>
      <c r="F7350">
        <v>188</v>
      </c>
      <c r="G7350">
        <v>1992</v>
      </c>
      <c r="H7350">
        <v>12573</v>
      </c>
      <c r="I7350">
        <f t="shared" si="228"/>
        <v>-0.34788619223277739</v>
      </c>
      <c r="J7350">
        <v>0.80103800000000003</v>
      </c>
      <c r="K7350">
        <f t="shared" si="229"/>
        <v>0.34788619223277739</v>
      </c>
    </row>
    <row r="7351" spans="1:11" x14ac:dyDescent="0.2">
      <c r="A7351" t="s">
        <v>23213</v>
      </c>
      <c r="B7351" s="3" t="s">
        <v>23214</v>
      </c>
      <c r="C7351">
        <v>0.80103800000000003</v>
      </c>
      <c r="D7351">
        <v>0.44886300000000001</v>
      </c>
      <c r="E7351">
        <v>31</v>
      </c>
      <c r="F7351">
        <v>188</v>
      </c>
      <c r="G7351">
        <v>1992</v>
      </c>
      <c r="H7351">
        <v>12573</v>
      </c>
      <c r="I7351">
        <f t="shared" si="228"/>
        <v>-0.34788619223277739</v>
      </c>
      <c r="J7351">
        <v>0.80103800000000003</v>
      </c>
      <c r="K7351">
        <f t="shared" si="229"/>
        <v>0.34788619223277739</v>
      </c>
    </row>
    <row r="7352" spans="1:11" x14ac:dyDescent="0.2">
      <c r="A7352" t="s">
        <v>19727</v>
      </c>
      <c r="B7352" s="3" t="s">
        <v>19728</v>
      </c>
      <c r="C7352">
        <v>0.80088499999999996</v>
      </c>
      <c r="D7352">
        <v>0.44893100000000002</v>
      </c>
      <c r="E7352">
        <v>22</v>
      </c>
      <c r="F7352">
        <v>132</v>
      </c>
      <c r="G7352">
        <v>2001</v>
      </c>
      <c r="H7352">
        <v>12629</v>
      </c>
      <c r="I7352">
        <f t="shared" si="228"/>
        <v>-0.34782040425730443</v>
      </c>
      <c r="J7352">
        <v>0.80088499999999996</v>
      </c>
      <c r="K7352">
        <f t="shared" si="229"/>
        <v>0.34782040425730443</v>
      </c>
    </row>
    <row r="7353" spans="1:11" x14ac:dyDescent="0.2">
      <c r="A7353" t="s">
        <v>7189</v>
      </c>
      <c r="B7353" s="3" t="s">
        <v>7190</v>
      </c>
      <c r="C7353">
        <v>0.79844599999999999</v>
      </c>
      <c r="D7353">
        <v>0.45002799999999998</v>
      </c>
      <c r="E7353">
        <v>5</v>
      </c>
      <c r="F7353">
        <v>27</v>
      </c>
      <c r="G7353">
        <v>2018</v>
      </c>
      <c r="H7353">
        <v>12734</v>
      </c>
      <c r="I7353">
        <f t="shared" si="228"/>
        <v>-0.34676046429756691</v>
      </c>
      <c r="J7353">
        <v>0.79844599999999999</v>
      </c>
      <c r="K7353">
        <f t="shared" si="229"/>
        <v>0.34676046429756691</v>
      </c>
    </row>
    <row r="7354" spans="1:11" x14ac:dyDescent="0.2">
      <c r="A7354" t="s">
        <v>7373</v>
      </c>
      <c r="B7354" s="3" t="s">
        <v>7374</v>
      </c>
      <c r="C7354">
        <v>0.79844599999999999</v>
      </c>
      <c r="D7354">
        <v>0.45002799999999998</v>
      </c>
      <c r="E7354">
        <v>5</v>
      </c>
      <c r="F7354">
        <v>27</v>
      </c>
      <c r="G7354">
        <v>2018</v>
      </c>
      <c r="H7354">
        <v>12734</v>
      </c>
      <c r="I7354">
        <f t="shared" si="228"/>
        <v>-0.34676046429756691</v>
      </c>
      <c r="J7354">
        <v>0.79844599999999999</v>
      </c>
      <c r="K7354">
        <f t="shared" si="229"/>
        <v>0.34676046429756691</v>
      </c>
    </row>
    <row r="7355" spans="1:11" x14ac:dyDescent="0.2">
      <c r="A7355" t="s">
        <v>7655</v>
      </c>
      <c r="B7355" s="3" t="s">
        <v>7656</v>
      </c>
      <c r="C7355">
        <v>0.79844599999999999</v>
      </c>
      <c r="D7355">
        <v>0.45002799999999998</v>
      </c>
      <c r="E7355">
        <v>5</v>
      </c>
      <c r="F7355">
        <v>27</v>
      </c>
      <c r="G7355">
        <v>2018</v>
      </c>
      <c r="H7355">
        <v>12734</v>
      </c>
      <c r="I7355">
        <f t="shared" si="228"/>
        <v>-0.34676046429756691</v>
      </c>
      <c r="J7355">
        <v>0.79844599999999999</v>
      </c>
      <c r="K7355">
        <f t="shared" si="229"/>
        <v>0.34676046429756691</v>
      </c>
    </row>
    <row r="7356" spans="1:11" x14ac:dyDescent="0.2">
      <c r="A7356" t="s">
        <v>8845</v>
      </c>
      <c r="B7356" s="3" t="s">
        <v>8846</v>
      </c>
      <c r="C7356">
        <v>0.79844599999999999</v>
      </c>
      <c r="D7356">
        <v>0.45002799999999998</v>
      </c>
      <c r="E7356">
        <v>5</v>
      </c>
      <c r="F7356">
        <v>27</v>
      </c>
      <c r="G7356">
        <v>2018</v>
      </c>
      <c r="H7356">
        <v>12734</v>
      </c>
      <c r="I7356">
        <f t="shared" si="228"/>
        <v>-0.34676046429756691</v>
      </c>
      <c r="J7356">
        <v>0.79844599999999999</v>
      </c>
      <c r="K7356">
        <f t="shared" si="229"/>
        <v>0.34676046429756691</v>
      </c>
    </row>
    <row r="7357" spans="1:11" x14ac:dyDescent="0.2">
      <c r="A7357" t="s">
        <v>12215</v>
      </c>
      <c r="B7357" s="3" t="s">
        <v>12216</v>
      </c>
      <c r="C7357">
        <v>0.79844599999999999</v>
      </c>
      <c r="D7357">
        <v>0.45002799999999998</v>
      </c>
      <c r="E7357">
        <v>5</v>
      </c>
      <c r="F7357">
        <v>27</v>
      </c>
      <c r="G7357">
        <v>2018</v>
      </c>
      <c r="H7357">
        <v>12734</v>
      </c>
      <c r="I7357">
        <f t="shared" si="228"/>
        <v>-0.34676046429756691</v>
      </c>
      <c r="J7357">
        <v>0.79844599999999999</v>
      </c>
      <c r="K7357">
        <f t="shared" si="229"/>
        <v>0.34676046429756691</v>
      </c>
    </row>
    <row r="7358" spans="1:11" x14ac:dyDescent="0.2">
      <c r="A7358" t="s">
        <v>12469</v>
      </c>
      <c r="B7358" s="3" t="s">
        <v>12470</v>
      </c>
      <c r="C7358">
        <v>0.79844599999999999</v>
      </c>
      <c r="D7358">
        <v>0.45002799999999998</v>
      </c>
      <c r="E7358">
        <v>5</v>
      </c>
      <c r="F7358">
        <v>27</v>
      </c>
      <c r="G7358">
        <v>2018</v>
      </c>
      <c r="H7358">
        <v>12734</v>
      </c>
      <c r="I7358">
        <f t="shared" si="228"/>
        <v>-0.34676046429756691</v>
      </c>
      <c r="J7358">
        <v>0.79844599999999999</v>
      </c>
      <c r="K7358">
        <f t="shared" si="229"/>
        <v>0.34676046429756691</v>
      </c>
    </row>
    <row r="7359" spans="1:11" x14ac:dyDescent="0.2">
      <c r="A7359" t="s">
        <v>13083</v>
      </c>
      <c r="B7359" s="3" t="s">
        <v>13084</v>
      </c>
      <c r="C7359">
        <v>0.79844599999999999</v>
      </c>
      <c r="D7359">
        <v>0.45002799999999998</v>
      </c>
      <c r="E7359">
        <v>5</v>
      </c>
      <c r="F7359">
        <v>27</v>
      </c>
      <c r="G7359">
        <v>2018</v>
      </c>
      <c r="H7359">
        <v>12734</v>
      </c>
      <c r="I7359">
        <f t="shared" si="228"/>
        <v>-0.34676046429756691</v>
      </c>
      <c r="J7359">
        <v>0.79844599999999999</v>
      </c>
      <c r="K7359">
        <f t="shared" si="229"/>
        <v>0.34676046429756691</v>
      </c>
    </row>
    <row r="7360" spans="1:11" x14ac:dyDescent="0.2">
      <c r="A7360" t="s">
        <v>13107</v>
      </c>
      <c r="B7360" s="3" t="s">
        <v>13108</v>
      </c>
      <c r="C7360">
        <v>0.79844599999999999</v>
      </c>
      <c r="D7360">
        <v>0.45002799999999998</v>
      </c>
      <c r="E7360">
        <v>5</v>
      </c>
      <c r="F7360">
        <v>27</v>
      </c>
      <c r="G7360">
        <v>2018</v>
      </c>
      <c r="H7360">
        <v>12734</v>
      </c>
      <c r="I7360">
        <f t="shared" si="228"/>
        <v>-0.34676046429756691</v>
      </c>
      <c r="J7360">
        <v>0.79844599999999999</v>
      </c>
      <c r="K7360">
        <f t="shared" si="229"/>
        <v>0.34676046429756691</v>
      </c>
    </row>
    <row r="7361" spans="1:11" x14ac:dyDescent="0.2">
      <c r="A7361" t="s">
        <v>13149</v>
      </c>
      <c r="B7361" s="3" t="s">
        <v>13150</v>
      </c>
      <c r="C7361">
        <v>0.79844599999999999</v>
      </c>
      <c r="D7361">
        <v>0.45002799999999998</v>
      </c>
      <c r="E7361">
        <v>5</v>
      </c>
      <c r="F7361">
        <v>27</v>
      </c>
      <c r="G7361">
        <v>2018</v>
      </c>
      <c r="H7361">
        <v>12734</v>
      </c>
      <c r="I7361">
        <f t="shared" si="228"/>
        <v>-0.34676046429756691</v>
      </c>
      <c r="J7361">
        <v>0.79844599999999999</v>
      </c>
      <c r="K7361">
        <f t="shared" si="229"/>
        <v>0.34676046429756691</v>
      </c>
    </row>
    <row r="7362" spans="1:11" x14ac:dyDescent="0.2">
      <c r="A7362" t="s">
        <v>13939</v>
      </c>
      <c r="B7362" s="3" t="s">
        <v>13940</v>
      </c>
      <c r="C7362">
        <v>0.79844599999999999</v>
      </c>
      <c r="D7362">
        <v>0.45002799999999998</v>
      </c>
      <c r="E7362">
        <v>5</v>
      </c>
      <c r="F7362">
        <v>27</v>
      </c>
      <c r="G7362">
        <v>2018</v>
      </c>
      <c r="H7362">
        <v>12734</v>
      </c>
      <c r="I7362">
        <f t="shared" ref="I7362:I7425" si="230">LOG10(D7362)</f>
        <v>-0.34676046429756691</v>
      </c>
      <c r="J7362">
        <v>0.79844599999999999</v>
      </c>
      <c r="K7362">
        <f t="shared" ref="K7362:K7425" si="231">I7362*(-1)</f>
        <v>0.34676046429756691</v>
      </c>
    </row>
    <row r="7363" spans="1:11" x14ac:dyDescent="0.2">
      <c r="A7363" t="s">
        <v>14763</v>
      </c>
      <c r="B7363" s="3" t="s">
        <v>14764</v>
      </c>
      <c r="C7363">
        <v>0.79844599999999999</v>
      </c>
      <c r="D7363">
        <v>0.45002799999999998</v>
      </c>
      <c r="E7363">
        <v>5</v>
      </c>
      <c r="F7363">
        <v>27</v>
      </c>
      <c r="G7363">
        <v>2018</v>
      </c>
      <c r="H7363">
        <v>12734</v>
      </c>
      <c r="I7363">
        <f t="shared" si="230"/>
        <v>-0.34676046429756691</v>
      </c>
      <c r="J7363">
        <v>0.79844599999999999</v>
      </c>
      <c r="K7363">
        <f t="shared" si="231"/>
        <v>0.34676046429756691</v>
      </c>
    </row>
    <row r="7364" spans="1:11" x14ac:dyDescent="0.2">
      <c r="A7364" t="s">
        <v>18025</v>
      </c>
      <c r="B7364" s="3" t="s">
        <v>18026</v>
      </c>
      <c r="C7364">
        <v>0.79844599999999999</v>
      </c>
      <c r="D7364">
        <v>0.45002799999999998</v>
      </c>
      <c r="E7364">
        <v>5</v>
      </c>
      <c r="F7364">
        <v>27</v>
      </c>
      <c r="G7364">
        <v>2018</v>
      </c>
      <c r="H7364">
        <v>12734</v>
      </c>
      <c r="I7364">
        <f t="shared" si="230"/>
        <v>-0.34676046429756691</v>
      </c>
      <c r="J7364">
        <v>0.79844599999999999</v>
      </c>
      <c r="K7364">
        <f t="shared" si="231"/>
        <v>0.34676046429756691</v>
      </c>
    </row>
    <row r="7365" spans="1:11" x14ac:dyDescent="0.2">
      <c r="A7365" t="s">
        <v>19383</v>
      </c>
      <c r="B7365" s="3" t="s">
        <v>19384</v>
      </c>
      <c r="C7365">
        <v>0.79844599999999999</v>
      </c>
      <c r="D7365">
        <v>0.45002799999999998</v>
      </c>
      <c r="E7365">
        <v>5</v>
      </c>
      <c r="F7365">
        <v>27</v>
      </c>
      <c r="G7365">
        <v>2018</v>
      </c>
      <c r="H7365">
        <v>12734</v>
      </c>
      <c r="I7365">
        <f t="shared" si="230"/>
        <v>-0.34676046429756691</v>
      </c>
      <c r="J7365">
        <v>0.79844599999999999</v>
      </c>
      <c r="K7365">
        <f t="shared" si="231"/>
        <v>0.34676046429756691</v>
      </c>
    </row>
    <row r="7366" spans="1:11" x14ac:dyDescent="0.2">
      <c r="A7366" t="s">
        <v>22319</v>
      </c>
      <c r="B7366" s="3" t="s">
        <v>22320</v>
      </c>
      <c r="C7366">
        <v>0.79844599999999999</v>
      </c>
      <c r="D7366">
        <v>0.45002799999999998</v>
      </c>
      <c r="E7366">
        <v>5</v>
      </c>
      <c r="F7366">
        <v>27</v>
      </c>
      <c r="G7366">
        <v>2018</v>
      </c>
      <c r="H7366">
        <v>12734</v>
      </c>
      <c r="I7366">
        <f t="shared" si="230"/>
        <v>-0.34676046429756691</v>
      </c>
      <c r="J7366">
        <v>0.79844599999999999</v>
      </c>
      <c r="K7366">
        <f t="shared" si="231"/>
        <v>0.34676046429756691</v>
      </c>
    </row>
    <row r="7367" spans="1:11" x14ac:dyDescent="0.2">
      <c r="A7367" t="s">
        <v>23355</v>
      </c>
      <c r="B7367" s="3" t="s">
        <v>23356</v>
      </c>
      <c r="C7367">
        <v>0.79844599999999999</v>
      </c>
      <c r="D7367">
        <v>0.45002799999999998</v>
      </c>
      <c r="E7367">
        <v>5</v>
      </c>
      <c r="F7367">
        <v>27</v>
      </c>
      <c r="G7367">
        <v>2018</v>
      </c>
      <c r="H7367">
        <v>12734</v>
      </c>
      <c r="I7367">
        <f t="shared" si="230"/>
        <v>-0.34676046429756691</v>
      </c>
      <c r="J7367">
        <v>0.79844599999999999</v>
      </c>
      <c r="K7367">
        <f t="shared" si="231"/>
        <v>0.34676046429756691</v>
      </c>
    </row>
    <row r="7368" spans="1:11" x14ac:dyDescent="0.2">
      <c r="A7368" t="s">
        <v>25165</v>
      </c>
      <c r="B7368" s="3" t="s">
        <v>25166</v>
      </c>
      <c r="C7368">
        <v>0.79844599999999999</v>
      </c>
      <c r="D7368">
        <v>0.45002799999999998</v>
      </c>
      <c r="E7368">
        <v>5</v>
      </c>
      <c r="F7368">
        <v>27</v>
      </c>
      <c r="G7368">
        <v>2018</v>
      </c>
      <c r="H7368">
        <v>12734</v>
      </c>
      <c r="I7368">
        <f t="shared" si="230"/>
        <v>-0.34676046429756691</v>
      </c>
      <c r="J7368">
        <v>0.79844599999999999</v>
      </c>
      <c r="K7368">
        <f t="shared" si="231"/>
        <v>0.34676046429756691</v>
      </c>
    </row>
    <row r="7369" spans="1:11" x14ac:dyDescent="0.2">
      <c r="A7369" t="s">
        <v>27549</v>
      </c>
      <c r="B7369" s="3" t="s">
        <v>27550</v>
      </c>
      <c r="C7369">
        <v>0.79844599999999999</v>
      </c>
      <c r="D7369">
        <v>0.45002799999999998</v>
      </c>
      <c r="E7369">
        <v>5</v>
      </c>
      <c r="F7369">
        <v>27</v>
      </c>
      <c r="G7369">
        <v>2018</v>
      </c>
      <c r="H7369">
        <v>12734</v>
      </c>
      <c r="I7369">
        <f t="shared" si="230"/>
        <v>-0.34676046429756691</v>
      </c>
      <c r="J7369">
        <v>0.79844599999999999</v>
      </c>
      <c r="K7369">
        <f t="shared" si="231"/>
        <v>0.34676046429756691</v>
      </c>
    </row>
    <row r="7370" spans="1:11" x14ac:dyDescent="0.2">
      <c r="A7370" t="s">
        <v>14973</v>
      </c>
      <c r="B7370" s="3" t="s">
        <v>14974</v>
      </c>
      <c r="C7370">
        <v>0.794655</v>
      </c>
      <c r="D7370">
        <v>0.451737</v>
      </c>
      <c r="E7370">
        <v>21</v>
      </c>
      <c r="F7370">
        <v>126</v>
      </c>
      <c r="G7370">
        <v>2002</v>
      </c>
      <c r="H7370">
        <v>12635</v>
      </c>
      <c r="I7370">
        <f t="shared" si="230"/>
        <v>-0.34511433662978924</v>
      </c>
      <c r="J7370">
        <v>0.794655</v>
      </c>
      <c r="K7370">
        <f t="shared" si="231"/>
        <v>0.34511433662978924</v>
      </c>
    </row>
    <row r="7371" spans="1:11" x14ac:dyDescent="0.2">
      <c r="A7371" t="s">
        <v>5107</v>
      </c>
      <c r="B7371" s="3" t="s">
        <v>5108</v>
      </c>
      <c r="C7371">
        <v>0.79281400000000002</v>
      </c>
      <c r="D7371">
        <v>0.45256999999999997</v>
      </c>
      <c r="E7371">
        <v>16</v>
      </c>
      <c r="F7371">
        <v>95</v>
      </c>
      <c r="G7371">
        <v>2007</v>
      </c>
      <c r="H7371">
        <v>12666</v>
      </c>
      <c r="I7371">
        <f t="shared" si="230"/>
        <v>-0.34431423797801103</v>
      </c>
      <c r="J7371">
        <v>0.79281400000000002</v>
      </c>
      <c r="K7371">
        <f t="shared" si="231"/>
        <v>0.34431423797801103</v>
      </c>
    </row>
    <row r="7372" spans="1:11" x14ac:dyDescent="0.2">
      <c r="A7372" t="s">
        <v>11365</v>
      </c>
      <c r="B7372" s="3" t="s">
        <v>11366</v>
      </c>
      <c r="C7372">
        <v>0.79281400000000002</v>
      </c>
      <c r="D7372">
        <v>0.45256999999999997</v>
      </c>
      <c r="E7372">
        <v>16</v>
      </c>
      <c r="F7372">
        <v>95</v>
      </c>
      <c r="G7372">
        <v>2007</v>
      </c>
      <c r="H7372">
        <v>12666</v>
      </c>
      <c r="I7372">
        <f t="shared" si="230"/>
        <v>-0.34431423797801103</v>
      </c>
      <c r="J7372">
        <v>0.79281400000000002</v>
      </c>
      <c r="K7372">
        <f t="shared" si="231"/>
        <v>0.34431423797801103</v>
      </c>
    </row>
    <row r="7373" spans="1:11" x14ac:dyDescent="0.2">
      <c r="A7373" t="s">
        <v>18077</v>
      </c>
      <c r="B7373" s="3" t="s">
        <v>18078</v>
      </c>
      <c r="C7373">
        <v>0.79281400000000002</v>
      </c>
      <c r="D7373">
        <v>0.45256999999999997</v>
      </c>
      <c r="E7373">
        <v>16</v>
      </c>
      <c r="F7373">
        <v>95</v>
      </c>
      <c r="G7373">
        <v>2007</v>
      </c>
      <c r="H7373">
        <v>12666</v>
      </c>
      <c r="I7373">
        <f t="shared" si="230"/>
        <v>-0.34431423797801103</v>
      </c>
      <c r="J7373">
        <v>0.79281400000000002</v>
      </c>
      <c r="K7373">
        <f t="shared" si="231"/>
        <v>0.34431423797801103</v>
      </c>
    </row>
    <row r="7374" spans="1:11" x14ac:dyDescent="0.2">
      <c r="A7374" t="s">
        <v>19757</v>
      </c>
      <c r="B7374" s="3" t="s">
        <v>19758</v>
      </c>
      <c r="C7374">
        <v>0.79281400000000002</v>
      </c>
      <c r="D7374">
        <v>0.45256999999999997</v>
      </c>
      <c r="E7374">
        <v>16</v>
      </c>
      <c r="F7374">
        <v>95</v>
      </c>
      <c r="G7374">
        <v>2007</v>
      </c>
      <c r="H7374">
        <v>12666</v>
      </c>
      <c r="I7374">
        <f t="shared" si="230"/>
        <v>-0.34431423797801103</v>
      </c>
      <c r="J7374">
        <v>0.79281400000000002</v>
      </c>
      <c r="K7374">
        <f t="shared" si="231"/>
        <v>0.34431423797801103</v>
      </c>
    </row>
    <row r="7375" spans="1:11" x14ac:dyDescent="0.2">
      <c r="A7375" t="s">
        <v>5985</v>
      </c>
      <c r="B7375" s="3" t="s">
        <v>5986</v>
      </c>
      <c r="C7375">
        <v>0.79205899999999996</v>
      </c>
      <c r="D7375">
        <v>0.45291100000000001</v>
      </c>
      <c r="E7375">
        <v>4</v>
      </c>
      <c r="F7375">
        <v>21</v>
      </c>
      <c r="G7375">
        <v>2019</v>
      </c>
      <c r="H7375">
        <v>12740</v>
      </c>
      <c r="I7375">
        <f t="shared" si="230"/>
        <v>-0.34398713133451403</v>
      </c>
      <c r="J7375">
        <v>0.79205899999999996</v>
      </c>
      <c r="K7375">
        <f t="shared" si="231"/>
        <v>0.34398713133451403</v>
      </c>
    </row>
    <row r="7376" spans="1:11" x14ac:dyDescent="0.2">
      <c r="A7376" t="s">
        <v>7455</v>
      </c>
      <c r="B7376" s="3" t="s">
        <v>7456</v>
      </c>
      <c r="C7376">
        <v>0.79205899999999996</v>
      </c>
      <c r="D7376">
        <v>0.45291100000000001</v>
      </c>
      <c r="E7376">
        <v>4</v>
      </c>
      <c r="F7376">
        <v>21</v>
      </c>
      <c r="G7376">
        <v>2019</v>
      </c>
      <c r="H7376">
        <v>12740</v>
      </c>
      <c r="I7376">
        <f t="shared" si="230"/>
        <v>-0.34398713133451403</v>
      </c>
      <c r="J7376">
        <v>0.79205899999999996</v>
      </c>
      <c r="K7376">
        <f t="shared" si="231"/>
        <v>0.34398713133451403</v>
      </c>
    </row>
    <row r="7377" spans="1:11" x14ac:dyDescent="0.2">
      <c r="A7377" t="s">
        <v>7591</v>
      </c>
      <c r="B7377" s="3" t="s">
        <v>7592</v>
      </c>
      <c r="C7377">
        <v>0.79205899999999996</v>
      </c>
      <c r="D7377">
        <v>0.45291100000000001</v>
      </c>
      <c r="E7377">
        <v>4</v>
      </c>
      <c r="F7377">
        <v>21</v>
      </c>
      <c r="G7377">
        <v>2019</v>
      </c>
      <c r="H7377">
        <v>12740</v>
      </c>
      <c r="I7377">
        <f t="shared" si="230"/>
        <v>-0.34398713133451403</v>
      </c>
      <c r="J7377">
        <v>0.79205899999999996</v>
      </c>
      <c r="K7377">
        <f t="shared" si="231"/>
        <v>0.34398713133451403</v>
      </c>
    </row>
    <row r="7378" spans="1:11" x14ac:dyDescent="0.2">
      <c r="A7378" t="s">
        <v>7773</v>
      </c>
      <c r="B7378" s="3" t="s">
        <v>7774</v>
      </c>
      <c r="C7378">
        <v>0.79205899999999996</v>
      </c>
      <c r="D7378">
        <v>0.45291100000000001</v>
      </c>
      <c r="E7378">
        <v>4</v>
      </c>
      <c r="F7378">
        <v>21</v>
      </c>
      <c r="G7378">
        <v>2019</v>
      </c>
      <c r="H7378">
        <v>12740</v>
      </c>
      <c r="I7378">
        <f t="shared" si="230"/>
        <v>-0.34398713133451403</v>
      </c>
      <c r="J7378">
        <v>0.79205899999999996</v>
      </c>
      <c r="K7378">
        <f t="shared" si="231"/>
        <v>0.34398713133451403</v>
      </c>
    </row>
    <row r="7379" spans="1:11" x14ac:dyDescent="0.2">
      <c r="A7379" t="s">
        <v>9867</v>
      </c>
      <c r="B7379" s="3" t="s">
        <v>9868</v>
      </c>
      <c r="C7379">
        <v>0.79205899999999996</v>
      </c>
      <c r="D7379">
        <v>0.45291100000000001</v>
      </c>
      <c r="E7379">
        <v>4</v>
      </c>
      <c r="F7379">
        <v>21</v>
      </c>
      <c r="G7379">
        <v>2019</v>
      </c>
      <c r="H7379">
        <v>12740</v>
      </c>
      <c r="I7379">
        <f t="shared" si="230"/>
        <v>-0.34398713133451403</v>
      </c>
      <c r="J7379">
        <v>0.79205899999999996</v>
      </c>
      <c r="K7379">
        <f t="shared" si="231"/>
        <v>0.34398713133451403</v>
      </c>
    </row>
    <row r="7380" spans="1:11" x14ac:dyDescent="0.2">
      <c r="A7380" t="s">
        <v>10445</v>
      </c>
      <c r="B7380" s="3" t="s">
        <v>10446</v>
      </c>
      <c r="C7380">
        <v>0.79205899999999996</v>
      </c>
      <c r="D7380">
        <v>0.45291100000000001</v>
      </c>
      <c r="E7380">
        <v>4</v>
      </c>
      <c r="F7380">
        <v>21</v>
      </c>
      <c r="G7380">
        <v>2019</v>
      </c>
      <c r="H7380">
        <v>12740</v>
      </c>
      <c r="I7380">
        <f t="shared" si="230"/>
        <v>-0.34398713133451403</v>
      </c>
      <c r="J7380">
        <v>0.79205899999999996</v>
      </c>
      <c r="K7380">
        <f t="shared" si="231"/>
        <v>0.34398713133451403</v>
      </c>
    </row>
    <row r="7381" spans="1:11" x14ac:dyDescent="0.2">
      <c r="A7381" t="s">
        <v>11457</v>
      </c>
      <c r="B7381" s="3" t="s">
        <v>11458</v>
      </c>
      <c r="C7381">
        <v>0.79205899999999996</v>
      </c>
      <c r="D7381">
        <v>0.45291100000000001</v>
      </c>
      <c r="E7381">
        <v>4</v>
      </c>
      <c r="F7381">
        <v>21</v>
      </c>
      <c r="G7381">
        <v>2019</v>
      </c>
      <c r="H7381">
        <v>12740</v>
      </c>
      <c r="I7381">
        <f t="shared" si="230"/>
        <v>-0.34398713133451403</v>
      </c>
      <c r="J7381">
        <v>0.79205899999999996</v>
      </c>
      <c r="K7381">
        <f t="shared" si="231"/>
        <v>0.34398713133451403</v>
      </c>
    </row>
    <row r="7382" spans="1:11" x14ac:dyDescent="0.2">
      <c r="A7382" t="s">
        <v>11605</v>
      </c>
      <c r="B7382" s="3" t="s">
        <v>11606</v>
      </c>
      <c r="C7382">
        <v>0.79205899999999996</v>
      </c>
      <c r="D7382">
        <v>0.45291100000000001</v>
      </c>
      <c r="E7382">
        <v>4</v>
      </c>
      <c r="F7382">
        <v>21</v>
      </c>
      <c r="G7382">
        <v>2019</v>
      </c>
      <c r="H7382">
        <v>12740</v>
      </c>
      <c r="I7382">
        <f t="shared" si="230"/>
        <v>-0.34398713133451403</v>
      </c>
      <c r="J7382">
        <v>0.79205899999999996</v>
      </c>
      <c r="K7382">
        <f t="shared" si="231"/>
        <v>0.34398713133451403</v>
      </c>
    </row>
    <row r="7383" spans="1:11" x14ac:dyDescent="0.2">
      <c r="A7383" t="s">
        <v>11709</v>
      </c>
      <c r="B7383" s="3" t="s">
        <v>11710</v>
      </c>
      <c r="C7383">
        <v>0.79205899999999996</v>
      </c>
      <c r="D7383">
        <v>0.45291100000000001</v>
      </c>
      <c r="E7383">
        <v>4</v>
      </c>
      <c r="F7383">
        <v>21</v>
      </c>
      <c r="G7383">
        <v>2019</v>
      </c>
      <c r="H7383">
        <v>12740</v>
      </c>
      <c r="I7383">
        <f t="shared" si="230"/>
        <v>-0.34398713133451403</v>
      </c>
      <c r="J7383">
        <v>0.79205899999999996</v>
      </c>
      <c r="K7383">
        <f t="shared" si="231"/>
        <v>0.34398713133451403</v>
      </c>
    </row>
    <row r="7384" spans="1:11" x14ac:dyDescent="0.2">
      <c r="A7384" t="s">
        <v>11825</v>
      </c>
      <c r="B7384" s="3" t="s">
        <v>11826</v>
      </c>
      <c r="C7384">
        <v>0.79205899999999996</v>
      </c>
      <c r="D7384">
        <v>0.45291100000000001</v>
      </c>
      <c r="E7384">
        <v>4</v>
      </c>
      <c r="F7384">
        <v>21</v>
      </c>
      <c r="G7384">
        <v>2019</v>
      </c>
      <c r="H7384">
        <v>12740</v>
      </c>
      <c r="I7384">
        <f t="shared" si="230"/>
        <v>-0.34398713133451403</v>
      </c>
      <c r="J7384">
        <v>0.79205899999999996</v>
      </c>
      <c r="K7384">
        <f t="shared" si="231"/>
        <v>0.34398713133451403</v>
      </c>
    </row>
    <row r="7385" spans="1:11" x14ac:dyDescent="0.2">
      <c r="A7385" t="s">
        <v>12321</v>
      </c>
      <c r="B7385" s="3" t="s">
        <v>12322</v>
      </c>
      <c r="C7385">
        <v>0.79205899999999996</v>
      </c>
      <c r="D7385">
        <v>0.45291100000000001</v>
      </c>
      <c r="E7385">
        <v>4</v>
      </c>
      <c r="F7385">
        <v>21</v>
      </c>
      <c r="G7385">
        <v>2019</v>
      </c>
      <c r="H7385">
        <v>12740</v>
      </c>
      <c r="I7385">
        <f t="shared" si="230"/>
        <v>-0.34398713133451403</v>
      </c>
      <c r="J7385">
        <v>0.79205899999999996</v>
      </c>
      <c r="K7385">
        <f t="shared" si="231"/>
        <v>0.34398713133451403</v>
      </c>
    </row>
    <row r="7386" spans="1:11" x14ac:dyDescent="0.2">
      <c r="A7386" t="s">
        <v>12661</v>
      </c>
      <c r="B7386" s="3" t="s">
        <v>12662</v>
      </c>
      <c r="C7386">
        <v>0.79205899999999996</v>
      </c>
      <c r="D7386">
        <v>0.45291100000000001</v>
      </c>
      <c r="E7386">
        <v>4</v>
      </c>
      <c r="F7386">
        <v>21</v>
      </c>
      <c r="G7386">
        <v>2019</v>
      </c>
      <c r="H7386">
        <v>12740</v>
      </c>
      <c r="I7386">
        <f t="shared" si="230"/>
        <v>-0.34398713133451403</v>
      </c>
      <c r="J7386">
        <v>0.79205899999999996</v>
      </c>
      <c r="K7386">
        <f t="shared" si="231"/>
        <v>0.34398713133451403</v>
      </c>
    </row>
    <row r="7387" spans="1:11" x14ac:dyDescent="0.2">
      <c r="A7387" t="s">
        <v>13159</v>
      </c>
      <c r="B7387" s="3" t="s">
        <v>13160</v>
      </c>
      <c r="C7387">
        <v>0.79205899999999996</v>
      </c>
      <c r="D7387">
        <v>0.45291100000000001</v>
      </c>
      <c r="E7387">
        <v>4</v>
      </c>
      <c r="F7387">
        <v>21</v>
      </c>
      <c r="G7387">
        <v>2019</v>
      </c>
      <c r="H7387">
        <v>12740</v>
      </c>
      <c r="I7387">
        <f t="shared" si="230"/>
        <v>-0.34398713133451403</v>
      </c>
      <c r="J7387">
        <v>0.79205899999999996</v>
      </c>
      <c r="K7387">
        <f t="shared" si="231"/>
        <v>0.34398713133451403</v>
      </c>
    </row>
    <row r="7388" spans="1:11" x14ac:dyDescent="0.2">
      <c r="A7388" t="s">
        <v>14437</v>
      </c>
      <c r="B7388" s="3" t="s">
        <v>14438</v>
      </c>
      <c r="C7388">
        <v>0.79205899999999996</v>
      </c>
      <c r="D7388">
        <v>0.45291100000000001</v>
      </c>
      <c r="E7388">
        <v>4</v>
      </c>
      <c r="F7388">
        <v>21</v>
      </c>
      <c r="G7388">
        <v>2019</v>
      </c>
      <c r="H7388">
        <v>12740</v>
      </c>
      <c r="I7388">
        <f t="shared" si="230"/>
        <v>-0.34398713133451403</v>
      </c>
      <c r="J7388">
        <v>0.79205899999999996</v>
      </c>
      <c r="K7388">
        <f t="shared" si="231"/>
        <v>0.34398713133451403</v>
      </c>
    </row>
    <row r="7389" spans="1:11" x14ac:dyDescent="0.2">
      <c r="A7389" t="s">
        <v>15993</v>
      </c>
      <c r="B7389" s="3" t="s">
        <v>15994</v>
      </c>
      <c r="C7389">
        <v>0.79205899999999996</v>
      </c>
      <c r="D7389">
        <v>0.45291100000000001</v>
      </c>
      <c r="E7389">
        <v>4</v>
      </c>
      <c r="F7389">
        <v>21</v>
      </c>
      <c r="G7389">
        <v>2019</v>
      </c>
      <c r="H7389">
        <v>12740</v>
      </c>
      <c r="I7389">
        <f t="shared" si="230"/>
        <v>-0.34398713133451403</v>
      </c>
      <c r="J7389">
        <v>0.79205899999999996</v>
      </c>
      <c r="K7389">
        <f t="shared" si="231"/>
        <v>0.34398713133451403</v>
      </c>
    </row>
    <row r="7390" spans="1:11" x14ac:dyDescent="0.2">
      <c r="A7390" t="s">
        <v>18107</v>
      </c>
      <c r="B7390" s="3" t="s">
        <v>18108</v>
      </c>
      <c r="C7390">
        <v>0.79205899999999996</v>
      </c>
      <c r="D7390">
        <v>0.45291100000000001</v>
      </c>
      <c r="E7390">
        <v>4</v>
      </c>
      <c r="F7390">
        <v>21</v>
      </c>
      <c r="G7390">
        <v>2019</v>
      </c>
      <c r="H7390">
        <v>12740</v>
      </c>
      <c r="I7390">
        <f t="shared" si="230"/>
        <v>-0.34398713133451403</v>
      </c>
      <c r="J7390">
        <v>0.79205899999999996</v>
      </c>
      <c r="K7390">
        <f t="shared" si="231"/>
        <v>0.34398713133451403</v>
      </c>
    </row>
    <row r="7391" spans="1:11" x14ac:dyDescent="0.2">
      <c r="A7391" t="s">
        <v>18661</v>
      </c>
      <c r="B7391" s="3" t="s">
        <v>18662</v>
      </c>
      <c r="C7391">
        <v>0.79205899999999996</v>
      </c>
      <c r="D7391">
        <v>0.45291100000000001</v>
      </c>
      <c r="E7391">
        <v>4</v>
      </c>
      <c r="F7391">
        <v>21</v>
      </c>
      <c r="G7391">
        <v>2019</v>
      </c>
      <c r="H7391">
        <v>12740</v>
      </c>
      <c r="I7391">
        <f t="shared" si="230"/>
        <v>-0.34398713133451403</v>
      </c>
      <c r="J7391">
        <v>0.79205899999999996</v>
      </c>
      <c r="K7391">
        <f t="shared" si="231"/>
        <v>0.34398713133451403</v>
      </c>
    </row>
    <row r="7392" spans="1:11" x14ac:dyDescent="0.2">
      <c r="A7392" t="s">
        <v>20795</v>
      </c>
      <c r="B7392" s="3" t="s">
        <v>20796</v>
      </c>
      <c r="C7392">
        <v>0.79205899999999996</v>
      </c>
      <c r="D7392">
        <v>0.45291100000000001</v>
      </c>
      <c r="E7392">
        <v>4</v>
      </c>
      <c r="F7392">
        <v>21</v>
      </c>
      <c r="G7392">
        <v>2019</v>
      </c>
      <c r="H7392">
        <v>12740</v>
      </c>
      <c r="I7392">
        <f t="shared" si="230"/>
        <v>-0.34398713133451403</v>
      </c>
      <c r="J7392">
        <v>0.79205899999999996</v>
      </c>
      <c r="K7392">
        <f t="shared" si="231"/>
        <v>0.34398713133451403</v>
      </c>
    </row>
    <row r="7393" spans="1:11" x14ac:dyDescent="0.2">
      <c r="A7393" t="s">
        <v>22981</v>
      </c>
      <c r="B7393" s="3" t="s">
        <v>22982</v>
      </c>
      <c r="C7393">
        <v>0.79205899999999996</v>
      </c>
      <c r="D7393">
        <v>0.45291100000000001</v>
      </c>
      <c r="E7393">
        <v>4</v>
      </c>
      <c r="F7393">
        <v>21</v>
      </c>
      <c r="G7393">
        <v>2019</v>
      </c>
      <c r="H7393">
        <v>12740</v>
      </c>
      <c r="I7393">
        <f t="shared" si="230"/>
        <v>-0.34398713133451403</v>
      </c>
      <c r="J7393">
        <v>0.79205899999999996</v>
      </c>
      <c r="K7393">
        <f t="shared" si="231"/>
        <v>0.34398713133451403</v>
      </c>
    </row>
    <row r="7394" spans="1:11" x14ac:dyDescent="0.2">
      <c r="A7394" t="s">
        <v>24783</v>
      </c>
      <c r="B7394" s="3" t="s">
        <v>24784</v>
      </c>
      <c r="C7394">
        <v>0.79205899999999996</v>
      </c>
      <c r="D7394">
        <v>0.45291100000000001</v>
      </c>
      <c r="E7394">
        <v>4</v>
      </c>
      <c r="F7394">
        <v>21</v>
      </c>
      <c r="G7394">
        <v>2019</v>
      </c>
      <c r="H7394">
        <v>12740</v>
      </c>
      <c r="I7394">
        <f t="shared" si="230"/>
        <v>-0.34398713133451403</v>
      </c>
      <c r="J7394">
        <v>0.79205899999999996</v>
      </c>
      <c r="K7394">
        <f t="shared" si="231"/>
        <v>0.34398713133451403</v>
      </c>
    </row>
    <row r="7395" spans="1:11" x14ac:dyDescent="0.2">
      <c r="A7395" t="s">
        <v>24869</v>
      </c>
      <c r="B7395" s="3" t="s">
        <v>24870</v>
      </c>
      <c r="C7395">
        <v>0.79205899999999996</v>
      </c>
      <c r="D7395">
        <v>0.45291100000000001</v>
      </c>
      <c r="E7395">
        <v>4</v>
      </c>
      <c r="F7395">
        <v>21</v>
      </c>
      <c r="G7395">
        <v>2019</v>
      </c>
      <c r="H7395">
        <v>12740</v>
      </c>
      <c r="I7395">
        <f t="shared" si="230"/>
        <v>-0.34398713133451403</v>
      </c>
      <c r="J7395">
        <v>0.79205899999999996</v>
      </c>
      <c r="K7395">
        <f t="shared" si="231"/>
        <v>0.34398713133451403</v>
      </c>
    </row>
    <row r="7396" spans="1:11" x14ac:dyDescent="0.2">
      <c r="A7396" t="s">
        <v>25401</v>
      </c>
      <c r="B7396" s="3" t="s">
        <v>25402</v>
      </c>
      <c r="C7396">
        <v>0.79205899999999996</v>
      </c>
      <c r="D7396">
        <v>0.45291100000000001</v>
      </c>
      <c r="E7396">
        <v>4</v>
      </c>
      <c r="F7396">
        <v>21</v>
      </c>
      <c r="G7396">
        <v>2019</v>
      </c>
      <c r="H7396">
        <v>12740</v>
      </c>
      <c r="I7396">
        <f t="shared" si="230"/>
        <v>-0.34398713133451403</v>
      </c>
      <c r="J7396">
        <v>0.79205899999999996</v>
      </c>
      <c r="K7396">
        <f t="shared" si="231"/>
        <v>0.34398713133451403</v>
      </c>
    </row>
    <row r="7397" spans="1:11" x14ac:dyDescent="0.2">
      <c r="A7397" t="s">
        <v>25751</v>
      </c>
      <c r="B7397" s="3" t="s">
        <v>25752</v>
      </c>
      <c r="C7397">
        <v>0.79205899999999996</v>
      </c>
      <c r="D7397">
        <v>0.45291100000000001</v>
      </c>
      <c r="E7397">
        <v>4</v>
      </c>
      <c r="F7397">
        <v>21</v>
      </c>
      <c r="G7397">
        <v>2019</v>
      </c>
      <c r="H7397">
        <v>12740</v>
      </c>
      <c r="I7397">
        <f t="shared" si="230"/>
        <v>-0.34398713133451403</v>
      </c>
      <c r="J7397">
        <v>0.79205899999999996</v>
      </c>
      <c r="K7397">
        <f t="shared" si="231"/>
        <v>0.34398713133451403</v>
      </c>
    </row>
    <row r="7398" spans="1:11" x14ac:dyDescent="0.2">
      <c r="A7398" t="s">
        <v>27743</v>
      </c>
      <c r="B7398" s="3" t="s">
        <v>27744</v>
      </c>
      <c r="C7398">
        <v>0.79205899999999996</v>
      </c>
      <c r="D7398">
        <v>0.45291100000000001</v>
      </c>
      <c r="E7398">
        <v>4</v>
      </c>
      <c r="F7398">
        <v>21</v>
      </c>
      <c r="G7398">
        <v>2019</v>
      </c>
      <c r="H7398">
        <v>12740</v>
      </c>
      <c r="I7398">
        <f t="shared" si="230"/>
        <v>-0.34398713133451403</v>
      </c>
      <c r="J7398">
        <v>0.79205899999999996</v>
      </c>
      <c r="K7398">
        <f t="shared" si="231"/>
        <v>0.34398713133451403</v>
      </c>
    </row>
    <row r="7399" spans="1:11" x14ac:dyDescent="0.2">
      <c r="A7399" t="s">
        <v>4769</v>
      </c>
      <c r="B7399" s="3" t="s">
        <v>4770</v>
      </c>
      <c r="C7399">
        <v>0.78828399999999998</v>
      </c>
      <c r="D7399">
        <v>0.45462399999999997</v>
      </c>
      <c r="E7399">
        <v>124</v>
      </c>
      <c r="F7399">
        <v>771</v>
      </c>
      <c r="G7399">
        <v>1899</v>
      </c>
      <c r="H7399">
        <v>11990</v>
      </c>
      <c r="I7399">
        <f t="shared" si="230"/>
        <v>-0.34234764121896838</v>
      </c>
      <c r="J7399">
        <v>0.78828399999999998</v>
      </c>
      <c r="K7399">
        <f t="shared" si="231"/>
        <v>0.34234764121896838</v>
      </c>
    </row>
    <row r="7400" spans="1:11" x14ac:dyDescent="0.2">
      <c r="A7400" t="s">
        <v>21607</v>
      </c>
      <c r="B7400" s="3" t="s">
        <v>21608</v>
      </c>
      <c r="C7400">
        <v>0.78822199999999998</v>
      </c>
      <c r="D7400">
        <v>0.45465299999999997</v>
      </c>
      <c r="E7400">
        <v>20</v>
      </c>
      <c r="F7400">
        <v>120</v>
      </c>
      <c r="G7400">
        <v>2003</v>
      </c>
      <c r="H7400">
        <v>12641</v>
      </c>
      <c r="I7400">
        <f t="shared" si="230"/>
        <v>-0.34231993890167794</v>
      </c>
      <c r="J7400">
        <v>0.78822199999999998</v>
      </c>
      <c r="K7400">
        <f t="shared" si="231"/>
        <v>0.34231993890167794</v>
      </c>
    </row>
    <row r="7401" spans="1:11" x14ac:dyDescent="0.2">
      <c r="A7401" t="s">
        <v>6825</v>
      </c>
      <c r="B7401" s="3" t="s">
        <v>6826</v>
      </c>
      <c r="C7401">
        <v>0.78648099999999999</v>
      </c>
      <c r="D7401">
        <v>0.45544400000000002</v>
      </c>
      <c r="E7401">
        <v>3</v>
      </c>
      <c r="F7401">
        <v>15</v>
      </c>
      <c r="G7401">
        <v>2020</v>
      </c>
      <c r="H7401">
        <v>12746</v>
      </c>
      <c r="I7401">
        <f t="shared" si="230"/>
        <v>-0.34156501492833058</v>
      </c>
      <c r="J7401">
        <v>0.78648099999999999</v>
      </c>
      <c r="K7401">
        <f t="shared" si="231"/>
        <v>0.34156501492833058</v>
      </c>
    </row>
    <row r="7402" spans="1:11" x14ac:dyDescent="0.2">
      <c r="A7402" t="s">
        <v>8367</v>
      </c>
      <c r="B7402" s="3" t="s">
        <v>8368</v>
      </c>
      <c r="C7402">
        <v>0.78648099999999999</v>
      </c>
      <c r="D7402">
        <v>0.45544400000000002</v>
      </c>
      <c r="E7402">
        <v>3</v>
      </c>
      <c r="F7402">
        <v>15</v>
      </c>
      <c r="G7402">
        <v>2020</v>
      </c>
      <c r="H7402">
        <v>12746</v>
      </c>
      <c r="I7402">
        <f t="shared" si="230"/>
        <v>-0.34156501492833058</v>
      </c>
      <c r="J7402">
        <v>0.78648099999999999</v>
      </c>
      <c r="K7402">
        <f t="shared" si="231"/>
        <v>0.34156501492833058</v>
      </c>
    </row>
    <row r="7403" spans="1:11" x14ac:dyDescent="0.2">
      <c r="A7403" t="s">
        <v>9443</v>
      </c>
      <c r="B7403" s="3" t="s">
        <v>9444</v>
      </c>
      <c r="C7403">
        <v>0.78648099999999999</v>
      </c>
      <c r="D7403">
        <v>0.45544400000000002</v>
      </c>
      <c r="E7403">
        <v>3</v>
      </c>
      <c r="F7403">
        <v>15</v>
      </c>
      <c r="G7403">
        <v>2020</v>
      </c>
      <c r="H7403">
        <v>12746</v>
      </c>
      <c r="I7403">
        <f t="shared" si="230"/>
        <v>-0.34156501492833058</v>
      </c>
      <c r="J7403">
        <v>0.78648099999999999</v>
      </c>
      <c r="K7403">
        <f t="shared" si="231"/>
        <v>0.34156501492833058</v>
      </c>
    </row>
    <row r="7404" spans="1:11" x14ac:dyDescent="0.2">
      <c r="A7404" t="s">
        <v>9451</v>
      </c>
      <c r="B7404" s="3" t="s">
        <v>9452</v>
      </c>
      <c r="C7404">
        <v>0.78648099999999999</v>
      </c>
      <c r="D7404">
        <v>0.45544400000000002</v>
      </c>
      <c r="E7404">
        <v>3</v>
      </c>
      <c r="F7404">
        <v>15</v>
      </c>
      <c r="G7404">
        <v>2020</v>
      </c>
      <c r="H7404">
        <v>12746</v>
      </c>
      <c r="I7404">
        <f t="shared" si="230"/>
        <v>-0.34156501492833058</v>
      </c>
      <c r="J7404">
        <v>0.78648099999999999</v>
      </c>
      <c r="K7404">
        <f t="shared" si="231"/>
        <v>0.34156501492833058</v>
      </c>
    </row>
    <row r="7405" spans="1:11" x14ac:dyDescent="0.2">
      <c r="A7405" t="s">
        <v>9795</v>
      </c>
      <c r="B7405" s="3" t="s">
        <v>9796</v>
      </c>
      <c r="C7405">
        <v>0.78648099999999999</v>
      </c>
      <c r="D7405">
        <v>0.45544400000000002</v>
      </c>
      <c r="E7405">
        <v>3</v>
      </c>
      <c r="F7405">
        <v>15</v>
      </c>
      <c r="G7405">
        <v>2020</v>
      </c>
      <c r="H7405">
        <v>12746</v>
      </c>
      <c r="I7405">
        <f t="shared" si="230"/>
        <v>-0.34156501492833058</v>
      </c>
      <c r="J7405">
        <v>0.78648099999999999</v>
      </c>
      <c r="K7405">
        <f t="shared" si="231"/>
        <v>0.34156501492833058</v>
      </c>
    </row>
    <row r="7406" spans="1:11" x14ac:dyDescent="0.2">
      <c r="A7406" t="s">
        <v>9841</v>
      </c>
      <c r="B7406" s="3" t="s">
        <v>9842</v>
      </c>
      <c r="C7406">
        <v>0.78648099999999999</v>
      </c>
      <c r="D7406">
        <v>0.45544400000000002</v>
      </c>
      <c r="E7406">
        <v>3</v>
      </c>
      <c r="F7406">
        <v>15</v>
      </c>
      <c r="G7406">
        <v>2020</v>
      </c>
      <c r="H7406">
        <v>12746</v>
      </c>
      <c r="I7406">
        <f t="shared" si="230"/>
        <v>-0.34156501492833058</v>
      </c>
      <c r="J7406">
        <v>0.78648099999999999</v>
      </c>
      <c r="K7406">
        <f t="shared" si="231"/>
        <v>0.34156501492833058</v>
      </c>
    </row>
    <row r="7407" spans="1:11" x14ac:dyDescent="0.2">
      <c r="A7407" t="s">
        <v>11139</v>
      </c>
      <c r="B7407" s="3" t="s">
        <v>11140</v>
      </c>
      <c r="C7407">
        <v>0.78648099999999999</v>
      </c>
      <c r="D7407">
        <v>0.45544400000000002</v>
      </c>
      <c r="E7407">
        <v>3</v>
      </c>
      <c r="F7407">
        <v>15</v>
      </c>
      <c r="G7407">
        <v>2020</v>
      </c>
      <c r="H7407">
        <v>12746</v>
      </c>
      <c r="I7407">
        <f t="shared" si="230"/>
        <v>-0.34156501492833058</v>
      </c>
      <c r="J7407">
        <v>0.78648099999999999</v>
      </c>
      <c r="K7407">
        <f t="shared" si="231"/>
        <v>0.34156501492833058</v>
      </c>
    </row>
    <row r="7408" spans="1:11" x14ac:dyDescent="0.2">
      <c r="A7408" t="s">
        <v>11401</v>
      </c>
      <c r="B7408" s="3" t="s">
        <v>11402</v>
      </c>
      <c r="C7408">
        <v>0.78648099999999999</v>
      </c>
      <c r="D7408">
        <v>0.45544400000000002</v>
      </c>
      <c r="E7408">
        <v>3</v>
      </c>
      <c r="F7408">
        <v>15</v>
      </c>
      <c r="G7408">
        <v>2020</v>
      </c>
      <c r="H7408">
        <v>12746</v>
      </c>
      <c r="I7408">
        <f t="shared" si="230"/>
        <v>-0.34156501492833058</v>
      </c>
      <c r="J7408">
        <v>0.78648099999999999</v>
      </c>
      <c r="K7408">
        <f t="shared" si="231"/>
        <v>0.34156501492833058</v>
      </c>
    </row>
    <row r="7409" spans="1:11" x14ac:dyDescent="0.2">
      <c r="A7409" t="s">
        <v>12681</v>
      </c>
      <c r="B7409" s="3" t="s">
        <v>12682</v>
      </c>
      <c r="C7409">
        <v>0.78648099999999999</v>
      </c>
      <c r="D7409">
        <v>0.45544400000000002</v>
      </c>
      <c r="E7409">
        <v>3</v>
      </c>
      <c r="F7409">
        <v>15</v>
      </c>
      <c r="G7409">
        <v>2020</v>
      </c>
      <c r="H7409">
        <v>12746</v>
      </c>
      <c r="I7409">
        <f t="shared" si="230"/>
        <v>-0.34156501492833058</v>
      </c>
      <c r="J7409">
        <v>0.78648099999999999</v>
      </c>
      <c r="K7409">
        <f t="shared" si="231"/>
        <v>0.34156501492833058</v>
      </c>
    </row>
    <row r="7410" spans="1:11" x14ac:dyDescent="0.2">
      <c r="A7410" t="s">
        <v>13927</v>
      </c>
      <c r="B7410" s="3" t="s">
        <v>13928</v>
      </c>
      <c r="C7410">
        <v>0.78648099999999999</v>
      </c>
      <c r="D7410">
        <v>0.45544400000000002</v>
      </c>
      <c r="E7410">
        <v>3</v>
      </c>
      <c r="F7410">
        <v>15</v>
      </c>
      <c r="G7410">
        <v>2020</v>
      </c>
      <c r="H7410">
        <v>12746</v>
      </c>
      <c r="I7410">
        <f t="shared" si="230"/>
        <v>-0.34156501492833058</v>
      </c>
      <c r="J7410">
        <v>0.78648099999999999</v>
      </c>
      <c r="K7410">
        <f t="shared" si="231"/>
        <v>0.34156501492833058</v>
      </c>
    </row>
    <row r="7411" spans="1:11" x14ac:dyDescent="0.2">
      <c r="A7411" t="s">
        <v>14039</v>
      </c>
      <c r="B7411" s="3" t="s">
        <v>14040</v>
      </c>
      <c r="C7411">
        <v>0.78648099999999999</v>
      </c>
      <c r="D7411">
        <v>0.45544400000000002</v>
      </c>
      <c r="E7411">
        <v>3</v>
      </c>
      <c r="F7411">
        <v>15</v>
      </c>
      <c r="G7411">
        <v>2020</v>
      </c>
      <c r="H7411">
        <v>12746</v>
      </c>
      <c r="I7411">
        <f t="shared" si="230"/>
        <v>-0.34156501492833058</v>
      </c>
      <c r="J7411">
        <v>0.78648099999999999</v>
      </c>
      <c r="K7411">
        <f t="shared" si="231"/>
        <v>0.34156501492833058</v>
      </c>
    </row>
    <row r="7412" spans="1:11" x14ac:dyDescent="0.2">
      <c r="A7412" t="s">
        <v>14173</v>
      </c>
      <c r="B7412" s="3" t="s">
        <v>14174</v>
      </c>
      <c r="C7412">
        <v>0.78648099999999999</v>
      </c>
      <c r="D7412">
        <v>0.45544400000000002</v>
      </c>
      <c r="E7412">
        <v>3</v>
      </c>
      <c r="F7412">
        <v>15</v>
      </c>
      <c r="G7412">
        <v>2020</v>
      </c>
      <c r="H7412">
        <v>12746</v>
      </c>
      <c r="I7412">
        <f t="shared" si="230"/>
        <v>-0.34156501492833058</v>
      </c>
      <c r="J7412">
        <v>0.78648099999999999</v>
      </c>
      <c r="K7412">
        <f t="shared" si="231"/>
        <v>0.34156501492833058</v>
      </c>
    </row>
    <row r="7413" spans="1:11" x14ac:dyDescent="0.2">
      <c r="A7413" t="s">
        <v>15251</v>
      </c>
      <c r="B7413" s="3" t="s">
        <v>15252</v>
      </c>
      <c r="C7413">
        <v>0.78648099999999999</v>
      </c>
      <c r="D7413">
        <v>0.45544400000000002</v>
      </c>
      <c r="E7413">
        <v>3</v>
      </c>
      <c r="F7413">
        <v>15</v>
      </c>
      <c r="G7413">
        <v>2020</v>
      </c>
      <c r="H7413">
        <v>12746</v>
      </c>
      <c r="I7413">
        <f t="shared" si="230"/>
        <v>-0.34156501492833058</v>
      </c>
      <c r="J7413">
        <v>0.78648099999999999</v>
      </c>
      <c r="K7413">
        <f t="shared" si="231"/>
        <v>0.34156501492833058</v>
      </c>
    </row>
    <row r="7414" spans="1:11" x14ac:dyDescent="0.2">
      <c r="A7414" t="s">
        <v>15921</v>
      </c>
      <c r="B7414" s="3" t="s">
        <v>15922</v>
      </c>
      <c r="C7414">
        <v>0.78648099999999999</v>
      </c>
      <c r="D7414">
        <v>0.45544400000000002</v>
      </c>
      <c r="E7414">
        <v>3</v>
      </c>
      <c r="F7414">
        <v>15</v>
      </c>
      <c r="G7414">
        <v>2020</v>
      </c>
      <c r="H7414">
        <v>12746</v>
      </c>
      <c r="I7414">
        <f t="shared" si="230"/>
        <v>-0.34156501492833058</v>
      </c>
      <c r="J7414">
        <v>0.78648099999999999</v>
      </c>
      <c r="K7414">
        <f t="shared" si="231"/>
        <v>0.34156501492833058</v>
      </c>
    </row>
    <row r="7415" spans="1:11" x14ac:dyDescent="0.2">
      <c r="A7415" t="s">
        <v>16665</v>
      </c>
      <c r="B7415" s="3" t="s">
        <v>16666</v>
      </c>
      <c r="C7415">
        <v>0.78648099999999999</v>
      </c>
      <c r="D7415">
        <v>0.45544400000000002</v>
      </c>
      <c r="E7415">
        <v>3</v>
      </c>
      <c r="F7415">
        <v>15</v>
      </c>
      <c r="G7415">
        <v>2020</v>
      </c>
      <c r="H7415">
        <v>12746</v>
      </c>
      <c r="I7415">
        <f t="shared" si="230"/>
        <v>-0.34156501492833058</v>
      </c>
      <c r="J7415">
        <v>0.78648099999999999</v>
      </c>
      <c r="K7415">
        <f t="shared" si="231"/>
        <v>0.34156501492833058</v>
      </c>
    </row>
    <row r="7416" spans="1:11" x14ac:dyDescent="0.2">
      <c r="A7416" t="s">
        <v>16677</v>
      </c>
      <c r="B7416" s="3" t="s">
        <v>16678</v>
      </c>
      <c r="C7416">
        <v>0.78648099999999999</v>
      </c>
      <c r="D7416">
        <v>0.45544400000000002</v>
      </c>
      <c r="E7416">
        <v>3</v>
      </c>
      <c r="F7416">
        <v>15</v>
      </c>
      <c r="G7416">
        <v>2020</v>
      </c>
      <c r="H7416">
        <v>12746</v>
      </c>
      <c r="I7416">
        <f t="shared" si="230"/>
        <v>-0.34156501492833058</v>
      </c>
      <c r="J7416">
        <v>0.78648099999999999</v>
      </c>
      <c r="K7416">
        <f t="shared" si="231"/>
        <v>0.34156501492833058</v>
      </c>
    </row>
    <row r="7417" spans="1:11" x14ac:dyDescent="0.2">
      <c r="A7417" t="s">
        <v>16789</v>
      </c>
      <c r="B7417" s="3" t="s">
        <v>16790</v>
      </c>
      <c r="C7417">
        <v>0.78648099999999999</v>
      </c>
      <c r="D7417">
        <v>0.45544400000000002</v>
      </c>
      <c r="E7417">
        <v>3</v>
      </c>
      <c r="F7417">
        <v>15</v>
      </c>
      <c r="G7417">
        <v>2020</v>
      </c>
      <c r="H7417">
        <v>12746</v>
      </c>
      <c r="I7417">
        <f t="shared" si="230"/>
        <v>-0.34156501492833058</v>
      </c>
      <c r="J7417">
        <v>0.78648099999999999</v>
      </c>
      <c r="K7417">
        <f t="shared" si="231"/>
        <v>0.34156501492833058</v>
      </c>
    </row>
    <row r="7418" spans="1:11" x14ac:dyDescent="0.2">
      <c r="A7418" t="s">
        <v>17247</v>
      </c>
      <c r="B7418" s="3" t="s">
        <v>17248</v>
      </c>
      <c r="C7418">
        <v>0.78648099999999999</v>
      </c>
      <c r="D7418">
        <v>0.45544400000000002</v>
      </c>
      <c r="E7418">
        <v>3</v>
      </c>
      <c r="F7418">
        <v>15</v>
      </c>
      <c r="G7418">
        <v>2020</v>
      </c>
      <c r="H7418">
        <v>12746</v>
      </c>
      <c r="I7418">
        <f t="shared" si="230"/>
        <v>-0.34156501492833058</v>
      </c>
      <c r="J7418">
        <v>0.78648099999999999</v>
      </c>
      <c r="K7418">
        <f t="shared" si="231"/>
        <v>0.34156501492833058</v>
      </c>
    </row>
    <row r="7419" spans="1:11" x14ac:dyDescent="0.2">
      <c r="A7419" t="s">
        <v>18059</v>
      </c>
      <c r="B7419" s="3" t="s">
        <v>18060</v>
      </c>
      <c r="C7419">
        <v>0.78648099999999999</v>
      </c>
      <c r="D7419">
        <v>0.45544400000000002</v>
      </c>
      <c r="E7419">
        <v>3</v>
      </c>
      <c r="F7419">
        <v>15</v>
      </c>
      <c r="G7419">
        <v>2020</v>
      </c>
      <c r="H7419">
        <v>12746</v>
      </c>
      <c r="I7419">
        <f t="shared" si="230"/>
        <v>-0.34156501492833058</v>
      </c>
      <c r="J7419">
        <v>0.78648099999999999</v>
      </c>
      <c r="K7419">
        <f t="shared" si="231"/>
        <v>0.34156501492833058</v>
      </c>
    </row>
    <row r="7420" spans="1:11" x14ac:dyDescent="0.2">
      <c r="A7420" t="s">
        <v>18095</v>
      </c>
      <c r="B7420" s="3" t="s">
        <v>18096</v>
      </c>
      <c r="C7420">
        <v>0.78648099999999999</v>
      </c>
      <c r="D7420">
        <v>0.45544400000000002</v>
      </c>
      <c r="E7420">
        <v>3</v>
      </c>
      <c r="F7420">
        <v>15</v>
      </c>
      <c r="G7420">
        <v>2020</v>
      </c>
      <c r="H7420">
        <v>12746</v>
      </c>
      <c r="I7420">
        <f t="shared" si="230"/>
        <v>-0.34156501492833058</v>
      </c>
      <c r="J7420">
        <v>0.78648099999999999</v>
      </c>
      <c r="K7420">
        <f t="shared" si="231"/>
        <v>0.34156501492833058</v>
      </c>
    </row>
    <row r="7421" spans="1:11" x14ac:dyDescent="0.2">
      <c r="A7421" t="s">
        <v>19491</v>
      </c>
      <c r="B7421" s="3" t="s">
        <v>19492</v>
      </c>
      <c r="C7421">
        <v>0.78648099999999999</v>
      </c>
      <c r="D7421">
        <v>0.45544400000000002</v>
      </c>
      <c r="E7421">
        <v>3</v>
      </c>
      <c r="F7421">
        <v>15</v>
      </c>
      <c r="G7421">
        <v>2020</v>
      </c>
      <c r="H7421">
        <v>12746</v>
      </c>
      <c r="I7421">
        <f t="shared" si="230"/>
        <v>-0.34156501492833058</v>
      </c>
      <c r="J7421">
        <v>0.78648099999999999</v>
      </c>
      <c r="K7421">
        <f t="shared" si="231"/>
        <v>0.34156501492833058</v>
      </c>
    </row>
    <row r="7422" spans="1:11" x14ac:dyDescent="0.2">
      <c r="A7422" t="s">
        <v>20209</v>
      </c>
      <c r="B7422" s="3" t="s">
        <v>20210</v>
      </c>
      <c r="C7422">
        <v>0.78648099999999999</v>
      </c>
      <c r="D7422">
        <v>0.45544400000000002</v>
      </c>
      <c r="E7422">
        <v>3</v>
      </c>
      <c r="F7422">
        <v>15</v>
      </c>
      <c r="G7422">
        <v>2020</v>
      </c>
      <c r="H7422">
        <v>12746</v>
      </c>
      <c r="I7422">
        <f t="shared" si="230"/>
        <v>-0.34156501492833058</v>
      </c>
      <c r="J7422">
        <v>0.78648099999999999</v>
      </c>
      <c r="K7422">
        <f t="shared" si="231"/>
        <v>0.34156501492833058</v>
      </c>
    </row>
    <row r="7423" spans="1:11" x14ac:dyDescent="0.2">
      <c r="A7423" t="s">
        <v>22469</v>
      </c>
      <c r="B7423" s="3" t="s">
        <v>22470</v>
      </c>
      <c r="C7423">
        <v>0.78648099999999999</v>
      </c>
      <c r="D7423">
        <v>0.45544400000000002</v>
      </c>
      <c r="E7423">
        <v>3</v>
      </c>
      <c r="F7423">
        <v>15</v>
      </c>
      <c r="G7423">
        <v>2020</v>
      </c>
      <c r="H7423">
        <v>12746</v>
      </c>
      <c r="I7423">
        <f t="shared" si="230"/>
        <v>-0.34156501492833058</v>
      </c>
      <c r="J7423">
        <v>0.78648099999999999</v>
      </c>
      <c r="K7423">
        <f t="shared" si="231"/>
        <v>0.34156501492833058</v>
      </c>
    </row>
    <row r="7424" spans="1:11" x14ac:dyDescent="0.2">
      <c r="A7424" t="s">
        <v>23125</v>
      </c>
      <c r="B7424" s="3" t="s">
        <v>23126</v>
      </c>
      <c r="C7424">
        <v>0.78648099999999999</v>
      </c>
      <c r="D7424">
        <v>0.45544400000000002</v>
      </c>
      <c r="E7424">
        <v>3</v>
      </c>
      <c r="F7424">
        <v>15</v>
      </c>
      <c r="G7424">
        <v>2020</v>
      </c>
      <c r="H7424">
        <v>12746</v>
      </c>
      <c r="I7424">
        <f t="shared" si="230"/>
        <v>-0.34156501492833058</v>
      </c>
      <c r="J7424">
        <v>0.78648099999999999</v>
      </c>
      <c r="K7424">
        <f t="shared" si="231"/>
        <v>0.34156501492833058</v>
      </c>
    </row>
    <row r="7425" spans="1:11" x14ac:dyDescent="0.2">
      <c r="A7425" t="s">
        <v>24119</v>
      </c>
      <c r="B7425" s="3" t="s">
        <v>24120</v>
      </c>
      <c r="C7425">
        <v>0.78648099999999999</v>
      </c>
      <c r="D7425">
        <v>0.45544400000000002</v>
      </c>
      <c r="E7425">
        <v>3</v>
      </c>
      <c r="F7425">
        <v>15</v>
      </c>
      <c r="G7425">
        <v>2020</v>
      </c>
      <c r="H7425">
        <v>12746</v>
      </c>
      <c r="I7425">
        <f t="shared" si="230"/>
        <v>-0.34156501492833058</v>
      </c>
      <c r="J7425">
        <v>0.78648099999999999</v>
      </c>
      <c r="K7425">
        <f t="shared" si="231"/>
        <v>0.34156501492833058</v>
      </c>
    </row>
    <row r="7426" spans="1:11" x14ac:dyDescent="0.2">
      <c r="A7426" t="s">
        <v>24619</v>
      </c>
      <c r="B7426" s="3" t="s">
        <v>24620</v>
      </c>
      <c r="C7426">
        <v>0.78648099999999999</v>
      </c>
      <c r="D7426">
        <v>0.45544400000000002</v>
      </c>
      <c r="E7426">
        <v>3</v>
      </c>
      <c r="F7426">
        <v>15</v>
      </c>
      <c r="G7426">
        <v>2020</v>
      </c>
      <c r="H7426">
        <v>12746</v>
      </c>
      <c r="I7426">
        <f t="shared" ref="I7426:I7489" si="232">LOG10(D7426)</f>
        <v>-0.34156501492833058</v>
      </c>
      <c r="J7426">
        <v>0.78648099999999999</v>
      </c>
      <c r="K7426">
        <f t="shared" ref="K7426:K7489" si="233">I7426*(-1)</f>
        <v>0.34156501492833058</v>
      </c>
    </row>
    <row r="7427" spans="1:11" x14ac:dyDescent="0.2">
      <c r="A7427" t="s">
        <v>25345</v>
      </c>
      <c r="B7427" s="3" t="s">
        <v>25346</v>
      </c>
      <c r="C7427">
        <v>0.78648099999999999</v>
      </c>
      <c r="D7427">
        <v>0.45544400000000002</v>
      </c>
      <c r="E7427">
        <v>3</v>
      </c>
      <c r="F7427">
        <v>15</v>
      </c>
      <c r="G7427">
        <v>2020</v>
      </c>
      <c r="H7427">
        <v>12746</v>
      </c>
      <c r="I7427">
        <f t="shared" si="232"/>
        <v>-0.34156501492833058</v>
      </c>
      <c r="J7427">
        <v>0.78648099999999999</v>
      </c>
      <c r="K7427">
        <f t="shared" si="233"/>
        <v>0.34156501492833058</v>
      </c>
    </row>
    <row r="7428" spans="1:11" x14ac:dyDescent="0.2">
      <c r="A7428" t="s">
        <v>25975</v>
      </c>
      <c r="B7428" s="3" t="s">
        <v>25976</v>
      </c>
      <c r="C7428">
        <v>0.78648099999999999</v>
      </c>
      <c r="D7428">
        <v>0.45544400000000002</v>
      </c>
      <c r="E7428">
        <v>3</v>
      </c>
      <c r="F7428">
        <v>15</v>
      </c>
      <c r="G7428">
        <v>2020</v>
      </c>
      <c r="H7428">
        <v>12746</v>
      </c>
      <c r="I7428">
        <f t="shared" si="232"/>
        <v>-0.34156501492833058</v>
      </c>
      <c r="J7428">
        <v>0.78648099999999999</v>
      </c>
      <c r="K7428">
        <f t="shared" si="233"/>
        <v>0.34156501492833058</v>
      </c>
    </row>
    <row r="7429" spans="1:11" x14ac:dyDescent="0.2">
      <c r="A7429" t="s">
        <v>26011</v>
      </c>
      <c r="B7429" s="3" t="s">
        <v>26012</v>
      </c>
      <c r="C7429">
        <v>0.78648099999999999</v>
      </c>
      <c r="D7429">
        <v>0.45544400000000002</v>
      </c>
      <c r="E7429">
        <v>3</v>
      </c>
      <c r="F7429">
        <v>15</v>
      </c>
      <c r="G7429">
        <v>2020</v>
      </c>
      <c r="H7429">
        <v>12746</v>
      </c>
      <c r="I7429">
        <f t="shared" si="232"/>
        <v>-0.34156501492833058</v>
      </c>
      <c r="J7429">
        <v>0.78648099999999999</v>
      </c>
      <c r="K7429">
        <f t="shared" si="233"/>
        <v>0.34156501492833058</v>
      </c>
    </row>
    <row r="7430" spans="1:11" x14ac:dyDescent="0.2">
      <c r="A7430" t="s">
        <v>26057</v>
      </c>
      <c r="B7430" s="3" t="s">
        <v>26058</v>
      </c>
      <c r="C7430">
        <v>0.78648099999999999</v>
      </c>
      <c r="D7430">
        <v>0.45544400000000002</v>
      </c>
      <c r="E7430">
        <v>3</v>
      </c>
      <c r="F7430">
        <v>15</v>
      </c>
      <c r="G7430">
        <v>2020</v>
      </c>
      <c r="H7430">
        <v>12746</v>
      </c>
      <c r="I7430">
        <f t="shared" si="232"/>
        <v>-0.34156501492833058</v>
      </c>
      <c r="J7430">
        <v>0.78648099999999999</v>
      </c>
      <c r="K7430">
        <f t="shared" si="233"/>
        <v>0.34156501492833058</v>
      </c>
    </row>
    <row r="7431" spans="1:11" x14ac:dyDescent="0.2">
      <c r="A7431" t="s">
        <v>26169</v>
      </c>
      <c r="B7431" s="3" t="s">
        <v>26170</v>
      </c>
      <c r="C7431">
        <v>0.78648099999999999</v>
      </c>
      <c r="D7431">
        <v>0.45544400000000002</v>
      </c>
      <c r="E7431">
        <v>3</v>
      </c>
      <c r="F7431">
        <v>15</v>
      </c>
      <c r="G7431">
        <v>2020</v>
      </c>
      <c r="H7431">
        <v>12746</v>
      </c>
      <c r="I7431">
        <f t="shared" si="232"/>
        <v>-0.34156501492833058</v>
      </c>
      <c r="J7431">
        <v>0.78648099999999999</v>
      </c>
      <c r="K7431">
        <f t="shared" si="233"/>
        <v>0.34156501492833058</v>
      </c>
    </row>
    <row r="7432" spans="1:11" x14ac:dyDescent="0.2">
      <c r="A7432" t="s">
        <v>27607</v>
      </c>
      <c r="B7432" s="3" t="s">
        <v>27608</v>
      </c>
      <c r="C7432">
        <v>0.78648099999999999</v>
      </c>
      <c r="D7432">
        <v>0.45544400000000002</v>
      </c>
      <c r="E7432">
        <v>3</v>
      </c>
      <c r="F7432">
        <v>15</v>
      </c>
      <c r="G7432">
        <v>2020</v>
      </c>
      <c r="H7432">
        <v>12746</v>
      </c>
      <c r="I7432">
        <f t="shared" si="232"/>
        <v>-0.34156501492833058</v>
      </c>
      <c r="J7432">
        <v>0.78648099999999999</v>
      </c>
      <c r="K7432">
        <f t="shared" si="233"/>
        <v>0.34156501492833058</v>
      </c>
    </row>
    <row r="7433" spans="1:11" x14ac:dyDescent="0.2">
      <c r="A7433" t="s">
        <v>28051</v>
      </c>
      <c r="B7433" s="3" t="s">
        <v>28052</v>
      </c>
      <c r="C7433">
        <v>0.78648099999999999</v>
      </c>
      <c r="D7433">
        <v>0.45544400000000002</v>
      </c>
      <c r="E7433">
        <v>3</v>
      </c>
      <c r="F7433">
        <v>15</v>
      </c>
      <c r="G7433">
        <v>2020</v>
      </c>
      <c r="H7433">
        <v>12746</v>
      </c>
      <c r="I7433">
        <f t="shared" si="232"/>
        <v>-0.34156501492833058</v>
      </c>
      <c r="J7433">
        <v>0.78648099999999999</v>
      </c>
      <c r="K7433">
        <f t="shared" si="233"/>
        <v>0.34156501492833058</v>
      </c>
    </row>
    <row r="7434" spans="1:11" x14ac:dyDescent="0.2">
      <c r="A7434" t="s">
        <v>6139</v>
      </c>
      <c r="B7434" s="3" t="s">
        <v>6140</v>
      </c>
      <c r="C7434">
        <v>0.78619399999999995</v>
      </c>
      <c r="D7434">
        <v>0.45557500000000001</v>
      </c>
      <c r="E7434">
        <v>10</v>
      </c>
      <c r="F7434">
        <v>58</v>
      </c>
      <c r="G7434">
        <v>2013</v>
      </c>
      <c r="H7434">
        <v>12703</v>
      </c>
      <c r="I7434">
        <f t="shared" si="232"/>
        <v>-0.34144011615559056</v>
      </c>
      <c r="J7434">
        <v>0.78619399999999995</v>
      </c>
      <c r="K7434">
        <f t="shared" si="233"/>
        <v>0.34144011615559056</v>
      </c>
    </row>
    <row r="7435" spans="1:11" x14ac:dyDescent="0.2">
      <c r="A7435" t="s">
        <v>8915</v>
      </c>
      <c r="B7435" s="3" t="s">
        <v>8916</v>
      </c>
      <c r="C7435">
        <v>0.78619399999999995</v>
      </c>
      <c r="D7435">
        <v>0.45557500000000001</v>
      </c>
      <c r="E7435">
        <v>10</v>
      </c>
      <c r="F7435">
        <v>58</v>
      </c>
      <c r="G7435">
        <v>2013</v>
      </c>
      <c r="H7435">
        <v>12703</v>
      </c>
      <c r="I7435">
        <f t="shared" si="232"/>
        <v>-0.34144011615559056</v>
      </c>
      <c r="J7435">
        <v>0.78619399999999995</v>
      </c>
      <c r="K7435">
        <f t="shared" si="233"/>
        <v>0.34144011615559056</v>
      </c>
    </row>
    <row r="7436" spans="1:11" x14ac:dyDescent="0.2">
      <c r="A7436" t="s">
        <v>10369</v>
      </c>
      <c r="B7436" s="3" t="s">
        <v>10370</v>
      </c>
      <c r="C7436">
        <v>0.78619399999999995</v>
      </c>
      <c r="D7436">
        <v>0.45557500000000001</v>
      </c>
      <c r="E7436">
        <v>10</v>
      </c>
      <c r="F7436">
        <v>58</v>
      </c>
      <c r="G7436">
        <v>2013</v>
      </c>
      <c r="H7436">
        <v>12703</v>
      </c>
      <c r="I7436">
        <f t="shared" si="232"/>
        <v>-0.34144011615559056</v>
      </c>
      <c r="J7436">
        <v>0.78619399999999995</v>
      </c>
      <c r="K7436">
        <f t="shared" si="233"/>
        <v>0.34144011615559056</v>
      </c>
    </row>
    <row r="7437" spans="1:11" x14ac:dyDescent="0.2">
      <c r="A7437" t="s">
        <v>12359</v>
      </c>
      <c r="B7437" s="3" t="s">
        <v>12360</v>
      </c>
      <c r="C7437">
        <v>0.78619399999999995</v>
      </c>
      <c r="D7437">
        <v>0.45557500000000001</v>
      </c>
      <c r="E7437">
        <v>10</v>
      </c>
      <c r="F7437">
        <v>58</v>
      </c>
      <c r="G7437">
        <v>2013</v>
      </c>
      <c r="H7437">
        <v>12703</v>
      </c>
      <c r="I7437">
        <f t="shared" si="232"/>
        <v>-0.34144011615559056</v>
      </c>
      <c r="J7437">
        <v>0.78619399999999995</v>
      </c>
      <c r="K7437">
        <f t="shared" si="233"/>
        <v>0.34144011615559056</v>
      </c>
    </row>
    <row r="7438" spans="1:11" x14ac:dyDescent="0.2">
      <c r="A7438" t="s">
        <v>19027</v>
      </c>
      <c r="B7438" s="3" t="s">
        <v>19028</v>
      </c>
      <c r="C7438">
        <v>0.78619399999999995</v>
      </c>
      <c r="D7438">
        <v>0.45557500000000001</v>
      </c>
      <c r="E7438">
        <v>10</v>
      </c>
      <c r="F7438">
        <v>58</v>
      </c>
      <c r="G7438">
        <v>2013</v>
      </c>
      <c r="H7438">
        <v>12703</v>
      </c>
      <c r="I7438">
        <f t="shared" si="232"/>
        <v>-0.34144011615559056</v>
      </c>
      <c r="J7438">
        <v>0.78619399999999995</v>
      </c>
      <c r="K7438">
        <f t="shared" si="233"/>
        <v>0.34144011615559056</v>
      </c>
    </row>
    <row r="7439" spans="1:11" x14ac:dyDescent="0.2">
      <c r="A7439" t="s">
        <v>21479</v>
      </c>
      <c r="B7439" s="3" t="s">
        <v>21480</v>
      </c>
      <c r="C7439">
        <v>0.78619399999999995</v>
      </c>
      <c r="D7439">
        <v>0.45557500000000001</v>
      </c>
      <c r="E7439">
        <v>10</v>
      </c>
      <c r="F7439">
        <v>58</v>
      </c>
      <c r="G7439">
        <v>2013</v>
      </c>
      <c r="H7439">
        <v>12703</v>
      </c>
      <c r="I7439">
        <f t="shared" si="232"/>
        <v>-0.34144011615559056</v>
      </c>
      <c r="J7439">
        <v>0.78619399999999995</v>
      </c>
      <c r="K7439">
        <f t="shared" si="233"/>
        <v>0.34144011615559056</v>
      </c>
    </row>
    <row r="7440" spans="1:11" x14ac:dyDescent="0.2">
      <c r="A7440" t="s">
        <v>24065</v>
      </c>
      <c r="B7440" s="3" t="s">
        <v>24066</v>
      </c>
      <c r="C7440">
        <v>0.78619399999999995</v>
      </c>
      <c r="D7440">
        <v>0.45557500000000001</v>
      </c>
      <c r="E7440">
        <v>10</v>
      </c>
      <c r="F7440">
        <v>58</v>
      </c>
      <c r="G7440">
        <v>2013</v>
      </c>
      <c r="H7440">
        <v>12703</v>
      </c>
      <c r="I7440">
        <f t="shared" si="232"/>
        <v>-0.34144011615559056</v>
      </c>
      <c r="J7440">
        <v>0.78619399999999995</v>
      </c>
      <c r="K7440">
        <f t="shared" si="233"/>
        <v>0.34144011615559056</v>
      </c>
    </row>
    <row r="7441" spans="1:11" x14ac:dyDescent="0.2">
      <c r="A7441" t="s">
        <v>26411</v>
      </c>
      <c r="B7441" s="3" t="s">
        <v>26412</v>
      </c>
      <c r="C7441">
        <v>0.78619399999999995</v>
      </c>
      <c r="D7441">
        <v>0.45557500000000001</v>
      </c>
      <c r="E7441">
        <v>10</v>
      </c>
      <c r="F7441">
        <v>58</v>
      </c>
      <c r="G7441">
        <v>2013</v>
      </c>
      <c r="H7441">
        <v>12703</v>
      </c>
      <c r="I7441">
        <f t="shared" si="232"/>
        <v>-0.34144011615559056</v>
      </c>
      <c r="J7441">
        <v>0.78619399999999995</v>
      </c>
      <c r="K7441">
        <f t="shared" si="233"/>
        <v>0.34144011615559056</v>
      </c>
    </row>
    <row r="7442" spans="1:11" x14ac:dyDescent="0.2">
      <c r="A7442" t="s">
        <v>26507</v>
      </c>
      <c r="B7442" s="3" t="s">
        <v>26508</v>
      </c>
      <c r="C7442">
        <v>0.78619399999999995</v>
      </c>
      <c r="D7442">
        <v>0.45557500000000001</v>
      </c>
      <c r="E7442">
        <v>10</v>
      </c>
      <c r="F7442">
        <v>58</v>
      </c>
      <c r="G7442">
        <v>2013</v>
      </c>
      <c r="H7442">
        <v>12703</v>
      </c>
      <c r="I7442">
        <f t="shared" si="232"/>
        <v>-0.34144011615559056</v>
      </c>
      <c r="J7442">
        <v>0.78619399999999995</v>
      </c>
      <c r="K7442">
        <f t="shared" si="233"/>
        <v>0.34144011615559056</v>
      </c>
    </row>
    <row r="7443" spans="1:11" x14ac:dyDescent="0.2">
      <c r="A7443" t="s">
        <v>8745</v>
      </c>
      <c r="B7443" s="3" t="s">
        <v>8746</v>
      </c>
      <c r="C7443">
        <v>0.78580300000000003</v>
      </c>
      <c r="D7443">
        <v>0.45575300000000002</v>
      </c>
      <c r="E7443">
        <v>15</v>
      </c>
      <c r="F7443">
        <v>89</v>
      </c>
      <c r="G7443">
        <v>2008</v>
      </c>
      <c r="H7443">
        <v>12672</v>
      </c>
      <c r="I7443">
        <f t="shared" si="232"/>
        <v>-0.34127046391454924</v>
      </c>
      <c r="J7443">
        <v>0.78580300000000003</v>
      </c>
      <c r="K7443">
        <f t="shared" si="233"/>
        <v>0.34127046391454924</v>
      </c>
    </row>
    <row r="7444" spans="1:11" x14ac:dyDescent="0.2">
      <c r="A7444" t="s">
        <v>25865</v>
      </c>
      <c r="B7444" s="3" t="s">
        <v>25866</v>
      </c>
      <c r="C7444">
        <v>0.78580300000000003</v>
      </c>
      <c r="D7444">
        <v>0.45575300000000002</v>
      </c>
      <c r="E7444">
        <v>15</v>
      </c>
      <c r="F7444">
        <v>89</v>
      </c>
      <c r="G7444">
        <v>2008</v>
      </c>
      <c r="H7444">
        <v>12672</v>
      </c>
      <c r="I7444">
        <f t="shared" si="232"/>
        <v>-0.34127046391454924</v>
      </c>
      <c r="J7444">
        <v>0.78580300000000003</v>
      </c>
      <c r="K7444">
        <f t="shared" si="233"/>
        <v>0.34127046391454924</v>
      </c>
    </row>
    <row r="7445" spans="1:11" x14ac:dyDescent="0.2">
      <c r="A7445" t="s">
        <v>26451</v>
      </c>
      <c r="B7445" s="3" t="s">
        <v>26452</v>
      </c>
      <c r="C7445">
        <v>0.78580300000000003</v>
      </c>
      <c r="D7445">
        <v>0.45575300000000002</v>
      </c>
      <c r="E7445">
        <v>15</v>
      </c>
      <c r="F7445">
        <v>89</v>
      </c>
      <c r="G7445">
        <v>2008</v>
      </c>
      <c r="H7445">
        <v>12672</v>
      </c>
      <c r="I7445">
        <f t="shared" si="232"/>
        <v>-0.34127046391454924</v>
      </c>
      <c r="J7445">
        <v>0.78580300000000003</v>
      </c>
      <c r="K7445">
        <f t="shared" si="233"/>
        <v>0.34127046391454924</v>
      </c>
    </row>
    <row r="7446" spans="1:11" x14ac:dyDescent="0.2">
      <c r="A7446" t="s">
        <v>4743</v>
      </c>
      <c r="B7446" s="3" t="s">
        <v>4744</v>
      </c>
      <c r="C7446">
        <v>0.78454500000000005</v>
      </c>
      <c r="D7446">
        <v>0.45632699999999998</v>
      </c>
      <c r="E7446">
        <v>2</v>
      </c>
      <c r="F7446">
        <v>9</v>
      </c>
      <c r="G7446">
        <v>2021</v>
      </c>
      <c r="H7446">
        <v>12752</v>
      </c>
      <c r="I7446">
        <f t="shared" si="232"/>
        <v>-0.34072383408926454</v>
      </c>
      <c r="J7446">
        <v>0.78454500000000005</v>
      </c>
      <c r="K7446">
        <f t="shared" si="233"/>
        <v>0.34072383408926454</v>
      </c>
    </row>
    <row r="7447" spans="1:11" x14ac:dyDescent="0.2">
      <c r="A7447" t="s">
        <v>4973</v>
      </c>
      <c r="B7447" s="3" t="s">
        <v>4974</v>
      </c>
      <c r="C7447">
        <v>0.78454500000000005</v>
      </c>
      <c r="D7447">
        <v>0.45632699999999998</v>
      </c>
      <c r="E7447">
        <v>2</v>
      </c>
      <c r="F7447">
        <v>9</v>
      </c>
      <c r="G7447">
        <v>2021</v>
      </c>
      <c r="H7447">
        <v>12752</v>
      </c>
      <c r="I7447">
        <f t="shared" si="232"/>
        <v>-0.34072383408926454</v>
      </c>
      <c r="J7447">
        <v>0.78454500000000005</v>
      </c>
      <c r="K7447">
        <f t="shared" si="233"/>
        <v>0.34072383408926454</v>
      </c>
    </row>
    <row r="7448" spans="1:11" x14ac:dyDescent="0.2">
      <c r="A7448" t="s">
        <v>4983</v>
      </c>
      <c r="B7448" s="3" t="s">
        <v>4984</v>
      </c>
      <c r="C7448">
        <v>0.78454500000000005</v>
      </c>
      <c r="D7448">
        <v>0.45632699999999998</v>
      </c>
      <c r="E7448">
        <v>2</v>
      </c>
      <c r="F7448">
        <v>9</v>
      </c>
      <c r="G7448">
        <v>2021</v>
      </c>
      <c r="H7448">
        <v>12752</v>
      </c>
      <c r="I7448">
        <f t="shared" si="232"/>
        <v>-0.34072383408926454</v>
      </c>
      <c r="J7448">
        <v>0.78454500000000005</v>
      </c>
      <c r="K7448">
        <f t="shared" si="233"/>
        <v>0.34072383408926454</v>
      </c>
    </row>
    <row r="7449" spans="1:11" x14ac:dyDescent="0.2">
      <c r="A7449" t="s">
        <v>5171</v>
      </c>
      <c r="B7449" s="3" t="s">
        <v>5172</v>
      </c>
      <c r="C7449">
        <v>0.78454500000000005</v>
      </c>
      <c r="D7449">
        <v>0.45632699999999998</v>
      </c>
      <c r="E7449">
        <v>2</v>
      </c>
      <c r="F7449">
        <v>9</v>
      </c>
      <c r="G7449">
        <v>2021</v>
      </c>
      <c r="H7449">
        <v>12752</v>
      </c>
      <c r="I7449">
        <f t="shared" si="232"/>
        <v>-0.34072383408926454</v>
      </c>
      <c r="J7449">
        <v>0.78454500000000005</v>
      </c>
      <c r="K7449">
        <f t="shared" si="233"/>
        <v>0.34072383408926454</v>
      </c>
    </row>
    <row r="7450" spans="1:11" x14ac:dyDescent="0.2">
      <c r="A7450" t="s">
        <v>5295</v>
      </c>
      <c r="B7450" s="3" t="s">
        <v>5296</v>
      </c>
      <c r="C7450">
        <v>0.78454500000000005</v>
      </c>
      <c r="D7450">
        <v>0.45632699999999998</v>
      </c>
      <c r="E7450">
        <v>2</v>
      </c>
      <c r="F7450">
        <v>9</v>
      </c>
      <c r="G7450">
        <v>2021</v>
      </c>
      <c r="H7450">
        <v>12752</v>
      </c>
      <c r="I7450">
        <f t="shared" si="232"/>
        <v>-0.34072383408926454</v>
      </c>
      <c r="J7450">
        <v>0.78454500000000005</v>
      </c>
      <c r="K7450">
        <f t="shared" si="233"/>
        <v>0.34072383408926454</v>
      </c>
    </row>
    <row r="7451" spans="1:11" x14ac:dyDescent="0.2">
      <c r="A7451" t="s">
        <v>5329</v>
      </c>
      <c r="B7451" s="3" t="s">
        <v>5330</v>
      </c>
      <c r="C7451">
        <v>0.78454500000000005</v>
      </c>
      <c r="D7451">
        <v>0.45632699999999998</v>
      </c>
      <c r="E7451">
        <v>2</v>
      </c>
      <c r="F7451">
        <v>9</v>
      </c>
      <c r="G7451">
        <v>2021</v>
      </c>
      <c r="H7451">
        <v>12752</v>
      </c>
      <c r="I7451">
        <f t="shared" si="232"/>
        <v>-0.34072383408926454</v>
      </c>
      <c r="J7451">
        <v>0.78454500000000005</v>
      </c>
      <c r="K7451">
        <f t="shared" si="233"/>
        <v>0.34072383408926454</v>
      </c>
    </row>
    <row r="7452" spans="1:11" x14ac:dyDescent="0.2">
      <c r="A7452" t="s">
        <v>5385</v>
      </c>
      <c r="B7452" s="3" t="s">
        <v>5386</v>
      </c>
      <c r="C7452">
        <v>0.78454500000000005</v>
      </c>
      <c r="D7452">
        <v>0.45632699999999998</v>
      </c>
      <c r="E7452">
        <v>2</v>
      </c>
      <c r="F7452">
        <v>9</v>
      </c>
      <c r="G7452">
        <v>2021</v>
      </c>
      <c r="H7452">
        <v>12752</v>
      </c>
      <c r="I7452">
        <f t="shared" si="232"/>
        <v>-0.34072383408926454</v>
      </c>
      <c r="J7452">
        <v>0.78454500000000005</v>
      </c>
      <c r="K7452">
        <f t="shared" si="233"/>
        <v>0.34072383408926454</v>
      </c>
    </row>
    <row r="7453" spans="1:11" x14ac:dyDescent="0.2">
      <c r="A7453" t="s">
        <v>5835</v>
      </c>
      <c r="B7453" s="3" t="s">
        <v>5836</v>
      </c>
      <c r="C7453">
        <v>0.78454500000000005</v>
      </c>
      <c r="D7453">
        <v>0.45632699999999998</v>
      </c>
      <c r="E7453">
        <v>2</v>
      </c>
      <c r="F7453">
        <v>9</v>
      </c>
      <c r="G7453">
        <v>2021</v>
      </c>
      <c r="H7453">
        <v>12752</v>
      </c>
      <c r="I7453">
        <f t="shared" si="232"/>
        <v>-0.34072383408926454</v>
      </c>
      <c r="J7453">
        <v>0.78454500000000005</v>
      </c>
      <c r="K7453">
        <f t="shared" si="233"/>
        <v>0.34072383408926454</v>
      </c>
    </row>
    <row r="7454" spans="1:11" x14ac:dyDescent="0.2">
      <c r="A7454" t="s">
        <v>5875</v>
      </c>
      <c r="B7454" s="3" t="s">
        <v>5876</v>
      </c>
      <c r="C7454">
        <v>0.78454500000000005</v>
      </c>
      <c r="D7454">
        <v>0.45632699999999998</v>
      </c>
      <c r="E7454">
        <v>2</v>
      </c>
      <c r="F7454">
        <v>9</v>
      </c>
      <c r="G7454">
        <v>2021</v>
      </c>
      <c r="H7454">
        <v>12752</v>
      </c>
      <c r="I7454">
        <f t="shared" si="232"/>
        <v>-0.34072383408926454</v>
      </c>
      <c r="J7454">
        <v>0.78454500000000005</v>
      </c>
      <c r="K7454">
        <f t="shared" si="233"/>
        <v>0.34072383408926454</v>
      </c>
    </row>
    <row r="7455" spans="1:11" x14ac:dyDescent="0.2">
      <c r="A7455" t="s">
        <v>5923</v>
      </c>
      <c r="B7455" s="3" t="s">
        <v>5924</v>
      </c>
      <c r="C7455">
        <v>0.78454500000000005</v>
      </c>
      <c r="D7455">
        <v>0.45632699999999998</v>
      </c>
      <c r="E7455">
        <v>2</v>
      </c>
      <c r="F7455">
        <v>9</v>
      </c>
      <c r="G7455">
        <v>2021</v>
      </c>
      <c r="H7455">
        <v>12752</v>
      </c>
      <c r="I7455">
        <f t="shared" si="232"/>
        <v>-0.34072383408926454</v>
      </c>
      <c r="J7455">
        <v>0.78454500000000005</v>
      </c>
      <c r="K7455">
        <f t="shared" si="233"/>
        <v>0.34072383408926454</v>
      </c>
    </row>
    <row r="7456" spans="1:11" x14ac:dyDescent="0.2">
      <c r="A7456" t="s">
        <v>7231</v>
      </c>
      <c r="B7456" s="3" t="s">
        <v>7232</v>
      </c>
      <c r="C7456">
        <v>0.78454500000000005</v>
      </c>
      <c r="D7456">
        <v>0.45632699999999998</v>
      </c>
      <c r="E7456">
        <v>2</v>
      </c>
      <c r="F7456">
        <v>9</v>
      </c>
      <c r="G7456">
        <v>2021</v>
      </c>
      <c r="H7456">
        <v>12752</v>
      </c>
      <c r="I7456">
        <f t="shared" si="232"/>
        <v>-0.34072383408926454</v>
      </c>
      <c r="J7456">
        <v>0.78454500000000005</v>
      </c>
      <c r="K7456">
        <f t="shared" si="233"/>
        <v>0.34072383408926454</v>
      </c>
    </row>
    <row r="7457" spans="1:11" x14ac:dyDescent="0.2">
      <c r="A7457" t="s">
        <v>7275</v>
      </c>
      <c r="B7457" s="3" t="s">
        <v>7276</v>
      </c>
      <c r="C7457">
        <v>0.78454500000000005</v>
      </c>
      <c r="D7457">
        <v>0.45632699999999998</v>
      </c>
      <c r="E7457">
        <v>2</v>
      </c>
      <c r="F7457">
        <v>9</v>
      </c>
      <c r="G7457">
        <v>2021</v>
      </c>
      <c r="H7457">
        <v>12752</v>
      </c>
      <c r="I7457">
        <f t="shared" si="232"/>
        <v>-0.34072383408926454</v>
      </c>
      <c r="J7457">
        <v>0.78454500000000005</v>
      </c>
      <c r="K7457">
        <f t="shared" si="233"/>
        <v>0.34072383408926454</v>
      </c>
    </row>
    <row r="7458" spans="1:11" x14ac:dyDescent="0.2">
      <c r="A7458" t="s">
        <v>7321</v>
      </c>
      <c r="B7458" s="3" t="s">
        <v>7322</v>
      </c>
      <c r="C7458">
        <v>0.78454500000000005</v>
      </c>
      <c r="D7458">
        <v>0.45632699999999998</v>
      </c>
      <c r="E7458">
        <v>2</v>
      </c>
      <c r="F7458">
        <v>9</v>
      </c>
      <c r="G7458">
        <v>2021</v>
      </c>
      <c r="H7458">
        <v>12752</v>
      </c>
      <c r="I7458">
        <f t="shared" si="232"/>
        <v>-0.34072383408926454</v>
      </c>
      <c r="J7458">
        <v>0.78454500000000005</v>
      </c>
      <c r="K7458">
        <f t="shared" si="233"/>
        <v>0.34072383408926454</v>
      </c>
    </row>
    <row r="7459" spans="1:11" x14ac:dyDescent="0.2">
      <c r="A7459" t="s">
        <v>7347</v>
      </c>
      <c r="B7459" s="3" t="s">
        <v>7348</v>
      </c>
      <c r="C7459">
        <v>0.78454500000000005</v>
      </c>
      <c r="D7459">
        <v>0.45632699999999998</v>
      </c>
      <c r="E7459">
        <v>2</v>
      </c>
      <c r="F7459">
        <v>9</v>
      </c>
      <c r="G7459">
        <v>2021</v>
      </c>
      <c r="H7459">
        <v>12752</v>
      </c>
      <c r="I7459">
        <f t="shared" si="232"/>
        <v>-0.34072383408926454</v>
      </c>
      <c r="J7459">
        <v>0.78454500000000005</v>
      </c>
      <c r="K7459">
        <f t="shared" si="233"/>
        <v>0.34072383408926454</v>
      </c>
    </row>
    <row r="7460" spans="1:11" x14ac:dyDescent="0.2">
      <c r="A7460" t="s">
        <v>7457</v>
      </c>
      <c r="B7460" s="3" t="s">
        <v>7458</v>
      </c>
      <c r="C7460">
        <v>0.78454500000000005</v>
      </c>
      <c r="D7460">
        <v>0.45632699999999998</v>
      </c>
      <c r="E7460">
        <v>2</v>
      </c>
      <c r="F7460">
        <v>9</v>
      </c>
      <c r="G7460">
        <v>2021</v>
      </c>
      <c r="H7460">
        <v>12752</v>
      </c>
      <c r="I7460">
        <f t="shared" si="232"/>
        <v>-0.34072383408926454</v>
      </c>
      <c r="J7460">
        <v>0.78454500000000005</v>
      </c>
      <c r="K7460">
        <f t="shared" si="233"/>
        <v>0.34072383408926454</v>
      </c>
    </row>
    <row r="7461" spans="1:11" x14ac:dyDescent="0.2">
      <c r="A7461" t="s">
        <v>7589</v>
      </c>
      <c r="B7461" s="3" t="s">
        <v>7590</v>
      </c>
      <c r="C7461">
        <v>0.78454500000000005</v>
      </c>
      <c r="D7461">
        <v>0.45632699999999998</v>
      </c>
      <c r="E7461">
        <v>2</v>
      </c>
      <c r="F7461">
        <v>9</v>
      </c>
      <c r="G7461">
        <v>2021</v>
      </c>
      <c r="H7461">
        <v>12752</v>
      </c>
      <c r="I7461">
        <f t="shared" si="232"/>
        <v>-0.34072383408926454</v>
      </c>
      <c r="J7461">
        <v>0.78454500000000005</v>
      </c>
      <c r="K7461">
        <f t="shared" si="233"/>
        <v>0.34072383408926454</v>
      </c>
    </row>
    <row r="7462" spans="1:11" x14ac:dyDescent="0.2">
      <c r="A7462" t="s">
        <v>7979</v>
      </c>
      <c r="B7462" s="3" t="s">
        <v>7980</v>
      </c>
      <c r="C7462">
        <v>0.78454500000000005</v>
      </c>
      <c r="D7462">
        <v>0.45632699999999998</v>
      </c>
      <c r="E7462">
        <v>2</v>
      </c>
      <c r="F7462">
        <v>9</v>
      </c>
      <c r="G7462">
        <v>2021</v>
      </c>
      <c r="H7462">
        <v>12752</v>
      </c>
      <c r="I7462">
        <f t="shared" si="232"/>
        <v>-0.34072383408926454</v>
      </c>
      <c r="J7462">
        <v>0.78454500000000005</v>
      </c>
      <c r="K7462">
        <f t="shared" si="233"/>
        <v>0.34072383408926454</v>
      </c>
    </row>
    <row r="7463" spans="1:11" x14ac:dyDescent="0.2">
      <c r="A7463" t="s">
        <v>8329</v>
      </c>
      <c r="B7463" s="3" t="s">
        <v>8330</v>
      </c>
      <c r="C7463">
        <v>0.78454500000000005</v>
      </c>
      <c r="D7463">
        <v>0.45632699999999998</v>
      </c>
      <c r="E7463">
        <v>2</v>
      </c>
      <c r="F7463">
        <v>9</v>
      </c>
      <c r="G7463">
        <v>2021</v>
      </c>
      <c r="H7463">
        <v>12752</v>
      </c>
      <c r="I7463">
        <f t="shared" si="232"/>
        <v>-0.34072383408926454</v>
      </c>
      <c r="J7463">
        <v>0.78454500000000005</v>
      </c>
      <c r="K7463">
        <f t="shared" si="233"/>
        <v>0.34072383408926454</v>
      </c>
    </row>
    <row r="7464" spans="1:11" x14ac:dyDescent="0.2">
      <c r="A7464" t="s">
        <v>8439</v>
      </c>
      <c r="B7464" s="3" t="s">
        <v>8440</v>
      </c>
      <c r="C7464">
        <v>0.78454500000000005</v>
      </c>
      <c r="D7464">
        <v>0.45632699999999998</v>
      </c>
      <c r="E7464">
        <v>2</v>
      </c>
      <c r="F7464">
        <v>9</v>
      </c>
      <c r="G7464">
        <v>2021</v>
      </c>
      <c r="H7464">
        <v>12752</v>
      </c>
      <c r="I7464">
        <f t="shared" si="232"/>
        <v>-0.34072383408926454</v>
      </c>
      <c r="J7464">
        <v>0.78454500000000005</v>
      </c>
      <c r="K7464">
        <f t="shared" si="233"/>
        <v>0.34072383408926454</v>
      </c>
    </row>
    <row r="7465" spans="1:11" x14ac:dyDescent="0.2">
      <c r="A7465" t="s">
        <v>8679</v>
      </c>
      <c r="B7465" s="3" t="s">
        <v>8680</v>
      </c>
      <c r="C7465">
        <v>0.78454500000000005</v>
      </c>
      <c r="D7465">
        <v>0.45632699999999998</v>
      </c>
      <c r="E7465">
        <v>2</v>
      </c>
      <c r="F7465">
        <v>9</v>
      </c>
      <c r="G7465">
        <v>2021</v>
      </c>
      <c r="H7465">
        <v>12752</v>
      </c>
      <c r="I7465">
        <f t="shared" si="232"/>
        <v>-0.34072383408926454</v>
      </c>
      <c r="J7465">
        <v>0.78454500000000005</v>
      </c>
      <c r="K7465">
        <f t="shared" si="233"/>
        <v>0.34072383408926454</v>
      </c>
    </row>
    <row r="7466" spans="1:11" x14ac:dyDescent="0.2">
      <c r="A7466" t="s">
        <v>8735</v>
      </c>
      <c r="B7466" s="3" t="s">
        <v>8736</v>
      </c>
      <c r="C7466">
        <v>0.78454500000000005</v>
      </c>
      <c r="D7466">
        <v>0.45632699999999998</v>
      </c>
      <c r="E7466">
        <v>2</v>
      </c>
      <c r="F7466">
        <v>9</v>
      </c>
      <c r="G7466">
        <v>2021</v>
      </c>
      <c r="H7466">
        <v>12752</v>
      </c>
      <c r="I7466">
        <f t="shared" si="232"/>
        <v>-0.34072383408926454</v>
      </c>
      <c r="J7466">
        <v>0.78454500000000005</v>
      </c>
      <c r="K7466">
        <f t="shared" si="233"/>
        <v>0.34072383408926454</v>
      </c>
    </row>
    <row r="7467" spans="1:11" x14ac:dyDescent="0.2">
      <c r="A7467" t="s">
        <v>8759</v>
      </c>
      <c r="B7467" s="3" t="s">
        <v>8760</v>
      </c>
      <c r="C7467">
        <v>0.78454500000000005</v>
      </c>
      <c r="D7467">
        <v>0.45632699999999998</v>
      </c>
      <c r="E7467">
        <v>2</v>
      </c>
      <c r="F7467">
        <v>9</v>
      </c>
      <c r="G7467">
        <v>2021</v>
      </c>
      <c r="H7467">
        <v>12752</v>
      </c>
      <c r="I7467">
        <f t="shared" si="232"/>
        <v>-0.34072383408926454</v>
      </c>
      <c r="J7467">
        <v>0.78454500000000005</v>
      </c>
      <c r="K7467">
        <f t="shared" si="233"/>
        <v>0.34072383408926454</v>
      </c>
    </row>
    <row r="7468" spans="1:11" x14ac:dyDescent="0.2">
      <c r="A7468" t="s">
        <v>9013</v>
      </c>
      <c r="B7468" s="3" t="s">
        <v>9014</v>
      </c>
      <c r="C7468">
        <v>0.78454500000000005</v>
      </c>
      <c r="D7468">
        <v>0.45632699999999998</v>
      </c>
      <c r="E7468">
        <v>2</v>
      </c>
      <c r="F7468">
        <v>9</v>
      </c>
      <c r="G7468">
        <v>2021</v>
      </c>
      <c r="H7468">
        <v>12752</v>
      </c>
      <c r="I7468">
        <f t="shared" si="232"/>
        <v>-0.34072383408926454</v>
      </c>
      <c r="J7468">
        <v>0.78454500000000005</v>
      </c>
      <c r="K7468">
        <f t="shared" si="233"/>
        <v>0.34072383408926454</v>
      </c>
    </row>
    <row r="7469" spans="1:11" x14ac:dyDescent="0.2">
      <c r="A7469" t="s">
        <v>9699</v>
      </c>
      <c r="B7469" s="3" t="s">
        <v>9700</v>
      </c>
      <c r="C7469">
        <v>0.78454500000000005</v>
      </c>
      <c r="D7469">
        <v>0.45632699999999998</v>
      </c>
      <c r="E7469">
        <v>2</v>
      </c>
      <c r="F7469">
        <v>9</v>
      </c>
      <c r="G7469">
        <v>2021</v>
      </c>
      <c r="H7469">
        <v>12752</v>
      </c>
      <c r="I7469">
        <f t="shared" si="232"/>
        <v>-0.34072383408926454</v>
      </c>
      <c r="J7469">
        <v>0.78454500000000005</v>
      </c>
      <c r="K7469">
        <f t="shared" si="233"/>
        <v>0.34072383408926454</v>
      </c>
    </row>
    <row r="7470" spans="1:11" x14ac:dyDescent="0.2">
      <c r="A7470" t="s">
        <v>9727</v>
      </c>
      <c r="B7470" s="3" t="s">
        <v>9728</v>
      </c>
      <c r="C7470">
        <v>0.78454500000000005</v>
      </c>
      <c r="D7470">
        <v>0.45632699999999998</v>
      </c>
      <c r="E7470">
        <v>2</v>
      </c>
      <c r="F7470">
        <v>9</v>
      </c>
      <c r="G7470">
        <v>2021</v>
      </c>
      <c r="H7470">
        <v>12752</v>
      </c>
      <c r="I7470">
        <f t="shared" si="232"/>
        <v>-0.34072383408926454</v>
      </c>
      <c r="J7470">
        <v>0.78454500000000005</v>
      </c>
      <c r="K7470">
        <f t="shared" si="233"/>
        <v>0.34072383408926454</v>
      </c>
    </row>
    <row r="7471" spans="1:11" x14ac:dyDescent="0.2">
      <c r="A7471" t="s">
        <v>9801</v>
      </c>
      <c r="B7471" s="3" t="s">
        <v>9802</v>
      </c>
      <c r="C7471">
        <v>0.78454500000000005</v>
      </c>
      <c r="D7471">
        <v>0.45632699999999998</v>
      </c>
      <c r="E7471">
        <v>2</v>
      </c>
      <c r="F7471">
        <v>9</v>
      </c>
      <c r="G7471">
        <v>2021</v>
      </c>
      <c r="H7471">
        <v>12752</v>
      </c>
      <c r="I7471">
        <f t="shared" si="232"/>
        <v>-0.34072383408926454</v>
      </c>
      <c r="J7471">
        <v>0.78454500000000005</v>
      </c>
      <c r="K7471">
        <f t="shared" si="233"/>
        <v>0.34072383408926454</v>
      </c>
    </row>
    <row r="7472" spans="1:11" x14ac:dyDescent="0.2">
      <c r="A7472" t="s">
        <v>11097</v>
      </c>
      <c r="B7472" s="3" t="s">
        <v>11098</v>
      </c>
      <c r="C7472">
        <v>0.78454500000000005</v>
      </c>
      <c r="D7472">
        <v>0.45632699999999998</v>
      </c>
      <c r="E7472">
        <v>2</v>
      </c>
      <c r="F7472">
        <v>9</v>
      </c>
      <c r="G7472">
        <v>2021</v>
      </c>
      <c r="H7472">
        <v>12752</v>
      </c>
      <c r="I7472">
        <f t="shared" si="232"/>
        <v>-0.34072383408926454</v>
      </c>
      <c r="J7472">
        <v>0.78454500000000005</v>
      </c>
      <c r="K7472">
        <f t="shared" si="233"/>
        <v>0.34072383408926454</v>
      </c>
    </row>
    <row r="7473" spans="1:11" x14ac:dyDescent="0.2">
      <c r="A7473" t="s">
        <v>11311</v>
      </c>
      <c r="B7473" s="3" t="s">
        <v>11312</v>
      </c>
      <c r="C7473">
        <v>0.78454500000000005</v>
      </c>
      <c r="D7473">
        <v>0.45632699999999998</v>
      </c>
      <c r="E7473">
        <v>2</v>
      </c>
      <c r="F7473">
        <v>9</v>
      </c>
      <c r="G7473">
        <v>2021</v>
      </c>
      <c r="H7473">
        <v>12752</v>
      </c>
      <c r="I7473">
        <f t="shared" si="232"/>
        <v>-0.34072383408926454</v>
      </c>
      <c r="J7473">
        <v>0.78454500000000005</v>
      </c>
      <c r="K7473">
        <f t="shared" si="233"/>
        <v>0.34072383408926454</v>
      </c>
    </row>
    <row r="7474" spans="1:11" x14ac:dyDescent="0.2">
      <c r="A7474" t="s">
        <v>11931</v>
      </c>
      <c r="B7474" s="3" t="s">
        <v>11932</v>
      </c>
      <c r="C7474">
        <v>0.78454500000000005</v>
      </c>
      <c r="D7474">
        <v>0.45632699999999998</v>
      </c>
      <c r="E7474">
        <v>2</v>
      </c>
      <c r="F7474">
        <v>9</v>
      </c>
      <c r="G7474">
        <v>2021</v>
      </c>
      <c r="H7474">
        <v>12752</v>
      </c>
      <c r="I7474">
        <f t="shared" si="232"/>
        <v>-0.34072383408926454</v>
      </c>
      <c r="J7474">
        <v>0.78454500000000005</v>
      </c>
      <c r="K7474">
        <f t="shared" si="233"/>
        <v>0.34072383408926454</v>
      </c>
    </row>
    <row r="7475" spans="1:11" x14ac:dyDescent="0.2">
      <c r="A7475" t="s">
        <v>11999</v>
      </c>
      <c r="B7475" s="3" t="s">
        <v>12000</v>
      </c>
      <c r="C7475">
        <v>0.78454500000000005</v>
      </c>
      <c r="D7475">
        <v>0.45632699999999998</v>
      </c>
      <c r="E7475">
        <v>2</v>
      </c>
      <c r="F7475">
        <v>9</v>
      </c>
      <c r="G7475">
        <v>2021</v>
      </c>
      <c r="H7475">
        <v>12752</v>
      </c>
      <c r="I7475">
        <f t="shared" si="232"/>
        <v>-0.34072383408926454</v>
      </c>
      <c r="J7475">
        <v>0.78454500000000005</v>
      </c>
      <c r="K7475">
        <f t="shared" si="233"/>
        <v>0.34072383408926454</v>
      </c>
    </row>
    <row r="7476" spans="1:11" x14ac:dyDescent="0.2">
      <c r="A7476" t="s">
        <v>12309</v>
      </c>
      <c r="B7476" s="3" t="s">
        <v>12310</v>
      </c>
      <c r="C7476">
        <v>0.78454500000000005</v>
      </c>
      <c r="D7476">
        <v>0.45632699999999998</v>
      </c>
      <c r="E7476">
        <v>2</v>
      </c>
      <c r="F7476">
        <v>9</v>
      </c>
      <c r="G7476">
        <v>2021</v>
      </c>
      <c r="H7476">
        <v>12752</v>
      </c>
      <c r="I7476">
        <f t="shared" si="232"/>
        <v>-0.34072383408926454</v>
      </c>
      <c r="J7476">
        <v>0.78454500000000005</v>
      </c>
      <c r="K7476">
        <f t="shared" si="233"/>
        <v>0.34072383408926454</v>
      </c>
    </row>
    <row r="7477" spans="1:11" x14ac:dyDescent="0.2">
      <c r="A7477" t="s">
        <v>12311</v>
      </c>
      <c r="B7477" s="3" t="s">
        <v>12312</v>
      </c>
      <c r="C7477">
        <v>0.78454500000000005</v>
      </c>
      <c r="D7477">
        <v>0.45632699999999998</v>
      </c>
      <c r="E7477">
        <v>2</v>
      </c>
      <c r="F7477">
        <v>9</v>
      </c>
      <c r="G7477">
        <v>2021</v>
      </c>
      <c r="H7477">
        <v>12752</v>
      </c>
      <c r="I7477">
        <f t="shared" si="232"/>
        <v>-0.34072383408926454</v>
      </c>
      <c r="J7477">
        <v>0.78454500000000005</v>
      </c>
      <c r="K7477">
        <f t="shared" si="233"/>
        <v>0.34072383408926454</v>
      </c>
    </row>
    <row r="7478" spans="1:11" x14ac:dyDescent="0.2">
      <c r="A7478" t="s">
        <v>13005</v>
      </c>
      <c r="B7478" s="3" t="s">
        <v>13006</v>
      </c>
      <c r="C7478">
        <v>0.78454500000000005</v>
      </c>
      <c r="D7478">
        <v>0.45632699999999998</v>
      </c>
      <c r="E7478">
        <v>2</v>
      </c>
      <c r="F7478">
        <v>9</v>
      </c>
      <c r="G7478">
        <v>2021</v>
      </c>
      <c r="H7478">
        <v>12752</v>
      </c>
      <c r="I7478">
        <f t="shared" si="232"/>
        <v>-0.34072383408926454</v>
      </c>
      <c r="J7478">
        <v>0.78454500000000005</v>
      </c>
      <c r="K7478">
        <f t="shared" si="233"/>
        <v>0.34072383408926454</v>
      </c>
    </row>
    <row r="7479" spans="1:11" x14ac:dyDescent="0.2">
      <c r="A7479" t="s">
        <v>13691</v>
      </c>
      <c r="B7479" s="3" t="s">
        <v>13692</v>
      </c>
      <c r="C7479">
        <v>0.78454500000000005</v>
      </c>
      <c r="D7479">
        <v>0.45632699999999998</v>
      </c>
      <c r="E7479">
        <v>2</v>
      </c>
      <c r="F7479">
        <v>9</v>
      </c>
      <c r="G7479">
        <v>2021</v>
      </c>
      <c r="H7479">
        <v>12752</v>
      </c>
      <c r="I7479">
        <f t="shared" si="232"/>
        <v>-0.34072383408926454</v>
      </c>
      <c r="J7479">
        <v>0.78454500000000005</v>
      </c>
      <c r="K7479">
        <f t="shared" si="233"/>
        <v>0.34072383408926454</v>
      </c>
    </row>
    <row r="7480" spans="1:11" x14ac:dyDescent="0.2">
      <c r="A7480" t="s">
        <v>13737</v>
      </c>
      <c r="B7480" s="3" t="s">
        <v>13738</v>
      </c>
      <c r="C7480">
        <v>0.78454500000000005</v>
      </c>
      <c r="D7480">
        <v>0.45632699999999998</v>
      </c>
      <c r="E7480">
        <v>2</v>
      </c>
      <c r="F7480">
        <v>9</v>
      </c>
      <c r="G7480">
        <v>2021</v>
      </c>
      <c r="H7480">
        <v>12752</v>
      </c>
      <c r="I7480">
        <f t="shared" si="232"/>
        <v>-0.34072383408926454</v>
      </c>
      <c r="J7480">
        <v>0.78454500000000005</v>
      </c>
      <c r="K7480">
        <f t="shared" si="233"/>
        <v>0.34072383408926454</v>
      </c>
    </row>
    <row r="7481" spans="1:11" x14ac:dyDescent="0.2">
      <c r="A7481" t="s">
        <v>13765</v>
      </c>
      <c r="B7481" s="3" t="s">
        <v>13766</v>
      </c>
      <c r="C7481">
        <v>0.78454500000000005</v>
      </c>
      <c r="D7481">
        <v>0.45632699999999998</v>
      </c>
      <c r="E7481">
        <v>2</v>
      </c>
      <c r="F7481">
        <v>9</v>
      </c>
      <c r="G7481">
        <v>2021</v>
      </c>
      <c r="H7481">
        <v>12752</v>
      </c>
      <c r="I7481">
        <f t="shared" si="232"/>
        <v>-0.34072383408926454</v>
      </c>
      <c r="J7481">
        <v>0.78454500000000005</v>
      </c>
      <c r="K7481">
        <f t="shared" si="233"/>
        <v>0.34072383408926454</v>
      </c>
    </row>
    <row r="7482" spans="1:11" x14ac:dyDescent="0.2">
      <c r="A7482" t="s">
        <v>14113</v>
      </c>
      <c r="B7482" s="3" t="s">
        <v>14114</v>
      </c>
      <c r="C7482">
        <v>0.78454500000000005</v>
      </c>
      <c r="D7482">
        <v>0.45632699999999998</v>
      </c>
      <c r="E7482">
        <v>2</v>
      </c>
      <c r="F7482">
        <v>9</v>
      </c>
      <c r="G7482">
        <v>2021</v>
      </c>
      <c r="H7482">
        <v>12752</v>
      </c>
      <c r="I7482">
        <f t="shared" si="232"/>
        <v>-0.34072383408926454</v>
      </c>
      <c r="J7482">
        <v>0.78454500000000005</v>
      </c>
      <c r="K7482">
        <f t="shared" si="233"/>
        <v>0.34072383408926454</v>
      </c>
    </row>
    <row r="7483" spans="1:11" x14ac:dyDescent="0.2">
      <c r="A7483" t="s">
        <v>14121</v>
      </c>
      <c r="B7483" s="3" t="s">
        <v>14122</v>
      </c>
      <c r="C7483">
        <v>0.78454500000000005</v>
      </c>
      <c r="D7483">
        <v>0.45632699999999998</v>
      </c>
      <c r="E7483">
        <v>2</v>
      </c>
      <c r="F7483">
        <v>9</v>
      </c>
      <c r="G7483">
        <v>2021</v>
      </c>
      <c r="H7483">
        <v>12752</v>
      </c>
      <c r="I7483">
        <f t="shared" si="232"/>
        <v>-0.34072383408926454</v>
      </c>
      <c r="J7483">
        <v>0.78454500000000005</v>
      </c>
      <c r="K7483">
        <f t="shared" si="233"/>
        <v>0.34072383408926454</v>
      </c>
    </row>
    <row r="7484" spans="1:11" x14ac:dyDescent="0.2">
      <c r="A7484" t="s">
        <v>14871</v>
      </c>
      <c r="B7484" s="3" t="s">
        <v>14872</v>
      </c>
      <c r="C7484">
        <v>0.78454500000000005</v>
      </c>
      <c r="D7484">
        <v>0.45632699999999998</v>
      </c>
      <c r="E7484">
        <v>2</v>
      </c>
      <c r="F7484">
        <v>9</v>
      </c>
      <c r="G7484">
        <v>2021</v>
      </c>
      <c r="H7484">
        <v>12752</v>
      </c>
      <c r="I7484">
        <f t="shared" si="232"/>
        <v>-0.34072383408926454</v>
      </c>
      <c r="J7484">
        <v>0.78454500000000005</v>
      </c>
      <c r="K7484">
        <f t="shared" si="233"/>
        <v>0.34072383408926454</v>
      </c>
    </row>
    <row r="7485" spans="1:11" x14ac:dyDescent="0.2">
      <c r="A7485" t="s">
        <v>15121</v>
      </c>
      <c r="B7485" s="3" t="s">
        <v>15122</v>
      </c>
      <c r="C7485">
        <v>0.78454500000000005</v>
      </c>
      <c r="D7485">
        <v>0.45632699999999998</v>
      </c>
      <c r="E7485">
        <v>2</v>
      </c>
      <c r="F7485">
        <v>9</v>
      </c>
      <c r="G7485">
        <v>2021</v>
      </c>
      <c r="H7485">
        <v>12752</v>
      </c>
      <c r="I7485">
        <f t="shared" si="232"/>
        <v>-0.34072383408926454</v>
      </c>
      <c r="J7485">
        <v>0.78454500000000005</v>
      </c>
      <c r="K7485">
        <f t="shared" si="233"/>
        <v>0.34072383408926454</v>
      </c>
    </row>
    <row r="7486" spans="1:11" x14ac:dyDescent="0.2">
      <c r="A7486" t="s">
        <v>15151</v>
      </c>
      <c r="B7486" s="3" t="s">
        <v>15152</v>
      </c>
      <c r="C7486">
        <v>0.78454500000000005</v>
      </c>
      <c r="D7486">
        <v>0.45632699999999998</v>
      </c>
      <c r="E7486">
        <v>2</v>
      </c>
      <c r="F7486">
        <v>9</v>
      </c>
      <c r="G7486">
        <v>2021</v>
      </c>
      <c r="H7486">
        <v>12752</v>
      </c>
      <c r="I7486">
        <f t="shared" si="232"/>
        <v>-0.34072383408926454</v>
      </c>
      <c r="J7486">
        <v>0.78454500000000005</v>
      </c>
      <c r="K7486">
        <f t="shared" si="233"/>
        <v>0.34072383408926454</v>
      </c>
    </row>
    <row r="7487" spans="1:11" x14ac:dyDescent="0.2">
      <c r="A7487" t="s">
        <v>15801</v>
      </c>
      <c r="B7487" s="3" t="s">
        <v>15802</v>
      </c>
      <c r="C7487">
        <v>0.78454500000000005</v>
      </c>
      <c r="D7487">
        <v>0.45632699999999998</v>
      </c>
      <c r="E7487">
        <v>2</v>
      </c>
      <c r="F7487">
        <v>9</v>
      </c>
      <c r="G7487">
        <v>2021</v>
      </c>
      <c r="H7487">
        <v>12752</v>
      </c>
      <c r="I7487">
        <f t="shared" si="232"/>
        <v>-0.34072383408926454</v>
      </c>
      <c r="J7487">
        <v>0.78454500000000005</v>
      </c>
      <c r="K7487">
        <f t="shared" si="233"/>
        <v>0.34072383408926454</v>
      </c>
    </row>
    <row r="7488" spans="1:11" x14ac:dyDescent="0.2">
      <c r="A7488" t="s">
        <v>15811</v>
      </c>
      <c r="B7488" s="3" t="s">
        <v>15812</v>
      </c>
      <c r="C7488">
        <v>0.78454500000000005</v>
      </c>
      <c r="D7488">
        <v>0.45632699999999998</v>
      </c>
      <c r="E7488">
        <v>2</v>
      </c>
      <c r="F7488">
        <v>9</v>
      </c>
      <c r="G7488">
        <v>2021</v>
      </c>
      <c r="H7488">
        <v>12752</v>
      </c>
      <c r="I7488">
        <f t="shared" si="232"/>
        <v>-0.34072383408926454</v>
      </c>
      <c r="J7488">
        <v>0.78454500000000005</v>
      </c>
      <c r="K7488">
        <f t="shared" si="233"/>
        <v>0.34072383408926454</v>
      </c>
    </row>
    <row r="7489" spans="1:11" x14ac:dyDescent="0.2">
      <c r="A7489" t="s">
        <v>15869</v>
      </c>
      <c r="B7489" s="3" t="s">
        <v>15870</v>
      </c>
      <c r="C7489">
        <v>0.78454500000000005</v>
      </c>
      <c r="D7489">
        <v>0.45632699999999998</v>
      </c>
      <c r="E7489">
        <v>2</v>
      </c>
      <c r="F7489">
        <v>9</v>
      </c>
      <c r="G7489">
        <v>2021</v>
      </c>
      <c r="H7489">
        <v>12752</v>
      </c>
      <c r="I7489">
        <f t="shared" si="232"/>
        <v>-0.34072383408926454</v>
      </c>
      <c r="J7489">
        <v>0.78454500000000005</v>
      </c>
      <c r="K7489">
        <f t="shared" si="233"/>
        <v>0.34072383408926454</v>
      </c>
    </row>
    <row r="7490" spans="1:11" x14ac:dyDescent="0.2">
      <c r="A7490" t="s">
        <v>16063</v>
      </c>
      <c r="B7490" s="3" t="s">
        <v>16064</v>
      </c>
      <c r="C7490">
        <v>0.78454500000000005</v>
      </c>
      <c r="D7490">
        <v>0.45632699999999998</v>
      </c>
      <c r="E7490">
        <v>2</v>
      </c>
      <c r="F7490">
        <v>9</v>
      </c>
      <c r="G7490">
        <v>2021</v>
      </c>
      <c r="H7490">
        <v>12752</v>
      </c>
      <c r="I7490">
        <f t="shared" ref="I7490:I7553" si="234">LOG10(D7490)</f>
        <v>-0.34072383408926454</v>
      </c>
      <c r="J7490">
        <v>0.78454500000000005</v>
      </c>
      <c r="K7490">
        <f t="shared" ref="K7490:K7553" si="235">I7490*(-1)</f>
        <v>0.34072383408926454</v>
      </c>
    </row>
    <row r="7491" spans="1:11" x14ac:dyDescent="0.2">
      <c r="A7491" t="s">
        <v>16465</v>
      </c>
      <c r="B7491" s="3" t="s">
        <v>16466</v>
      </c>
      <c r="C7491">
        <v>0.78454500000000005</v>
      </c>
      <c r="D7491">
        <v>0.45632699999999998</v>
      </c>
      <c r="E7491">
        <v>2</v>
      </c>
      <c r="F7491">
        <v>9</v>
      </c>
      <c r="G7491">
        <v>2021</v>
      </c>
      <c r="H7491">
        <v>12752</v>
      </c>
      <c r="I7491">
        <f t="shared" si="234"/>
        <v>-0.34072383408926454</v>
      </c>
      <c r="J7491">
        <v>0.78454500000000005</v>
      </c>
      <c r="K7491">
        <f t="shared" si="235"/>
        <v>0.34072383408926454</v>
      </c>
    </row>
    <row r="7492" spans="1:11" x14ac:dyDescent="0.2">
      <c r="A7492" t="s">
        <v>16745</v>
      </c>
      <c r="B7492" s="3" t="s">
        <v>16746</v>
      </c>
      <c r="C7492">
        <v>0.78454500000000005</v>
      </c>
      <c r="D7492">
        <v>0.45632699999999998</v>
      </c>
      <c r="E7492">
        <v>2</v>
      </c>
      <c r="F7492">
        <v>9</v>
      </c>
      <c r="G7492">
        <v>2021</v>
      </c>
      <c r="H7492">
        <v>12752</v>
      </c>
      <c r="I7492">
        <f t="shared" si="234"/>
        <v>-0.34072383408926454</v>
      </c>
      <c r="J7492">
        <v>0.78454500000000005</v>
      </c>
      <c r="K7492">
        <f t="shared" si="235"/>
        <v>0.34072383408926454</v>
      </c>
    </row>
    <row r="7493" spans="1:11" x14ac:dyDescent="0.2">
      <c r="A7493" t="s">
        <v>17825</v>
      </c>
      <c r="B7493" s="3" t="s">
        <v>17826</v>
      </c>
      <c r="C7493">
        <v>0.78454500000000005</v>
      </c>
      <c r="D7493">
        <v>0.45632699999999998</v>
      </c>
      <c r="E7493">
        <v>2</v>
      </c>
      <c r="F7493">
        <v>9</v>
      </c>
      <c r="G7493">
        <v>2021</v>
      </c>
      <c r="H7493">
        <v>12752</v>
      </c>
      <c r="I7493">
        <f t="shared" si="234"/>
        <v>-0.34072383408926454</v>
      </c>
      <c r="J7493">
        <v>0.78454500000000005</v>
      </c>
      <c r="K7493">
        <f t="shared" si="235"/>
        <v>0.34072383408926454</v>
      </c>
    </row>
    <row r="7494" spans="1:11" x14ac:dyDescent="0.2">
      <c r="A7494" t="s">
        <v>18367</v>
      </c>
      <c r="B7494" s="3" t="s">
        <v>18368</v>
      </c>
      <c r="C7494">
        <v>0.78454500000000005</v>
      </c>
      <c r="D7494">
        <v>0.45632699999999998</v>
      </c>
      <c r="E7494">
        <v>2</v>
      </c>
      <c r="F7494">
        <v>9</v>
      </c>
      <c r="G7494">
        <v>2021</v>
      </c>
      <c r="H7494">
        <v>12752</v>
      </c>
      <c r="I7494">
        <f t="shared" si="234"/>
        <v>-0.34072383408926454</v>
      </c>
      <c r="J7494">
        <v>0.78454500000000005</v>
      </c>
      <c r="K7494">
        <f t="shared" si="235"/>
        <v>0.34072383408926454</v>
      </c>
    </row>
    <row r="7495" spans="1:11" x14ac:dyDescent="0.2">
      <c r="A7495" t="s">
        <v>18423</v>
      </c>
      <c r="B7495" s="3" t="s">
        <v>18424</v>
      </c>
      <c r="C7495">
        <v>0.78454500000000005</v>
      </c>
      <c r="D7495">
        <v>0.45632699999999998</v>
      </c>
      <c r="E7495">
        <v>2</v>
      </c>
      <c r="F7495">
        <v>9</v>
      </c>
      <c r="G7495">
        <v>2021</v>
      </c>
      <c r="H7495">
        <v>12752</v>
      </c>
      <c r="I7495">
        <f t="shared" si="234"/>
        <v>-0.34072383408926454</v>
      </c>
      <c r="J7495">
        <v>0.78454500000000005</v>
      </c>
      <c r="K7495">
        <f t="shared" si="235"/>
        <v>0.34072383408926454</v>
      </c>
    </row>
    <row r="7496" spans="1:11" x14ac:dyDescent="0.2">
      <c r="A7496" t="s">
        <v>18457</v>
      </c>
      <c r="B7496" s="3" t="s">
        <v>18458</v>
      </c>
      <c r="C7496">
        <v>0.78454500000000005</v>
      </c>
      <c r="D7496">
        <v>0.45632699999999998</v>
      </c>
      <c r="E7496">
        <v>2</v>
      </c>
      <c r="F7496">
        <v>9</v>
      </c>
      <c r="G7496">
        <v>2021</v>
      </c>
      <c r="H7496">
        <v>12752</v>
      </c>
      <c r="I7496">
        <f t="shared" si="234"/>
        <v>-0.34072383408926454</v>
      </c>
      <c r="J7496">
        <v>0.78454500000000005</v>
      </c>
      <c r="K7496">
        <f t="shared" si="235"/>
        <v>0.34072383408926454</v>
      </c>
    </row>
    <row r="7497" spans="1:11" x14ac:dyDescent="0.2">
      <c r="A7497" t="s">
        <v>18965</v>
      </c>
      <c r="B7497" s="3" t="s">
        <v>18966</v>
      </c>
      <c r="C7497">
        <v>0.78454500000000005</v>
      </c>
      <c r="D7497">
        <v>0.45632699999999998</v>
      </c>
      <c r="E7497">
        <v>2</v>
      </c>
      <c r="F7497">
        <v>9</v>
      </c>
      <c r="G7497">
        <v>2021</v>
      </c>
      <c r="H7497">
        <v>12752</v>
      </c>
      <c r="I7497">
        <f t="shared" si="234"/>
        <v>-0.34072383408926454</v>
      </c>
      <c r="J7497">
        <v>0.78454500000000005</v>
      </c>
      <c r="K7497">
        <f t="shared" si="235"/>
        <v>0.34072383408926454</v>
      </c>
    </row>
    <row r="7498" spans="1:11" x14ac:dyDescent="0.2">
      <c r="A7498" t="s">
        <v>19437</v>
      </c>
      <c r="B7498" s="3" t="s">
        <v>19438</v>
      </c>
      <c r="C7498">
        <v>0.78454500000000005</v>
      </c>
      <c r="D7498">
        <v>0.45632699999999998</v>
      </c>
      <c r="E7498">
        <v>2</v>
      </c>
      <c r="F7498">
        <v>9</v>
      </c>
      <c r="G7498">
        <v>2021</v>
      </c>
      <c r="H7498">
        <v>12752</v>
      </c>
      <c r="I7498">
        <f t="shared" si="234"/>
        <v>-0.34072383408926454</v>
      </c>
      <c r="J7498">
        <v>0.78454500000000005</v>
      </c>
      <c r="K7498">
        <f t="shared" si="235"/>
        <v>0.34072383408926454</v>
      </c>
    </row>
    <row r="7499" spans="1:11" x14ac:dyDescent="0.2">
      <c r="A7499" t="s">
        <v>19505</v>
      </c>
      <c r="B7499" s="3" t="s">
        <v>19506</v>
      </c>
      <c r="C7499">
        <v>0.78454500000000005</v>
      </c>
      <c r="D7499">
        <v>0.45632699999999998</v>
      </c>
      <c r="E7499">
        <v>2</v>
      </c>
      <c r="F7499">
        <v>9</v>
      </c>
      <c r="G7499">
        <v>2021</v>
      </c>
      <c r="H7499">
        <v>12752</v>
      </c>
      <c r="I7499">
        <f t="shared" si="234"/>
        <v>-0.34072383408926454</v>
      </c>
      <c r="J7499">
        <v>0.78454500000000005</v>
      </c>
      <c r="K7499">
        <f t="shared" si="235"/>
        <v>0.34072383408926454</v>
      </c>
    </row>
    <row r="7500" spans="1:11" x14ac:dyDescent="0.2">
      <c r="A7500" t="s">
        <v>19773</v>
      </c>
      <c r="B7500" s="3" t="s">
        <v>19774</v>
      </c>
      <c r="C7500">
        <v>0.78454500000000005</v>
      </c>
      <c r="D7500">
        <v>0.45632699999999998</v>
      </c>
      <c r="E7500">
        <v>2</v>
      </c>
      <c r="F7500">
        <v>9</v>
      </c>
      <c r="G7500">
        <v>2021</v>
      </c>
      <c r="H7500">
        <v>12752</v>
      </c>
      <c r="I7500">
        <f t="shared" si="234"/>
        <v>-0.34072383408926454</v>
      </c>
      <c r="J7500">
        <v>0.78454500000000005</v>
      </c>
      <c r="K7500">
        <f t="shared" si="235"/>
        <v>0.34072383408926454</v>
      </c>
    </row>
    <row r="7501" spans="1:11" x14ac:dyDescent="0.2">
      <c r="A7501" t="s">
        <v>19905</v>
      </c>
      <c r="B7501" s="3" t="s">
        <v>19906</v>
      </c>
      <c r="C7501">
        <v>0.78454500000000005</v>
      </c>
      <c r="D7501">
        <v>0.45632699999999998</v>
      </c>
      <c r="E7501">
        <v>2</v>
      </c>
      <c r="F7501">
        <v>9</v>
      </c>
      <c r="G7501">
        <v>2021</v>
      </c>
      <c r="H7501">
        <v>12752</v>
      </c>
      <c r="I7501">
        <f t="shared" si="234"/>
        <v>-0.34072383408926454</v>
      </c>
      <c r="J7501">
        <v>0.78454500000000005</v>
      </c>
      <c r="K7501">
        <f t="shared" si="235"/>
        <v>0.34072383408926454</v>
      </c>
    </row>
    <row r="7502" spans="1:11" x14ac:dyDescent="0.2">
      <c r="A7502" t="s">
        <v>19971</v>
      </c>
      <c r="B7502" s="3" t="s">
        <v>19972</v>
      </c>
      <c r="C7502">
        <v>0.78454500000000005</v>
      </c>
      <c r="D7502">
        <v>0.45632699999999998</v>
      </c>
      <c r="E7502">
        <v>2</v>
      </c>
      <c r="F7502">
        <v>9</v>
      </c>
      <c r="G7502">
        <v>2021</v>
      </c>
      <c r="H7502">
        <v>12752</v>
      </c>
      <c r="I7502">
        <f t="shared" si="234"/>
        <v>-0.34072383408926454</v>
      </c>
      <c r="J7502">
        <v>0.78454500000000005</v>
      </c>
      <c r="K7502">
        <f t="shared" si="235"/>
        <v>0.34072383408926454</v>
      </c>
    </row>
    <row r="7503" spans="1:11" x14ac:dyDescent="0.2">
      <c r="A7503" t="s">
        <v>20055</v>
      </c>
      <c r="B7503" s="3" t="s">
        <v>20056</v>
      </c>
      <c r="C7503">
        <v>0.78454500000000005</v>
      </c>
      <c r="D7503">
        <v>0.45632699999999998</v>
      </c>
      <c r="E7503">
        <v>2</v>
      </c>
      <c r="F7503">
        <v>9</v>
      </c>
      <c r="G7503">
        <v>2021</v>
      </c>
      <c r="H7503">
        <v>12752</v>
      </c>
      <c r="I7503">
        <f t="shared" si="234"/>
        <v>-0.34072383408926454</v>
      </c>
      <c r="J7503">
        <v>0.78454500000000005</v>
      </c>
      <c r="K7503">
        <f t="shared" si="235"/>
        <v>0.34072383408926454</v>
      </c>
    </row>
    <row r="7504" spans="1:11" x14ac:dyDescent="0.2">
      <c r="A7504" t="s">
        <v>20085</v>
      </c>
      <c r="B7504" s="3" t="s">
        <v>20086</v>
      </c>
      <c r="C7504">
        <v>0.78454500000000005</v>
      </c>
      <c r="D7504">
        <v>0.45632699999999998</v>
      </c>
      <c r="E7504">
        <v>2</v>
      </c>
      <c r="F7504">
        <v>9</v>
      </c>
      <c r="G7504">
        <v>2021</v>
      </c>
      <c r="H7504">
        <v>12752</v>
      </c>
      <c r="I7504">
        <f t="shared" si="234"/>
        <v>-0.34072383408926454</v>
      </c>
      <c r="J7504">
        <v>0.78454500000000005</v>
      </c>
      <c r="K7504">
        <f t="shared" si="235"/>
        <v>0.34072383408926454</v>
      </c>
    </row>
    <row r="7505" spans="1:11" x14ac:dyDescent="0.2">
      <c r="A7505" t="s">
        <v>20587</v>
      </c>
      <c r="B7505" s="3" t="s">
        <v>20588</v>
      </c>
      <c r="C7505">
        <v>0.78454500000000005</v>
      </c>
      <c r="D7505">
        <v>0.45632699999999998</v>
      </c>
      <c r="E7505">
        <v>2</v>
      </c>
      <c r="F7505">
        <v>9</v>
      </c>
      <c r="G7505">
        <v>2021</v>
      </c>
      <c r="H7505">
        <v>12752</v>
      </c>
      <c r="I7505">
        <f t="shared" si="234"/>
        <v>-0.34072383408926454</v>
      </c>
      <c r="J7505">
        <v>0.78454500000000005</v>
      </c>
      <c r="K7505">
        <f t="shared" si="235"/>
        <v>0.34072383408926454</v>
      </c>
    </row>
    <row r="7506" spans="1:11" x14ac:dyDescent="0.2">
      <c r="A7506" t="s">
        <v>20641</v>
      </c>
      <c r="B7506" s="3" t="s">
        <v>20642</v>
      </c>
      <c r="C7506">
        <v>0.78454500000000005</v>
      </c>
      <c r="D7506">
        <v>0.45632699999999998</v>
      </c>
      <c r="E7506">
        <v>2</v>
      </c>
      <c r="F7506">
        <v>9</v>
      </c>
      <c r="G7506">
        <v>2021</v>
      </c>
      <c r="H7506">
        <v>12752</v>
      </c>
      <c r="I7506">
        <f t="shared" si="234"/>
        <v>-0.34072383408926454</v>
      </c>
      <c r="J7506">
        <v>0.78454500000000005</v>
      </c>
      <c r="K7506">
        <f t="shared" si="235"/>
        <v>0.34072383408926454</v>
      </c>
    </row>
    <row r="7507" spans="1:11" x14ac:dyDescent="0.2">
      <c r="A7507" t="s">
        <v>20675</v>
      </c>
      <c r="B7507" s="3" t="s">
        <v>20676</v>
      </c>
      <c r="C7507">
        <v>0.78454500000000005</v>
      </c>
      <c r="D7507">
        <v>0.45632699999999998</v>
      </c>
      <c r="E7507">
        <v>2</v>
      </c>
      <c r="F7507">
        <v>9</v>
      </c>
      <c r="G7507">
        <v>2021</v>
      </c>
      <c r="H7507">
        <v>12752</v>
      </c>
      <c r="I7507">
        <f t="shared" si="234"/>
        <v>-0.34072383408926454</v>
      </c>
      <c r="J7507">
        <v>0.78454500000000005</v>
      </c>
      <c r="K7507">
        <f t="shared" si="235"/>
        <v>0.34072383408926454</v>
      </c>
    </row>
    <row r="7508" spans="1:11" x14ac:dyDescent="0.2">
      <c r="A7508" t="s">
        <v>20711</v>
      </c>
      <c r="B7508" s="3" t="s">
        <v>20712</v>
      </c>
      <c r="C7508">
        <v>0.78454500000000005</v>
      </c>
      <c r="D7508">
        <v>0.45632699999999998</v>
      </c>
      <c r="E7508">
        <v>2</v>
      </c>
      <c r="F7508">
        <v>9</v>
      </c>
      <c r="G7508">
        <v>2021</v>
      </c>
      <c r="H7508">
        <v>12752</v>
      </c>
      <c r="I7508">
        <f t="shared" si="234"/>
        <v>-0.34072383408926454</v>
      </c>
      <c r="J7508">
        <v>0.78454500000000005</v>
      </c>
      <c r="K7508">
        <f t="shared" si="235"/>
        <v>0.34072383408926454</v>
      </c>
    </row>
    <row r="7509" spans="1:11" x14ac:dyDescent="0.2">
      <c r="A7509" t="s">
        <v>20881</v>
      </c>
      <c r="B7509" s="3" t="s">
        <v>20882</v>
      </c>
      <c r="C7509">
        <v>0.78454500000000005</v>
      </c>
      <c r="D7509">
        <v>0.45632699999999998</v>
      </c>
      <c r="E7509">
        <v>2</v>
      </c>
      <c r="F7509">
        <v>9</v>
      </c>
      <c r="G7509">
        <v>2021</v>
      </c>
      <c r="H7509">
        <v>12752</v>
      </c>
      <c r="I7509">
        <f t="shared" si="234"/>
        <v>-0.34072383408926454</v>
      </c>
      <c r="J7509">
        <v>0.78454500000000005</v>
      </c>
      <c r="K7509">
        <f t="shared" si="235"/>
        <v>0.34072383408926454</v>
      </c>
    </row>
    <row r="7510" spans="1:11" x14ac:dyDescent="0.2">
      <c r="A7510" t="s">
        <v>20979</v>
      </c>
      <c r="B7510" s="3" t="s">
        <v>20980</v>
      </c>
      <c r="C7510">
        <v>0.78454500000000005</v>
      </c>
      <c r="D7510">
        <v>0.45632699999999998</v>
      </c>
      <c r="E7510">
        <v>2</v>
      </c>
      <c r="F7510">
        <v>9</v>
      </c>
      <c r="G7510">
        <v>2021</v>
      </c>
      <c r="H7510">
        <v>12752</v>
      </c>
      <c r="I7510">
        <f t="shared" si="234"/>
        <v>-0.34072383408926454</v>
      </c>
      <c r="J7510">
        <v>0.78454500000000005</v>
      </c>
      <c r="K7510">
        <f t="shared" si="235"/>
        <v>0.34072383408926454</v>
      </c>
    </row>
    <row r="7511" spans="1:11" x14ac:dyDescent="0.2">
      <c r="A7511" t="s">
        <v>21175</v>
      </c>
      <c r="B7511" s="3" t="s">
        <v>21176</v>
      </c>
      <c r="C7511">
        <v>0.78454500000000005</v>
      </c>
      <c r="D7511">
        <v>0.45632699999999998</v>
      </c>
      <c r="E7511">
        <v>2</v>
      </c>
      <c r="F7511">
        <v>9</v>
      </c>
      <c r="G7511">
        <v>2021</v>
      </c>
      <c r="H7511">
        <v>12752</v>
      </c>
      <c r="I7511">
        <f t="shared" si="234"/>
        <v>-0.34072383408926454</v>
      </c>
      <c r="J7511">
        <v>0.78454500000000005</v>
      </c>
      <c r="K7511">
        <f t="shared" si="235"/>
        <v>0.34072383408926454</v>
      </c>
    </row>
    <row r="7512" spans="1:11" x14ac:dyDescent="0.2">
      <c r="A7512" t="s">
        <v>21313</v>
      </c>
      <c r="B7512" s="3" t="s">
        <v>21314</v>
      </c>
      <c r="C7512">
        <v>0.78454500000000005</v>
      </c>
      <c r="D7512">
        <v>0.45632699999999998</v>
      </c>
      <c r="E7512">
        <v>2</v>
      </c>
      <c r="F7512">
        <v>9</v>
      </c>
      <c r="G7512">
        <v>2021</v>
      </c>
      <c r="H7512">
        <v>12752</v>
      </c>
      <c r="I7512">
        <f t="shared" si="234"/>
        <v>-0.34072383408926454</v>
      </c>
      <c r="J7512">
        <v>0.78454500000000005</v>
      </c>
      <c r="K7512">
        <f t="shared" si="235"/>
        <v>0.34072383408926454</v>
      </c>
    </row>
    <row r="7513" spans="1:11" x14ac:dyDescent="0.2">
      <c r="A7513" t="s">
        <v>21357</v>
      </c>
      <c r="B7513" s="3" t="s">
        <v>21358</v>
      </c>
      <c r="C7513">
        <v>0.78454500000000005</v>
      </c>
      <c r="D7513">
        <v>0.45632699999999998</v>
      </c>
      <c r="E7513">
        <v>2</v>
      </c>
      <c r="F7513">
        <v>9</v>
      </c>
      <c r="G7513">
        <v>2021</v>
      </c>
      <c r="H7513">
        <v>12752</v>
      </c>
      <c r="I7513">
        <f t="shared" si="234"/>
        <v>-0.34072383408926454</v>
      </c>
      <c r="J7513">
        <v>0.78454500000000005</v>
      </c>
      <c r="K7513">
        <f t="shared" si="235"/>
        <v>0.34072383408926454</v>
      </c>
    </row>
    <row r="7514" spans="1:11" x14ac:dyDescent="0.2">
      <c r="A7514" t="s">
        <v>21917</v>
      </c>
      <c r="B7514" s="3" t="s">
        <v>21918</v>
      </c>
      <c r="C7514">
        <v>0.78454500000000005</v>
      </c>
      <c r="D7514">
        <v>0.45632699999999998</v>
      </c>
      <c r="E7514">
        <v>2</v>
      </c>
      <c r="F7514">
        <v>9</v>
      </c>
      <c r="G7514">
        <v>2021</v>
      </c>
      <c r="H7514">
        <v>12752</v>
      </c>
      <c r="I7514">
        <f t="shared" si="234"/>
        <v>-0.34072383408926454</v>
      </c>
      <c r="J7514">
        <v>0.78454500000000005</v>
      </c>
      <c r="K7514">
        <f t="shared" si="235"/>
        <v>0.34072383408926454</v>
      </c>
    </row>
    <row r="7515" spans="1:11" x14ac:dyDescent="0.2">
      <c r="A7515" t="s">
        <v>21943</v>
      </c>
      <c r="B7515" s="3" t="s">
        <v>21944</v>
      </c>
      <c r="C7515">
        <v>0.78454500000000005</v>
      </c>
      <c r="D7515">
        <v>0.45632699999999998</v>
      </c>
      <c r="E7515">
        <v>2</v>
      </c>
      <c r="F7515">
        <v>9</v>
      </c>
      <c r="G7515">
        <v>2021</v>
      </c>
      <c r="H7515">
        <v>12752</v>
      </c>
      <c r="I7515">
        <f t="shared" si="234"/>
        <v>-0.34072383408926454</v>
      </c>
      <c r="J7515">
        <v>0.78454500000000005</v>
      </c>
      <c r="K7515">
        <f t="shared" si="235"/>
        <v>0.34072383408926454</v>
      </c>
    </row>
    <row r="7516" spans="1:11" x14ac:dyDescent="0.2">
      <c r="A7516" t="s">
        <v>21961</v>
      </c>
      <c r="B7516" s="3" t="s">
        <v>21962</v>
      </c>
      <c r="C7516">
        <v>0.78454500000000005</v>
      </c>
      <c r="D7516">
        <v>0.45632699999999998</v>
      </c>
      <c r="E7516">
        <v>2</v>
      </c>
      <c r="F7516">
        <v>9</v>
      </c>
      <c r="G7516">
        <v>2021</v>
      </c>
      <c r="H7516">
        <v>12752</v>
      </c>
      <c r="I7516">
        <f t="shared" si="234"/>
        <v>-0.34072383408926454</v>
      </c>
      <c r="J7516">
        <v>0.78454500000000005</v>
      </c>
      <c r="K7516">
        <f t="shared" si="235"/>
        <v>0.34072383408926454</v>
      </c>
    </row>
    <row r="7517" spans="1:11" x14ac:dyDescent="0.2">
      <c r="A7517" t="s">
        <v>22021</v>
      </c>
      <c r="B7517" s="3" t="s">
        <v>22022</v>
      </c>
      <c r="C7517">
        <v>0.78454500000000005</v>
      </c>
      <c r="D7517">
        <v>0.45632699999999998</v>
      </c>
      <c r="E7517">
        <v>2</v>
      </c>
      <c r="F7517">
        <v>9</v>
      </c>
      <c r="G7517">
        <v>2021</v>
      </c>
      <c r="H7517">
        <v>12752</v>
      </c>
      <c r="I7517">
        <f t="shared" si="234"/>
        <v>-0.34072383408926454</v>
      </c>
      <c r="J7517">
        <v>0.78454500000000005</v>
      </c>
      <c r="K7517">
        <f t="shared" si="235"/>
        <v>0.34072383408926454</v>
      </c>
    </row>
    <row r="7518" spans="1:11" x14ac:dyDescent="0.2">
      <c r="A7518" t="s">
        <v>22481</v>
      </c>
      <c r="B7518" s="3" t="s">
        <v>22482</v>
      </c>
      <c r="C7518">
        <v>0.78454500000000005</v>
      </c>
      <c r="D7518">
        <v>0.45632699999999998</v>
      </c>
      <c r="E7518">
        <v>2</v>
      </c>
      <c r="F7518">
        <v>9</v>
      </c>
      <c r="G7518">
        <v>2021</v>
      </c>
      <c r="H7518">
        <v>12752</v>
      </c>
      <c r="I7518">
        <f t="shared" si="234"/>
        <v>-0.34072383408926454</v>
      </c>
      <c r="J7518">
        <v>0.78454500000000005</v>
      </c>
      <c r="K7518">
        <f t="shared" si="235"/>
        <v>0.34072383408926454</v>
      </c>
    </row>
    <row r="7519" spans="1:11" x14ac:dyDescent="0.2">
      <c r="A7519" t="s">
        <v>22999</v>
      </c>
      <c r="B7519" s="3" t="s">
        <v>23000</v>
      </c>
      <c r="C7519">
        <v>0.78454500000000005</v>
      </c>
      <c r="D7519">
        <v>0.45632699999999998</v>
      </c>
      <c r="E7519">
        <v>2</v>
      </c>
      <c r="F7519">
        <v>9</v>
      </c>
      <c r="G7519">
        <v>2021</v>
      </c>
      <c r="H7519">
        <v>12752</v>
      </c>
      <c r="I7519">
        <f t="shared" si="234"/>
        <v>-0.34072383408926454</v>
      </c>
      <c r="J7519">
        <v>0.78454500000000005</v>
      </c>
      <c r="K7519">
        <f t="shared" si="235"/>
        <v>0.34072383408926454</v>
      </c>
    </row>
    <row r="7520" spans="1:11" x14ac:dyDescent="0.2">
      <c r="A7520" t="s">
        <v>23011</v>
      </c>
      <c r="B7520" s="3" t="s">
        <v>23012</v>
      </c>
      <c r="C7520">
        <v>0.78454500000000005</v>
      </c>
      <c r="D7520">
        <v>0.45632699999999998</v>
      </c>
      <c r="E7520">
        <v>2</v>
      </c>
      <c r="F7520">
        <v>9</v>
      </c>
      <c r="G7520">
        <v>2021</v>
      </c>
      <c r="H7520">
        <v>12752</v>
      </c>
      <c r="I7520">
        <f t="shared" si="234"/>
        <v>-0.34072383408926454</v>
      </c>
      <c r="J7520">
        <v>0.78454500000000005</v>
      </c>
      <c r="K7520">
        <f t="shared" si="235"/>
        <v>0.34072383408926454</v>
      </c>
    </row>
    <row r="7521" spans="1:11" x14ac:dyDescent="0.2">
      <c r="A7521" t="s">
        <v>24427</v>
      </c>
      <c r="B7521" s="3" t="s">
        <v>24428</v>
      </c>
      <c r="C7521">
        <v>0.78454500000000005</v>
      </c>
      <c r="D7521">
        <v>0.45632699999999998</v>
      </c>
      <c r="E7521">
        <v>2</v>
      </c>
      <c r="F7521">
        <v>9</v>
      </c>
      <c r="G7521">
        <v>2021</v>
      </c>
      <c r="H7521">
        <v>12752</v>
      </c>
      <c r="I7521">
        <f t="shared" si="234"/>
        <v>-0.34072383408926454</v>
      </c>
      <c r="J7521">
        <v>0.78454500000000005</v>
      </c>
      <c r="K7521">
        <f t="shared" si="235"/>
        <v>0.34072383408926454</v>
      </c>
    </row>
    <row r="7522" spans="1:11" x14ac:dyDescent="0.2">
      <c r="A7522" t="s">
        <v>24543</v>
      </c>
      <c r="B7522" s="3" t="s">
        <v>24544</v>
      </c>
      <c r="C7522">
        <v>0.78454500000000005</v>
      </c>
      <c r="D7522">
        <v>0.45632699999999998</v>
      </c>
      <c r="E7522">
        <v>2</v>
      </c>
      <c r="F7522">
        <v>9</v>
      </c>
      <c r="G7522">
        <v>2021</v>
      </c>
      <c r="H7522">
        <v>12752</v>
      </c>
      <c r="I7522">
        <f t="shared" si="234"/>
        <v>-0.34072383408926454</v>
      </c>
      <c r="J7522">
        <v>0.78454500000000005</v>
      </c>
      <c r="K7522">
        <f t="shared" si="235"/>
        <v>0.34072383408926454</v>
      </c>
    </row>
    <row r="7523" spans="1:11" x14ac:dyDescent="0.2">
      <c r="A7523" t="s">
        <v>24605</v>
      </c>
      <c r="B7523" s="3" t="s">
        <v>24606</v>
      </c>
      <c r="C7523">
        <v>0.78454500000000005</v>
      </c>
      <c r="D7523">
        <v>0.45632699999999998</v>
      </c>
      <c r="E7523">
        <v>2</v>
      </c>
      <c r="F7523">
        <v>9</v>
      </c>
      <c r="G7523">
        <v>2021</v>
      </c>
      <c r="H7523">
        <v>12752</v>
      </c>
      <c r="I7523">
        <f t="shared" si="234"/>
        <v>-0.34072383408926454</v>
      </c>
      <c r="J7523">
        <v>0.78454500000000005</v>
      </c>
      <c r="K7523">
        <f t="shared" si="235"/>
        <v>0.34072383408926454</v>
      </c>
    </row>
    <row r="7524" spans="1:11" x14ac:dyDescent="0.2">
      <c r="A7524" t="s">
        <v>24791</v>
      </c>
      <c r="B7524" s="3" t="s">
        <v>24792</v>
      </c>
      <c r="C7524">
        <v>0.78454500000000005</v>
      </c>
      <c r="D7524">
        <v>0.45632699999999998</v>
      </c>
      <c r="E7524">
        <v>2</v>
      </c>
      <c r="F7524">
        <v>9</v>
      </c>
      <c r="G7524">
        <v>2021</v>
      </c>
      <c r="H7524">
        <v>12752</v>
      </c>
      <c r="I7524">
        <f t="shared" si="234"/>
        <v>-0.34072383408926454</v>
      </c>
      <c r="J7524">
        <v>0.78454500000000005</v>
      </c>
      <c r="K7524">
        <f t="shared" si="235"/>
        <v>0.34072383408926454</v>
      </c>
    </row>
    <row r="7525" spans="1:11" x14ac:dyDescent="0.2">
      <c r="A7525" t="s">
        <v>24953</v>
      </c>
      <c r="B7525" s="3" t="s">
        <v>24954</v>
      </c>
      <c r="C7525">
        <v>0.78454500000000005</v>
      </c>
      <c r="D7525">
        <v>0.45632699999999998</v>
      </c>
      <c r="E7525">
        <v>2</v>
      </c>
      <c r="F7525">
        <v>9</v>
      </c>
      <c r="G7525">
        <v>2021</v>
      </c>
      <c r="H7525">
        <v>12752</v>
      </c>
      <c r="I7525">
        <f t="shared" si="234"/>
        <v>-0.34072383408926454</v>
      </c>
      <c r="J7525">
        <v>0.78454500000000005</v>
      </c>
      <c r="K7525">
        <f t="shared" si="235"/>
        <v>0.34072383408926454</v>
      </c>
    </row>
    <row r="7526" spans="1:11" x14ac:dyDescent="0.2">
      <c r="A7526" t="s">
        <v>25001</v>
      </c>
      <c r="B7526" s="3" t="s">
        <v>25002</v>
      </c>
      <c r="C7526">
        <v>0.78454500000000005</v>
      </c>
      <c r="D7526">
        <v>0.45632699999999998</v>
      </c>
      <c r="E7526">
        <v>2</v>
      </c>
      <c r="F7526">
        <v>9</v>
      </c>
      <c r="G7526">
        <v>2021</v>
      </c>
      <c r="H7526">
        <v>12752</v>
      </c>
      <c r="I7526">
        <f t="shared" si="234"/>
        <v>-0.34072383408926454</v>
      </c>
      <c r="J7526">
        <v>0.78454500000000005</v>
      </c>
      <c r="K7526">
        <f t="shared" si="235"/>
        <v>0.34072383408926454</v>
      </c>
    </row>
    <row r="7527" spans="1:11" x14ac:dyDescent="0.2">
      <c r="A7527" t="s">
        <v>25895</v>
      </c>
      <c r="B7527" s="3" t="s">
        <v>25896</v>
      </c>
      <c r="C7527">
        <v>0.78454500000000005</v>
      </c>
      <c r="D7527">
        <v>0.45632699999999998</v>
      </c>
      <c r="E7527">
        <v>2</v>
      </c>
      <c r="F7527">
        <v>9</v>
      </c>
      <c r="G7527">
        <v>2021</v>
      </c>
      <c r="H7527">
        <v>12752</v>
      </c>
      <c r="I7527">
        <f t="shared" si="234"/>
        <v>-0.34072383408926454</v>
      </c>
      <c r="J7527">
        <v>0.78454500000000005</v>
      </c>
      <c r="K7527">
        <f t="shared" si="235"/>
        <v>0.34072383408926454</v>
      </c>
    </row>
    <row r="7528" spans="1:11" x14ac:dyDescent="0.2">
      <c r="A7528" t="s">
        <v>25951</v>
      </c>
      <c r="B7528" s="3" t="s">
        <v>25952</v>
      </c>
      <c r="C7528">
        <v>0.78454500000000005</v>
      </c>
      <c r="D7528">
        <v>0.45632699999999998</v>
      </c>
      <c r="E7528">
        <v>2</v>
      </c>
      <c r="F7528">
        <v>9</v>
      </c>
      <c r="G7528">
        <v>2021</v>
      </c>
      <c r="H7528">
        <v>12752</v>
      </c>
      <c r="I7528">
        <f t="shared" si="234"/>
        <v>-0.34072383408926454</v>
      </c>
      <c r="J7528">
        <v>0.78454500000000005</v>
      </c>
      <c r="K7528">
        <f t="shared" si="235"/>
        <v>0.34072383408926454</v>
      </c>
    </row>
    <row r="7529" spans="1:11" x14ac:dyDescent="0.2">
      <c r="A7529" t="s">
        <v>26207</v>
      </c>
      <c r="B7529" s="3" t="s">
        <v>26208</v>
      </c>
      <c r="C7529">
        <v>0.78454500000000005</v>
      </c>
      <c r="D7529">
        <v>0.45632699999999998</v>
      </c>
      <c r="E7529">
        <v>2</v>
      </c>
      <c r="F7529">
        <v>9</v>
      </c>
      <c r="G7529">
        <v>2021</v>
      </c>
      <c r="H7529">
        <v>12752</v>
      </c>
      <c r="I7529">
        <f t="shared" si="234"/>
        <v>-0.34072383408926454</v>
      </c>
      <c r="J7529">
        <v>0.78454500000000005</v>
      </c>
      <c r="K7529">
        <f t="shared" si="235"/>
        <v>0.34072383408926454</v>
      </c>
    </row>
    <row r="7530" spans="1:11" x14ac:dyDescent="0.2">
      <c r="A7530" t="s">
        <v>26495</v>
      </c>
      <c r="B7530" s="3" t="s">
        <v>26496</v>
      </c>
      <c r="C7530">
        <v>0.78454500000000005</v>
      </c>
      <c r="D7530">
        <v>0.45632699999999998</v>
      </c>
      <c r="E7530">
        <v>2</v>
      </c>
      <c r="F7530">
        <v>9</v>
      </c>
      <c r="G7530">
        <v>2021</v>
      </c>
      <c r="H7530">
        <v>12752</v>
      </c>
      <c r="I7530">
        <f t="shared" si="234"/>
        <v>-0.34072383408926454</v>
      </c>
      <c r="J7530">
        <v>0.78454500000000005</v>
      </c>
      <c r="K7530">
        <f t="shared" si="235"/>
        <v>0.34072383408926454</v>
      </c>
    </row>
    <row r="7531" spans="1:11" x14ac:dyDescent="0.2">
      <c r="A7531" t="s">
        <v>26735</v>
      </c>
      <c r="B7531" s="3" t="s">
        <v>26736</v>
      </c>
      <c r="C7531">
        <v>0.78454500000000005</v>
      </c>
      <c r="D7531">
        <v>0.45632699999999998</v>
      </c>
      <c r="E7531">
        <v>2</v>
      </c>
      <c r="F7531">
        <v>9</v>
      </c>
      <c r="G7531">
        <v>2021</v>
      </c>
      <c r="H7531">
        <v>12752</v>
      </c>
      <c r="I7531">
        <f t="shared" si="234"/>
        <v>-0.34072383408926454</v>
      </c>
      <c r="J7531">
        <v>0.78454500000000005</v>
      </c>
      <c r="K7531">
        <f t="shared" si="235"/>
        <v>0.34072383408926454</v>
      </c>
    </row>
    <row r="7532" spans="1:11" x14ac:dyDescent="0.2">
      <c r="A7532" t="s">
        <v>27151</v>
      </c>
      <c r="B7532" s="3" t="s">
        <v>27152</v>
      </c>
      <c r="C7532">
        <v>0.78454500000000005</v>
      </c>
      <c r="D7532">
        <v>0.45632699999999998</v>
      </c>
      <c r="E7532">
        <v>2</v>
      </c>
      <c r="F7532">
        <v>9</v>
      </c>
      <c r="G7532">
        <v>2021</v>
      </c>
      <c r="H7532">
        <v>12752</v>
      </c>
      <c r="I7532">
        <f t="shared" si="234"/>
        <v>-0.34072383408926454</v>
      </c>
      <c r="J7532">
        <v>0.78454500000000005</v>
      </c>
      <c r="K7532">
        <f t="shared" si="235"/>
        <v>0.34072383408926454</v>
      </c>
    </row>
    <row r="7533" spans="1:11" x14ac:dyDescent="0.2">
      <c r="A7533" t="s">
        <v>27223</v>
      </c>
      <c r="B7533" s="3" t="s">
        <v>27224</v>
      </c>
      <c r="C7533">
        <v>0.78454500000000005</v>
      </c>
      <c r="D7533">
        <v>0.45632699999999998</v>
      </c>
      <c r="E7533">
        <v>2</v>
      </c>
      <c r="F7533">
        <v>9</v>
      </c>
      <c r="G7533">
        <v>2021</v>
      </c>
      <c r="H7533">
        <v>12752</v>
      </c>
      <c r="I7533">
        <f t="shared" si="234"/>
        <v>-0.34072383408926454</v>
      </c>
      <c r="J7533">
        <v>0.78454500000000005</v>
      </c>
      <c r="K7533">
        <f t="shared" si="235"/>
        <v>0.34072383408926454</v>
      </c>
    </row>
    <row r="7534" spans="1:11" x14ac:dyDescent="0.2">
      <c r="A7534" t="s">
        <v>27475</v>
      </c>
      <c r="B7534" s="3" t="s">
        <v>27476</v>
      </c>
      <c r="C7534">
        <v>0.78454500000000005</v>
      </c>
      <c r="D7534">
        <v>0.45632699999999998</v>
      </c>
      <c r="E7534">
        <v>2</v>
      </c>
      <c r="F7534">
        <v>9</v>
      </c>
      <c r="G7534">
        <v>2021</v>
      </c>
      <c r="H7534">
        <v>12752</v>
      </c>
      <c r="I7534">
        <f t="shared" si="234"/>
        <v>-0.34072383408926454</v>
      </c>
      <c r="J7534">
        <v>0.78454500000000005</v>
      </c>
      <c r="K7534">
        <f t="shared" si="235"/>
        <v>0.34072383408926454</v>
      </c>
    </row>
    <row r="7535" spans="1:11" x14ac:dyDescent="0.2">
      <c r="A7535" t="s">
        <v>28157</v>
      </c>
      <c r="B7535" s="3" t="s">
        <v>28158</v>
      </c>
      <c r="C7535">
        <v>0.78454500000000005</v>
      </c>
      <c r="D7535">
        <v>0.45632699999999998</v>
      </c>
      <c r="E7535">
        <v>2</v>
      </c>
      <c r="F7535">
        <v>9</v>
      </c>
      <c r="G7535">
        <v>2021</v>
      </c>
      <c r="H7535">
        <v>12752</v>
      </c>
      <c r="I7535">
        <f t="shared" si="234"/>
        <v>-0.34072383408926454</v>
      </c>
      <c r="J7535">
        <v>0.78454500000000005</v>
      </c>
      <c r="K7535">
        <f t="shared" si="235"/>
        <v>0.34072383408926454</v>
      </c>
    </row>
    <row r="7536" spans="1:11" x14ac:dyDescent="0.2">
      <c r="A7536" t="s">
        <v>28189</v>
      </c>
      <c r="B7536" s="3" t="s">
        <v>28190</v>
      </c>
      <c r="C7536">
        <v>0.78454500000000005</v>
      </c>
      <c r="D7536">
        <v>0.45632699999999998</v>
      </c>
      <c r="E7536">
        <v>2</v>
      </c>
      <c r="F7536">
        <v>9</v>
      </c>
      <c r="G7536">
        <v>2021</v>
      </c>
      <c r="H7536">
        <v>12752</v>
      </c>
      <c r="I7536">
        <f t="shared" si="234"/>
        <v>-0.34072383408926454</v>
      </c>
      <c r="J7536">
        <v>0.78454500000000005</v>
      </c>
      <c r="K7536">
        <f t="shared" si="235"/>
        <v>0.34072383408926454</v>
      </c>
    </row>
    <row r="7537" spans="1:11" x14ac:dyDescent="0.2">
      <c r="A7537" t="s">
        <v>28199</v>
      </c>
      <c r="B7537" s="3" t="s">
        <v>28200</v>
      </c>
      <c r="C7537">
        <v>0.78454500000000005</v>
      </c>
      <c r="D7537">
        <v>0.45632699999999998</v>
      </c>
      <c r="E7537">
        <v>2</v>
      </c>
      <c r="F7537">
        <v>9</v>
      </c>
      <c r="G7537">
        <v>2021</v>
      </c>
      <c r="H7537">
        <v>12752</v>
      </c>
      <c r="I7537">
        <f t="shared" si="234"/>
        <v>-0.34072383408926454</v>
      </c>
      <c r="J7537">
        <v>0.78454500000000005</v>
      </c>
      <c r="K7537">
        <f t="shared" si="235"/>
        <v>0.34072383408926454</v>
      </c>
    </row>
    <row r="7538" spans="1:11" x14ac:dyDescent="0.2">
      <c r="A7538" t="s">
        <v>9039</v>
      </c>
      <c r="B7538" s="3" t="s">
        <v>9040</v>
      </c>
      <c r="C7538">
        <v>0.77810999999999997</v>
      </c>
      <c r="D7538">
        <v>0.45927299999999999</v>
      </c>
      <c r="E7538">
        <v>9</v>
      </c>
      <c r="F7538">
        <v>52</v>
      </c>
      <c r="G7538">
        <v>2014</v>
      </c>
      <c r="H7538">
        <v>12709</v>
      </c>
      <c r="I7538">
        <f t="shared" si="234"/>
        <v>-0.33792908538042304</v>
      </c>
      <c r="J7538">
        <v>0.77810999999999997</v>
      </c>
      <c r="K7538">
        <f t="shared" si="235"/>
        <v>0.33792908538042304</v>
      </c>
    </row>
    <row r="7539" spans="1:11" x14ac:dyDescent="0.2">
      <c r="A7539" t="s">
        <v>19959</v>
      </c>
      <c r="B7539" s="3" t="s">
        <v>19960</v>
      </c>
      <c r="C7539">
        <v>0.77810999999999997</v>
      </c>
      <c r="D7539">
        <v>0.45927299999999999</v>
      </c>
      <c r="E7539">
        <v>9</v>
      </c>
      <c r="F7539">
        <v>52</v>
      </c>
      <c r="G7539">
        <v>2014</v>
      </c>
      <c r="H7539">
        <v>12709</v>
      </c>
      <c r="I7539">
        <f t="shared" si="234"/>
        <v>-0.33792908538042304</v>
      </c>
      <c r="J7539">
        <v>0.77810999999999997</v>
      </c>
      <c r="K7539">
        <f t="shared" si="235"/>
        <v>0.33792908538042304</v>
      </c>
    </row>
    <row r="7540" spans="1:11" x14ac:dyDescent="0.2">
      <c r="A7540" t="s">
        <v>21683</v>
      </c>
      <c r="B7540" s="3" t="s">
        <v>21684</v>
      </c>
      <c r="C7540">
        <v>0.77810999999999997</v>
      </c>
      <c r="D7540">
        <v>0.45927299999999999</v>
      </c>
      <c r="E7540">
        <v>9</v>
      </c>
      <c r="F7540">
        <v>52</v>
      </c>
      <c r="G7540">
        <v>2014</v>
      </c>
      <c r="H7540">
        <v>12709</v>
      </c>
      <c r="I7540">
        <f t="shared" si="234"/>
        <v>-0.33792908538042304</v>
      </c>
      <c r="J7540">
        <v>0.77810999999999997</v>
      </c>
      <c r="K7540">
        <f t="shared" si="235"/>
        <v>0.33792908538042304</v>
      </c>
    </row>
    <row r="7541" spans="1:11" x14ac:dyDescent="0.2">
      <c r="A7541" t="s">
        <v>22503</v>
      </c>
      <c r="B7541" s="3" t="s">
        <v>22504</v>
      </c>
      <c r="C7541">
        <v>0.77810999999999997</v>
      </c>
      <c r="D7541">
        <v>0.45927299999999999</v>
      </c>
      <c r="E7541">
        <v>9</v>
      </c>
      <c r="F7541">
        <v>52</v>
      </c>
      <c r="G7541">
        <v>2014</v>
      </c>
      <c r="H7541">
        <v>12709</v>
      </c>
      <c r="I7541">
        <f t="shared" si="234"/>
        <v>-0.33792908538042304</v>
      </c>
      <c r="J7541">
        <v>0.77810999999999997</v>
      </c>
      <c r="K7541">
        <f t="shared" si="235"/>
        <v>0.33792908538042304</v>
      </c>
    </row>
    <row r="7542" spans="1:11" x14ac:dyDescent="0.2">
      <c r="A7542" t="s">
        <v>23081</v>
      </c>
      <c r="B7542" s="3" t="s">
        <v>23082</v>
      </c>
      <c r="C7542">
        <v>0.77792099999999997</v>
      </c>
      <c r="D7542">
        <v>0.45935999999999999</v>
      </c>
      <c r="E7542">
        <v>27</v>
      </c>
      <c r="F7542">
        <v>164</v>
      </c>
      <c r="G7542">
        <v>1996</v>
      </c>
      <c r="H7542">
        <v>12597</v>
      </c>
      <c r="I7542">
        <f t="shared" si="234"/>
        <v>-0.33784682484756923</v>
      </c>
      <c r="J7542">
        <v>0.77792099999999997</v>
      </c>
      <c r="K7542">
        <f t="shared" si="235"/>
        <v>0.33784682484756923</v>
      </c>
    </row>
    <row r="7543" spans="1:11" x14ac:dyDescent="0.2">
      <c r="A7543" t="s">
        <v>23509</v>
      </c>
      <c r="B7543" s="3" t="s">
        <v>23510</v>
      </c>
      <c r="C7543">
        <v>0.77792099999999997</v>
      </c>
      <c r="D7543">
        <v>0.45935999999999999</v>
      </c>
      <c r="E7543">
        <v>27</v>
      </c>
      <c r="F7543">
        <v>164</v>
      </c>
      <c r="G7543">
        <v>1996</v>
      </c>
      <c r="H7543">
        <v>12597</v>
      </c>
      <c r="I7543">
        <f t="shared" si="234"/>
        <v>-0.33784682484756923</v>
      </c>
      <c r="J7543">
        <v>0.77792099999999997</v>
      </c>
      <c r="K7543">
        <f t="shared" si="235"/>
        <v>0.33784682484756923</v>
      </c>
    </row>
    <row r="7544" spans="1:11" x14ac:dyDescent="0.2">
      <c r="A7544" t="s">
        <v>9571</v>
      </c>
      <c r="B7544" s="3" t="s">
        <v>9572</v>
      </c>
      <c r="C7544">
        <v>0.77270300000000003</v>
      </c>
      <c r="D7544">
        <v>0.46176299999999998</v>
      </c>
      <c r="E7544">
        <v>22</v>
      </c>
      <c r="F7544">
        <v>133</v>
      </c>
      <c r="G7544">
        <v>2001</v>
      </c>
      <c r="H7544">
        <v>12628</v>
      </c>
      <c r="I7544">
        <f t="shared" si="234"/>
        <v>-0.33558086903598178</v>
      </c>
      <c r="J7544">
        <v>0.77270300000000003</v>
      </c>
      <c r="K7544">
        <f t="shared" si="235"/>
        <v>0.33558086903598178</v>
      </c>
    </row>
    <row r="7545" spans="1:11" x14ac:dyDescent="0.2">
      <c r="A7545" t="s">
        <v>14975</v>
      </c>
      <c r="B7545" s="3" t="s">
        <v>14976</v>
      </c>
      <c r="C7545">
        <v>0.77157600000000004</v>
      </c>
      <c r="D7545">
        <v>0.46228399999999997</v>
      </c>
      <c r="E7545">
        <v>34</v>
      </c>
      <c r="F7545">
        <v>208</v>
      </c>
      <c r="G7545">
        <v>1989</v>
      </c>
      <c r="H7545">
        <v>12553</v>
      </c>
      <c r="I7545">
        <f t="shared" si="234"/>
        <v>-0.33509113756334408</v>
      </c>
      <c r="J7545">
        <v>0.77157600000000004</v>
      </c>
      <c r="K7545">
        <f t="shared" si="235"/>
        <v>0.33509113756334408</v>
      </c>
    </row>
    <row r="7546" spans="1:11" x14ac:dyDescent="0.2">
      <c r="A7546" t="s">
        <v>5293</v>
      </c>
      <c r="B7546" s="3" t="s">
        <v>5294</v>
      </c>
      <c r="C7546">
        <v>0.76943700000000004</v>
      </c>
      <c r="D7546">
        <v>0.46327400000000002</v>
      </c>
      <c r="E7546">
        <v>8</v>
      </c>
      <c r="F7546">
        <v>46</v>
      </c>
      <c r="G7546">
        <v>2015</v>
      </c>
      <c r="H7546">
        <v>12715</v>
      </c>
      <c r="I7546">
        <f t="shared" si="234"/>
        <v>-0.3341620727158614</v>
      </c>
      <c r="J7546">
        <v>0.76943700000000004</v>
      </c>
      <c r="K7546">
        <f t="shared" si="235"/>
        <v>0.3341620727158614</v>
      </c>
    </row>
    <row r="7547" spans="1:11" x14ac:dyDescent="0.2">
      <c r="A7547" t="s">
        <v>8431</v>
      </c>
      <c r="B7547" s="3" t="s">
        <v>8432</v>
      </c>
      <c r="C7547">
        <v>0.76943700000000004</v>
      </c>
      <c r="D7547">
        <v>0.46327400000000002</v>
      </c>
      <c r="E7547">
        <v>8</v>
      </c>
      <c r="F7547">
        <v>46</v>
      </c>
      <c r="G7547">
        <v>2015</v>
      </c>
      <c r="H7547">
        <v>12715</v>
      </c>
      <c r="I7547">
        <f t="shared" si="234"/>
        <v>-0.3341620727158614</v>
      </c>
      <c r="J7547">
        <v>0.76943700000000004</v>
      </c>
      <c r="K7547">
        <f t="shared" si="235"/>
        <v>0.3341620727158614</v>
      </c>
    </row>
    <row r="7548" spans="1:11" x14ac:dyDescent="0.2">
      <c r="A7548" t="s">
        <v>13519</v>
      </c>
      <c r="B7548" s="3" t="s">
        <v>13520</v>
      </c>
      <c r="C7548">
        <v>0.76943700000000004</v>
      </c>
      <c r="D7548">
        <v>0.46327400000000002</v>
      </c>
      <c r="E7548">
        <v>8</v>
      </c>
      <c r="F7548">
        <v>46</v>
      </c>
      <c r="G7548">
        <v>2015</v>
      </c>
      <c r="H7548">
        <v>12715</v>
      </c>
      <c r="I7548">
        <f t="shared" si="234"/>
        <v>-0.3341620727158614</v>
      </c>
      <c r="J7548">
        <v>0.76943700000000004</v>
      </c>
      <c r="K7548">
        <f t="shared" si="235"/>
        <v>0.3341620727158614</v>
      </c>
    </row>
    <row r="7549" spans="1:11" x14ac:dyDescent="0.2">
      <c r="A7549" t="s">
        <v>23775</v>
      </c>
      <c r="B7549" s="3" t="s">
        <v>23776</v>
      </c>
      <c r="C7549">
        <v>0.76943700000000004</v>
      </c>
      <c r="D7549">
        <v>0.46327400000000002</v>
      </c>
      <c r="E7549">
        <v>8</v>
      </c>
      <c r="F7549">
        <v>46</v>
      </c>
      <c r="G7549">
        <v>2015</v>
      </c>
      <c r="H7549">
        <v>12715</v>
      </c>
      <c r="I7549">
        <f t="shared" si="234"/>
        <v>-0.3341620727158614</v>
      </c>
      <c r="J7549">
        <v>0.76943700000000004</v>
      </c>
      <c r="K7549">
        <f t="shared" si="235"/>
        <v>0.3341620727158614</v>
      </c>
    </row>
    <row r="7550" spans="1:11" x14ac:dyDescent="0.2">
      <c r="A7550" t="s">
        <v>24057</v>
      </c>
      <c r="B7550" s="3" t="s">
        <v>24058</v>
      </c>
      <c r="C7550">
        <v>0.76943700000000004</v>
      </c>
      <c r="D7550">
        <v>0.46327400000000002</v>
      </c>
      <c r="E7550">
        <v>8</v>
      </c>
      <c r="F7550">
        <v>46</v>
      </c>
      <c r="G7550">
        <v>2015</v>
      </c>
      <c r="H7550">
        <v>12715</v>
      </c>
      <c r="I7550">
        <f t="shared" si="234"/>
        <v>-0.3341620727158614</v>
      </c>
      <c r="J7550">
        <v>0.76943700000000004</v>
      </c>
      <c r="K7550">
        <f t="shared" si="235"/>
        <v>0.3341620727158614</v>
      </c>
    </row>
    <row r="7551" spans="1:11" x14ac:dyDescent="0.2">
      <c r="A7551" t="s">
        <v>17937</v>
      </c>
      <c r="B7551" s="3" t="s">
        <v>17938</v>
      </c>
      <c r="C7551">
        <v>0.76598699999999997</v>
      </c>
      <c r="D7551">
        <v>0.46487499999999998</v>
      </c>
      <c r="E7551">
        <v>21</v>
      </c>
      <c r="F7551">
        <v>127</v>
      </c>
      <c r="G7551">
        <v>2002</v>
      </c>
      <c r="H7551">
        <v>12634</v>
      </c>
      <c r="I7551">
        <f t="shared" si="234"/>
        <v>-0.33266380863297101</v>
      </c>
      <c r="J7551">
        <v>0.76598699999999997</v>
      </c>
      <c r="K7551">
        <f t="shared" si="235"/>
        <v>0.33266380863297101</v>
      </c>
    </row>
    <row r="7552" spans="1:11" x14ac:dyDescent="0.2">
      <c r="A7552" t="s">
        <v>16753</v>
      </c>
      <c r="B7552" s="3" t="s">
        <v>16754</v>
      </c>
      <c r="C7552">
        <v>0.76263199999999998</v>
      </c>
      <c r="D7552">
        <v>0.46643699999999999</v>
      </c>
      <c r="E7552">
        <v>12</v>
      </c>
      <c r="F7552">
        <v>71</v>
      </c>
      <c r="G7552">
        <v>2011</v>
      </c>
      <c r="H7552">
        <v>12690</v>
      </c>
      <c r="I7552">
        <f t="shared" si="234"/>
        <v>-0.33120700657991076</v>
      </c>
      <c r="J7552">
        <v>0.76263199999999998</v>
      </c>
      <c r="K7552">
        <f t="shared" si="235"/>
        <v>0.33120700657991076</v>
      </c>
    </row>
    <row r="7553" spans="1:11" x14ac:dyDescent="0.2">
      <c r="A7553" t="s">
        <v>6117</v>
      </c>
      <c r="B7553" s="3" t="s">
        <v>6118</v>
      </c>
      <c r="C7553">
        <v>0.76098500000000002</v>
      </c>
      <c r="D7553">
        <v>0.46720600000000001</v>
      </c>
      <c r="E7553">
        <v>36</v>
      </c>
      <c r="F7553">
        <v>221</v>
      </c>
      <c r="G7553">
        <v>1987</v>
      </c>
      <c r="H7553">
        <v>12540</v>
      </c>
      <c r="I7553">
        <f t="shared" si="234"/>
        <v>-0.33049158851945976</v>
      </c>
      <c r="J7553">
        <v>0.76098500000000002</v>
      </c>
      <c r="K7553">
        <f t="shared" si="235"/>
        <v>0.33049158851945976</v>
      </c>
    </row>
    <row r="7554" spans="1:11" x14ac:dyDescent="0.2">
      <c r="A7554" t="s">
        <v>10471</v>
      </c>
      <c r="B7554" s="3" t="s">
        <v>10472</v>
      </c>
      <c r="C7554">
        <v>0.76002700000000001</v>
      </c>
      <c r="D7554">
        <v>0.46765400000000001</v>
      </c>
      <c r="E7554">
        <v>7</v>
      </c>
      <c r="F7554">
        <v>40</v>
      </c>
      <c r="G7554">
        <v>2016</v>
      </c>
      <c r="H7554">
        <v>12721</v>
      </c>
      <c r="I7554">
        <f t="shared" ref="I7554:I7617" si="236">LOG10(D7554)</f>
        <v>-0.33007534663770971</v>
      </c>
      <c r="J7554">
        <v>0.76002700000000001</v>
      </c>
      <c r="K7554">
        <f t="shared" ref="K7554:K7617" si="237">I7554*(-1)</f>
        <v>0.33007534663770971</v>
      </c>
    </row>
    <row r="7555" spans="1:11" x14ac:dyDescent="0.2">
      <c r="A7555" t="s">
        <v>10599</v>
      </c>
      <c r="B7555" s="3" t="s">
        <v>10600</v>
      </c>
      <c r="C7555">
        <v>0.76002700000000001</v>
      </c>
      <c r="D7555">
        <v>0.46765400000000001</v>
      </c>
      <c r="E7555">
        <v>7</v>
      </c>
      <c r="F7555">
        <v>40</v>
      </c>
      <c r="G7555">
        <v>2016</v>
      </c>
      <c r="H7555">
        <v>12721</v>
      </c>
      <c r="I7555">
        <f t="shared" si="236"/>
        <v>-0.33007534663770971</v>
      </c>
      <c r="J7555">
        <v>0.76002700000000001</v>
      </c>
      <c r="K7555">
        <f t="shared" si="237"/>
        <v>0.33007534663770971</v>
      </c>
    </row>
    <row r="7556" spans="1:11" x14ac:dyDescent="0.2">
      <c r="A7556" t="s">
        <v>13683</v>
      </c>
      <c r="B7556" s="3" t="s">
        <v>13684</v>
      </c>
      <c r="C7556">
        <v>0.76002700000000001</v>
      </c>
      <c r="D7556">
        <v>0.46765400000000001</v>
      </c>
      <c r="E7556">
        <v>7</v>
      </c>
      <c r="F7556">
        <v>40</v>
      </c>
      <c r="G7556">
        <v>2016</v>
      </c>
      <c r="H7556">
        <v>12721</v>
      </c>
      <c r="I7556">
        <f t="shared" si="236"/>
        <v>-0.33007534663770971</v>
      </c>
      <c r="J7556">
        <v>0.76002700000000001</v>
      </c>
      <c r="K7556">
        <f t="shared" si="237"/>
        <v>0.33007534663770971</v>
      </c>
    </row>
    <row r="7557" spans="1:11" x14ac:dyDescent="0.2">
      <c r="A7557" t="s">
        <v>18635</v>
      </c>
      <c r="B7557" s="3" t="s">
        <v>18636</v>
      </c>
      <c r="C7557">
        <v>0.76002700000000001</v>
      </c>
      <c r="D7557">
        <v>0.46765400000000001</v>
      </c>
      <c r="E7557">
        <v>7</v>
      </c>
      <c r="F7557">
        <v>40</v>
      </c>
      <c r="G7557">
        <v>2016</v>
      </c>
      <c r="H7557">
        <v>12721</v>
      </c>
      <c r="I7557">
        <f t="shared" si="236"/>
        <v>-0.33007534663770971</v>
      </c>
      <c r="J7557">
        <v>0.76002700000000001</v>
      </c>
      <c r="K7557">
        <f t="shared" si="237"/>
        <v>0.33007534663770971</v>
      </c>
    </row>
    <row r="7558" spans="1:11" x14ac:dyDescent="0.2">
      <c r="A7558" t="s">
        <v>20903</v>
      </c>
      <c r="B7558" s="3" t="s">
        <v>20904</v>
      </c>
      <c r="C7558">
        <v>0.76002700000000001</v>
      </c>
      <c r="D7558">
        <v>0.46765400000000001</v>
      </c>
      <c r="E7558">
        <v>7</v>
      </c>
      <c r="F7558">
        <v>40</v>
      </c>
      <c r="G7558">
        <v>2016</v>
      </c>
      <c r="H7558">
        <v>12721</v>
      </c>
      <c r="I7558">
        <f t="shared" si="236"/>
        <v>-0.33007534663770971</v>
      </c>
      <c r="J7558">
        <v>0.76002700000000001</v>
      </c>
      <c r="K7558">
        <f t="shared" si="237"/>
        <v>0.33007534663770971</v>
      </c>
    </row>
    <row r="7559" spans="1:11" x14ac:dyDescent="0.2">
      <c r="A7559" t="s">
        <v>24359</v>
      </c>
      <c r="B7559" s="3" t="s">
        <v>24360</v>
      </c>
      <c r="C7559">
        <v>0.76002700000000001</v>
      </c>
      <c r="D7559">
        <v>0.46765400000000001</v>
      </c>
      <c r="E7559">
        <v>7</v>
      </c>
      <c r="F7559">
        <v>40</v>
      </c>
      <c r="G7559">
        <v>2016</v>
      </c>
      <c r="H7559">
        <v>12721</v>
      </c>
      <c r="I7559">
        <f t="shared" si="236"/>
        <v>-0.33007534663770971</v>
      </c>
      <c r="J7559">
        <v>0.76002700000000001</v>
      </c>
      <c r="K7559">
        <f t="shared" si="237"/>
        <v>0.33007534663770971</v>
      </c>
    </row>
    <row r="7560" spans="1:11" x14ac:dyDescent="0.2">
      <c r="A7560" t="s">
        <v>24471</v>
      </c>
      <c r="B7560" s="3" t="s">
        <v>24472</v>
      </c>
      <c r="C7560">
        <v>0.76002700000000001</v>
      </c>
      <c r="D7560">
        <v>0.46765400000000001</v>
      </c>
      <c r="E7560">
        <v>7</v>
      </c>
      <c r="F7560">
        <v>40</v>
      </c>
      <c r="G7560">
        <v>2016</v>
      </c>
      <c r="H7560">
        <v>12721</v>
      </c>
      <c r="I7560">
        <f t="shared" si="236"/>
        <v>-0.33007534663770971</v>
      </c>
      <c r="J7560">
        <v>0.76002700000000001</v>
      </c>
      <c r="K7560">
        <f t="shared" si="237"/>
        <v>0.33007534663770971</v>
      </c>
    </row>
    <row r="7561" spans="1:11" x14ac:dyDescent="0.2">
      <c r="A7561" t="s">
        <v>12101</v>
      </c>
      <c r="B7561" s="3" t="s">
        <v>12102</v>
      </c>
      <c r="C7561">
        <v>0.75831300000000001</v>
      </c>
      <c r="D7561">
        <v>0.46845599999999998</v>
      </c>
      <c r="E7561">
        <v>76</v>
      </c>
      <c r="F7561">
        <v>472</v>
      </c>
      <c r="G7561">
        <v>1947</v>
      </c>
      <c r="H7561">
        <v>12289</v>
      </c>
      <c r="I7561">
        <f t="shared" si="236"/>
        <v>-0.32933119422035567</v>
      </c>
      <c r="J7561">
        <v>0.75831300000000001</v>
      </c>
      <c r="K7561">
        <f t="shared" si="237"/>
        <v>0.32933119422035567</v>
      </c>
    </row>
    <row r="7562" spans="1:11" x14ac:dyDescent="0.2">
      <c r="A7562" t="s">
        <v>25141</v>
      </c>
      <c r="B7562" s="3" t="s">
        <v>25142</v>
      </c>
      <c r="C7562">
        <v>0.75662200000000002</v>
      </c>
      <c r="D7562">
        <v>0.46924900000000003</v>
      </c>
      <c r="E7562">
        <v>39</v>
      </c>
      <c r="F7562">
        <v>240</v>
      </c>
      <c r="G7562">
        <v>1984</v>
      </c>
      <c r="H7562">
        <v>12521</v>
      </c>
      <c r="I7562">
        <f t="shared" si="236"/>
        <v>-0.32859664421528872</v>
      </c>
      <c r="J7562">
        <v>0.75662200000000002</v>
      </c>
      <c r="K7562">
        <f t="shared" si="237"/>
        <v>0.32859664421528872</v>
      </c>
    </row>
    <row r="7563" spans="1:11" x14ac:dyDescent="0.2">
      <c r="A7563" t="s">
        <v>13505</v>
      </c>
      <c r="B7563" s="3" t="s">
        <v>13506</v>
      </c>
      <c r="C7563">
        <v>0.75398900000000002</v>
      </c>
      <c r="D7563">
        <v>0.47048600000000002</v>
      </c>
      <c r="E7563">
        <v>11</v>
      </c>
      <c r="F7563">
        <v>65</v>
      </c>
      <c r="G7563">
        <v>2012</v>
      </c>
      <c r="H7563">
        <v>12696</v>
      </c>
      <c r="I7563">
        <f t="shared" si="236"/>
        <v>-0.32745329511282889</v>
      </c>
      <c r="J7563">
        <v>0.75398900000000002</v>
      </c>
      <c r="K7563">
        <f t="shared" si="237"/>
        <v>0.32745329511282889</v>
      </c>
    </row>
    <row r="7564" spans="1:11" x14ac:dyDescent="0.2">
      <c r="A7564" t="s">
        <v>23669</v>
      </c>
      <c r="B7564" s="3" t="s">
        <v>23670</v>
      </c>
      <c r="C7564">
        <v>0.75398900000000002</v>
      </c>
      <c r="D7564">
        <v>0.47048600000000002</v>
      </c>
      <c r="E7564">
        <v>11</v>
      </c>
      <c r="F7564">
        <v>65</v>
      </c>
      <c r="G7564">
        <v>2012</v>
      </c>
      <c r="H7564">
        <v>12696</v>
      </c>
      <c r="I7564">
        <f t="shared" si="236"/>
        <v>-0.32745329511282889</v>
      </c>
      <c r="J7564">
        <v>0.75398900000000002</v>
      </c>
      <c r="K7564">
        <f t="shared" si="237"/>
        <v>0.32745329511282889</v>
      </c>
    </row>
    <row r="7565" spans="1:11" x14ac:dyDescent="0.2">
      <c r="A7565" t="s">
        <v>23683</v>
      </c>
      <c r="B7565" s="3" t="s">
        <v>23684</v>
      </c>
      <c r="C7565">
        <v>0.75398900000000002</v>
      </c>
      <c r="D7565">
        <v>0.47048600000000002</v>
      </c>
      <c r="E7565">
        <v>11</v>
      </c>
      <c r="F7565">
        <v>65</v>
      </c>
      <c r="G7565">
        <v>2012</v>
      </c>
      <c r="H7565">
        <v>12696</v>
      </c>
      <c r="I7565">
        <f t="shared" si="236"/>
        <v>-0.32745329511282889</v>
      </c>
      <c r="J7565">
        <v>0.75398900000000002</v>
      </c>
      <c r="K7565">
        <f t="shared" si="237"/>
        <v>0.32745329511282889</v>
      </c>
    </row>
    <row r="7566" spans="1:11" x14ac:dyDescent="0.2">
      <c r="A7566" t="s">
        <v>23715</v>
      </c>
      <c r="B7566" s="3" t="s">
        <v>23716</v>
      </c>
      <c r="C7566">
        <v>0.75398900000000002</v>
      </c>
      <c r="D7566">
        <v>0.47048600000000002</v>
      </c>
      <c r="E7566">
        <v>11</v>
      </c>
      <c r="F7566">
        <v>65</v>
      </c>
      <c r="G7566">
        <v>2012</v>
      </c>
      <c r="H7566">
        <v>12696</v>
      </c>
      <c r="I7566">
        <f t="shared" si="236"/>
        <v>-0.32745329511282889</v>
      </c>
      <c r="J7566">
        <v>0.75398900000000002</v>
      </c>
      <c r="K7566">
        <f t="shared" si="237"/>
        <v>0.32745329511282889</v>
      </c>
    </row>
    <row r="7567" spans="1:11" x14ac:dyDescent="0.2">
      <c r="A7567" t="s">
        <v>26813</v>
      </c>
      <c r="B7567" s="3" t="s">
        <v>26814</v>
      </c>
      <c r="C7567">
        <v>0.75398900000000002</v>
      </c>
      <c r="D7567">
        <v>0.47048600000000002</v>
      </c>
      <c r="E7567">
        <v>11</v>
      </c>
      <c r="F7567">
        <v>65</v>
      </c>
      <c r="G7567">
        <v>2012</v>
      </c>
      <c r="H7567">
        <v>12696</v>
      </c>
      <c r="I7567">
        <f t="shared" si="236"/>
        <v>-0.32745329511282889</v>
      </c>
      <c r="J7567">
        <v>0.75398900000000002</v>
      </c>
      <c r="K7567">
        <f t="shared" si="237"/>
        <v>0.32745329511282889</v>
      </c>
    </row>
    <row r="7568" spans="1:11" x14ac:dyDescent="0.2">
      <c r="A7568" t="s">
        <v>5427</v>
      </c>
      <c r="B7568" s="3" t="s">
        <v>5428</v>
      </c>
      <c r="C7568">
        <v>0.75212500000000004</v>
      </c>
      <c r="D7568">
        <v>0.47136400000000001</v>
      </c>
      <c r="E7568">
        <v>15</v>
      </c>
      <c r="F7568">
        <v>90</v>
      </c>
      <c r="G7568">
        <v>2008</v>
      </c>
      <c r="H7568">
        <v>12671</v>
      </c>
      <c r="I7568">
        <f t="shared" si="236"/>
        <v>-0.32664358939415705</v>
      </c>
      <c r="J7568">
        <v>0.75212500000000004</v>
      </c>
      <c r="K7568">
        <f t="shared" si="237"/>
        <v>0.32664358939415705</v>
      </c>
    </row>
    <row r="7569" spans="1:11" x14ac:dyDescent="0.2">
      <c r="A7569" t="s">
        <v>6561</v>
      </c>
      <c r="B7569" s="3" t="s">
        <v>6562</v>
      </c>
      <c r="C7569">
        <v>0.74965599999999999</v>
      </c>
      <c r="D7569">
        <v>0.47252899999999998</v>
      </c>
      <c r="E7569">
        <v>6</v>
      </c>
      <c r="F7569">
        <v>34</v>
      </c>
      <c r="G7569">
        <v>2017</v>
      </c>
      <c r="H7569">
        <v>12727</v>
      </c>
      <c r="I7569">
        <f t="shared" si="236"/>
        <v>-0.32557153286161372</v>
      </c>
      <c r="J7569">
        <v>0.74965599999999999</v>
      </c>
      <c r="K7569">
        <f t="shared" si="237"/>
        <v>0.32557153286161372</v>
      </c>
    </row>
    <row r="7570" spans="1:11" x14ac:dyDescent="0.2">
      <c r="A7570" t="s">
        <v>7191</v>
      </c>
      <c r="B7570" s="3" t="s">
        <v>7192</v>
      </c>
      <c r="C7570">
        <v>0.74965599999999999</v>
      </c>
      <c r="D7570">
        <v>0.47252899999999998</v>
      </c>
      <c r="E7570">
        <v>6</v>
      </c>
      <c r="F7570">
        <v>34</v>
      </c>
      <c r="G7570">
        <v>2017</v>
      </c>
      <c r="H7570">
        <v>12727</v>
      </c>
      <c r="I7570">
        <f t="shared" si="236"/>
        <v>-0.32557153286161372</v>
      </c>
      <c r="J7570">
        <v>0.74965599999999999</v>
      </c>
      <c r="K7570">
        <f t="shared" si="237"/>
        <v>0.32557153286161372</v>
      </c>
    </row>
    <row r="7571" spans="1:11" x14ac:dyDescent="0.2">
      <c r="A7571" t="s">
        <v>14491</v>
      </c>
      <c r="B7571" s="3" t="s">
        <v>14492</v>
      </c>
      <c r="C7571">
        <v>0.74965599999999999</v>
      </c>
      <c r="D7571">
        <v>0.47252899999999998</v>
      </c>
      <c r="E7571">
        <v>6</v>
      </c>
      <c r="F7571">
        <v>34</v>
      </c>
      <c r="G7571">
        <v>2017</v>
      </c>
      <c r="H7571">
        <v>12727</v>
      </c>
      <c r="I7571">
        <f t="shared" si="236"/>
        <v>-0.32557153286161372</v>
      </c>
      <c r="J7571">
        <v>0.74965599999999999</v>
      </c>
      <c r="K7571">
        <f t="shared" si="237"/>
        <v>0.32557153286161372</v>
      </c>
    </row>
    <row r="7572" spans="1:11" x14ac:dyDescent="0.2">
      <c r="A7572" t="s">
        <v>15561</v>
      </c>
      <c r="B7572" s="3" t="s">
        <v>15562</v>
      </c>
      <c r="C7572">
        <v>0.74965599999999999</v>
      </c>
      <c r="D7572">
        <v>0.47252899999999998</v>
      </c>
      <c r="E7572">
        <v>6</v>
      </c>
      <c r="F7572">
        <v>34</v>
      </c>
      <c r="G7572">
        <v>2017</v>
      </c>
      <c r="H7572">
        <v>12727</v>
      </c>
      <c r="I7572">
        <f t="shared" si="236"/>
        <v>-0.32557153286161372</v>
      </c>
      <c r="J7572">
        <v>0.74965599999999999</v>
      </c>
      <c r="K7572">
        <f t="shared" si="237"/>
        <v>0.32557153286161372</v>
      </c>
    </row>
    <row r="7573" spans="1:11" x14ac:dyDescent="0.2">
      <c r="A7573" t="s">
        <v>23911</v>
      </c>
      <c r="B7573" s="3" t="s">
        <v>23912</v>
      </c>
      <c r="C7573">
        <v>0.74965599999999999</v>
      </c>
      <c r="D7573">
        <v>0.47252899999999998</v>
      </c>
      <c r="E7573">
        <v>6</v>
      </c>
      <c r="F7573">
        <v>34</v>
      </c>
      <c r="G7573">
        <v>2017</v>
      </c>
      <c r="H7573">
        <v>12727</v>
      </c>
      <c r="I7573">
        <f t="shared" si="236"/>
        <v>-0.32557153286161372</v>
      </c>
      <c r="J7573">
        <v>0.74965599999999999</v>
      </c>
      <c r="K7573">
        <f t="shared" si="237"/>
        <v>0.32557153286161372</v>
      </c>
    </row>
    <row r="7574" spans="1:11" x14ac:dyDescent="0.2">
      <c r="A7574" t="s">
        <v>24503</v>
      </c>
      <c r="B7574" s="3" t="s">
        <v>24504</v>
      </c>
      <c r="C7574">
        <v>0.74965599999999999</v>
      </c>
      <c r="D7574">
        <v>0.47252899999999998</v>
      </c>
      <c r="E7574">
        <v>6</v>
      </c>
      <c r="F7574">
        <v>34</v>
      </c>
      <c r="G7574">
        <v>2017</v>
      </c>
      <c r="H7574">
        <v>12727</v>
      </c>
      <c r="I7574">
        <f t="shared" si="236"/>
        <v>-0.32557153286161372</v>
      </c>
      <c r="J7574">
        <v>0.74965599999999999</v>
      </c>
      <c r="K7574">
        <f t="shared" si="237"/>
        <v>0.32557153286161372</v>
      </c>
    </row>
    <row r="7575" spans="1:11" x14ac:dyDescent="0.2">
      <c r="A7575" t="s">
        <v>25907</v>
      </c>
      <c r="B7575" s="3" t="s">
        <v>25908</v>
      </c>
      <c r="C7575">
        <v>0.74965599999999999</v>
      </c>
      <c r="D7575">
        <v>0.47252899999999998</v>
      </c>
      <c r="E7575">
        <v>6</v>
      </c>
      <c r="F7575">
        <v>34</v>
      </c>
      <c r="G7575">
        <v>2017</v>
      </c>
      <c r="H7575">
        <v>12727</v>
      </c>
      <c r="I7575">
        <f t="shared" si="236"/>
        <v>-0.32557153286161372</v>
      </c>
      <c r="J7575">
        <v>0.74965599999999999</v>
      </c>
      <c r="K7575">
        <f t="shared" si="237"/>
        <v>0.32557153286161372</v>
      </c>
    </row>
    <row r="7576" spans="1:11" x14ac:dyDescent="0.2">
      <c r="A7576" t="s">
        <v>26343</v>
      </c>
      <c r="B7576" s="3" t="s">
        <v>26344</v>
      </c>
      <c r="C7576">
        <v>0.74965599999999999</v>
      </c>
      <c r="D7576">
        <v>0.47252899999999998</v>
      </c>
      <c r="E7576">
        <v>6</v>
      </c>
      <c r="F7576">
        <v>34</v>
      </c>
      <c r="G7576">
        <v>2017</v>
      </c>
      <c r="H7576">
        <v>12727</v>
      </c>
      <c r="I7576">
        <f t="shared" si="236"/>
        <v>-0.32557153286161372</v>
      </c>
      <c r="J7576">
        <v>0.74965599999999999</v>
      </c>
      <c r="K7576">
        <f t="shared" si="237"/>
        <v>0.32557153286161372</v>
      </c>
    </row>
    <row r="7577" spans="1:11" x14ac:dyDescent="0.2">
      <c r="A7577" t="s">
        <v>18341</v>
      </c>
      <c r="B7577" s="3" t="s">
        <v>18342</v>
      </c>
      <c r="C7577">
        <v>0.74553700000000001</v>
      </c>
      <c r="D7577">
        <v>0.47448000000000001</v>
      </c>
      <c r="E7577">
        <v>37</v>
      </c>
      <c r="F7577">
        <v>228</v>
      </c>
      <c r="G7577">
        <v>1986</v>
      </c>
      <c r="H7577">
        <v>12533</v>
      </c>
      <c r="I7577">
        <f t="shared" si="236"/>
        <v>-0.32378208897472166</v>
      </c>
      <c r="J7577">
        <v>0.74553700000000001</v>
      </c>
      <c r="K7577">
        <f t="shared" si="237"/>
        <v>0.32378208897472166</v>
      </c>
    </row>
    <row r="7578" spans="1:11" x14ac:dyDescent="0.2">
      <c r="A7578" t="s">
        <v>18673</v>
      </c>
      <c r="B7578" s="3" t="s">
        <v>18674</v>
      </c>
      <c r="C7578">
        <v>0.74533300000000002</v>
      </c>
      <c r="D7578">
        <v>0.474576</v>
      </c>
      <c r="E7578">
        <v>22</v>
      </c>
      <c r="F7578">
        <v>134</v>
      </c>
      <c r="G7578">
        <v>2001</v>
      </c>
      <c r="H7578">
        <v>12627</v>
      </c>
      <c r="I7578">
        <f t="shared" si="236"/>
        <v>-0.32369422846827123</v>
      </c>
      <c r="J7578">
        <v>0.74533300000000002</v>
      </c>
      <c r="K7578">
        <f t="shared" si="237"/>
        <v>0.32369422846827123</v>
      </c>
    </row>
    <row r="7579" spans="1:11" x14ac:dyDescent="0.2">
      <c r="A7579" t="s">
        <v>5111</v>
      </c>
      <c r="B7579" s="3" t="s">
        <v>5112</v>
      </c>
      <c r="C7579">
        <v>0.74473599999999995</v>
      </c>
      <c r="D7579">
        <v>0.47486</v>
      </c>
      <c r="E7579">
        <v>10</v>
      </c>
      <c r="F7579">
        <v>59</v>
      </c>
      <c r="G7579">
        <v>2013</v>
      </c>
      <c r="H7579">
        <v>12702</v>
      </c>
      <c r="I7579">
        <f t="shared" si="236"/>
        <v>-0.32343441182651939</v>
      </c>
      <c r="J7579">
        <v>0.74473599999999995</v>
      </c>
      <c r="K7579">
        <f t="shared" si="237"/>
        <v>0.32343441182651939</v>
      </c>
    </row>
    <row r="7580" spans="1:11" x14ac:dyDescent="0.2">
      <c r="A7580" t="s">
        <v>10945</v>
      </c>
      <c r="B7580" s="3" t="s">
        <v>10946</v>
      </c>
      <c r="C7580">
        <v>0.74473599999999995</v>
      </c>
      <c r="D7580">
        <v>0.47486</v>
      </c>
      <c r="E7580">
        <v>10</v>
      </c>
      <c r="F7580">
        <v>59</v>
      </c>
      <c r="G7580">
        <v>2013</v>
      </c>
      <c r="H7580">
        <v>12702</v>
      </c>
      <c r="I7580">
        <f t="shared" si="236"/>
        <v>-0.32343441182651939</v>
      </c>
      <c r="J7580">
        <v>0.74473599999999995</v>
      </c>
      <c r="K7580">
        <f t="shared" si="237"/>
        <v>0.32343441182651939</v>
      </c>
    </row>
    <row r="7581" spans="1:11" x14ac:dyDescent="0.2">
      <c r="A7581" t="s">
        <v>11997</v>
      </c>
      <c r="B7581" s="3" t="s">
        <v>11998</v>
      </c>
      <c r="C7581">
        <v>0.74473599999999995</v>
      </c>
      <c r="D7581">
        <v>0.47486</v>
      </c>
      <c r="E7581">
        <v>10</v>
      </c>
      <c r="F7581">
        <v>59</v>
      </c>
      <c r="G7581">
        <v>2013</v>
      </c>
      <c r="H7581">
        <v>12702</v>
      </c>
      <c r="I7581">
        <f t="shared" si="236"/>
        <v>-0.32343441182651939</v>
      </c>
      <c r="J7581">
        <v>0.74473599999999995</v>
      </c>
      <c r="K7581">
        <f t="shared" si="237"/>
        <v>0.32343441182651939</v>
      </c>
    </row>
    <row r="7582" spans="1:11" x14ac:dyDescent="0.2">
      <c r="A7582" t="s">
        <v>11489</v>
      </c>
      <c r="B7582" s="3" t="s">
        <v>11490</v>
      </c>
      <c r="C7582">
        <v>0.74386600000000003</v>
      </c>
      <c r="D7582">
        <v>0.475273</v>
      </c>
      <c r="E7582">
        <v>14</v>
      </c>
      <c r="F7582">
        <v>84</v>
      </c>
      <c r="G7582">
        <v>2009</v>
      </c>
      <c r="H7582">
        <v>12677</v>
      </c>
      <c r="I7582">
        <f t="shared" si="236"/>
        <v>-0.32305685703719506</v>
      </c>
      <c r="J7582">
        <v>0.74386600000000003</v>
      </c>
      <c r="K7582">
        <f t="shared" si="237"/>
        <v>0.32305685703719506</v>
      </c>
    </row>
    <row r="7583" spans="1:11" x14ac:dyDescent="0.2">
      <c r="A7583" t="s">
        <v>16067</v>
      </c>
      <c r="B7583" s="3" t="s">
        <v>16068</v>
      </c>
      <c r="C7583">
        <v>0.74369499999999999</v>
      </c>
      <c r="D7583">
        <v>0.475354</v>
      </c>
      <c r="E7583">
        <v>33</v>
      </c>
      <c r="F7583">
        <v>203</v>
      </c>
      <c r="G7583">
        <v>1990</v>
      </c>
      <c r="H7583">
        <v>12558</v>
      </c>
      <c r="I7583">
        <f t="shared" si="236"/>
        <v>-0.32298284724551168</v>
      </c>
      <c r="J7583">
        <v>0.74369499999999999</v>
      </c>
      <c r="K7583">
        <f t="shared" si="237"/>
        <v>0.32298284724551168</v>
      </c>
    </row>
    <row r="7584" spans="1:11" x14ac:dyDescent="0.2">
      <c r="A7584" t="s">
        <v>20295</v>
      </c>
      <c r="B7584" s="3" t="s">
        <v>20296</v>
      </c>
      <c r="C7584">
        <v>0.74369499999999999</v>
      </c>
      <c r="D7584">
        <v>0.475354</v>
      </c>
      <c r="E7584">
        <v>33</v>
      </c>
      <c r="F7584">
        <v>203</v>
      </c>
      <c r="G7584">
        <v>1990</v>
      </c>
      <c r="H7584">
        <v>12558</v>
      </c>
      <c r="I7584">
        <f t="shared" si="236"/>
        <v>-0.32298284724551168</v>
      </c>
      <c r="J7584">
        <v>0.74369499999999999</v>
      </c>
      <c r="K7584">
        <f t="shared" si="237"/>
        <v>0.32298284724551168</v>
      </c>
    </row>
    <row r="7585" spans="1:11" x14ac:dyDescent="0.2">
      <c r="A7585" t="s">
        <v>24951</v>
      </c>
      <c r="B7585" s="3" t="s">
        <v>24952</v>
      </c>
      <c r="C7585">
        <v>0.74369499999999999</v>
      </c>
      <c r="D7585">
        <v>0.475354</v>
      </c>
      <c r="E7585">
        <v>33</v>
      </c>
      <c r="F7585">
        <v>203</v>
      </c>
      <c r="G7585">
        <v>1990</v>
      </c>
      <c r="H7585">
        <v>12558</v>
      </c>
      <c r="I7585">
        <f t="shared" si="236"/>
        <v>-0.32298284724551168</v>
      </c>
      <c r="J7585">
        <v>0.74369499999999999</v>
      </c>
      <c r="K7585">
        <f t="shared" si="237"/>
        <v>0.32298284724551168</v>
      </c>
    </row>
    <row r="7586" spans="1:11" x14ac:dyDescent="0.2">
      <c r="A7586" t="s">
        <v>20153</v>
      </c>
      <c r="B7586" s="3" t="s">
        <v>20154</v>
      </c>
      <c r="C7586">
        <v>0.74321499999999996</v>
      </c>
      <c r="D7586">
        <v>0.475582</v>
      </c>
      <c r="E7586">
        <v>128</v>
      </c>
      <c r="F7586">
        <v>800</v>
      </c>
      <c r="G7586">
        <v>1895</v>
      </c>
      <c r="H7586">
        <v>11961</v>
      </c>
      <c r="I7586">
        <f t="shared" si="236"/>
        <v>-0.32277459107733342</v>
      </c>
      <c r="J7586">
        <v>0.74321499999999996</v>
      </c>
      <c r="K7586">
        <f t="shared" si="237"/>
        <v>0.32277459107733342</v>
      </c>
    </row>
    <row r="7587" spans="1:11" x14ac:dyDescent="0.2">
      <c r="A7587" t="s">
        <v>23491</v>
      </c>
      <c r="B7587" s="3" t="s">
        <v>23492</v>
      </c>
      <c r="C7587">
        <v>0.73974899999999999</v>
      </c>
      <c r="D7587">
        <v>0.47723399999999999</v>
      </c>
      <c r="E7587">
        <v>61</v>
      </c>
      <c r="F7587">
        <v>379</v>
      </c>
      <c r="G7587">
        <v>1962</v>
      </c>
      <c r="H7587">
        <v>12382</v>
      </c>
      <c r="I7587">
        <f t="shared" si="236"/>
        <v>-0.3212686230771814</v>
      </c>
      <c r="J7587">
        <v>0.73974899999999999</v>
      </c>
      <c r="K7587">
        <f t="shared" si="237"/>
        <v>0.3212686230771814</v>
      </c>
    </row>
    <row r="7588" spans="1:11" x14ac:dyDescent="0.2">
      <c r="A7588" t="s">
        <v>7297</v>
      </c>
      <c r="B7588" s="3" t="s">
        <v>7298</v>
      </c>
      <c r="C7588">
        <v>0.73798200000000003</v>
      </c>
      <c r="D7588">
        <v>0.478078</v>
      </c>
      <c r="E7588">
        <v>5</v>
      </c>
      <c r="F7588">
        <v>28</v>
      </c>
      <c r="G7588">
        <v>2018</v>
      </c>
      <c r="H7588">
        <v>12733</v>
      </c>
      <c r="I7588">
        <f t="shared" si="236"/>
        <v>-0.32050124103216621</v>
      </c>
      <c r="J7588">
        <v>0.73798200000000003</v>
      </c>
      <c r="K7588">
        <f t="shared" si="237"/>
        <v>0.32050124103216621</v>
      </c>
    </row>
    <row r="7589" spans="1:11" x14ac:dyDescent="0.2">
      <c r="A7589" t="s">
        <v>8013</v>
      </c>
      <c r="B7589" s="3" t="s">
        <v>8014</v>
      </c>
      <c r="C7589">
        <v>0.73798200000000003</v>
      </c>
      <c r="D7589">
        <v>0.478078</v>
      </c>
      <c r="E7589">
        <v>5</v>
      </c>
      <c r="F7589">
        <v>28</v>
      </c>
      <c r="G7589">
        <v>2018</v>
      </c>
      <c r="H7589">
        <v>12733</v>
      </c>
      <c r="I7589">
        <f t="shared" si="236"/>
        <v>-0.32050124103216621</v>
      </c>
      <c r="J7589">
        <v>0.73798200000000003</v>
      </c>
      <c r="K7589">
        <f t="shared" si="237"/>
        <v>0.32050124103216621</v>
      </c>
    </row>
    <row r="7590" spans="1:11" x14ac:dyDescent="0.2">
      <c r="A7590" t="s">
        <v>10203</v>
      </c>
      <c r="B7590" s="3" t="s">
        <v>10204</v>
      </c>
      <c r="C7590">
        <v>0.73798200000000003</v>
      </c>
      <c r="D7590">
        <v>0.478078</v>
      </c>
      <c r="E7590">
        <v>5</v>
      </c>
      <c r="F7590">
        <v>28</v>
      </c>
      <c r="G7590">
        <v>2018</v>
      </c>
      <c r="H7590">
        <v>12733</v>
      </c>
      <c r="I7590">
        <f t="shared" si="236"/>
        <v>-0.32050124103216621</v>
      </c>
      <c r="J7590">
        <v>0.73798200000000003</v>
      </c>
      <c r="K7590">
        <f t="shared" si="237"/>
        <v>0.32050124103216621</v>
      </c>
    </row>
    <row r="7591" spans="1:11" x14ac:dyDescent="0.2">
      <c r="A7591" t="s">
        <v>10489</v>
      </c>
      <c r="B7591" s="3" t="s">
        <v>10490</v>
      </c>
      <c r="C7591">
        <v>0.73798200000000003</v>
      </c>
      <c r="D7591">
        <v>0.478078</v>
      </c>
      <c r="E7591">
        <v>5</v>
      </c>
      <c r="F7591">
        <v>28</v>
      </c>
      <c r="G7591">
        <v>2018</v>
      </c>
      <c r="H7591">
        <v>12733</v>
      </c>
      <c r="I7591">
        <f t="shared" si="236"/>
        <v>-0.32050124103216621</v>
      </c>
      <c r="J7591">
        <v>0.73798200000000003</v>
      </c>
      <c r="K7591">
        <f t="shared" si="237"/>
        <v>0.32050124103216621</v>
      </c>
    </row>
    <row r="7592" spans="1:11" x14ac:dyDescent="0.2">
      <c r="A7592" t="s">
        <v>11121</v>
      </c>
      <c r="B7592" s="3" t="s">
        <v>11122</v>
      </c>
      <c r="C7592">
        <v>0.73798200000000003</v>
      </c>
      <c r="D7592">
        <v>0.478078</v>
      </c>
      <c r="E7592">
        <v>5</v>
      </c>
      <c r="F7592">
        <v>28</v>
      </c>
      <c r="G7592">
        <v>2018</v>
      </c>
      <c r="H7592">
        <v>12733</v>
      </c>
      <c r="I7592">
        <f t="shared" si="236"/>
        <v>-0.32050124103216621</v>
      </c>
      <c r="J7592">
        <v>0.73798200000000003</v>
      </c>
      <c r="K7592">
        <f t="shared" si="237"/>
        <v>0.32050124103216621</v>
      </c>
    </row>
    <row r="7593" spans="1:11" x14ac:dyDescent="0.2">
      <c r="A7593" t="s">
        <v>13193</v>
      </c>
      <c r="B7593" s="3" t="s">
        <v>13194</v>
      </c>
      <c r="C7593">
        <v>0.73798200000000003</v>
      </c>
      <c r="D7593">
        <v>0.478078</v>
      </c>
      <c r="E7593">
        <v>5</v>
      </c>
      <c r="F7593">
        <v>28</v>
      </c>
      <c r="G7593">
        <v>2018</v>
      </c>
      <c r="H7593">
        <v>12733</v>
      </c>
      <c r="I7593">
        <f t="shared" si="236"/>
        <v>-0.32050124103216621</v>
      </c>
      <c r="J7593">
        <v>0.73798200000000003</v>
      </c>
      <c r="K7593">
        <f t="shared" si="237"/>
        <v>0.32050124103216621</v>
      </c>
    </row>
    <row r="7594" spans="1:11" x14ac:dyDescent="0.2">
      <c r="A7594" t="s">
        <v>16297</v>
      </c>
      <c r="B7594" s="3" t="s">
        <v>16298</v>
      </c>
      <c r="C7594">
        <v>0.73798200000000003</v>
      </c>
      <c r="D7594">
        <v>0.478078</v>
      </c>
      <c r="E7594">
        <v>5</v>
      </c>
      <c r="F7594">
        <v>28</v>
      </c>
      <c r="G7594">
        <v>2018</v>
      </c>
      <c r="H7594">
        <v>12733</v>
      </c>
      <c r="I7594">
        <f t="shared" si="236"/>
        <v>-0.32050124103216621</v>
      </c>
      <c r="J7594">
        <v>0.73798200000000003</v>
      </c>
      <c r="K7594">
        <f t="shared" si="237"/>
        <v>0.32050124103216621</v>
      </c>
    </row>
    <row r="7595" spans="1:11" x14ac:dyDescent="0.2">
      <c r="A7595" t="s">
        <v>17571</v>
      </c>
      <c r="B7595" s="3" t="s">
        <v>17572</v>
      </c>
      <c r="C7595">
        <v>0.73798200000000003</v>
      </c>
      <c r="D7595">
        <v>0.478078</v>
      </c>
      <c r="E7595">
        <v>5</v>
      </c>
      <c r="F7595">
        <v>28</v>
      </c>
      <c r="G7595">
        <v>2018</v>
      </c>
      <c r="H7595">
        <v>12733</v>
      </c>
      <c r="I7595">
        <f t="shared" si="236"/>
        <v>-0.32050124103216621</v>
      </c>
      <c r="J7595">
        <v>0.73798200000000003</v>
      </c>
      <c r="K7595">
        <f t="shared" si="237"/>
        <v>0.32050124103216621</v>
      </c>
    </row>
    <row r="7596" spans="1:11" x14ac:dyDescent="0.2">
      <c r="A7596" t="s">
        <v>18245</v>
      </c>
      <c r="B7596" s="3" t="s">
        <v>18246</v>
      </c>
      <c r="C7596">
        <v>0.73798200000000003</v>
      </c>
      <c r="D7596">
        <v>0.478078</v>
      </c>
      <c r="E7596">
        <v>5</v>
      </c>
      <c r="F7596">
        <v>28</v>
      </c>
      <c r="G7596">
        <v>2018</v>
      </c>
      <c r="H7596">
        <v>12733</v>
      </c>
      <c r="I7596">
        <f t="shared" si="236"/>
        <v>-0.32050124103216621</v>
      </c>
      <c r="J7596">
        <v>0.73798200000000003</v>
      </c>
      <c r="K7596">
        <f t="shared" si="237"/>
        <v>0.32050124103216621</v>
      </c>
    </row>
    <row r="7597" spans="1:11" x14ac:dyDescent="0.2">
      <c r="A7597" t="s">
        <v>18311</v>
      </c>
      <c r="B7597" s="3" t="s">
        <v>18312</v>
      </c>
      <c r="C7597">
        <v>0.73798200000000003</v>
      </c>
      <c r="D7597">
        <v>0.478078</v>
      </c>
      <c r="E7597">
        <v>5</v>
      </c>
      <c r="F7597">
        <v>28</v>
      </c>
      <c r="G7597">
        <v>2018</v>
      </c>
      <c r="H7597">
        <v>12733</v>
      </c>
      <c r="I7597">
        <f t="shared" si="236"/>
        <v>-0.32050124103216621</v>
      </c>
      <c r="J7597">
        <v>0.73798200000000003</v>
      </c>
      <c r="K7597">
        <f t="shared" si="237"/>
        <v>0.32050124103216621</v>
      </c>
    </row>
    <row r="7598" spans="1:11" x14ac:dyDescent="0.2">
      <c r="A7598" t="s">
        <v>21641</v>
      </c>
      <c r="B7598" s="3" t="s">
        <v>21642</v>
      </c>
      <c r="C7598">
        <v>0.73798200000000003</v>
      </c>
      <c r="D7598">
        <v>0.478078</v>
      </c>
      <c r="E7598">
        <v>5</v>
      </c>
      <c r="F7598">
        <v>28</v>
      </c>
      <c r="G7598">
        <v>2018</v>
      </c>
      <c r="H7598">
        <v>12733</v>
      </c>
      <c r="I7598">
        <f t="shared" si="236"/>
        <v>-0.32050124103216621</v>
      </c>
      <c r="J7598">
        <v>0.73798200000000003</v>
      </c>
      <c r="K7598">
        <f t="shared" si="237"/>
        <v>0.32050124103216621</v>
      </c>
    </row>
    <row r="7599" spans="1:11" x14ac:dyDescent="0.2">
      <c r="A7599" t="s">
        <v>22277</v>
      </c>
      <c r="B7599" s="3" t="s">
        <v>22278</v>
      </c>
      <c r="C7599">
        <v>0.73798200000000003</v>
      </c>
      <c r="D7599">
        <v>0.478078</v>
      </c>
      <c r="E7599">
        <v>5</v>
      </c>
      <c r="F7599">
        <v>28</v>
      </c>
      <c r="G7599">
        <v>2018</v>
      </c>
      <c r="H7599">
        <v>12733</v>
      </c>
      <c r="I7599">
        <f t="shared" si="236"/>
        <v>-0.32050124103216621</v>
      </c>
      <c r="J7599">
        <v>0.73798200000000003</v>
      </c>
      <c r="K7599">
        <f t="shared" si="237"/>
        <v>0.32050124103216621</v>
      </c>
    </row>
    <row r="7600" spans="1:11" x14ac:dyDescent="0.2">
      <c r="A7600" t="s">
        <v>22803</v>
      </c>
      <c r="B7600" s="3" t="s">
        <v>22804</v>
      </c>
      <c r="C7600">
        <v>0.73798200000000003</v>
      </c>
      <c r="D7600">
        <v>0.478078</v>
      </c>
      <c r="E7600">
        <v>5</v>
      </c>
      <c r="F7600">
        <v>28</v>
      </c>
      <c r="G7600">
        <v>2018</v>
      </c>
      <c r="H7600">
        <v>12733</v>
      </c>
      <c r="I7600">
        <f t="shared" si="236"/>
        <v>-0.32050124103216621</v>
      </c>
      <c r="J7600">
        <v>0.73798200000000003</v>
      </c>
      <c r="K7600">
        <f t="shared" si="237"/>
        <v>0.32050124103216621</v>
      </c>
    </row>
    <row r="7601" spans="1:11" x14ac:dyDescent="0.2">
      <c r="A7601" t="s">
        <v>24193</v>
      </c>
      <c r="B7601" s="3" t="s">
        <v>24194</v>
      </c>
      <c r="C7601">
        <v>0.73798200000000003</v>
      </c>
      <c r="D7601">
        <v>0.478078</v>
      </c>
      <c r="E7601">
        <v>5</v>
      </c>
      <c r="F7601">
        <v>28</v>
      </c>
      <c r="G7601">
        <v>2018</v>
      </c>
      <c r="H7601">
        <v>12733</v>
      </c>
      <c r="I7601">
        <f t="shared" si="236"/>
        <v>-0.32050124103216621</v>
      </c>
      <c r="J7601">
        <v>0.73798200000000003</v>
      </c>
      <c r="K7601">
        <f t="shared" si="237"/>
        <v>0.32050124103216621</v>
      </c>
    </row>
    <row r="7602" spans="1:11" x14ac:dyDescent="0.2">
      <c r="A7602" t="s">
        <v>26365</v>
      </c>
      <c r="B7602" s="3" t="s">
        <v>26366</v>
      </c>
      <c r="C7602">
        <v>0.73798200000000003</v>
      </c>
      <c r="D7602">
        <v>0.478078</v>
      </c>
      <c r="E7602">
        <v>5</v>
      </c>
      <c r="F7602">
        <v>28</v>
      </c>
      <c r="G7602">
        <v>2018</v>
      </c>
      <c r="H7602">
        <v>12733</v>
      </c>
      <c r="I7602">
        <f t="shared" si="236"/>
        <v>-0.32050124103216621</v>
      </c>
      <c r="J7602">
        <v>0.73798200000000003</v>
      </c>
      <c r="K7602">
        <f t="shared" si="237"/>
        <v>0.32050124103216621</v>
      </c>
    </row>
    <row r="7603" spans="1:11" x14ac:dyDescent="0.2">
      <c r="A7603" t="s">
        <v>5669</v>
      </c>
      <c r="B7603" s="3" t="s">
        <v>5670</v>
      </c>
      <c r="C7603">
        <v>0.73473699999999997</v>
      </c>
      <c r="D7603">
        <v>0.47963099999999997</v>
      </c>
      <c r="E7603">
        <v>9</v>
      </c>
      <c r="F7603">
        <v>53</v>
      </c>
      <c r="G7603">
        <v>2014</v>
      </c>
      <c r="H7603">
        <v>12708</v>
      </c>
      <c r="I7603">
        <f t="shared" si="236"/>
        <v>-0.31909275490211247</v>
      </c>
      <c r="J7603">
        <v>0.73473699999999997</v>
      </c>
      <c r="K7603">
        <f t="shared" si="237"/>
        <v>0.31909275490211247</v>
      </c>
    </row>
    <row r="7604" spans="1:11" x14ac:dyDescent="0.2">
      <c r="A7604" t="s">
        <v>11759</v>
      </c>
      <c r="B7604" s="3" t="s">
        <v>11760</v>
      </c>
      <c r="C7604">
        <v>0.73473699999999997</v>
      </c>
      <c r="D7604">
        <v>0.47963099999999997</v>
      </c>
      <c r="E7604">
        <v>9</v>
      </c>
      <c r="F7604">
        <v>53</v>
      </c>
      <c r="G7604">
        <v>2014</v>
      </c>
      <c r="H7604">
        <v>12708</v>
      </c>
      <c r="I7604">
        <f t="shared" si="236"/>
        <v>-0.31909275490211247</v>
      </c>
      <c r="J7604">
        <v>0.73473699999999997</v>
      </c>
      <c r="K7604">
        <f t="shared" si="237"/>
        <v>0.31909275490211247</v>
      </c>
    </row>
    <row r="7605" spans="1:11" x14ac:dyDescent="0.2">
      <c r="A7605" t="s">
        <v>21101</v>
      </c>
      <c r="B7605" s="3" t="s">
        <v>21102</v>
      </c>
      <c r="C7605">
        <v>0.73473699999999997</v>
      </c>
      <c r="D7605">
        <v>0.47963099999999997</v>
      </c>
      <c r="E7605">
        <v>9</v>
      </c>
      <c r="F7605">
        <v>53</v>
      </c>
      <c r="G7605">
        <v>2014</v>
      </c>
      <c r="H7605">
        <v>12708</v>
      </c>
      <c r="I7605">
        <f t="shared" si="236"/>
        <v>-0.31909275490211247</v>
      </c>
      <c r="J7605">
        <v>0.73473699999999997</v>
      </c>
      <c r="K7605">
        <f t="shared" si="237"/>
        <v>0.31909275490211247</v>
      </c>
    </row>
    <row r="7606" spans="1:11" x14ac:dyDescent="0.2">
      <c r="A7606" t="s">
        <v>22093</v>
      </c>
      <c r="B7606" s="3" t="s">
        <v>22094</v>
      </c>
      <c r="C7606">
        <v>0.73473699999999997</v>
      </c>
      <c r="D7606">
        <v>0.47963099999999997</v>
      </c>
      <c r="E7606">
        <v>9</v>
      </c>
      <c r="F7606">
        <v>53</v>
      </c>
      <c r="G7606">
        <v>2014</v>
      </c>
      <c r="H7606">
        <v>12708</v>
      </c>
      <c r="I7606">
        <f t="shared" si="236"/>
        <v>-0.31909275490211247</v>
      </c>
      <c r="J7606">
        <v>0.73473699999999997</v>
      </c>
      <c r="K7606">
        <f t="shared" si="237"/>
        <v>0.31909275490211247</v>
      </c>
    </row>
    <row r="7607" spans="1:11" x14ac:dyDescent="0.2">
      <c r="A7607" t="s">
        <v>5353</v>
      </c>
      <c r="B7607" s="3" t="s">
        <v>5354</v>
      </c>
      <c r="C7607">
        <v>0.73152700000000004</v>
      </c>
      <c r="D7607">
        <v>0.48117399999999999</v>
      </c>
      <c r="E7607">
        <v>31</v>
      </c>
      <c r="F7607">
        <v>191</v>
      </c>
      <c r="G7607">
        <v>1992</v>
      </c>
      <c r="H7607">
        <v>12570</v>
      </c>
      <c r="I7607">
        <f t="shared" si="236"/>
        <v>-0.31769784758654351</v>
      </c>
      <c r="J7607">
        <v>0.73152700000000004</v>
      </c>
      <c r="K7607">
        <f t="shared" si="237"/>
        <v>0.31769784758654351</v>
      </c>
    </row>
    <row r="7608" spans="1:11" x14ac:dyDescent="0.2">
      <c r="A7608" t="s">
        <v>8547</v>
      </c>
      <c r="B7608" s="3" t="s">
        <v>8548</v>
      </c>
      <c r="C7608">
        <v>0.72828800000000005</v>
      </c>
      <c r="D7608">
        <v>0.48273500000000003</v>
      </c>
      <c r="E7608">
        <v>16</v>
      </c>
      <c r="F7608">
        <v>97</v>
      </c>
      <c r="G7608">
        <v>2007</v>
      </c>
      <c r="H7608">
        <v>12664</v>
      </c>
      <c r="I7608">
        <f t="shared" si="236"/>
        <v>-0.31629121214916545</v>
      </c>
      <c r="J7608">
        <v>0.72828800000000005</v>
      </c>
      <c r="K7608">
        <f t="shared" si="237"/>
        <v>0.31629121214916545</v>
      </c>
    </row>
    <row r="7609" spans="1:11" x14ac:dyDescent="0.2">
      <c r="A7609" t="s">
        <v>10225</v>
      </c>
      <c r="B7609" s="3" t="s">
        <v>10226</v>
      </c>
      <c r="C7609">
        <v>0.72828800000000005</v>
      </c>
      <c r="D7609">
        <v>0.48273500000000003</v>
      </c>
      <c r="E7609">
        <v>16</v>
      </c>
      <c r="F7609">
        <v>97</v>
      </c>
      <c r="G7609">
        <v>2007</v>
      </c>
      <c r="H7609">
        <v>12664</v>
      </c>
      <c r="I7609">
        <f t="shared" si="236"/>
        <v>-0.31629121214916545</v>
      </c>
      <c r="J7609">
        <v>0.72828800000000005</v>
      </c>
      <c r="K7609">
        <f t="shared" si="237"/>
        <v>0.31629121214916545</v>
      </c>
    </row>
    <row r="7610" spans="1:11" x14ac:dyDescent="0.2">
      <c r="A7610" t="s">
        <v>24377</v>
      </c>
      <c r="B7610" s="3" t="s">
        <v>24378</v>
      </c>
      <c r="C7610">
        <v>0.72585999999999995</v>
      </c>
      <c r="D7610">
        <v>0.483908</v>
      </c>
      <c r="E7610">
        <v>12</v>
      </c>
      <c r="F7610">
        <v>72</v>
      </c>
      <c r="G7610">
        <v>2011</v>
      </c>
      <c r="H7610">
        <v>12689</v>
      </c>
      <c r="I7610">
        <f t="shared" si="236"/>
        <v>-0.31523719804608585</v>
      </c>
      <c r="J7610">
        <v>0.72585999999999995</v>
      </c>
      <c r="K7610">
        <f t="shared" si="237"/>
        <v>0.31523719804608585</v>
      </c>
    </row>
    <row r="7611" spans="1:11" x14ac:dyDescent="0.2">
      <c r="A7611" t="s">
        <v>6485</v>
      </c>
      <c r="B7611" s="3" t="s">
        <v>6486</v>
      </c>
      <c r="C7611">
        <v>0.72441999999999995</v>
      </c>
      <c r="D7611">
        <v>0.48460500000000001</v>
      </c>
      <c r="E7611">
        <v>4</v>
      </c>
      <c r="F7611">
        <v>22</v>
      </c>
      <c r="G7611">
        <v>2019</v>
      </c>
      <c r="H7611">
        <v>12739</v>
      </c>
      <c r="I7611">
        <f t="shared" si="236"/>
        <v>-0.31461210926329347</v>
      </c>
      <c r="J7611">
        <v>0.72441999999999995</v>
      </c>
      <c r="K7611">
        <f t="shared" si="237"/>
        <v>0.31461210926329347</v>
      </c>
    </row>
    <row r="7612" spans="1:11" x14ac:dyDescent="0.2">
      <c r="A7612" t="s">
        <v>7491</v>
      </c>
      <c r="B7612" s="3" t="s">
        <v>7492</v>
      </c>
      <c r="C7612">
        <v>0.72441999999999995</v>
      </c>
      <c r="D7612">
        <v>0.48460500000000001</v>
      </c>
      <c r="E7612">
        <v>4</v>
      </c>
      <c r="F7612">
        <v>22</v>
      </c>
      <c r="G7612">
        <v>2019</v>
      </c>
      <c r="H7612">
        <v>12739</v>
      </c>
      <c r="I7612">
        <f t="shared" si="236"/>
        <v>-0.31461210926329347</v>
      </c>
      <c r="J7612">
        <v>0.72441999999999995</v>
      </c>
      <c r="K7612">
        <f t="shared" si="237"/>
        <v>0.31461210926329347</v>
      </c>
    </row>
    <row r="7613" spans="1:11" x14ac:dyDescent="0.2">
      <c r="A7613" t="s">
        <v>7921</v>
      </c>
      <c r="B7613" s="3" t="s">
        <v>7922</v>
      </c>
      <c r="C7613">
        <v>0.72441999999999995</v>
      </c>
      <c r="D7613">
        <v>0.48460500000000001</v>
      </c>
      <c r="E7613">
        <v>4</v>
      </c>
      <c r="F7613">
        <v>22</v>
      </c>
      <c r="G7613">
        <v>2019</v>
      </c>
      <c r="H7613">
        <v>12739</v>
      </c>
      <c r="I7613">
        <f t="shared" si="236"/>
        <v>-0.31461210926329347</v>
      </c>
      <c r="J7613">
        <v>0.72441999999999995</v>
      </c>
      <c r="K7613">
        <f t="shared" si="237"/>
        <v>0.31461210926329347</v>
      </c>
    </row>
    <row r="7614" spans="1:11" x14ac:dyDescent="0.2">
      <c r="A7614" t="s">
        <v>8897</v>
      </c>
      <c r="B7614" s="3" t="s">
        <v>8898</v>
      </c>
      <c r="C7614">
        <v>0.72441999999999995</v>
      </c>
      <c r="D7614">
        <v>0.48460500000000001</v>
      </c>
      <c r="E7614">
        <v>4</v>
      </c>
      <c r="F7614">
        <v>22</v>
      </c>
      <c r="G7614">
        <v>2019</v>
      </c>
      <c r="H7614">
        <v>12739</v>
      </c>
      <c r="I7614">
        <f t="shared" si="236"/>
        <v>-0.31461210926329347</v>
      </c>
      <c r="J7614">
        <v>0.72441999999999995</v>
      </c>
      <c r="K7614">
        <f t="shared" si="237"/>
        <v>0.31461210926329347</v>
      </c>
    </row>
    <row r="7615" spans="1:11" x14ac:dyDescent="0.2">
      <c r="A7615" t="s">
        <v>9141</v>
      </c>
      <c r="B7615" s="3" t="s">
        <v>9142</v>
      </c>
      <c r="C7615">
        <v>0.72441999999999995</v>
      </c>
      <c r="D7615">
        <v>0.48460500000000001</v>
      </c>
      <c r="E7615">
        <v>4</v>
      </c>
      <c r="F7615">
        <v>22</v>
      </c>
      <c r="G7615">
        <v>2019</v>
      </c>
      <c r="H7615">
        <v>12739</v>
      </c>
      <c r="I7615">
        <f t="shared" si="236"/>
        <v>-0.31461210926329347</v>
      </c>
      <c r="J7615">
        <v>0.72441999999999995</v>
      </c>
      <c r="K7615">
        <f t="shared" si="237"/>
        <v>0.31461210926329347</v>
      </c>
    </row>
    <row r="7616" spans="1:11" x14ac:dyDescent="0.2">
      <c r="A7616" t="s">
        <v>11945</v>
      </c>
      <c r="B7616" s="3" t="s">
        <v>11946</v>
      </c>
      <c r="C7616">
        <v>0.72441999999999995</v>
      </c>
      <c r="D7616">
        <v>0.48460500000000001</v>
      </c>
      <c r="E7616">
        <v>4</v>
      </c>
      <c r="F7616">
        <v>22</v>
      </c>
      <c r="G7616">
        <v>2019</v>
      </c>
      <c r="H7616">
        <v>12739</v>
      </c>
      <c r="I7616">
        <f t="shared" si="236"/>
        <v>-0.31461210926329347</v>
      </c>
      <c r="J7616">
        <v>0.72441999999999995</v>
      </c>
      <c r="K7616">
        <f t="shared" si="237"/>
        <v>0.31461210926329347</v>
      </c>
    </row>
    <row r="7617" spans="1:11" x14ac:dyDescent="0.2">
      <c r="A7617" t="s">
        <v>12489</v>
      </c>
      <c r="B7617" s="3" t="s">
        <v>12490</v>
      </c>
      <c r="C7617">
        <v>0.72441999999999995</v>
      </c>
      <c r="D7617">
        <v>0.48460500000000001</v>
      </c>
      <c r="E7617">
        <v>4</v>
      </c>
      <c r="F7617">
        <v>22</v>
      </c>
      <c r="G7617">
        <v>2019</v>
      </c>
      <c r="H7617">
        <v>12739</v>
      </c>
      <c r="I7617">
        <f t="shared" si="236"/>
        <v>-0.31461210926329347</v>
      </c>
      <c r="J7617">
        <v>0.72441999999999995</v>
      </c>
      <c r="K7617">
        <f t="shared" si="237"/>
        <v>0.31461210926329347</v>
      </c>
    </row>
    <row r="7618" spans="1:11" x14ac:dyDescent="0.2">
      <c r="A7618" t="s">
        <v>13237</v>
      </c>
      <c r="B7618" s="3" t="s">
        <v>13238</v>
      </c>
      <c r="C7618">
        <v>0.72441999999999995</v>
      </c>
      <c r="D7618">
        <v>0.48460500000000001</v>
      </c>
      <c r="E7618">
        <v>4</v>
      </c>
      <c r="F7618">
        <v>22</v>
      </c>
      <c r="G7618">
        <v>2019</v>
      </c>
      <c r="H7618">
        <v>12739</v>
      </c>
      <c r="I7618">
        <f t="shared" ref="I7618:I7681" si="238">LOG10(D7618)</f>
        <v>-0.31461210926329347</v>
      </c>
      <c r="J7618">
        <v>0.72441999999999995</v>
      </c>
      <c r="K7618">
        <f t="shared" ref="K7618:K7681" si="239">I7618*(-1)</f>
        <v>0.31461210926329347</v>
      </c>
    </row>
    <row r="7619" spans="1:11" x14ac:dyDescent="0.2">
      <c r="A7619" t="s">
        <v>15593</v>
      </c>
      <c r="B7619" s="3" t="s">
        <v>15594</v>
      </c>
      <c r="C7619">
        <v>0.72441999999999995</v>
      </c>
      <c r="D7619">
        <v>0.48460500000000001</v>
      </c>
      <c r="E7619">
        <v>4</v>
      </c>
      <c r="F7619">
        <v>22</v>
      </c>
      <c r="G7619">
        <v>2019</v>
      </c>
      <c r="H7619">
        <v>12739</v>
      </c>
      <c r="I7619">
        <f t="shared" si="238"/>
        <v>-0.31461210926329347</v>
      </c>
      <c r="J7619">
        <v>0.72441999999999995</v>
      </c>
      <c r="K7619">
        <f t="shared" si="239"/>
        <v>0.31461210926329347</v>
      </c>
    </row>
    <row r="7620" spans="1:11" x14ac:dyDescent="0.2">
      <c r="A7620" t="s">
        <v>15887</v>
      </c>
      <c r="B7620" s="3" t="s">
        <v>15888</v>
      </c>
      <c r="C7620">
        <v>0.72441999999999995</v>
      </c>
      <c r="D7620">
        <v>0.48460500000000001</v>
      </c>
      <c r="E7620">
        <v>4</v>
      </c>
      <c r="F7620">
        <v>22</v>
      </c>
      <c r="G7620">
        <v>2019</v>
      </c>
      <c r="H7620">
        <v>12739</v>
      </c>
      <c r="I7620">
        <f t="shared" si="238"/>
        <v>-0.31461210926329347</v>
      </c>
      <c r="J7620">
        <v>0.72441999999999995</v>
      </c>
      <c r="K7620">
        <f t="shared" si="239"/>
        <v>0.31461210926329347</v>
      </c>
    </row>
    <row r="7621" spans="1:11" x14ac:dyDescent="0.2">
      <c r="A7621" t="s">
        <v>15943</v>
      </c>
      <c r="B7621" s="3" t="s">
        <v>15944</v>
      </c>
      <c r="C7621">
        <v>0.72441999999999995</v>
      </c>
      <c r="D7621">
        <v>0.48460500000000001</v>
      </c>
      <c r="E7621">
        <v>4</v>
      </c>
      <c r="F7621">
        <v>22</v>
      </c>
      <c r="G7621">
        <v>2019</v>
      </c>
      <c r="H7621">
        <v>12739</v>
      </c>
      <c r="I7621">
        <f t="shared" si="238"/>
        <v>-0.31461210926329347</v>
      </c>
      <c r="J7621">
        <v>0.72441999999999995</v>
      </c>
      <c r="K7621">
        <f t="shared" si="239"/>
        <v>0.31461210926329347</v>
      </c>
    </row>
    <row r="7622" spans="1:11" x14ac:dyDescent="0.2">
      <c r="A7622" t="s">
        <v>16715</v>
      </c>
      <c r="B7622" s="3" t="s">
        <v>16716</v>
      </c>
      <c r="C7622">
        <v>0.72441999999999995</v>
      </c>
      <c r="D7622">
        <v>0.48460500000000001</v>
      </c>
      <c r="E7622">
        <v>4</v>
      </c>
      <c r="F7622">
        <v>22</v>
      </c>
      <c r="G7622">
        <v>2019</v>
      </c>
      <c r="H7622">
        <v>12739</v>
      </c>
      <c r="I7622">
        <f t="shared" si="238"/>
        <v>-0.31461210926329347</v>
      </c>
      <c r="J7622">
        <v>0.72441999999999995</v>
      </c>
      <c r="K7622">
        <f t="shared" si="239"/>
        <v>0.31461210926329347</v>
      </c>
    </row>
    <row r="7623" spans="1:11" x14ac:dyDescent="0.2">
      <c r="A7623" t="s">
        <v>16851</v>
      </c>
      <c r="B7623" s="3" t="s">
        <v>16852</v>
      </c>
      <c r="C7623">
        <v>0.72441999999999995</v>
      </c>
      <c r="D7623">
        <v>0.48460500000000001</v>
      </c>
      <c r="E7623">
        <v>4</v>
      </c>
      <c r="F7623">
        <v>22</v>
      </c>
      <c r="G7623">
        <v>2019</v>
      </c>
      <c r="H7623">
        <v>12739</v>
      </c>
      <c r="I7623">
        <f t="shared" si="238"/>
        <v>-0.31461210926329347</v>
      </c>
      <c r="J7623">
        <v>0.72441999999999995</v>
      </c>
      <c r="K7623">
        <f t="shared" si="239"/>
        <v>0.31461210926329347</v>
      </c>
    </row>
    <row r="7624" spans="1:11" x14ac:dyDescent="0.2">
      <c r="A7624" t="s">
        <v>16939</v>
      </c>
      <c r="B7624" s="3" t="s">
        <v>16940</v>
      </c>
      <c r="C7624">
        <v>0.72441999999999995</v>
      </c>
      <c r="D7624">
        <v>0.48460500000000001</v>
      </c>
      <c r="E7624">
        <v>4</v>
      </c>
      <c r="F7624">
        <v>22</v>
      </c>
      <c r="G7624">
        <v>2019</v>
      </c>
      <c r="H7624">
        <v>12739</v>
      </c>
      <c r="I7624">
        <f t="shared" si="238"/>
        <v>-0.31461210926329347</v>
      </c>
      <c r="J7624">
        <v>0.72441999999999995</v>
      </c>
      <c r="K7624">
        <f t="shared" si="239"/>
        <v>0.31461210926329347</v>
      </c>
    </row>
    <row r="7625" spans="1:11" x14ac:dyDescent="0.2">
      <c r="A7625" t="s">
        <v>16965</v>
      </c>
      <c r="B7625" s="3" t="s">
        <v>16966</v>
      </c>
      <c r="C7625">
        <v>0.72441999999999995</v>
      </c>
      <c r="D7625">
        <v>0.48460500000000001</v>
      </c>
      <c r="E7625">
        <v>4</v>
      </c>
      <c r="F7625">
        <v>22</v>
      </c>
      <c r="G7625">
        <v>2019</v>
      </c>
      <c r="H7625">
        <v>12739</v>
      </c>
      <c r="I7625">
        <f t="shared" si="238"/>
        <v>-0.31461210926329347</v>
      </c>
      <c r="J7625">
        <v>0.72441999999999995</v>
      </c>
      <c r="K7625">
        <f t="shared" si="239"/>
        <v>0.31461210926329347</v>
      </c>
    </row>
    <row r="7626" spans="1:11" x14ac:dyDescent="0.2">
      <c r="A7626" t="s">
        <v>18913</v>
      </c>
      <c r="B7626" s="3" t="s">
        <v>18914</v>
      </c>
      <c r="C7626">
        <v>0.72441999999999995</v>
      </c>
      <c r="D7626">
        <v>0.48460500000000001</v>
      </c>
      <c r="E7626">
        <v>4</v>
      </c>
      <c r="F7626">
        <v>22</v>
      </c>
      <c r="G7626">
        <v>2019</v>
      </c>
      <c r="H7626">
        <v>12739</v>
      </c>
      <c r="I7626">
        <f t="shared" si="238"/>
        <v>-0.31461210926329347</v>
      </c>
      <c r="J7626">
        <v>0.72441999999999995</v>
      </c>
      <c r="K7626">
        <f t="shared" si="239"/>
        <v>0.31461210926329347</v>
      </c>
    </row>
    <row r="7627" spans="1:11" x14ac:dyDescent="0.2">
      <c r="A7627" t="s">
        <v>19643</v>
      </c>
      <c r="B7627" s="3" t="s">
        <v>19644</v>
      </c>
      <c r="C7627">
        <v>0.72441999999999995</v>
      </c>
      <c r="D7627">
        <v>0.48460500000000001</v>
      </c>
      <c r="E7627">
        <v>4</v>
      </c>
      <c r="F7627">
        <v>22</v>
      </c>
      <c r="G7627">
        <v>2019</v>
      </c>
      <c r="H7627">
        <v>12739</v>
      </c>
      <c r="I7627">
        <f t="shared" si="238"/>
        <v>-0.31461210926329347</v>
      </c>
      <c r="J7627">
        <v>0.72441999999999995</v>
      </c>
      <c r="K7627">
        <f t="shared" si="239"/>
        <v>0.31461210926329347</v>
      </c>
    </row>
    <row r="7628" spans="1:11" x14ac:dyDescent="0.2">
      <c r="A7628" t="s">
        <v>26167</v>
      </c>
      <c r="B7628" s="3" t="s">
        <v>26168</v>
      </c>
      <c r="C7628">
        <v>0.72441999999999995</v>
      </c>
      <c r="D7628">
        <v>0.48460500000000001</v>
      </c>
      <c r="E7628">
        <v>4</v>
      </c>
      <c r="F7628">
        <v>22</v>
      </c>
      <c r="G7628">
        <v>2019</v>
      </c>
      <c r="H7628">
        <v>12739</v>
      </c>
      <c r="I7628">
        <f t="shared" si="238"/>
        <v>-0.31461210926329347</v>
      </c>
      <c r="J7628">
        <v>0.72441999999999995</v>
      </c>
      <c r="K7628">
        <f t="shared" si="239"/>
        <v>0.31461210926329347</v>
      </c>
    </row>
    <row r="7629" spans="1:11" x14ac:dyDescent="0.2">
      <c r="A7629" t="s">
        <v>26721</v>
      </c>
      <c r="B7629" s="3" t="s">
        <v>26722</v>
      </c>
      <c r="C7629">
        <v>0.72441999999999995</v>
      </c>
      <c r="D7629">
        <v>0.48460500000000001</v>
      </c>
      <c r="E7629">
        <v>4</v>
      </c>
      <c r="F7629">
        <v>22</v>
      </c>
      <c r="G7629">
        <v>2019</v>
      </c>
      <c r="H7629">
        <v>12739</v>
      </c>
      <c r="I7629">
        <f t="shared" si="238"/>
        <v>-0.31461210926329347</v>
      </c>
      <c r="J7629">
        <v>0.72441999999999995</v>
      </c>
      <c r="K7629">
        <f t="shared" si="239"/>
        <v>0.31461210926329347</v>
      </c>
    </row>
    <row r="7630" spans="1:11" x14ac:dyDescent="0.2">
      <c r="A7630" t="s">
        <v>26825</v>
      </c>
      <c r="B7630" s="3" t="s">
        <v>26826</v>
      </c>
      <c r="C7630">
        <v>0.72441999999999995</v>
      </c>
      <c r="D7630">
        <v>0.48460500000000001</v>
      </c>
      <c r="E7630">
        <v>4</v>
      </c>
      <c r="F7630">
        <v>22</v>
      </c>
      <c r="G7630">
        <v>2019</v>
      </c>
      <c r="H7630">
        <v>12739</v>
      </c>
      <c r="I7630">
        <f t="shared" si="238"/>
        <v>-0.31461210926329347</v>
      </c>
      <c r="J7630">
        <v>0.72441999999999995</v>
      </c>
      <c r="K7630">
        <f t="shared" si="239"/>
        <v>0.31461210926329347</v>
      </c>
    </row>
    <row r="7631" spans="1:11" x14ac:dyDescent="0.2">
      <c r="A7631" t="s">
        <v>27813</v>
      </c>
      <c r="B7631" s="3" t="s">
        <v>27814</v>
      </c>
      <c r="C7631">
        <v>0.72441999999999995</v>
      </c>
      <c r="D7631">
        <v>0.48460500000000001</v>
      </c>
      <c r="E7631">
        <v>4</v>
      </c>
      <c r="F7631">
        <v>22</v>
      </c>
      <c r="G7631">
        <v>2019</v>
      </c>
      <c r="H7631">
        <v>12739</v>
      </c>
      <c r="I7631">
        <f t="shared" si="238"/>
        <v>-0.31461210926329347</v>
      </c>
      <c r="J7631">
        <v>0.72441999999999995</v>
      </c>
      <c r="K7631">
        <f t="shared" si="239"/>
        <v>0.31461210926329347</v>
      </c>
    </row>
    <row r="7632" spans="1:11" x14ac:dyDescent="0.2">
      <c r="A7632" t="s">
        <v>22167</v>
      </c>
      <c r="B7632" s="3" t="s">
        <v>22168</v>
      </c>
      <c r="C7632">
        <v>0.72380699999999998</v>
      </c>
      <c r="D7632">
        <v>0.48490299999999997</v>
      </c>
      <c r="E7632">
        <v>8</v>
      </c>
      <c r="F7632">
        <v>47</v>
      </c>
      <c r="G7632">
        <v>2015</v>
      </c>
      <c r="H7632">
        <v>12714</v>
      </c>
      <c r="I7632">
        <f t="shared" si="238"/>
        <v>-0.31434512898116496</v>
      </c>
      <c r="J7632">
        <v>0.72380699999999998</v>
      </c>
      <c r="K7632">
        <f t="shared" si="239"/>
        <v>0.31434512898116496</v>
      </c>
    </row>
    <row r="7633" spans="1:11" x14ac:dyDescent="0.2">
      <c r="A7633" t="s">
        <v>24383</v>
      </c>
      <c r="B7633" s="3" t="s">
        <v>24384</v>
      </c>
      <c r="C7633">
        <v>0.72380699999999998</v>
      </c>
      <c r="D7633">
        <v>0.48490299999999997</v>
      </c>
      <c r="E7633">
        <v>8</v>
      </c>
      <c r="F7633">
        <v>47</v>
      </c>
      <c r="G7633">
        <v>2015</v>
      </c>
      <c r="H7633">
        <v>12714</v>
      </c>
      <c r="I7633">
        <f t="shared" si="238"/>
        <v>-0.31434512898116496</v>
      </c>
      <c r="J7633">
        <v>0.72380699999999998</v>
      </c>
      <c r="K7633">
        <f t="shared" si="239"/>
        <v>0.31434512898116496</v>
      </c>
    </row>
    <row r="7634" spans="1:11" x14ac:dyDescent="0.2">
      <c r="A7634" t="s">
        <v>28273</v>
      </c>
      <c r="B7634" s="3" t="s">
        <v>28274</v>
      </c>
      <c r="C7634">
        <v>0.72380699999999998</v>
      </c>
      <c r="D7634">
        <v>0.48490299999999997</v>
      </c>
      <c r="E7634">
        <v>8</v>
      </c>
      <c r="F7634">
        <v>47</v>
      </c>
      <c r="G7634">
        <v>2015</v>
      </c>
      <c r="H7634">
        <v>12714</v>
      </c>
      <c r="I7634">
        <f t="shared" si="238"/>
        <v>-0.31434512898116496</v>
      </c>
      <c r="J7634">
        <v>0.72380699999999998</v>
      </c>
      <c r="K7634">
        <f t="shared" si="239"/>
        <v>0.31434512898116496</v>
      </c>
    </row>
    <row r="7635" spans="1:11" x14ac:dyDescent="0.2">
      <c r="A7635" t="s">
        <v>21845</v>
      </c>
      <c r="B7635" s="3" t="s">
        <v>21846</v>
      </c>
      <c r="C7635">
        <v>0.72146600000000005</v>
      </c>
      <c r="D7635">
        <v>0.486039</v>
      </c>
      <c r="E7635">
        <v>361</v>
      </c>
      <c r="F7635">
        <v>2270</v>
      </c>
      <c r="G7635">
        <v>1662</v>
      </c>
      <c r="H7635">
        <v>10491</v>
      </c>
      <c r="I7635">
        <f t="shared" si="238"/>
        <v>-0.31332888134420839</v>
      </c>
      <c r="J7635">
        <v>0.72146600000000005</v>
      </c>
      <c r="K7635">
        <f t="shared" si="239"/>
        <v>0.31332888134420839</v>
      </c>
    </row>
    <row r="7636" spans="1:11" x14ac:dyDescent="0.2">
      <c r="A7636" t="s">
        <v>18911</v>
      </c>
      <c r="B7636" s="3" t="s">
        <v>18912</v>
      </c>
      <c r="C7636">
        <v>0.71967199999999998</v>
      </c>
      <c r="D7636">
        <v>0.48691200000000001</v>
      </c>
      <c r="E7636">
        <v>15</v>
      </c>
      <c r="F7636">
        <v>91</v>
      </c>
      <c r="G7636">
        <v>2008</v>
      </c>
      <c r="H7636">
        <v>12670</v>
      </c>
      <c r="I7636">
        <f t="shared" si="238"/>
        <v>-0.31254952208675529</v>
      </c>
      <c r="J7636">
        <v>0.71967199999999998</v>
      </c>
      <c r="K7636">
        <f t="shared" si="239"/>
        <v>0.31254952208675529</v>
      </c>
    </row>
    <row r="7637" spans="1:11" x14ac:dyDescent="0.2">
      <c r="A7637" t="s">
        <v>10897</v>
      </c>
      <c r="B7637" s="3" t="s">
        <v>10898</v>
      </c>
      <c r="C7637">
        <v>0.71967099999999995</v>
      </c>
      <c r="D7637">
        <v>0.48691299999999998</v>
      </c>
      <c r="E7637">
        <v>131</v>
      </c>
      <c r="F7637">
        <v>821</v>
      </c>
      <c r="G7637">
        <v>1892</v>
      </c>
      <c r="H7637">
        <v>11940</v>
      </c>
      <c r="I7637">
        <f t="shared" si="238"/>
        <v>-0.31254863015138318</v>
      </c>
      <c r="J7637">
        <v>0.71967099999999995</v>
      </c>
      <c r="K7637">
        <f t="shared" si="239"/>
        <v>0.31254863015138318</v>
      </c>
    </row>
    <row r="7638" spans="1:11" x14ac:dyDescent="0.2">
      <c r="A7638" t="s">
        <v>8025</v>
      </c>
      <c r="B7638" s="3" t="s">
        <v>8026</v>
      </c>
      <c r="C7638">
        <v>0.71592900000000004</v>
      </c>
      <c r="D7638">
        <v>0.48873800000000001</v>
      </c>
      <c r="E7638">
        <v>11</v>
      </c>
      <c r="F7638">
        <v>66</v>
      </c>
      <c r="G7638">
        <v>2012</v>
      </c>
      <c r="H7638">
        <v>12695</v>
      </c>
      <c r="I7638">
        <f t="shared" si="238"/>
        <v>-0.31092389271170195</v>
      </c>
      <c r="J7638">
        <v>0.71592900000000004</v>
      </c>
      <c r="K7638">
        <f t="shared" si="239"/>
        <v>0.31092389271170195</v>
      </c>
    </row>
    <row r="7639" spans="1:11" x14ac:dyDescent="0.2">
      <c r="A7639" t="s">
        <v>22241</v>
      </c>
      <c r="B7639" s="3" t="s">
        <v>22242</v>
      </c>
      <c r="C7639">
        <v>0.71420499999999998</v>
      </c>
      <c r="D7639">
        <v>0.48958099999999999</v>
      </c>
      <c r="E7639">
        <v>351</v>
      </c>
      <c r="F7639">
        <v>2208</v>
      </c>
      <c r="G7639">
        <v>1672</v>
      </c>
      <c r="H7639">
        <v>10553</v>
      </c>
      <c r="I7639">
        <f t="shared" si="238"/>
        <v>-0.31017544493780347</v>
      </c>
      <c r="J7639">
        <v>0.71420499999999998</v>
      </c>
      <c r="K7639">
        <f t="shared" si="239"/>
        <v>0.31017544493780347</v>
      </c>
    </row>
    <row r="7640" spans="1:11" x14ac:dyDescent="0.2">
      <c r="A7640" t="s">
        <v>6601</v>
      </c>
      <c r="B7640" s="3" t="s">
        <v>6602</v>
      </c>
      <c r="C7640">
        <v>0.711677</v>
      </c>
      <c r="D7640">
        <v>0.49081999999999998</v>
      </c>
      <c r="E7640">
        <v>7</v>
      </c>
      <c r="F7640">
        <v>41</v>
      </c>
      <c r="G7640">
        <v>2016</v>
      </c>
      <c r="H7640">
        <v>12720</v>
      </c>
      <c r="I7640">
        <f t="shared" si="238"/>
        <v>-0.30907774889395606</v>
      </c>
      <c r="J7640">
        <v>0.711677</v>
      </c>
      <c r="K7640">
        <f t="shared" si="239"/>
        <v>0.30907774889395606</v>
      </c>
    </row>
    <row r="7641" spans="1:11" x14ac:dyDescent="0.2">
      <c r="A7641" t="s">
        <v>8751</v>
      </c>
      <c r="B7641" s="3" t="s">
        <v>8752</v>
      </c>
      <c r="C7641">
        <v>0.711677</v>
      </c>
      <c r="D7641">
        <v>0.49081999999999998</v>
      </c>
      <c r="E7641">
        <v>7</v>
      </c>
      <c r="F7641">
        <v>41</v>
      </c>
      <c r="G7641">
        <v>2016</v>
      </c>
      <c r="H7641">
        <v>12720</v>
      </c>
      <c r="I7641">
        <f t="shared" si="238"/>
        <v>-0.30907774889395606</v>
      </c>
      <c r="J7641">
        <v>0.711677</v>
      </c>
      <c r="K7641">
        <f t="shared" si="239"/>
        <v>0.30907774889395606</v>
      </c>
    </row>
    <row r="7642" spans="1:11" x14ac:dyDescent="0.2">
      <c r="A7642" t="s">
        <v>10713</v>
      </c>
      <c r="B7642" s="3" t="s">
        <v>10714</v>
      </c>
      <c r="C7642">
        <v>0.711677</v>
      </c>
      <c r="D7642">
        <v>0.49081999999999998</v>
      </c>
      <c r="E7642">
        <v>7</v>
      </c>
      <c r="F7642">
        <v>41</v>
      </c>
      <c r="G7642">
        <v>2016</v>
      </c>
      <c r="H7642">
        <v>12720</v>
      </c>
      <c r="I7642">
        <f t="shared" si="238"/>
        <v>-0.30907774889395606</v>
      </c>
      <c r="J7642">
        <v>0.711677</v>
      </c>
      <c r="K7642">
        <f t="shared" si="239"/>
        <v>0.30907774889395606</v>
      </c>
    </row>
    <row r="7643" spans="1:11" x14ac:dyDescent="0.2">
      <c r="A7643" t="s">
        <v>15137</v>
      </c>
      <c r="B7643" s="3" t="s">
        <v>15138</v>
      </c>
      <c r="C7643">
        <v>0.711677</v>
      </c>
      <c r="D7643">
        <v>0.49081999999999998</v>
      </c>
      <c r="E7643">
        <v>7</v>
      </c>
      <c r="F7643">
        <v>41</v>
      </c>
      <c r="G7643">
        <v>2016</v>
      </c>
      <c r="H7643">
        <v>12720</v>
      </c>
      <c r="I7643">
        <f t="shared" si="238"/>
        <v>-0.30907774889395606</v>
      </c>
      <c r="J7643">
        <v>0.711677</v>
      </c>
      <c r="K7643">
        <f t="shared" si="239"/>
        <v>0.30907774889395606</v>
      </c>
    </row>
    <row r="7644" spans="1:11" x14ac:dyDescent="0.2">
      <c r="A7644" t="s">
        <v>18637</v>
      </c>
      <c r="B7644" s="3" t="s">
        <v>18638</v>
      </c>
      <c r="C7644">
        <v>0.711677</v>
      </c>
      <c r="D7644">
        <v>0.49081999999999998</v>
      </c>
      <c r="E7644">
        <v>7</v>
      </c>
      <c r="F7644">
        <v>41</v>
      </c>
      <c r="G7644">
        <v>2016</v>
      </c>
      <c r="H7644">
        <v>12720</v>
      </c>
      <c r="I7644">
        <f t="shared" si="238"/>
        <v>-0.30907774889395606</v>
      </c>
      <c r="J7644">
        <v>0.711677</v>
      </c>
      <c r="K7644">
        <f t="shared" si="239"/>
        <v>0.30907774889395606</v>
      </c>
    </row>
    <row r="7645" spans="1:11" x14ac:dyDescent="0.2">
      <c r="A7645" t="s">
        <v>24809</v>
      </c>
      <c r="B7645" s="3" t="s">
        <v>24810</v>
      </c>
      <c r="C7645">
        <v>0.711677</v>
      </c>
      <c r="D7645">
        <v>0.49081999999999998</v>
      </c>
      <c r="E7645">
        <v>7</v>
      </c>
      <c r="F7645">
        <v>41</v>
      </c>
      <c r="G7645">
        <v>2016</v>
      </c>
      <c r="H7645">
        <v>12720</v>
      </c>
      <c r="I7645">
        <f t="shared" si="238"/>
        <v>-0.30907774889395606</v>
      </c>
      <c r="J7645">
        <v>0.711677</v>
      </c>
      <c r="K7645">
        <f t="shared" si="239"/>
        <v>0.30907774889395606</v>
      </c>
    </row>
    <row r="7646" spans="1:11" x14ac:dyDescent="0.2">
      <c r="A7646" t="s">
        <v>6209</v>
      </c>
      <c r="B7646" s="3" t="s">
        <v>6210</v>
      </c>
      <c r="C7646">
        <v>0.71057700000000001</v>
      </c>
      <c r="D7646">
        <v>0.49136099999999999</v>
      </c>
      <c r="E7646">
        <v>14</v>
      </c>
      <c r="F7646">
        <v>85</v>
      </c>
      <c r="G7646">
        <v>2009</v>
      </c>
      <c r="H7646">
        <v>12676</v>
      </c>
      <c r="I7646">
        <f t="shared" si="238"/>
        <v>-0.30859931703980481</v>
      </c>
      <c r="J7646">
        <v>0.71057700000000001</v>
      </c>
      <c r="K7646">
        <f t="shared" si="239"/>
        <v>0.30859931703980481</v>
      </c>
    </row>
    <row r="7647" spans="1:11" x14ac:dyDescent="0.2">
      <c r="A7647" t="s">
        <v>18857</v>
      </c>
      <c r="B7647" s="3" t="s">
        <v>18858</v>
      </c>
      <c r="C7647">
        <v>0.70864300000000002</v>
      </c>
      <c r="D7647">
        <v>0.49231200000000003</v>
      </c>
      <c r="E7647">
        <v>41</v>
      </c>
      <c r="F7647">
        <v>255</v>
      </c>
      <c r="G7647">
        <v>1982</v>
      </c>
      <c r="H7647">
        <v>12506</v>
      </c>
      <c r="I7647">
        <f t="shared" si="238"/>
        <v>-0.30775957826285816</v>
      </c>
      <c r="J7647">
        <v>0.70864300000000002</v>
      </c>
      <c r="K7647">
        <f t="shared" si="239"/>
        <v>0.30775957826285816</v>
      </c>
    </row>
    <row r="7648" spans="1:11" x14ac:dyDescent="0.2">
      <c r="A7648" t="s">
        <v>5301</v>
      </c>
      <c r="B7648" s="3" t="s">
        <v>5302</v>
      </c>
      <c r="C7648">
        <v>0.707874</v>
      </c>
      <c r="D7648">
        <v>0.49269099999999999</v>
      </c>
      <c r="E7648">
        <v>3</v>
      </c>
      <c r="F7648">
        <v>16</v>
      </c>
      <c r="G7648">
        <v>2020</v>
      </c>
      <c r="H7648">
        <v>12745</v>
      </c>
      <c r="I7648">
        <f t="shared" si="238"/>
        <v>-0.30742537092183664</v>
      </c>
      <c r="J7648">
        <v>0.707874</v>
      </c>
      <c r="K7648">
        <f t="shared" si="239"/>
        <v>0.30742537092183664</v>
      </c>
    </row>
    <row r="7649" spans="1:11" x14ac:dyDescent="0.2">
      <c r="A7649" t="s">
        <v>6687</v>
      </c>
      <c r="B7649" s="3" t="s">
        <v>6688</v>
      </c>
      <c r="C7649">
        <v>0.707874</v>
      </c>
      <c r="D7649">
        <v>0.49269099999999999</v>
      </c>
      <c r="E7649">
        <v>3</v>
      </c>
      <c r="F7649">
        <v>16</v>
      </c>
      <c r="G7649">
        <v>2020</v>
      </c>
      <c r="H7649">
        <v>12745</v>
      </c>
      <c r="I7649">
        <f t="shared" si="238"/>
        <v>-0.30742537092183664</v>
      </c>
      <c r="J7649">
        <v>0.707874</v>
      </c>
      <c r="K7649">
        <f t="shared" si="239"/>
        <v>0.30742537092183664</v>
      </c>
    </row>
    <row r="7650" spans="1:11" x14ac:dyDescent="0.2">
      <c r="A7650" t="s">
        <v>6875</v>
      </c>
      <c r="B7650" s="3" t="s">
        <v>6876</v>
      </c>
      <c r="C7650">
        <v>0.707874</v>
      </c>
      <c r="D7650">
        <v>0.49269099999999999</v>
      </c>
      <c r="E7650">
        <v>3</v>
      </c>
      <c r="F7650">
        <v>16</v>
      </c>
      <c r="G7650">
        <v>2020</v>
      </c>
      <c r="H7650">
        <v>12745</v>
      </c>
      <c r="I7650">
        <f t="shared" si="238"/>
        <v>-0.30742537092183664</v>
      </c>
      <c r="J7650">
        <v>0.707874</v>
      </c>
      <c r="K7650">
        <f t="shared" si="239"/>
        <v>0.30742537092183664</v>
      </c>
    </row>
    <row r="7651" spans="1:11" x14ac:dyDescent="0.2">
      <c r="A7651" t="s">
        <v>7323</v>
      </c>
      <c r="B7651" s="3" t="s">
        <v>7324</v>
      </c>
      <c r="C7651">
        <v>0.707874</v>
      </c>
      <c r="D7651">
        <v>0.49269099999999999</v>
      </c>
      <c r="E7651">
        <v>3</v>
      </c>
      <c r="F7651">
        <v>16</v>
      </c>
      <c r="G7651">
        <v>2020</v>
      </c>
      <c r="H7651">
        <v>12745</v>
      </c>
      <c r="I7651">
        <f t="shared" si="238"/>
        <v>-0.30742537092183664</v>
      </c>
      <c r="J7651">
        <v>0.707874</v>
      </c>
      <c r="K7651">
        <f t="shared" si="239"/>
        <v>0.30742537092183664</v>
      </c>
    </row>
    <row r="7652" spans="1:11" x14ac:dyDescent="0.2">
      <c r="A7652" t="s">
        <v>7697</v>
      </c>
      <c r="B7652" s="3" t="s">
        <v>7698</v>
      </c>
      <c r="C7652">
        <v>0.707874</v>
      </c>
      <c r="D7652">
        <v>0.49269099999999999</v>
      </c>
      <c r="E7652">
        <v>3</v>
      </c>
      <c r="F7652">
        <v>16</v>
      </c>
      <c r="G7652">
        <v>2020</v>
      </c>
      <c r="H7652">
        <v>12745</v>
      </c>
      <c r="I7652">
        <f t="shared" si="238"/>
        <v>-0.30742537092183664</v>
      </c>
      <c r="J7652">
        <v>0.707874</v>
      </c>
      <c r="K7652">
        <f t="shared" si="239"/>
        <v>0.30742537092183664</v>
      </c>
    </row>
    <row r="7653" spans="1:11" x14ac:dyDescent="0.2">
      <c r="A7653" t="s">
        <v>7737</v>
      </c>
      <c r="B7653" s="3" t="s">
        <v>7738</v>
      </c>
      <c r="C7653">
        <v>0.707874</v>
      </c>
      <c r="D7653">
        <v>0.49269099999999999</v>
      </c>
      <c r="E7653">
        <v>3</v>
      </c>
      <c r="F7653">
        <v>16</v>
      </c>
      <c r="G7653">
        <v>2020</v>
      </c>
      <c r="H7653">
        <v>12745</v>
      </c>
      <c r="I7653">
        <f t="shared" si="238"/>
        <v>-0.30742537092183664</v>
      </c>
      <c r="J7653">
        <v>0.707874</v>
      </c>
      <c r="K7653">
        <f t="shared" si="239"/>
        <v>0.30742537092183664</v>
      </c>
    </row>
    <row r="7654" spans="1:11" x14ac:dyDescent="0.2">
      <c r="A7654" t="s">
        <v>8191</v>
      </c>
      <c r="B7654" s="3" t="s">
        <v>8192</v>
      </c>
      <c r="C7654">
        <v>0.707874</v>
      </c>
      <c r="D7654">
        <v>0.49269099999999999</v>
      </c>
      <c r="E7654">
        <v>3</v>
      </c>
      <c r="F7654">
        <v>16</v>
      </c>
      <c r="G7654">
        <v>2020</v>
      </c>
      <c r="H7654">
        <v>12745</v>
      </c>
      <c r="I7654">
        <f t="shared" si="238"/>
        <v>-0.30742537092183664</v>
      </c>
      <c r="J7654">
        <v>0.707874</v>
      </c>
      <c r="K7654">
        <f t="shared" si="239"/>
        <v>0.30742537092183664</v>
      </c>
    </row>
    <row r="7655" spans="1:11" x14ac:dyDescent="0.2">
      <c r="A7655" t="s">
        <v>9245</v>
      </c>
      <c r="B7655" s="3" t="s">
        <v>9246</v>
      </c>
      <c r="C7655">
        <v>0.707874</v>
      </c>
      <c r="D7655">
        <v>0.49269099999999999</v>
      </c>
      <c r="E7655">
        <v>3</v>
      </c>
      <c r="F7655">
        <v>16</v>
      </c>
      <c r="G7655">
        <v>2020</v>
      </c>
      <c r="H7655">
        <v>12745</v>
      </c>
      <c r="I7655">
        <f t="shared" si="238"/>
        <v>-0.30742537092183664</v>
      </c>
      <c r="J7655">
        <v>0.707874</v>
      </c>
      <c r="K7655">
        <f t="shared" si="239"/>
        <v>0.30742537092183664</v>
      </c>
    </row>
    <row r="7656" spans="1:11" x14ac:dyDescent="0.2">
      <c r="A7656" t="s">
        <v>9685</v>
      </c>
      <c r="B7656" s="3" t="s">
        <v>9686</v>
      </c>
      <c r="C7656">
        <v>0.707874</v>
      </c>
      <c r="D7656">
        <v>0.49269099999999999</v>
      </c>
      <c r="E7656">
        <v>3</v>
      </c>
      <c r="F7656">
        <v>16</v>
      </c>
      <c r="G7656">
        <v>2020</v>
      </c>
      <c r="H7656">
        <v>12745</v>
      </c>
      <c r="I7656">
        <f t="shared" si="238"/>
        <v>-0.30742537092183664</v>
      </c>
      <c r="J7656">
        <v>0.707874</v>
      </c>
      <c r="K7656">
        <f t="shared" si="239"/>
        <v>0.30742537092183664</v>
      </c>
    </row>
    <row r="7657" spans="1:11" x14ac:dyDescent="0.2">
      <c r="A7657" t="s">
        <v>9809</v>
      </c>
      <c r="B7657" s="3" t="s">
        <v>9810</v>
      </c>
      <c r="C7657">
        <v>0.707874</v>
      </c>
      <c r="D7657">
        <v>0.49269099999999999</v>
      </c>
      <c r="E7657">
        <v>3</v>
      </c>
      <c r="F7657">
        <v>16</v>
      </c>
      <c r="G7657">
        <v>2020</v>
      </c>
      <c r="H7657">
        <v>12745</v>
      </c>
      <c r="I7657">
        <f t="shared" si="238"/>
        <v>-0.30742537092183664</v>
      </c>
      <c r="J7657">
        <v>0.707874</v>
      </c>
      <c r="K7657">
        <f t="shared" si="239"/>
        <v>0.30742537092183664</v>
      </c>
    </row>
    <row r="7658" spans="1:11" x14ac:dyDescent="0.2">
      <c r="A7658" t="s">
        <v>9827</v>
      </c>
      <c r="B7658" s="3" t="s">
        <v>9828</v>
      </c>
      <c r="C7658">
        <v>0.707874</v>
      </c>
      <c r="D7658">
        <v>0.49269099999999999</v>
      </c>
      <c r="E7658">
        <v>3</v>
      </c>
      <c r="F7658">
        <v>16</v>
      </c>
      <c r="G7658">
        <v>2020</v>
      </c>
      <c r="H7658">
        <v>12745</v>
      </c>
      <c r="I7658">
        <f t="shared" si="238"/>
        <v>-0.30742537092183664</v>
      </c>
      <c r="J7658">
        <v>0.707874</v>
      </c>
      <c r="K7658">
        <f t="shared" si="239"/>
        <v>0.30742537092183664</v>
      </c>
    </row>
    <row r="7659" spans="1:11" x14ac:dyDescent="0.2">
      <c r="A7659" t="s">
        <v>10833</v>
      </c>
      <c r="B7659" s="3" t="s">
        <v>10834</v>
      </c>
      <c r="C7659">
        <v>0.707874</v>
      </c>
      <c r="D7659">
        <v>0.49269099999999999</v>
      </c>
      <c r="E7659">
        <v>3</v>
      </c>
      <c r="F7659">
        <v>16</v>
      </c>
      <c r="G7659">
        <v>2020</v>
      </c>
      <c r="H7659">
        <v>12745</v>
      </c>
      <c r="I7659">
        <f t="shared" si="238"/>
        <v>-0.30742537092183664</v>
      </c>
      <c r="J7659">
        <v>0.707874</v>
      </c>
      <c r="K7659">
        <f t="shared" si="239"/>
        <v>0.30742537092183664</v>
      </c>
    </row>
    <row r="7660" spans="1:11" x14ac:dyDescent="0.2">
      <c r="A7660" t="s">
        <v>11281</v>
      </c>
      <c r="B7660" s="3" t="s">
        <v>11282</v>
      </c>
      <c r="C7660">
        <v>0.707874</v>
      </c>
      <c r="D7660">
        <v>0.49269099999999999</v>
      </c>
      <c r="E7660">
        <v>3</v>
      </c>
      <c r="F7660">
        <v>16</v>
      </c>
      <c r="G7660">
        <v>2020</v>
      </c>
      <c r="H7660">
        <v>12745</v>
      </c>
      <c r="I7660">
        <f t="shared" si="238"/>
        <v>-0.30742537092183664</v>
      </c>
      <c r="J7660">
        <v>0.707874</v>
      </c>
      <c r="K7660">
        <f t="shared" si="239"/>
        <v>0.30742537092183664</v>
      </c>
    </row>
    <row r="7661" spans="1:11" x14ac:dyDescent="0.2">
      <c r="A7661" t="s">
        <v>11733</v>
      </c>
      <c r="B7661" s="3" t="s">
        <v>11734</v>
      </c>
      <c r="C7661">
        <v>0.707874</v>
      </c>
      <c r="D7661">
        <v>0.49269099999999999</v>
      </c>
      <c r="E7661">
        <v>3</v>
      </c>
      <c r="F7661">
        <v>16</v>
      </c>
      <c r="G7661">
        <v>2020</v>
      </c>
      <c r="H7661">
        <v>12745</v>
      </c>
      <c r="I7661">
        <f t="shared" si="238"/>
        <v>-0.30742537092183664</v>
      </c>
      <c r="J7661">
        <v>0.707874</v>
      </c>
      <c r="K7661">
        <f t="shared" si="239"/>
        <v>0.30742537092183664</v>
      </c>
    </row>
    <row r="7662" spans="1:11" x14ac:dyDescent="0.2">
      <c r="A7662" t="s">
        <v>11833</v>
      </c>
      <c r="B7662" s="3" t="s">
        <v>11834</v>
      </c>
      <c r="C7662">
        <v>0.707874</v>
      </c>
      <c r="D7662">
        <v>0.49269099999999999</v>
      </c>
      <c r="E7662">
        <v>3</v>
      </c>
      <c r="F7662">
        <v>16</v>
      </c>
      <c r="G7662">
        <v>2020</v>
      </c>
      <c r="H7662">
        <v>12745</v>
      </c>
      <c r="I7662">
        <f t="shared" si="238"/>
        <v>-0.30742537092183664</v>
      </c>
      <c r="J7662">
        <v>0.707874</v>
      </c>
      <c r="K7662">
        <f t="shared" si="239"/>
        <v>0.30742537092183664</v>
      </c>
    </row>
    <row r="7663" spans="1:11" x14ac:dyDescent="0.2">
      <c r="A7663" t="s">
        <v>12061</v>
      </c>
      <c r="B7663" s="3" t="s">
        <v>12062</v>
      </c>
      <c r="C7663">
        <v>0.707874</v>
      </c>
      <c r="D7663">
        <v>0.49269099999999999</v>
      </c>
      <c r="E7663">
        <v>3</v>
      </c>
      <c r="F7663">
        <v>16</v>
      </c>
      <c r="G7663">
        <v>2020</v>
      </c>
      <c r="H7663">
        <v>12745</v>
      </c>
      <c r="I7663">
        <f t="shared" si="238"/>
        <v>-0.30742537092183664</v>
      </c>
      <c r="J7663">
        <v>0.707874</v>
      </c>
      <c r="K7663">
        <f t="shared" si="239"/>
        <v>0.30742537092183664</v>
      </c>
    </row>
    <row r="7664" spans="1:11" x14ac:dyDescent="0.2">
      <c r="A7664" t="s">
        <v>12473</v>
      </c>
      <c r="B7664" s="3" t="s">
        <v>12474</v>
      </c>
      <c r="C7664">
        <v>0.707874</v>
      </c>
      <c r="D7664">
        <v>0.49269099999999999</v>
      </c>
      <c r="E7664">
        <v>3</v>
      </c>
      <c r="F7664">
        <v>16</v>
      </c>
      <c r="G7664">
        <v>2020</v>
      </c>
      <c r="H7664">
        <v>12745</v>
      </c>
      <c r="I7664">
        <f t="shared" si="238"/>
        <v>-0.30742537092183664</v>
      </c>
      <c r="J7664">
        <v>0.707874</v>
      </c>
      <c r="K7664">
        <f t="shared" si="239"/>
        <v>0.30742537092183664</v>
      </c>
    </row>
    <row r="7665" spans="1:11" x14ac:dyDescent="0.2">
      <c r="A7665" t="s">
        <v>15001</v>
      </c>
      <c r="B7665" s="3" t="s">
        <v>15002</v>
      </c>
      <c r="C7665">
        <v>0.707874</v>
      </c>
      <c r="D7665">
        <v>0.49269099999999999</v>
      </c>
      <c r="E7665">
        <v>3</v>
      </c>
      <c r="F7665">
        <v>16</v>
      </c>
      <c r="G7665">
        <v>2020</v>
      </c>
      <c r="H7665">
        <v>12745</v>
      </c>
      <c r="I7665">
        <f t="shared" si="238"/>
        <v>-0.30742537092183664</v>
      </c>
      <c r="J7665">
        <v>0.707874</v>
      </c>
      <c r="K7665">
        <f t="shared" si="239"/>
        <v>0.30742537092183664</v>
      </c>
    </row>
    <row r="7666" spans="1:11" x14ac:dyDescent="0.2">
      <c r="A7666" t="s">
        <v>15063</v>
      </c>
      <c r="B7666" s="3" t="s">
        <v>15064</v>
      </c>
      <c r="C7666">
        <v>0.707874</v>
      </c>
      <c r="D7666">
        <v>0.49269099999999999</v>
      </c>
      <c r="E7666">
        <v>3</v>
      </c>
      <c r="F7666">
        <v>16</v>
      </c>
      <c r="G7666">
        <v>2020</v>
      </c>
      <c r="H7666">
        <v>12745</v>
      </c>
      <c r="I7666">
        <f t="shared" si="238"/>
        <v>-0.30742537092183664</v>
      </c>
      <c r="J7666">
        <v>0.707874</v>
      </c>
      <c r="K7666">
        <f t="shared" si="239"/>
        <v>0.30742537092183664</v>
      </c>
    </row>
    <row r="7667" spans="1:11" x14ac:dyDescent="0.2">
      <c r="A7667" t="s">
        <v>15117</v>
      </c>
      <c r="B7667" s="3" t="s">
        <v>15118</v>
      </c>
      <c r="C7667">
        <v>0.707874</v>
      </c>
      <c r="D7667">
        <v>0.49269099999999999</v>
      </c>
      <c r="E7667">
        <v>3</v>
      </c>
      <c r="F7667">
        <v>16</v>
      </c>
      <c r="G7667">
        <v>2020</v>
      </c>
      <c r="H7667">
        <v>12745</v>
      </c>
      <c r="I7667">
        <f t="shared" si="238"/>
        <v>-0.30742537092183664</v>
      </c>
      <c r="J7667">
        <v>0.707874</v>
      </c>
      <c r="K7667">
        <f t="shared" si="239"/>
        <v>0.30742537092183664</v>
      </c>
    </row>
    <row r="7668" spans="1:11" x14ac:dyDescent="0.2">
      <c r="A7668" t="s">
        <v>16795</v>
      </c>
      <c r="B7668" s="3" t="s">
        <v>16796</v>
      </c>
      <c r="C7668">
        <v>0.707874</v>
      </c>
      <c r="D7668">
        <v>0.49269099999999999</v>
      </c>
      <c r="E7668">
        <v>3</v>
      </c>
      <c r="F7668">
        <v>16</v>
      </c>
      <c r="G7668">
        <v>2020</v>
      </c>
      <c r="H7668">
        <v>12745</v>
      </c>
      <c r="I7668">
        <f t="shared" si="238"/>
        <v>-0.30742537092183664</v>
      </c>
      <c r="J7668">
        <v>0.707874</v>
      </c>
      <c r="K7668">
        <f t="shared" si="239"/>
        <v>0.30742537092183664</v>
      </c>
    </row>
    <row r="7669" spans="1:11" x14ac:dyDescent="0.2">
      <c r="A7669" t="s">
        <v>16863</v>
      </c>
      <c r="B7669" s="3" t="s">
        <v>16864</v>
      </c>
      <c r="C7669">
        <v>0.707874</v>
      </c>
      <c r="D7669">
        <v>0.49269099999999999</v>
      </c>
      <c r="E7669">
        <v>3</v>
      </c>
      <c r="F7669">
        <v>16</v>
      </c>
      <c r="G7669">
        <v>2020</v>
      </c>
      <c r="H7669">
        <v>12745</v>
      </c>
      <c r="I7669">
        <f t="shared" si="238"/>
        <v>-0.30742537092183664</v>
      </c>
      <c r="J7669">
        <v>0.707874</v>
      </c>
      <c r="K7669">
        <f t="shared" si="239"/>
        <v>0.30742537092183664</v>
      </c>
    </row>
    <row r="7670" spans="1:11" x14ac:dyDescent="0.2">
      <c r="A7670" t="s">
        <v>18365</v>
      </c>
      <c r="B7670" s="3" t="s">
        <v>18366</v>
      </c>
      <c r="C7670">
        <v>0.707874</v>
      </c>
      <c r="D7670">
        <v>0.49269099999999999</v>
      </c>
      <c r="E7670">
        <v>3</v>
      </c>
      <c r="F7670">
        <v>16</v>
      </c>
      <c r="G7670">
        <v>2020</v>
      </c>
      <c r="H7670">
        <v>12745</v>
      </c>
      <c r="I7670">
        <f t="shared" si="238"/>
        <v>-0.30742537092183664</v>
      </c>
      <c r="J7670">
        <v>0.707874</v>
      </c>
      <c r="K7670">
        <f t="shared" si="239"/>
        <v>0.30742537092183664</v>
      </c>
    </row>
    <row r="7671" spans="1:11" x14ac:dyDescent="0.2">
      <c r="A7671" t="s">
        <v>21421</v>
      </c>
      <c r="B7671" s="3" t="s">
        <v>21422</v>
      </c>
      <c r="C7671">
        <v>0.707874</v>
      </c>
      <c r="D7671">
        <v>0.49269099999999999</v>
      </c>
      <c r="E7671">
        <v>3</v>
      </c>
      <c r="F7671">
        <v>16</v>
      </c>
      <c r="G7671">
        <v>2020</v>
      </c>
      <c r="H7671">
        <v>12745</v>
      </c>
      <c r="I7671">
        <f t="shared" si="238"/>
        <v>-0.30742537092183664</v>
      </c>
      <c r="J7671">
        <v>0.707874</v>
      </c>
      <c r="K7671">
        <f t="shared" si="239"/>
        <v>0.30742537092183664</v>
      </c>
    </row>
    <row r="7672" spans="1:11" x14ac:dyDescent="0.2">
      <c r="A7672" t="s">
        <v>21427</v>
      </c>
      <c r="B7672" s="3" t="s">
        <v>21428</v>
      </c>
      <c r="C7672">
        <v>0.707874</v>
      </c>
      <c r="D7672">
        <v>0.49269099999999999</v>
      </c>
      <c r="E7672">
        <v>3</v>
      </c>
      <c r="F7672">
        <v>16</v>
      </c>
      <c r="G7672">
        <v>2020</v>
      </c>
      <c r="H7672">
        <v>12745</v>
      </c>
      <c r="I7672">
        <f t="shared" si="238"/>
        <v>-0.30742537092183664</v>
      </c>
      <c r="J7672">
        <v>0.707874</v>
      </c>
      <c r="K7672">
        <f t="shared" si="239"/>
        <v>0.30742537092183664</v>
      </c>
    </row>
    <row r="7673" spans="1:11" x14ac:dyDescent="0.2">
      <c r="A7673" t="s">
        <v>21497</v>
      </c>
      <c r="B7673" s="3" t="s">
        <v>21498</v>
      </c>
      <c r="C7673">
        <v>0.707874</v>
      </c>
      <c r="D7673">
        <v>0.49269099999999999</v>
      </c>
      <c r="E7673">
        <v>3</v>
      </c>
      <c r="F7673">
        <v>16</v>
      </c>
      <c r="G7673">
        <v>2020</v>
      </c>
      <c r="H7673">
        <v>12745</v>
      </c>
      <c r="I7673">
        <f t="shared" si="238"/>
        <v>-0.30742537092183664</v>
      </c>
      <c r="J7673">
        <v>0.707874</v>
      </c>
      <c r="K7673">
        <f t="shared" si="239"/>
        <v>0.30742537092183664</v>
      </c>
    </row>
    <row r="7674" spans="1:11" x14ac:dyDescent="0.2">
      <c r="A7674" t="s">
        <v>21511</v>
      </c>
      <c r="B7674" s="3" t="s">
        <v>21512</v>
      </c>
      <c r="C7674">
        <v>0.707874</v>
      </c>
      <c r="D7674">
        <v>0.49269099999999999</v>
      </c>
      <c r="E7674">
        <v>3</v>
      </c>
      <c r="F7674">
        <v>16</v>
      </c>
      <c r="G7674">
        <v>2020</v>
      </c>
      <c r="H7674">
        <v>12745</v>
      </c>
      <c r="I7674">
        <f t="shared" si="238"/>
        <v>-0.30742537092183664</v>
      </c>
      <c r="J7674">
        <v>0.707874</v>
      </c>
      <c r="K7674">
        <f t="shared" si="239"/>
        <v>0.30742537092183664</v>
      </c>
    </row>
    <row r="7675" spans="1:11" x14ac:dyDescent="0.2">
      <c r="A7675" t="s">
        <v>21911</v>
      </c>
      <c r="B7675" s="3" t="s">
        <v>21912</v>
      </c>
      <c r="C7675">
        <v>0.707874</v>
      </c>
      <c r="D7675">
        <v>0.49269099999999999</v>
      </c>
      <c r="E7675">
        <v>3</v>
      </c>
      <c r="F7675">
        <v>16</v>
      </c>
      <c r="G7675">
        <v>2020</v>
      </c>
      <c r="H7675">
        <v>12745</v>
      </c>
      <c r="I7675">
        <f t="shared" si="238"/>
        <v>-0.30742537092183664</v>
      </c>
      <c r="J7675">
        <v>0.707874</v>
      </c>
      <c r="K7675">
        <f t="shared" si="239"/>
        <v>0.30742537092183664</v>
      </c>
    </row>
    <row r="7676" spans="1:11" x14ac:dyDescent="0.2">
      <c r="A7676" t="s">
        <v>22897</v>
      </c>
      <c r="B7676" s="3" t="s">
        <v>22898</v>
      </c>
      <c r="C7676">
        <v>0.707874</v>
      </c>
      <c r="D7676">
        <v>0.49269099999999999</v>
      </c>
      <c r="E7676">
        <v>3</v>
      </c>
      <c r="F7676">
        <v>16</v>
      </c>
      <c r="G7676">
        <v>2020</v>
      </c>
      <c r="H7676">
        <v>12745</v>
      </c>
      <c r="I7676">
        <f t="shared" si="238"/>
        <v>-0.30742537092183664</v>
      </c>
      <c r="J7676">
        <v>0.707874</v>
      </c>
      <c r="K7676">
        <f t="shared" si="239"/>
        <v>0.30742537092183664</v>
      </c>
    </row>
    <row r="7677" spans="1:11" x14ac:dyDescent="0.2">
      <c r="A7677" t="s">
        <v>22919</v>
      </c>
      <c r="B7677" s="3" t="s">
        <v>22920</v>
      </c>
      <c r="C7677">
        <v>0.707874</v>
      </c>
      <c r="D7677">
        <v>0.49269099999999999</v>
      </c>
      <c r="E7677">
        <v>3</v>
      </c>
      <c r="F7677">
        <v>16</v>
      </c>
      <c r="G7677">
        <v>2020</v>
      </c>
      <c r="H7677">
        <v>12745</v>
      </c>
      <c r="I7677">
        <f t="shared" si="238"/>
        <v>-0.30742537092183664</v>
      </c>
      <c r="J7677">
        <v>0.707874</v>
      </c>
      <c r="K7677">
        <f t="shared" si="239"/>
        <v>0.30742537092183664</v>
      </c>
    </row>
    <row r="7678" spans="1:11" x14ac:dyDescent="0.2">
      <c r="A7678" t="s">
        <v>23569</v>
      </c>
      <c r="B7678" s="3" t="s">
        <v>23570</v>
      </c>
      <c r="C7678">
        <v>0.707874</v>
      </c>
      <c r="D7678">
        <v>0.49269099999999999</v>
      </c>
      <c r="E7678">
        <v>3</v>
      </c>
      <c r="F7678">
        <v>16</v>
      </c>
      <c r="G7678">
        <v>2020</v>
      </c>
      <c r="H7678">
        <v>12745</v>
      </c>
      <c r="I7678">
        <f t="shared" si="238"/>
        <v>-0.30742537092183664</v>
      </c>
      <c r="J7678">
        <v>0.707874</v>
      </c>
      <c r="K7678">
        <f t="shared" si="239"/>
        <v>0.30742537092183664</v>
      </c>
    </row>
    <row r="7679" spans="1:11" x14ac:dyDescent="0.2">
      <c r="A7679" t="s">
        <v>23805</v>
      </c>
      <c r="B7679" s="3" t="s">
        <v>23806</v>
      </c>
      <c r="C7679">
        <v>0.707874</v>
      </c>
      <c r="D7679">
        <v>0.49269099999999999</v>
      </c>
      <c r="E7679">
        <v>3</v>
      </c>
      <c r="F7679">
        <v>16</v>
      </c>
      <c r="G7679">
        <v>2020</v>
      </c>
      <c r="H7679">
        <v>12745</v>
      </c>
      <c r="I7679">
        <f t="shared" si="238"/>
        <v>-0.30742537092183664</v>
      </c>
      <c r="J7679">
        <v>0.707874</v>
      </c>
      <c r="K7679">
        <f t="shared" si="239"/>
        <v>0.30742537092183664</v>
      </c>
    </row>
    <row r="7680" spans="1:11" x14ac:dyDescent="0.2">
      <c r="A7680" t="s">
        <v>23835</v>
      </c>
      <c r="B7680" s="3" t="s">
        <v>23836</v>
      </c>
      <c r="C7680">
        <v>0.707874</v>
      </c>
      <c r="D7680">
        <v>0.49269099999999999</v>
      </c>
      <c r="E7680">
        <v>3</v>
      </c>
      <c r="F7680">
        <v>16</v>
      </c>
      <c r="G7680">
        <v>2020</v>
      </c>
      <c r="H7680">
        <v>12745</v>
      </c>
      <c r="I7680">
        <f t="shared" si="238"/>
        <v>-0.30742537092183664</v>
      </c>
      <c r="J7680">
        <v>0.707874</v>
      </c>
      <c r="K7680">
        <f t="shared" si="239"/>
        <v>0.30742537092183664</v>
      </c>
    </row>
    <row r="7681" spans="1:11" x14ac:dyDescent="0.2">
      <c r="A7681" t="s">
        <v>25849</v>
      </c>
      <c r="B7681" s="3" t="s">
        <v>25850</v>
      </c>
      <c r="C7681">
        <v>0.707874</v>
      </c>
      <c r="D7681">
        <v>0.49269099999999999</v>
      </c>
      <c r="E7681">
        <v>3</v>
      </c>
      <c r="F7681">
        <v>16</v>
      </c>
      <c r="G7681">
        <v>2020</v>
      </c>
      <c r="H7681">
        <v>12745</v>
      </c>
      <c r="I7681">
        <f t="shared" si="238"/>
        <v>-0.30742537092183664</v>
      </c>
      <c r="J7681">
        <v>0.707874</v>
      </c>
      <c r="K7681">
        <f t="shared" si="239"/>
        <v>0.30742537092183664</v>
      </c>
    </row>
    <row r="7682" spans="1:11" x14ac:dyDescent="0.2">
      <c r="A7682" t="s">
        <v>28329</v>
      </c>
      <c r="B7682" s="3" t="s">
        <v>28330</v>
      </c>
      <c r="C7682">
        <v>0.707874</v>
      </c>
      <c r="D7682">
        <v>0.49269099999999999</v>
      </c>
      <c r="E7682">
        <v>3</v>
      </c>
      <c r="F7682">
        <v>16</v>
      </c>
      <c r="G7682">
        <v>2020</v>
      </c>
      <c r="H7682">
        <v>12745</v>
      </c>
      <c r="I7682">
        <f t="shared" ref="I7682:I7745" si="240">LOG10(D7682)</f>
        <v>-0.30742537092183664</v>
      </c>
      <c r="J7682">
        <v>0.707874</v>
      </c>
      <c r="K7682">
        <f t="shared" ref="K7682:K7745" si="241">I7682*(-1)</f>
        <v>0.30742537092183664</v>
      </c>
    </row>
    <row r="7683" spans="1:11" x14ac:dyDescent="0.2">
      <c r="A7683" t="s">
        <v>6447</v>
      </c>
      <c r="B7683" s="3" t="s">
        <v>6448</v>
      </c>
      <c r="C7683">
        <v>0.70521299999999998</v>
      </c>
      <c r="D7683">
        <v>0.49400300000000003</v>
      </c>
      <c r="E7683">
        <v>10</v>
      </c>
      <c r="F7683">
        <v>60</v>
      </c>
      <c r="G7683">
        <v>2013</v>
      </c>
      <c r="H7683">
        <v>12701</v>
      </c>
      <c r="I7683">
        <f t="shared" si="240"/>
        <v>-0.30627041366847935</v>
      </c>
      <c r="J7683">
        <v>0.70521299999999998</v>
      </c>
      <c r="K7683">
        <f t="shared" si="241"/>
        <v>0.30627041366847935</v>
      </c>
    </row>
    <row r="7684" spans="1:11" x14ac:dyDescent="0.2">
      <c r="A7684" t="s">
        <v>7199</v>
      </c>
      <c r="B7684" s="3" t="s">
        <v>7200</v>
      </c>
      <c r="C7684">
        <v>0.70521299999999998</v>
      </c>
      <c r="D7684">
        <v>0.49400300000000003</v>
      </c>
      <c r="E7684">
        <v>10</v>
      </c>
      <c r="F7684">
        <v>60</v>
      </c>
      <c r="G7684">
        <v>2013</v>
      </c>
      <c r="H7684">
        <v>12701</v>
      </c>
      <c r="I7684">
        <f t="shared" si="240"/>
        <v>-0.30627041366847935</v>
      </c>
      <c r="J7684">
        <v>0.70521299999999998</v>
      </c>
      <c r="K7684">
        <f t="shared" si="241"/>
        <v>0.30627041366847935</v>
      </c>
    </row>
    <row r="7685" spans="1:11" x14ac:dyDescent="0.2">
      <c r="A7685" t="s">
        <v>13543</v>
      </c>
      <c r="B7685" s="3" t="s">
        <v>13544</v>
      </c>
      <c r="C7685">
        <v>0.70521299999999998</v>
      </c>
      <c r="D7685">
        <v>0.49400300000000003</v>
      </c>
      <c r="E7685">
        <v>10</v>
      </c>
      <c r="F7685">
        <v>60</v>
      </c>
      <c r="G7685">
        <v>2013</v>
      </c>
      <c r="H7685">
        <v>12701</v>
      </c>
      <c r="I7685">
        <f t="shared" si="240"/>
        <v>-0.30627041366847935</v>
      </c>
      <c r="J7685">
        <v>0.70521299999999998</v>
      </c>
      <c r="K7685">
        <f t="shared" si="241"/>
        <v>0.30627041366847935</v>
      </c>
    </row>
    <row r="7686" spans="1:11" x14ac:dyDescent="0.2">
      <c r="A7686" t="s">
        <v>26337</v>
      </c>
      <c r="B7686" s="3" t="s">
        <v>26338</v>
      </c>
      <c r="C7686">
        <v>0.70521299999999998</v>
      </c>
      <c r="D7686">
        <v>0.49400300000000003</v>
      </c>
      <c r="E7686">
        <v>10</v>
      </c>
      <c r="F7686">
        <v>60</v>
      </c>
      <c r="G7686">
        <v>2013</v>
      </c>
      <c r="H7686">
        <v>12701</v>
      </c>
      <c r="I7686">
        <f t="shared" si="240"/>
        <v>-0.30627041366847935</v>
      </c>
      <c r="J7686">
        <v>0.70521299999999998</v>
      </c>
      <c r="K7686">
        <f t="shared" si="241"/>
        <v>0.30627041366847935</v>
      </c>
    </row>
    <row r="7687" spans="1:11" x14ac:dyDescent="0.2">
      <c r="A7687" t="s">
        <v>15897</v>
      </c>
      <c r="B7687" s="3" t="s">
        <v>15898</v>
      </c>
      <c r="C7687">
        <v>0.70337400000000005</v>
      </c>
      <c r="D7687">
        <v>0.49491299999999999</v>
      </c>
      <c r="E7687">
        <v>60</v>
      </c>
      <c r="F7687">
        <v>375</v>
      </c>
      <c r="G7687">
        <v>1963</v>
      </c>
      <c r="H7687">
        <v>12386</v>
      </c>
      <c r="I7687">
        <f t="shared" si="240"/>
        <v>-0.30547113832035738</v>
      </c>
      <c r="J7687">
        <v>0.70337400000000005</v>
      </c>
      <c r="K7687">
        <f t="shared" si="241"/>
        <v>0.30547113832035738</v>
      </c>
    </row>
    <row r="7688" spans="1:11" x14ac:dyDescent="0.2">
      <c r="A7688" t="s">
        <v>19433</v>
      </c>
      <c r="B7688" s="3" t="s">
        <v>19434</v>
      </c>
      <c r="C7688">
        <v>0.70294599999999996</v>
      </c>
      <c r="D7688">
        <v>0.49512499999999998</v>
      </c>
      <c r="E7688">
        <v>30</v>
      </c>
      <c r="F7688">
        <v>186</v>
      </c>
      <c r="G7688">
        <v>1993</v>
      </c>
      <c r="H7688">
        <v>12575</v>
      </c>
      <c r="I7688">
        <f t="shared" si="240"/>
        <v>-0.30528514458765071</v>
      </c>
      <c r="J7688">
        <v>0.70294599999999996</v>
      </c>
      <c r="K7688">
        <f t="shared" si="241"/>
        <v>0.30528514458765071</v>
      </c>
    </row>
    <row r="7689" spans="1:11" x14ac:dyDescent="0.2">
      <c r="A7689" t="s">
        <v>23543</v>
      </c>
      <c r="B7689" s="3" t="s">
        <v>23544</v>
      </c>
      <c r="C7689">
        <v>0.70092699999999997</v>
      </c>
      <c r="D7689">
        <v>0.49612499999999998</v>
      </c>
      <c r="E7689">
        <v>13</v>
      </c>
      <c r="F7689">
        <v>79</v>
      </c>
      <c r="G7689">
        <v>2010</v>
      </c>
      <c r="H7689">
        <v>12682</v>
      </c>
      <c r="I7689">
        <f t="shared" si="240"/>
        <v>-0.30440888808478017</v>
      </c>
      <c r="J7689">
        <v>0.70092699999999997</v>
      </c>
      <c r="K7689">
        <f t="shared" si="241"/>
        <v>0.30440888808478017</v>
      </c>
    </row>
    <row r="7690" spans="1:11" x14ac:dyDescent="0.2">
      <c r="A7690" t="s">
        <v>28319</v>
      </c>
      <c r="B7690" s="3" t="s">
        <v>28320</v>
      </c>
      <c r="C7690">
        <v>0.70092699999999997</v>
      </c>
      <c r="D7690">
        <v>0.49612499999999998</v>
      </c>
      <c r="E7690">
        <v>13</v>
      </c>
      <c r="F7690">
        <v>79</v>
      </c>
      <c r="G7690">
        <v>2010</v>
      </c>
      <c r="H7690">
        <v>12682</v>
      </c>
      <c r="I7690">
        <f t="shared" si="240"/>
        <v>-0.30440888808478017</v>
      </c>
      <c r="J7690">
        <v>0.70092699999999997</v>
      </c>
      <c r="K7690">
        <f t="shared" si="241"/>
        <v>0.30440888808478017</v>
      </c>
    </row>
    <row r="7691" spans="1:11" x14ac:dyDescent="0.2">
      <c r="A7691" t="s">
        <v>16583</v>
      </c>
      <c r="B7691" s="3" t="s">
        <v>16584</v>
      </c>
      <c r="C7691">
        <v>0.70062599999999997</v>
      </c>
      <c r="D7691">
        <v>0.49627500000000002</v>
      </c>
      <c r="E7691">
        <v>23</v>
      </c>
      <c r="F7691">
        <v>142</v>
      </c>
      <c r="G7691">
        <v>2000</v>
      </c>
      <c r="H7691">
        <v>12619</v>
      </c>
      <c r="I7691">
        <f t="shared" si="240"/>
        <v>-0.30427760196470444</v>
      </c>
      <c r="J7691">
        <v>0.70062599999999997</v>
      </c>
      <c r="K7691">
        <f t="shared" si="241"/>
        <v>0.30427760196470444</v>
      </c>
    </row>
    <row r="7692" spans="1:11" x14ac:dyDescent="0.2">
      <c r="A7692" t="s">
        <v>27327</v>
      </c>
      <c r="B7692" s="3" t="s">
        <v>27328</v>
      </c>
      <c r="C7692">
        <v>0.69830800000000004</v>
      </c>
      <c r="D7692">
        <v>0.49742599999999998</v>
      </c>
      <c r="E7692">
        <v>26</v>
      </c>
      <c r="F7692">
        <v>161</v>
      </c>
      <c r="G7692">
        <v>1997</v>
      </c>
      <c r="H7692">
        <v>12600</v>
      </c>
      <c r="I7692">
        <f t="shared" si="240"/>
        <v>-0.30327151829925114</v>
      </c>
      <c r="J7692">
        <v>0.69830800000000004</v>
      </c>
      <c r="K7692">
        <f t="shared" si="241"/>
        <v>0.30327151829925114</v>
      </c>
    </row>
    <row r="7693" spans="1:11" x14ac:dyDescent="0.2">
      <c r="A7693" t="s">
        <v>5469</v>
      </c>
      <c r="B7693" s="3" t="s">
        <v>5470</v>
      </c>
      <c r="C7693">
        <v>0.69794199999999995</v>
      </c>
      <c r="D7693">
        <v>0.49760900000000002</v>
      </c>
      <c r="E7693">
        <v>6</v>
      </c>
      <c r="F7693">
        <v>35</v>
      </c>
      <c r="G7693">
        <v>2017</v>
      </c>
      <c r="H7693">
        <v>12726</v>
      </c>
      <c r="I7693">
        <f t="shared" si="240"/>
        <v>-0.30311177338357603</v>
      </c>
      <c r="J7693">
        <v>0.69794199999999995</v>
      </c>
      <c r="K7693">
        <f t="shared" si="241"/>
        <v>0.30311177338357603</v>
      </c>
    </row>
    <row r="7694" spans="1:11" x14ac:dyDescent="0.2">
      <c r="A7694" t="s">
        <v>6525</v>
      </c>
      <c r="B7694" s="3" t="s">
        <v>6526</v>
      </c>
      <c r="C7694">
        <v>0.69794199999999995</v>
      </c>
      <c r="D7694">
        <v>0.49760900000000002</v>
      </c>
      <c r="E7694">
        <v>6</v>
      </c>
      <c r="F7694">
        <v>35</v>
      </c>
      <c r="G7694">
        <v>2017</v>
      </c>
      <c r="H7694">
        <v>12726</v>
      </c>
      <c r="I7694">
        <f t="shared" si="240"/>
        <v>-0.30311177338357603</v>
      </c>
      <c r="J7694">
        <v>0.69794199999999995</v>
      </c>
      <c r="K7694">
        <f t="shared" si="241"/>
        <v>0.30311177338357603</v>
      </c>
    </row>
    <row r="7695" spans="1:11" x14ac:dyDescent="0.2">
      <c r="A7695" t="s">
        <v>8911</v>
      </c>
      <c r="B7695" s="3" t="s">
        <v>8912</v>
      </c>
      <c r="C7695">
        <v>0.69794199999999995</v>
      </c>
      <c r="D7695">
        <v>0.49760900000000002</v>
      </c>
      <c r="E7695">
        <v>6</v>
      </c>
      <c r="F7695">
        <v>35</v>
      </c>
      <c r="G7695">
        <v>2017</v>
      </c>
      <c r="H7695">
        <v>12726</v>
      </c>
      <c r="I7695">
        <f t="shared" si="240"/>
        <v>-0.30311177338357603</v>
      </c>
      <c r="J7695">
        <v>0.69794199999999995</v>
      </c>
      <c r="K7695">
        <f t="shared" si="241"/>
        <v>0.30311177338357603</v>
      </c>
    </row>
    <row r="7696" spans="1:11" x14ac:dyDescent="0.2">
      <c r="A7696" t="s">
        <v>9473</v>
      </c>
      <c r="B7696" s="3" t="s">
        <v>9474</v>
      </c>
      <c r="C7696">
        <v>0.69794199999999995</v>
      </c>
      <c r="D7696">
        <v>0.49760900000000002</v>
      </c>
      <c r="E7696">
        <v>6</v>
      </c>
      <c r="F7696">
        <v>35</v>
      </c>
      <c r="G7696">
        <v>2017</v>
      </c>
      <c r="H7696">
        <v>12726</v>
      </c>
      <c r="I7696">
        <f t="shared" si="240"/>
        <v>-0.30311177338357603</v>
      </c>
      <c r="J7696">
        <v>0.69794199999999995</v>
      </c>
      <c r="K7696">
        <f t="shared" si="241"/>
        <v>0.30311177338357603</v>
      </c>
    </row>
    <row r="7697" spans="1:11" x14ac:dyDescent="0.2">
      <c r="A7697" t="s">
        <v>15247</v>
      </c>
      <c r="B7697" s="3" t="s">
        <v>15248</v>
      </c>
      <c r="C7697">
        <v>0.69794199999999995</v>
      </c>
      <c r="D7697">
        <v>0.49760900000000002</v>
      </c>
      <c r="E7697">
        <v>6</v>
      </c>
      <c r="F7697">
        <v>35</v>
      </c>
      <c r="G7697">
        <v>2017</v>
      </c>
      <c r="H7697">
        <v>12726</v>
      </c>
      <c r="I7697">
        <f t="shared" si="240"/>
        <v>-0.30311177338357603</v>
      </c>
      <c r="J7697">
        <v>0.69794199999999995</v>
      </c>
      <c r="K7697">
        <f t="shared" si="241"/>
        <v>0.30311177338357603</v>
      </c>
    </row>
    <row r="7698" spans="1:11" x14ac:dyDescent="0.2">
      <c r="A7698" t="s">
        <v>15487</v>
      </c>
      <c r="B7698" s="3" t="s">
        <v>15488</v>
      </c>
      <c r="C7698">
        <v>0.69794199999999995</v>
      </c>
      <c r="D7698">
        <v>0.49760900000000002</v>
      </c>
      <c r="E7698">
        <v>6</v>
      </c>
      <c r="F7698">
        <v>35</v>
      </c>
      <c r="G7698">
        <v>2017</v>
      </c>
      <c r="H7698">
        <v>12726</v>
      </c>
      <c r="I7698">
        <f t="shared" si="240"/>
        <v>-0.30311177338357603</v>
      </c>
      <c r="J7698">
        <v>0.69794199999999995</v>
      </c>
      <c r="K7698">
        <f t="shared" si="241"/>
        <v>0.30311177338357603</v>
      </c>
    </row>
    <row r="7699" spans="1:11" x14ac:dyDescent="0.2">
      <c r="A7699" t="s">
        <v>16335</v>
      </c>
      <c r="B7699" s="3" t="s">
        <v>16336</v>
      </c>
      <c r="C7699">
        <v>0.69794199999999995</v>
      </c>
      <c r="D7699">
        <v>0.49760900000000002</v>
      </c>
      <c r="E7699">
        <v>6</v>
      </c>
      <c r="F7699">
        <v>35</v>
      </c>
      <c r="G7699">
        <v>2017</v>
      </c>
      <c r="H7699">
        <v>12726</v>
      </c>
      <c r="I7699">
        <f t="shared" si="240"/>
        <v>-0.30311177338357603</v>
      </c>
      <c r="J7699">
        <v>0.69794199999999995</v>
      </c>
      <c r="K7699">
        <f t="shared" si="241"/>
        <v>0.30311177338357603</v>
      </c>
    </row>
    <row r="7700" spans="1:11" x14ac:dyDescent="0.2">
      <c r="A7700" t="s">
        <v>16859</v>
      </c>
      <c r="B7700" s="3" t="s">
        <v>16860</v>
      </c>
      <c r="C7700">
        <v>0.69794199999999995</v>
      </c>
      <c r="D7700">
        <v>0.49760900000000002</v>
      </c>
      <c r="E7700">
        <v>6</v>
      </c>
      <c r="F7700">
        <v>35</v>
      </c>
      <c r="G7700">
        <v>2017</v>
      </c>
      <c r="H7700">
        <v>12726</v>
      </c>
      <c r="I7700">
        <f t="shared" si="240"/>
        <v>-0.30311177338357603</v>
      </c>
      <c r="J7700">
        <v>0.69794199999999995</v>
      </c>
      <c r="K7700">
        <f t="shared" si="241"/>
        <v>0.30311177338357603</v>
      </c>
    </row>
    <row r="7701" spans="1:11" x14ac:dyDescent="0.2">
      <c r="A7701" t="s">
        <v>19127</v>
      </c>
      <c r="B7701" s="3" t="s">
        <v>19128</v>
      </c>
      <c r="C7701">
        <v>0.69794199999999995</v>
      </c>
      <c r="D7701">
        <v>0.49760900000000002</v>
      </c>
      <c r="E7701">
        <v>6</v>
      </c>
      <c r="F7701">
        <v>35</v>
      </c>
      <c r="G7701">
        <v>2017</v>
      </c>
      <c r="H7701">
        <v>12726</v>
      </c>
      <c r="I7701">
        <f t="shared" si="240"/>
        <v>-0.30311177338357603</v>
      </c>
      <c r="J7701">
        <v>0.69794199999999995</v>
      </c>
      <c r="K7701">
        <f t="shared" si="241"/>
        <v>0.30311177338357603</v>
      </c>
    </row>
    <row r="7702" spans="1:11" x14ac:dyDescent="0.2">
      <c r="A7702" t="s">
        <v>20037</v>
      </c>
      <c r="B7702" s="3" t="s">
        <v>20038</v>
      </c>
      <c r="C7702">
        <v>0.69794199999999995</v>
      </c>
      <c r="D7702">
        <v>0.49760900000000002</v>
      </c>
      <c r="E7702">
        <v>6</v>
      </c>
      <c r="F7702">
        <v>35</v>
      </c>
      <c r="G7702">
        <v>2017</v>
      </c>
      <c r="H7702">
        <v>12726</v>
      </c>
      <c r="I7702">
        <f t="shared" si="240"/>
        <v>-0.30311177338357603</v>
      </c>
      <c r="J7702">
        <v>0.69794199999999995</v>
      </c>
      <c r="K7702">
        <f t="shared" si="241"/>
        <v>0.30311177338357603</v>
      </c>
    </row>
    <row r="7703" spans="1:11" x14ac:dyDescent="0.2">
      <c r="A7703" t="s">
        <v>21121</v>
      </c>
      <c r="B7703" s="3" t="s">
        <v>21122</v>
      </c>
      <c r="C7703">
        <v>0.69794199999999995</v>
      </c>
      <c r="D7703">
        <v>0.49760900000000002</v>
      </c>
      <c r="E7703">
        <v>6</v>
      </c>
      <c r="F7703">
        <v>35</v>
      </c>
      <c r="G7703">
        <v>2017</v>
      </c>
      <c r="H7703">
        <v>12726</v>
      </c>
      <c r="I7703">
        <f t="shared" si="240"/>
        <v>-0.30311177338357603</v>
      </c>
      <c r="J7703">
        <v>0.69794199999999995</v>
      </c>
      <c r="K7703">
        <f t="shared" si="241"/>
        <v>0.30311177338357603</v>
      </c>
    </row>
    <row r="7704" spans="1:11" x14ac:dyDescent="0.2">
      <c r="A7704" t="s">
        <v>21193</v>
      </c>
      <c r="B7704" s="3" t="s">
        <v>21194</v>
      </c>
      <c r="C7704">
        <v>0.69794199999999995</v>
      </c>
      <c r="D7704">
        <v>0.49760900000000002</v>
      </c>
      <c r="E7704">
        <v>6</v>
      </c>
      <c r="F7704">
        <v>35</v>
      </c>
      <c r="G7704">
        <v>2017</v>
      </c>
      <c r="H7704">
        <v>12726</v>
      </c>
      <c r="I7704">
        <f t="shared" si="240"/>
        <v>-0.30311177338357603</v>
      </c>
      <c r="J7704">
        <v>0.69794199999999995</v>
      </c>
      <c r="K7704">
        <f t="shared" si="241"/>
        <v>0.30311177338357603</v>
      </c>
    </row>
    <row r="7705" spans="1:11" x14ac:dyDescent="0.2">
      <c r="A7705" t="s">
        <v>22383</v>
      </c>
      <c r="B7705" s="3" t="s">
        <v>22384</v>
      </c>
      <c r="C7705">
        <v>0.69794199999999995</v>
      </c>
      <c r="D7705">
        <v>0.49760900000000002</v>
      </c>
      <c r="E7705">
        <v>6</v>
      </c>
      <c r="F7705">
        <v>35</v>
      </c>
      <c r="G7705">
        <v>2017</v>
      </c>
      <c r="H7705">
        <v>12726</v>
      </c>
      <c r="I7705">
        <f t="shared" si="240"/>
        <v>-0.30311177338357603</v>
      </c>
      <c r="J7705">
        <v>0.69794199999999995</v>
      </c>
      <c r="K7705">
        <f t="shared" si="241"/>
        <v>0.30311177338357603</v>
      </c>
    </row>
    <row r="7706" spans="1:11" x14ac:dyDescent="0.2">
      <c r="A7706" t="s">
        <v>24437</v>
      </c>
      <c r="B7706" s="3" t="s">
        <v>24438</v>
      </c>
      <c r="C7706">
        <v>0.69794199999999995</v>
      </c>
      <c r="D7706">
        <v>0.49760900000000002</v>
      </c>
      <c r="E7706">
        <v>6</v>
      </c>
      <c r="F7706">
        <v>35</v>
      </c>
      <c r="G7706">
        <v>2017</v>
      </c>
      <c r="H7706">
        <v>12726</v>
      </c>
      <c r="I7706">
        <f t="shared" si="240"/>
        <v>-0.30311177338357603</v>
      </c>
      <c r="J7706">
        <v>0.69794199999999995</v>
      </c>
      <c r="K7706">
        <f t="shared" si="241"/>
        <v>0.30311177338357603</v>
      </c>
    </row>
    <row r="7707" spans="1:11" x14ac:dyDescent="0.2">
      <c r="A7707" t="s">
        <v>12697</v>
      </c>
      <c r="B7707" s="3" t="s">
        <v>12698</v>
      </c>
      <c r="C7707">
        <v>0.69353100000000001</v>
      </c>
      <c r="D7707">
        <v>0.49980799999999997</v>
      </c>
      <c r="E7707">
        <v>9</v>
      </c>
      <c r="F7707">
        <v>54</v>
      </c>
      <c r="G7707">
        <v>2014</v>
      </c>
      <c r="H7707">
        <v>12707</v>
      </c>
      <c r="I7707">
        <f t="shared" si="240"/>
        <v>-0.30119679677289501</v>
      </c>
      <c r="J7707">
        <v>0.69353100000000001</v>
      </c>
      <c r="K7707">
        <f t="shared" si="241"/>
        <v>0.30119679677289501</v>
      </c>
    </row>
    <row r="7708" spans="1:11" x14ac:dyDescent="0.2">
      <c r="A7708" t="s">
        <v>16593</v>
      </c>
      <c r="B7708" s="3" t="s">
        <v>16594</v>
      </c>
      <c r="C7708">
        <v>0.69353100000000001</v>
      </c>
      <c r="D7708">
        <v>0.49980799999999997</v>
      </c>
      <c r="E7708">
        <v>9</v>
      </c>
      <c r="F7708">
        <v>54</v>
      </c>
      <c r="G7708">
        <v>2014</v>
      </c>
      <c r="H7708">
        <v>12707</v>
      </c>
      <c r="I7708">
        <f t="shared" si="240"/>
        <v>-0.30119679677289501</v>
      </c>
      <c r="J7708">
        <v>0.69353100000000001</v>
      </c>
      <c r="K7708">
        <f t="shared" si="241"/>
        <v>0.30119679677289501</v>
      </c>
    </row>
    <row r="7709" spans="1:11" x14ac:dyDescent="0.2">
      <c r="A7709" t="s">
        <v>21951</v>
      </c>
      <c r="B7709" s="3" t="s">
        <v>21952</v>
      </c>
      <c r="C7709">
        <v>0.69062599999999996</v>
      </c>
      <c r="D7709">
        <v>0.50126199999999999</v>
      </c>
      <c r="E7709">
        <v>12</v>
      </c>
      <c r="F7709">
        <v>73</v>
      </c>
      <c r="G7709">
        <v>2011</v>
      </c>
      <c r="H7709">
        <v>12688</v>
      </c>
      <c r="I7709">
        <f t="shared" si="240"/>
        <v>-0.29993521742133461</v>
      </c>
      <c r="J7709">
        <v>0.69062599999999996</v>
      </c>
      <c r="K7709">
        <f t="shared" si="241"/>
        <v>0.29993521742133461</v>
      </c>
    </row>
    <row r="7710" spans="1:11" x14ac:dyDescent="0.2">
      <c r="A7710" t="s">
        <v>28073</v>
      </c>
      <c r="B7710" s="3" t="s">
        <v>28074</v>
      </c>
      <c r="C7710">
        <v>0.69062599999999996</v>
      </c>
      <c r="D7710">
        <v>0.50126199999999999</v>
      </c>
      <c r="E7710">
        <v>12</v>
      </c>
      <c r="F7710">
        <v>73</v>
      </c>
      <c r="G7710">
        <v>2011</v>
      </c>
      <c r="H7710">
        <v>12688</v>
      </c>
      <c r="I7710">
        <f t="shared" si="240"/>
        <v>-0.29993521742133461</v>
      </c>
      <c r="J7710">
        <v>0.69062599999999996</v>
      </c>
      <c r="K7710">
        <f t="shared" si="241"/>
        <v>0.29993521742133461</v>
      </c>
    </row>
    <row r="7711" spans="1:11" x14ac:dyDescent="0.2">
      <c r="A7711" t="s">
        <v>15241</v>
      </c>
      <c r="B7711" s="3" t="s">
        <v>15242</v>
      </c>
      <c r="C7711">
        <v>0.69033299999999997</v>
      </c>
      <c r="D7711">
        <v>0.50140899999999999</v>
      </c>
      <c r="E7711">
        <v>67</v>
      </c>
      <c r="F7711">
        <v>420</v>
      </c>
      <c r="G7711">
        <v>1956</v>
      </c>
      <c r="H7711">
        <v>12341</v>
      </c>
      <c r="I7711">
        <f t="shared" si="240"/>
        <v>-0.29980787497441597</v>
      </c>
      <c r="J7711">
        <v>0.69033299999999997</v>
      </c>
      <c r="K7711">
        <f t="shared" si="241"/>
        <v>0.29980787497441597</v>
      </c>
    </row>
    <row r="7712" spans="1:11" x14ac:dyDescent="0.2">
      <c r="A7712" t="s">
        <v>20807</v>
      </c>
      <c r="B7712" s="3" t="s">
        <v>20808</v>
      </c>
      <c r="C7712">
        <v>0.687913</v>
      </c>
      <c r="D7712">
        <v>0.50262399999999996</v>
      </c>
      <c r="E7712">
        <v>31</v>
      </c>
      <c r="F7712">
        <v>193</v>
      </c>
      <c r="G7712">
        <v>1992</v>
      </c>
      <c r="H7712">
        <v>12568</v>
      </c>
      <c r="I7712">
        <f t="shared" si="240"/>
        <v>-0.29875677794257927</v>
      </c>
      <c r="J7712">
        <v>0.687913</v>
      </c>
      <c r="K7712">
        <f t="shared" si="241"/>
        <v>0.29875677794257927</v>
      </c>
    </row>
    <row r="7713" spans="1:11" x14ac:dyDescent="0.2">
      <c r="A7713" t="s">
        <v>14145</v>
      </c>
      <c r="B7713" s="3" t="s">
        <v>14146</v>
      </c>
      <c r="C7713">
        <v>0.68735999999999997</v>
      </c>
      <c r="D7713">
        <v>0.50290199999999996</v>
      </c>
      <c r="E7713">
        <v>47</v>
      </c>
      <c r="F7713">
        <v>294</v>
      </c>
      <c r="G7713">
        <v>1976</v>
      </c>
      <c r="H7713">
        <v>12467</v>
      </c>
      <c r="I7713">
        <f t="shared" si="240"/>
        <v>-0.29851663722211003</v>
      </c>
      <c r="J7713">
        <v>0.68735999999999997</v>
      </c>
      <c r="K7713">
        <f t="shared" si="241"/>
        <v>0.29851663722211003</v>
      </c>
    </row>
    <row r="7714" spans="1:11" x14ac:dyDescent="0.2">
      <c r="A7714" t="s">
        <v>20355</v>
      </c>
      <c r="B7714" s="3" t="s">
        <v>20356</v>
      </c>
      <c r="C7714">
        <v>0.68735999999999997</v>
      </c>
      <c r="D7714">
        <v>0.50290199999999996</v>
      </c>
      <c r="E7714">
        <v>47</v>
      </c>
      <c r="F7714">
        <v>294</v>
      </c>
      <c r="G7714">
        <v>1976</v>
      </c>
      <c r="H7714">
        <v>12467</v>
      </c>
      <c r="I7714">
        <f t="shared" si="240"/>
        <v>-0.29851663722211003</v>
      </c>
      <c r="J7714">
        <v>0.68735999999999997</v>
      </c>
      <c r="K7714">
        <f t="shared" si="241"/>
        <v>0.29851663722211003</v>
      </c>
    </row>
    <row r="7715" spans="1:11" x14ac:dyDescent="0.2">
      <c r="A7715" t="s">
        <v>12159</v>
      </c>
      <c r="B7715" s="3" t="s">
        <v>12160</v>
      </c>
      <c r="C7715">
        <v>0.68658300000000005</v>
      </c>
      <c r="D7715">
        <v>0.50329299999999999</v>
      </c>
      <c r="E7715">
        <v>18</v>
      </c>
      <c r="F7715">
        <v>111</v>
      </c>
      <c r="G7715">
        <v>2005</v>
      </c>
      <c r="H7715">
        <v>12650</v>
      </c>
      <c r="I7715">
        <f t="shared" si="240"/>
        <v>-0.29817910990191565</v>
      </c>
      <c r="J7715">
        <v>0.68658300000000005</v>
      </c>
      <c r="K7715">
        <f t="shared" si="241"/>
        <v>0.29817910990191565</v>
      </c>
    </row>
    <row r="7716" spans="1:11" x14ac:dyDescent="0.2">
      <c r="A7716" t="s">
        <v>4513</v>
      </c>
      <c r="B7716" s="3" t="s">
        <v>4514</v>
      </c>
      <c r="C7716">
        <v>0.68590600000000002</v>
      </c>
      <c r="D7716">
        <v>0.50363400000000003</v>
      </c>
      <c r="E7716">
        <v>2</v>
      </c>
      <c r="F7716">
        <v>10</v>
      </c>
      <c r="G7716">
        <v>2021</v>
      </c>
      <c r="H7716">
        <v>12751</v>
      </c>
      <c r="I7716">
        <f t="shared" si="240"/>
        <v>-0.2978849586397278</v>
      </c>
      <c r="J7716">
        <v>0.68590600000000002</v>
      </c>
      <c r="K7716">
        <f t="shared" si="241"/>
        <v>0.2978849586397278</v>
      </c>
    </row>
    <row r="7717" spans="1:11" x14ac:dyDescent="0.2">
      <c r="A7717" t="s">
        <v>4719</v>
      </c>
      <c r="B7717" s="3" t="s">
        <v>4720</v>
      </c>
      <c r="C7717">
        <v>0.68590600000000002</v>
      </c>
      <c r="D7717">
        <v>0.50363400000000003</v>
      </c>
      <c r="E7717">
        <v>2</v>
      </c>
      <c r="F7717">
        <v>10</v>
      </c>
      <c r="G7717">
        <v>2021</v>
      </c>
      <c r="H7717">
        <v>12751</v>
      </c>
      <c r="I7717">
        <f t="shared" si="240"/>
        <v>-0.2978849586397278</v>
      </c>
      <c r="J7717">
        <v>0.68590600000000002</v>
      </c>
      <c r="K7717">
        <f t="shared" si="241"/>
        <v>0.2978849586397278</v>
      </c>
    </row>
    <row r="7718" spans="1:11" x14ac:dyDescent="0.2">
      <c r="A7718" t="s">
        <v>6091</v>
      </c>
      <c r="B7718" s="3" t="s">
        <v>6092</v>
      </c>
      <c r="C7718">
        <v>0.68590600000000002</v>
      </c>
      <c r="D7718">
        <v>0.50363400000000003</v>
      </c>
      <c r="E7718">
        <v>2</v>
      </c>
      <c r="F7718">
        <v>10</v>
      </c>
      <c r="G7718">
        <v>2021</v>
      </c>
      <c r="H7718">
        <v>12751</v>
      </c>
      <c r="I7718">
        <f t="shared" si="240"/>
        <v>-0.2978849586397278</v>
      </c>
      <c r="J7718">
        <v>0.68590600000000002</v>
      </c>
      <c r="K7718">
        <f t="shared" si="241"/>
        <v>0.2978849586397278</v>
      </c>
    </row>
    <row r="7719" spans="1:11" x14ac:dyDescent="0.2">
      <c r="A7719" t="s">
        <v>6383</v>
      </c>
      <c r="B7719" s="3" t="s">
        <v>6384</v>
      </c>
      <c r="C7719">
        <v>0.68590600000000002</v>
      </c>
      <c r="D7719">
        <v>0.50363400000000003</v>
      </c>
      <c r="E7719">
        <v>2</v>
      </c>
      <c r="F7719">
        <v>10</v>
      </c>
      <c r="G7719">
        <v>2021</v>
      </c>
      <c r="H7719">
        <v>12751</v>
      </c>
      <c r="I7719">
        <f t="shared" si="240"/>
        <v>-0.2978849586397278</v>
      </c>
      <c r="J7719">
        <v>0.68590600000000002</v>
      </c>
      <c r="K7719">
        <f t="shared" si="241"/>
        <v>0.2978849586397278</v>
      </c>
    </row>
    <row r="7720" spans="1:11" x14ac:dyDescent="0.2">
      <c r="A7720" t="s">
        <v>6521</v>
      </c>
      <c r="B7720" s="3" t="s">
        <v>6522</v>
      </c>
      <c r="C7720">
        <v>0.68590600000000002</v>
      </c>
      <c r="D7720">
        <v>0.50363400000000003</v>
      </c>
      <c r="E7720">
        <v>2</v>
      </c>
      <c r="F7720">
        <v>10</v>
      </c>
      <c r="G7720">
        <v>2021</v>
      </c>
      <c r="H7720">
        <v>12751</v>
      </c>
      <c r="I7720">
        <f t="shared" si="240"/>
        <v>-0.2978849586397278</v>
      </c>
      <c r="J7720">
        <v>0.68590600000000002</v>
      </c>
      <c r="K7720">
        <f t="shared" si="241"/>
        <v>0.2978849586397278</v>
      </c>
    </row>
    <row r="7721" spans="1:11" x14ac:dyDescent="0.2">
      <c r="A7721" t="s">
        <v>6535</v>
      </c>
      <c r="B7721" s="3" t="s">
        <v>6536</v>
      </c>
      <c r="C7721">
        <v>0.68590600000000002</v>
      </c>
      <c r="D7721">
        <v>0.50363400000000003</v>
      </c>
      <c r="E7721">
        <v>2</v>
      </c>
      <c r="F7721">
        <v>10</v>
      </c>
      <c r="G7721">
        <v>2021</v>
      </c>
      <c r="H7721">
        <v>12751</v>
      </c>
      <c r="I7721">
        <f t="shared" si="240"/>
        <v>-0.2978849586397278</v>
      </c>
      <c r="J7721">
        <v>0.68590600000000002</v>
      </c>
      <c r="K7721">
        <f t="shared" si="241"/>
        <v>0.2978849586397278</v>
      </c>
    </row>
    <row r="7722" spans="1:11" x14ac:dyDescent="0.2">
      <c r="A7722" t="s">
        <v>6843</v>
      </c>
      <c r="B7722" s="3" t="s">
        <v>6844</v>
      </c>
      <c r="C7722">
        <v>0.68590600000000002</v>
      </c>
      <c r="D7722">
        <v>0.50363400000000003</v>
      </c>
      <c r="E7722">
        <v>2</v>
      </c>
      <c r="F7722">
        <v>10</v>
      </c>
      <c r="G7722">
        <v>2021</v>
      </c>
      <c r="H7722">
        <v>12751</v>
      </c>
      <c r="I7722">
        <f t="shared" si="240"/>
        <v>-0.2978849586397278</v>
      </c>
      <c r="J7722">
        <v>0.68590600000000002</v>
      </c>
      <c r="K7722">
        <f t="shared" si="241"/>
        <v>0.2978849586397278</v>
      </c>
    </row>
    <row r="7723" spans="1:11" x14ac:dyDescent="0.2">
      <c r="A7723" t="s">
        <v>6943</v>
      </c>
      <c r="B7723" s="3" t="s">
        <v>6944</v>
      </c>
      <c r="C7723">
        <v>0.68590600000000002</v>
      </c>
      <c r="D7723">
        <v>0.50363400000000003</v>
      </c>
      <c r="E7723">
        <v>2</v>
      </c>
      <c r="F7723">
        <v>10</v>
      </c>
      <c r="G7723">
        <v>2021</v>
      </c>
      <c r="H7723">
        <v>12751</v>
      </c>
      <c r="I7723">
        <f t="shared" si="240"/>
        <v>-0.2978849586397278</v>
      </c>
      <c r="J7723">
        <v>0.68590600000000002</v>
      </c>
      <c r="K7723">
        <f t="shared" si="241"/>
        <v>0.2978849586397278</v>
      </c>
    </row>
    <row r="7724" spans="1:11" x14ac:dyDescent="0.2">
      <c r="A7724" t="s">
        <v>7267</v>
      </c>
      <c r="B7724" s="3" t="s">
        <v>7268</v>
      </c>
      <c r="C7724">
        <v>0.68590600000000002</v>
      </c>
      <c r="D7724">
        <v>0.50363400000000003</v>
      </c>
      <c r="E7724">
        <v>2</v>
      </c>
      <c r="F7724">
        <v>10</v>
      </c>
      <c r="G7724">
        <v>2021</v>
      </c>
      <c r="H7724">
        <v>12751</v>
      </c>
      <c r="I7724">
        <f t="shared" si="240"/>
        <v>-0.2978849586397278</v>
      </c>
      <c r="J7724">
        <v>0.68590600000000002</v>
      </c>
      <c r="K7724">
        <f t="shared" si="241"/>
        <v>0.2978849586397278</v>
      </c>
    </row>
    <row r="7725" spans="1:11" x14ac:dyDescent="0.2">
      <c r="A7725" t="s">
        <v>7301</v>
      </c>
      <c r="B7725" s="3" t="s">
        <v>7302</v>
      </c>
      <c r="C7725">
        <v>0.68590600000000002</v>
      </c>
      <c r="D7725">
        <v>0.50363400000000003</v>
      </c>
      <c r="E7725">
        <v>2</v>
      </c>
      <c r="F7725">
        <v>10</v>
      </c>
      <c r="G7725">
        <v>2021</v>
      </c>
      <c r="H7725">
        <v>12751</v>
      </c>
      <c r="I7725">
        <f t="shared" si="240"/>
        <v>-0.2978849586397278</v>
      </c>
      <c r="J7725">
        <v>0.68590600000000002</v>
      </c>
      <c r="K7725">
        <f t="shared" si="241"/>
        <v>0.2978849586397278</v>
      </c>
    </row>
    <row r="7726" spans="1:11" x14ac:dyDescent="0.2">
      <c r="A7726" t="s">
        <v>7799</v>
      </c>
      <c r="B7726" s="3" t="s">
        <v>7800</v>
      </c>
      <c r="C7726">
        <v>0.68590600000000002</v>
      </c>
      <c r="D7726">
        <v>0.50363400000000003</v>
      </c>
      <c r="E7726">
        <v>2</v>
      </c>
      <c r="F7726">
        <v>10</v>
      </c>
      <c r="G7726">
        <v>2021</v>
      </c>
      <c r="H7726">
        <v>12751</v>
      </c>
      <c r="I7726">
        <f t="shared" si="240"/>
        <v>-0.2978849586397278</v>
      </c>
      <c r="J7726">
        <v>0.68590600000000002</v>
      </c>
      <c r="K7726">
        <f t="shared" si="241"/>
        <v>0.2978849586397278</v>
      </c>
    </row>
    <row r="7727" spans="1:11" x14ac:dyDescent="0.2">
      <c r="A7727" t="s">
        <v>7855</v>
      </c>
      <c r="B7727" s="3" t="s">
        <v>7856</v>
      </c>
      <c r="C7727">
        <v>0.68590600000000002</v>
      </c>
      <c r="D7727">
        <v>0.50363400000000003</v>
      </c>
      <c r="E7727">
        <v>2</v>
      </c>
      <c r="F7727">
        <v>10</v>
      </c>
      <c r="G7727">
        <v>2021</v>
      </c>
      <c r="H7727">
        <v>12751</v>
      </c>
      <c r="I7727">
        <f t="shared" si="240"/>
        <v>-0.2978849586397278</v>
      </c>
      <c r="J7727">
        <v>0.68590600000000002</v>
      </c>
      <c r="K7727">
        <f t="shared" si="241"/>
        <v>0.2978849586397278</v>
      </c>
    </row>
    <row r="7728" spans="1:11" x14ac:dyDescent="0.2">
      <c r="A7728" t="s">
        <v>7931</v>
      </c>
      <c r="B7728" s="3" t="s">
        <v>7932</v>
      </c>
      <c r="C7728">
        <v>0.68590600000000002</v>
      </c>
      <c r="D7728">
        <v>0.50363400000000003</v>
      </c>
      <c r="E7728">
        <v>2</v>
      </c>
      <c r="F7728">
        <v>10</v>
      </c>
      <c r="G7728">
        <v>2021</v>
      </c>
      <c r="H7728">
        <v>12751</v>
      </c>
      <c r="I7728">
        <f t="shared" si="240"/>
        <v>-0.2978849586397278</v>
      </c>
      <c r="J7728">
        <v>0.68590600000000002</v>
      </c>
      <c r="K7728">
        <f t="shared" si="241"/>
        <v>0.2978849586397278</v>
      </c>
    </row>
    <row r="7729" spans="1:11" x14ac:dyDescent="0.2">
      <c r="A7729" t="s">
        <v>7991</v>
      </c>
      <c r="B7729" s="3" t="s">
        <v>7992</v>
      </c>
      <c r="C7729">
        <v>0.68590600000000002</v>
      </c>
      <c r="D7729">
        <v>0.50363400000000003</v>
      </c>
      <c r="E7729">
        <v>2</v>
      </c>
      <c r="F7729">
        <v>10</v>
      </c>
      <c r="G7729">
        <v>2021</v>
      </c>
      <c r="H7729">
        <v>12751</v>
      </c>
      <c r="I7729">
        <f t="shared" si="240"/>
        <v>-0.2978849586397278</v>
      </c>
      <c r="J7729">
        <v>0.68590600000000002</v>
      </c>
      <c r="K7729">
        <f t="shared" si="241"/>
        <v>0.2978849586397278</v>
      </c>
    </row>
    <row r="7730" spans="1:11" x14ac:dyDescent="0.2">
      <c r="A7730" t="s">
        <v>8307</v>
      </c>
      <c r="B7730" s="3" t="s">
        <v>8308</v>
      </c>
      <c r="C7730">
        <v>0.68590600000000002</v>
      </c>
      <c r="D7730">
        <v>0.50363400000000003</v>
      </c>
      <c r="E7730">
        <v>2</v>
      </c>
      <c r="F7730">
        <v>10</v>
      </c>
      <c r="G7730">
        <v>2021</v>
      </c>
      <c r="H7730">
        <v>12751</v>
      </c>
      <c r="I7730">
        <f t="shared" si="240"/>
        <v>-0.2978849586397278</v>
      </c>
      <c r="J7730">
        <v>0.68590600000000002</v>
      </c>
      <c r="K7730">
        <f t="shared" si="241"/>
        <v>0.2978849586397278</v>
      </c>
    </row>
    <row r="7731" spans="1:11" x14ac:dyDescent="0.2">
      <c r="A7731" t="s">
        <v>8907</v>
      </c>
      <c r="B7731" s="3" t="s">
        <v>8908</v>
      </c>
      <c r="C7731">
        <v>0.68590600000000002</v>
      </c>
      <c r="D7731">
        <v>0.50363400000000003</v>
      </c>
      <c r="E7731">
        <v>2</v>
      </c>
      <c r="F7731">
        <v>10</v>
      </c>
      <c r="G7731">
        <v>2021</v>
      </c>
      <c r="H7731">
        <v>12751</v>
      </c>
      <c r="I7731">
        <f t="shared" si="240"/>
        <v>-0.2978849586397278</v>
      </c>
      <c r="J7731">
        <v>0.68590600000000002</v>
      </c>
      <c r="K7731">
        <f t="shared" si="241"/>
        <v>0.2978849586397278</v>
      </c>
    </row>
    <row r="7732" spans="1:11" x14ac:dyDescent="0.2">
      <c r="A7732" t="s">
        <v>9109</v>
      </c>
      <c r="B7732" s="3" t="s">
        <v>9110</v>
      </c>
      <c r="C7732">
        <v>0.68590600000000002</v>
      </c>
      <c r="D7732">
        <v>0.50363400000000003</v>
      </c>
      <c r="E7732">
        <v>2</v>
      </c>
      <c r="F7732">
        <v>10</v>
      </c>
      <c r="G7732">
        <v>2021</v>
      </c>
      <c r="H7732">
        <v>12751</v>
      </c>
      <c r="I7732">
        <f t="shared" si="240"/>
        <v>-0.2978849586397278</v>
      </c>
      <c r="J7732">
        <v>0.68590600000000002</v>
      </c>
      <c r="K7732">
        <f t="shared" si="241"/>
        <v>0.2978849586397278</v>
      </c>
    </row>
    <row r="7733" spans="1:11" x14ac:dyDescent="0.2">
      <c r="A7733" t="s">
        <v>9265</v>
      </c>
      <c r="B7733" s="3" t="s">
        <v>9266</v>
      </c>
      <c r="C7733">
        <v>0.68590600000000002</v>
      </c>
      <c r="D7733">
        <v>0.50363400000000003</v>
      </c>
      <c r="E7733">
        <v>2</v>
      </c>
      <c r="F7733">
        <v>10</v>
      </c>
      <c r="G7733">
        <v>2021</v>
      </c>
      <c r="H7733">
        <v>12751</v>
      </c>
      <c r="I7733">
        <f t="shared" si="240"/>
        <v>-0.2978849586397278</v>
      </c>
      <c r="J7733">
        <v>0.68590600000000002</v>
      </c>
      <c r="K7733">
        <f t="shared" si="241"/>
        <v>0.2978849586397278</v>
      </c>
    </row>
    <row r="7734" spans="1:11" x14ac:dyDescent="0.2">
      <c r="A7734" t="s">
        <v>9317</v>
      </c>
      <c r="B7734" s="3" t="s">
        <v>9318</v>
      </c>
      <c r="C7734">
        <v>0.68590600000000002</v>
      </c>
      <c r="D7734">
        <v>0.50363400000000003</v>
      </c>
      <c r="E7734">
        <v>2</v>
      </c>
      <c r="F7734">
        <v>10</v>
      </c>
      <c r="G7734">
        <v>2021</v>
      </c>
      <c r="H7734">
        <v>12751</v>
      </c>
      <c r="I7734">
        <f t="shared" si="240"/>
        <v>-0.2978849586397278</v>
      </c>
      <c r="J7734">
        <v>0.68590600000000002</v>
      </c>
      <c r="K7734">
        <f t="shared" si="241"/>
        <v>0.2978849586397278</v>
      </c>
    </row>
    <row r="7735" spans="1:11" x14ac:dyDescent="0.2">
      <c r="A7735" t="s">
        <v>9449</v>
      </c>
      <c r="B7735" s="3" t="s">
        <v>9450</v>
      </c>
      <c r="C7735">
        <v>0.68590600000000002</v>
      </c>
      <c r="D7735">
        <v>0.50363400000000003</v>
      </c>
      <c r="E7735">
        <v>2</v>
      </c>
      <c r="F7735">
        <v>10</v>
      </c>
      <c r="G7735">
        <v>2021</v>
      </c>
      <c r="H7735">
        <v>12751</v>
      </c>
      <c r="I7735">
        <f t="shared" si="240"/>
        <v>-0.2978849586397278</v>
      </c>
      <c r="J7735">
        <v>0.68590600000000002</v>
      </c>
      <c r="K7735">
        <f t="shared" si="241"/>
        <v>0.2978849586397278</v>
      </c>
    </row>
    <row r="7736" spans="1:11" x14ac:dyDescent="0.2">
      <c r="A7736" t="s">
        <v>9457</v>
      </c>
      <c r="B7736" s="3" t="s">
        <v>9458</v>
      </c>
      <c r="C7736">
        <v>0.68590600000000002</v>
      </c>
      <c r="D7736">
        <v>0.50363400000000003</v>
      </c>
      <c r="E7736">
        <v>2</v>
      </c>
      <c r="F7736">
        <v>10</v>
      </c>
      <c r="G7736">
        <v>2021</v>
      </c>
      <c r="H7736">
        <v>12751</v>
      </c>
      <c r="I7736">
        <f t="shared" si="240"/>
        <v>-0.2978849586397278</v>
      </c>
      <c r="J7736">
        <v>0.68590600000000002</v>
      </c>
      <c r="K7736">
        <f t="shared" si="241"/>
        <v>0.2978849586397278</v>
      </c>
    </row>
    <row r="7737" spans="1:11" x14ac:dyDescent="0.2">
      <c r="A7737" t="s">
        <v>9545</v>
      </c>
      <c r="B7737" s="3" t="s">
        <v>9546</v>
      </c>
      <c r="C7737">
        <v>0.68590600000000002</v>
      </c>
      <c r="D7737">
        <v>0.50363400000000003</v>
      </c>
      <c r="E7737">
        <v>2</v>
      </c>
      <c r="F7737">
        <v>10</v>
      </c>
      <c r="G7737">
        <v>2021</v>
      </c>
      <c r="H7737">
        <v>12751</v>
      </c>
      <c r="I7737">
        <f t="shared" si="240"/>
        <v>-0.2978849586397278</v>
      </c>
      <c r="J7737">
        <v>0.68590600000000002</v>
      </c>
      <c r="K7737">
        <f t="shared" si="241"/>
        <v>0.2978849586397278</v>
      </c>
    </row>
    <row r="7738" spans="1:11" x14ac:dyDescent="0.2">
      <c r="A7738" t="s">
        <v>9857</v>
      </c>
      <c r="B7738" s="3" t="s">
        <v>9858</v>
      </c>
      <c r="C7738">
        <v>0.68590600000000002</v>
      </c>
      <c r="D7738">
        <v>0.50363400000000003</v>
      </c>
      <c r="E7738">
        <v>2</v>
      </c>
      <c r="F7738">
        <v>10</v>
      </c>
      <c r="G7738">
        <v>2021</v>
      </c>
      <c r="H7738">
        <v>12751</v>
      </c>
      <c r="I7738">
        <f t="shared" si="240"/>
        <v>-0.2978849586397278</v>
      </c>
      <c r="J7738">
        <v>0.68590600000000002</v>
      </c>
      <c r="K7738">
        <f t="shared" si="241"/>
        <v>0.2978849586397278</v>
      </c>
    </row>
    <row r="7739" spans="1:11" x14ac:dyDescent="0.2">
      <c r="A7739" t="s">
        <v>10127</v>
      </c>
      <c r="B7739" s="3" t="s">
        <v>10128</v>
      </c>
      <c r="C7739">
        <v>0.68590600000000002</v>
      </c>
      <c r="D7739">
        <v>0.50363400000000003</v>
      </c>
      <c r="E7739">
        <v>2</v>
      </c>
      <c r="F7739">
        <v>10</v>
      </c>
      <c r="G7739">
        <v>2021</v>
      </c>
      <c r="H7739">
        <v>12751</v>
      </c>
      <c r="I7739">
        <f t="shared" si="240"/>
        <v>-0.2978849586397278</v>
      </c>
      <c r="J7739">
        <v>0.68590600000000002</v>
      </c>
      <c r="K7739">
        <f t="shared" si="241"/>
        <v>0.2978849586397278</v>
      </c>
    </row>
    <row r="7740" spans="1:11" x14ac:dyDescent="0.2">
      <c r="A7740" t="s">
        <v>10231</v>
      </c>
      <c r="B7740" s="3" t="s">
        <v>10232</v>
      </c>
      <c r="C7740">
        <v>0.68590600000000002</v>
      </c>
      <c r="D7740">
        <v>0.50363400000000003</v>
      </c>
      <c r="E7740">
        <v>2</v>
      </c>
      <c r="F7740">
        <v>10</v>
      </c>
      <c r="G7740">
        <v>2021</v>
      </c>
      <c r="H7740">
        <v>12751</v>
      </c>
      <c r="I7740">
        <f t="shared" si="240"/>
        <v>-0.2978849586397278</v>
      </c>
      <c r="J7740">
        <v>0.68590600000000002</v>
      </c>
      <c r="K7740">
        <f t="shared" si="241"/>
        <v>0.2978849586397278</v>
      </c>
    </row>
    <row r="7741" spans="1:11" x14ac:dyDescent="0.2">
      <c r="A7741" t="s">
        <v>10447</v>
      </c>
      <c r="B7741" s="3" t="s">
        <v>10448</v>
      </c>
      <c r="C7741">
        <v>0.68590600000000002</v>
      </c>
      <c r="D7741">
        <v>0.50363400000000003</v>
      </c>
      <c r="E7741">
        <v>2</v>
      </c>
      <c r="F7741">
        <v>10</v>
      </c>
      <c r="G7741">
        <v>2021</v>
      </c>
      <c r="H7741">
        <v>12751</v>
      </c>
      <c r="I7741">
        <f t="shared" si="240"/>
        <v>-0.2978849586397278</v>
      </c>
      <c r="J7741">
        <v>0.68590600000000002</v>
      </c>
      <c r="K7741">
        <f t="shared" si="241"/>
        <v>0.2978849586397278</v>
      </c>
    </row>
    <row r="7742" spans="1:11" x14ac:dyDescent="0.2">
      <c r="A7742" t="s">
        <v>10539</v>
      </c>
      <c r="B7742" s="3" t="s">
        <v>10540</v>
      </c>
      <c r="C7742">
        <v>0.68590600000000002</v>
      </c>
      <c r="D7742">
        <v>0.50363400000000003</v>
      </c>
      <c r="E7742">
        <v>2</v>
      </c>
      <c r="F7742">
        <v>10</v>
      </c>
      <c r="G7742">
        <v>2021</v>
      </c>
      <c r="H7742">
        <v>12751</v>
      </c>
      <c r="I7742">
        <f t="shared" si="240"/>
        <v>-0.2978849586397278</v>
      </c>
      <c r="J7742">
        <v>0.68590600000000002</v>
      </c>
      <c r="K7742">
        <f t="shared" si="241"/>
        <v>0.2978849586397278</v>
      </c>
    </row>
    <row r="7743" spans="1:11" x14ac:dyDescent="0.2">
      <c r="A7743" t="s">
        <v>10711</v>
      </c>
      <c r="B7743" s="3" t="s">
        <v>10712</v>
      </c>
      <c r="C7743">
        <v>0.68590600000000002</v>
      </c>
      <c r="D7743">
        <v>0.50363400000000003</v>
      </c>
      <c r="E7743">
        <v>2</v>
      </c>
      <c r="F7743">
        <v>10</v>
      </c>
      <c r="G7743">
        <v>2021</v>
      </c>
      <c r="H7743">
        <v>12751</v>
      </c>
      <c r="I7743">
        <f t="shared" si="240"/>
        <v>-0.2978849586397278</v>
      </c>
      <c r="J7743">
        <v>0.68590600000000002</v>
      </c>
      <c r="K7743">
        <f t="shared" si="241"/>
        <v>0.2978849586397278</v>
      </c>
    </row>
    <row r="7744" spans="1:11" x14ac:dyDescent="0.2">
      <c r="A7744" t="s">
        <v>11073</v>
      </c>
      <c r="B7744" s="3" t="s">
        <v>11074</v>
      </c>
      <c r="C7744">
        <v>0.68590600000000002</v>
      </c>
      <c r="D7744">
        <v>0.50363400000000003</v>
      </c>
      <c r="E7744">
        <v>2</v>
      </c>
      <c r="F7744">
        <v>10</v>
      </c>
      <c r="G7744">
        <v>2021</v>
      </c>
      <c r="H7744">
        <v>12751</v>
      </c>
      <c r="I7744">
        <f t="shared" si="240"/>
        <v>-0.2978849586397278</v>
      </c>
      <c r="J7744">
        <v>0.68590600000000002</v>
      </c>
      <c r="K7744">
        <f t="shared" si="241"/>
        <v>0.2978849586397278</v>
      </c>
    </row>
    <row r="7745" spans="1:11" x14ac:dyDescent="0.2">
      <c r="A7745" t="s">
        <v>11085</v>
      </c>
      <c r="B7745" s="3" t="s">
        <v>11086</v>
      </c>
      <c r="C7745">
        <v>0.68590600000000002</v>
      </c>
      <c r="D7745">
        <v>0.50363400000000003</v>
      </c>
      <c r="E7745">
        <v>2</v>
      </c>
      <c r="F7745">
        <v>10</v>
      </c>
      <c r="G7745">
        <v>2021</v>
      </c>
      <c r="H7745">
        <v>12751</v>
      </c>
      <c r="I7745">
        <f t="shared" si="240"/>
        <v>-0.2978849586397278</v>
      </c>
      <c r="J7745">
        <v>0.68590600000000002</v>
      </c>
      <c r="K7745">
        <f t="shared" si="241"/>
        <v>0.2978849586397278</v>
      </c>
    </row>
    <row r="7746" spans="1:11" x14ac:dyDescent="0.2">
      <c r="A7746" t="s">
        <v>11537</v>
      </c>
      <c r="B7746" s="3" t="s">
        <v>11538</v>
      </c>
      <c r="C7746">
        <v>0.68590600000000002</v>
      </c>
      <c r="D7746">
        <v>0.50363400000000003</v>
      </c>
      <c r="E7746">
        <v>2</v>
      </c>
      <c r="F7746">
        <v>10</v>
      </c>
      <c r="G7746">
        <v>2021</v>
      </c>
      <c r="H7746">
        <v>12751</v>
      </c>
      <c r="I7746">
        <f t="shared" ref="I7746:I7809" si="242">LOG10(D7746)</f>
        <v>-0.2978849586397278</v>
      </c>
      <c r="J7746">
        <v>0.68590600000000002</v>
      </c>
      <c r="K7746">
        <f t="shared" ref="K7746:K7809" si="243">I7746*(-1)</f>
        <v>0.2978849586397278</v>
      </c>
    </row>
    <row r="7747" spans="1:11" x14ac:dyDescent="0.2">
      <c r="A7747" t="s">
        <v>12331</v>
      </c>
      <c r="B7747" s="3" t="s">
        <v>12332</v>
      </c>
      <c r="C7747">
        <v>0.68590600000000002</v>
      </c>
      <c r="D7747">
        <v>0.50363400000000003</v>
      </c>
      <c r="E7747">
        <v>2</v>
      </c>
      <c r="F7747">
        <v>10</v>
      </c>
      <c r="G7747">
        <v>2021</v>
      </c>
      <c r="H7747">
        <v>12751</v>
      </c>
      <c r="I7747">
        <f t="shared" si="242"/>
        <v>-0.2978849586397278</v>
      </c>
      <c r="J7747">
        <v>0.68590600000000002</v>
      </c>
      <c r="K7747">
        <f t="shared" si="243"/>
        <v>0.2978849586397278</v>
      </c>
    </row>
    <row r="7748" spans="1:11" x14ac:dyDescent="0.2">
      <c r="A7748" t="s">
        <v>12379</v>
      </c>
      <c r="B7748" s="3" t="s">
        <v>12380</v>
      </c>
      <c r="C7748">
        <v>0.68590600000000002</v>
      </c>
      <c r="D7748">
        <v>0.50363400000000003</v>
      </c>
      <c r="E7748">
        <v>2</v>
      </c>
      <c r="F7748">
        <v>10</v>
      </c>
      <c r="G7748">
        <v>2021</v>
      </c>
      <c r="H7748">
        <v>12751</v>
      </c>
      <c r="I7748">
        <f t="shared" si="242"/>
        <v>-0.2978849586397278</v>
      </c>
      <c r="J7748">
        <v>0.68590600000000002</v>
      </c>
      <c r="K7748">
        <f t="shared" si="243"/>
        <v>0.2978849586397278</v>
      </c>
    </row>
    <row r="7749" spans="1:11" x14ac:dyDescent="0.2">
      <c r="A7749" t="s">
        <v>12515</v>
      </c>
      <c r="B7749" s="3" t="s">
        <v>12516</v>
      </c>
      <c r="C7749">
        <v>0.68590600000000002</v>
      </c>
      <c r="D7749">
        <v>0.50363400000000003</v>
      </c>
      <c r="E7749">
        <v>2</v>
      </c>
      <c r="F7749">
        <v>10</v>
      </c>
      <c r="G7749">
        <v>2021</v>
      </c>
      <c r="H7749">
        <v>12751</v>
      </c>
      <c r="I7749">
        <f t="shared" si="242"/>
        <v>-0.2978849586397278</v>
      </c>
      <c r="J7749">
        <v>0.68590600000000002</v>
      </c>
      <c r="K7749">
        <f t="shared" si="243"/>
        <v>0.2978849586397278</v>
      </c>
    </row>
    <row r="7750" spans="1:11" x14ac:dyDescent="0.2">
      <c r="A7750" t="s">
        <v>12685</v>
      </c>
      <c r="B7750" s="3" t="s">
        <v>12686</v>
      </c>
      <c r="C7750">
        <v>0.68590600000000002</v>
      </c>
      <c r="D7750">
        <v>0.50363400000000003</v>
      </c>
      <c r="E7750">
        <v>2</v>
      </c>
      <c r="F7750">
        <v>10</v>
      </c>
      <c r="G7750">
        <v>2021</v>
      </c>
      <c r="H7750">
        <v>12751</v>
      </c>
      <c r="I7750">
        <f t="shared" si="242"/>
        <v>-0.2978849586397278</v>
      </c>
      <c r="J7750">
        <v>0.68590600000000002</v>
      </c>
      <c r="K7750">
        <f t="shared" si="243"/>
        <v>0.2978849586397278</v>
      </c>
    </row>
    <row r="7751" spans="1:11" x14ac:dyDescent="0.2">
      <c r="A7751" t="s">
        <v>13081</v>
      </c>
      <c r="B7751" s="3" t="s">
        <v>13082</v>
      </c>
      <c r="C7751">
        <v>0.68590600000000002</v>
      </c>
      <c r="D7751">
        <v>0.50363400000000003</v>
      </c>
      <c r="E7751">
        <v>2</v>
      </c>
      <c r="F7751">
        <v>10</v>
      </c>
      <c r="G7751">
        <v>2021</v>
      </c>
      <c r="H7751">
        <v>12751</v>
      </c>
      <c r="I7751">
        <f t="shared" si="242"/>
        <v>-0.2978849586397278</v>
      </c>
      <c r="J7751">
        <v>0.68590600000000002</v>
      </c>
      <c r="K7751">
        <f t="shared" si="243"/>
        <v>0.2978849586397278</v>
      </c>
    </row>
    <row r="7752" spans="1:11" x14ac:dyDescent="0.2">
      <c r="A7752" t="s">
        <v>14661</v>
      </c>
      <c r="B7752" s="3" t="s">
        <v>14662</v>
      </c>
      <c r="C7752">
        <v>0.68590600000000002</v>
      </c>
      <c r="D7752">
        <v>0.50363400000000003</v>
      </c>
      <c r="E7752">
        <v>2</v>
      </c>
      <c r="F7752">
        <v>10</v>
      </c>
      <c r="G7752">
        <v>2021</v>
      </c>
      <c r="H7752">
        <v>12751</v>
      </c>
      <c r="I7752">
        <f t="shared" si="242"/>
        <v>-0.2978849586397278</v>
      </c>
      <c r="J7752">
        <v>0.68590600000000002</v>
      </c>
      <c r="K7752">
        <f t="shared" si="243"/>
        <v>0.2978849586397278</v>
      </c>
    </row>
    <row r="7753" spans="1:11" x14ac:dyDescent="0.2">
      <c r="A7753" t="s">
        <v>15035</v>
      </c>
      <c r="B7753" s="3" t="s">
        <v>15036</v>
      </c>
      <c r="C7753">
        <v>0.68590600000000002</v>
      </c>
      <c r="D7753">
        <v>0.50363400000000003</v>
      </c>
      <c r="E7753">
        <v>2</v>
      </c>
      <c r="F7753">
        <v>10</v>
      </c>
      <c r="G7753">
        <v>2021</v>
      </c>
      <c r="H7753">
        <v>12751</v>
      </c>
      <c r="I7753">
        <f t="shared" si="242"/>
        <v>-0.2978849586397278</v>
      </c>
      <c r="J7753">
        <v>0.68590600000000002</v>
      </c>
      <c r="K7753">
        <f t="shared" si="243"/>
        <v>0.2978849586397278</v>
      </c>
    </row>
    <row r="7754" spans="1:11" x14ac:dyDescent="0.2">
      <c r="A7754" t="s">
        <v>15825</v>
      </c>
      <c r="B7754" s="3" t="s">
        <v>15826</v>
      </c>
      <c r="C7754">
        <v>0.68590600000000002</v>
      </c>
      <c r="D7754">
        <v>0.50363400000000003</v>
      </c>
      <c r="E7754">
        <v>2</v>
      </c>
      <c r="F7754">
        <v>10</v>
      </c>
      <c r="G7754">
        <v>2021</v>
      </c>
      <c r="H7754">
        <v>12751</v>
      </c>
      <c r="I7754">
        <f t="shared" si="242"/>
        <v>-0.2978849586397278</v>
      </c>
      <c r="J7754">
        <v>0.68590600000000002</v>
      </c>
      <c r="K7754">
        <f t="shared" si="243"/>
        <v>0.2978849586397278</v>
      </c>
    </row>
    <row r="7755" spans="1:11" x14ac:dyDescent="0.2">
      <c r="A7755" t="s">
        <v>15947</v>
      </c>
      <c r="B7755" s="3" t="s">
        <v>15948</v>
      </c>
      <c r="C7755">
        <v>0.68590600000000002</v>
      </c>
      <c r="D7755">
        <v>0.50363400000000003</v>
      </c>
      <c r="E7755">
        <v>2</v>
      </c>
      <c r="F7755">
        <v>10</v>
      </c>
      <c r="G7755">
        <v>2021</v>
      </c>
      <c r="H7755">
        <v>12751</v>
      </c>
      <c r="I7755">
        <f t="shared" si="242"/>
        <v>-0.2978849586397278</v>
      </c>
      <c r="J7755">
        <v>0.68590600000000002</v>
      </c>
      <c r="K7755">
        <f t="shared" si="243"/>
        <v>0.2978849586397278</v>
      </c>
    </row>
    <row r="7756" spans="1:11" x14ac:dyDescent="0.2">
      <c r="A7756" t="s">
        <v>16209</v>
      </c>
      <c r="B7756" s="3" t="s">
        <v>16210</v>
      </c>
      <c r="C7756">
        <v>0.68590600000000002</v>
      </c>
      <c r="D7756">
        <v>0.50363400000000003</v>
      </c>
      <c r="E7756">
        <v>2</v>
      </c>
      <c r="F7756">
        <v>10</v>
      </c>
      <c r="G7756">
        <v>2021</v>
      </c>
      <c r="H7756">
        <v>12751</v>
      </c>
      <c r="I7756">
        <f t="shared" si="242"/>
        <v>-0.2978849586397278</v>
      </c>
      <c r="J7756">
        <v>0.68590600000000002</v>
      </c>
      <c r="K7756">
        <f t="shared" si="243"/>
        <v>0.2978849586397278</v>
      </c>
    </row>
    <row r="7757" spans="1:11" x14ac:dyDescent="0.2">
      <c r="A7757" t="s">
        <v>16329</v>
      </c>
      <c r="B7757" s="3" t="s">
        <v>16330</v>
      </c>
      <c r="C7757">
        <v>0.68590600000000002</v>
      </c>
      <c r="D7757">
        <v>0.50363400000000003</v>
      </c>
      <c r="E7757">
        <v>2</v>
      </c>
      <c r="F7757">
        <v>10</v>
      </c>
      <c r="G7757">
        <v>2021</v>
      </c>
      <c r="H7757">
        <v>12751</v>
      </c>
      <c r="I7757">
        <f t="shared" si="242"/>
        <v>-0.2978849586397278</v>
      </c>
      <c r="J7757">
        <v>0.68590600000000002</v>
      </c>
      <c r="K7757">
        <f t="shared" si="243"/>
        <v>0.2978849586397278</v>
      </c>
    </row>
    <row r="7758" spans="1:11" x14ac:dyDescent="0.2">
      <c r="A7758" t="s">
        <v>16757</v>
      </c>
      <c r="B7758" s="3" t="s">
        <v>16758</v>
      </c>
      <c r="C7758">
        <v>0.68590600000000002</v>
      </c>
      <c r="D7758">
        <v>0.50363400000000003</v>
      </c>
      <c r="E7758">
        <v>2</v>
      </c>
      <c r="F7758">
        <v>10</v>
      </c>
      <c r="G7758">
        <v>2021</v>
      </c>
      <c r="H7758">
        <v>12751</v>
      </c>
      <c r="I7758">
        <f t="shared" si="242"/>
        <v>-0.2978849586397278</v>
      </c>
      <c r="J7758">
        <v>0.68590600000000002</v>
      </c>
      <c r="K7758">
        <f t="shared" si="243"/>
        <v>0.2978849586397278</v>
      </c>
    </row>
    <row r="7759" spans="1:11" x14ac:dyDescent="0.2">
      <c r="A7759" t="s">
        <v>17645</v>
      </c>
      <c r="B7759" s="3" t="s">
        <v>17646</v>
      </c>
      <c r="C7759">
        <v>0.68590600000000002</v>
      </c>
      <c r="D7759">
        <v>0.50363400000000003</v>
      </c>
      <c r="E7759">
        <v>2</v>
      </c>
      <c r="F7759">
        <v>10</v>
      </c>
      <c r="G7759">
        <v>2021</v>
      </c>
      <c r="H7759">
        <v>12751</v>
      </c>
      <c r="I7759">
        <f t="shared" si="242"/>
        <v>-0.2978849586397278</v>
      </c>
      <c r="J7759">
        <v>0.68590600000000002</v>
      </c>
      <c r="K7759">
        <f t="shared" si="243"/>
        <v>0.2978849586397278</v>
      </c>
    </row>
    <row r="7760" spans="1:11" x14ac:dyDescent="0.2">
      <c r="A7760" t="s">
        <v>17741</v>
      </c>
      <c r="B7760" s="3" t="s">
        <v>17742</v>
      </c>
      <c r="C7760">
        <v>0.68590600000000002</v>
      </c>
      <c r="D7760">
        <v>0.50363400000000003</v>
      </c>
      <c r="E7760">
        <v>2</v>
      </c>
      <c r="F7760">
        <v>10</v>
      </c>
      <c r="G7760">
        <v>2021</v>
      </c>
      <c r="H7760">
        <v>12751</v>
      </c>
      <c r="I7760">
        <f t="shared" si="242"/>
        <v>-0.2978849586397278</v>
      </c>
      <c r="J7760">
        <v>0.68590600000000002</v>
      </c>
      <c r="K7760">
        <f t="shared" si="243"/>
        <v>0.2978849586397278</v>
      </c>
    </row>
    <row r="7761" spans="1:11" x14ac:dyDescent="0.2">
      <c r="A7761" t="s">
        <v>18105</v>
      </c>
      <c r="B7761" s="3" t="s">
        <v>18106</v>
      </c>
      <c r="C7761">
        <v>0.68590600000000002</v>
      </c>
      <c r="D7761">
        <v>0.50363400000000003</v>
      </c>
      <c r="E7761">
        <v>2</v>
      </c>
      <c r="F7761">
        <v>10</v>
      </c>
      <c r="G7761">
        <v>2021</v>
      </c>
      <c r="H7761">
        <v>12751</v>
      </c>
      <c r="I7761">
        <f t="shared" si="242"/>
        <v>-0.2978849586397278</v>
      </c>
      <c r="J7761">
        <v>0.68590600000000002</v>
      </c>
      <c r="K7761">
        <f t="shared" si="243"/>
        <v>0.2978849586397278</v>
      </c>
    </row>
    <row r="7762" spans="1:11" x14ac:dyDescent="0.2">
      <c r="A7762" t="s">
        <v>18161</v>
      </c>
      <c r="B7762" s="3" t="s">
        <v>18162</v>
      </c>
      <c r="C7762">
        <v>0.68590600000000002</v>
      </c>
      <c r="D7762">
        <v>0.50363400000000003</v>
      </c>
      <c r="E7762">
        <v>2</v>
      </c>
      <c r="F7762">
        <v>10</v>
      </c>
      <c r="G7762">
        <v>2021</v>
      </c>
      <c r="H7762">
        <v>12751</v>
      </c>
      <c r="I7762">
        <f t="shared" si="242"/>
        <v>-0.2978849586397278</v>
      </c>
      <c r="J7762">
        <v>0.68590600000000002</v>
      </c>
      <c r="K7762">
        <f t="shared" si="243"/>
        <v>0.2978849586397278</v>
      </c>
    </row>
    <row r="7763" spans="1:11" x14ac:dyDescent="0.2">
      <c r="A7763" t="s">
        <v>18313</v>
      </c>
      <c r="B7763" s="3" t="s">
        <v>18314</v>
      </c>
      <c r="C7763">
        <v>0.68590600000000002</v>
      </c>
      <c r="D7763">
        <v>0.50363400000000003</v>
      </c>
      <c r="E7763">
        <v>2</v>
      </c>
      <c r="F7763">
        <v>10</v>
      </c>
      <c r="G7763">
        <v>2021</v>
      </c>
      <c r="H7763">
        <v>12751</v>
      </c>
      <c r="I7763">
        <f t="shared" si="242"/>
        <v>-0.2978849586397278</v>
      </c>
      <c r="J7763">
        <v>0.68590600000000002</v>
      </c>
      <c r="K7763">
        <f t="shared" si="243"/>
        <v>0.2978849586397278</v>
      </c>
    </row>
    <row r="7764" spans="1:11" x14ac:dyDescent="0.2">
      <c r="A7764" t="s">
        <v>18621</v>
      </c>
      <c r="B7764" s="3" t="s">
        <v>18622</v>
      </c>
      <c r="C7764">
        <v>0.68590600000000002</v>
      </c>
      <c r="D7764">
        <v>0.50363400000000003</v>
      </c>
      <c r="E7764">
        <v>2</v>
      </c>
      <c r="F7764">
        <v>10</v>
      </c>
      <c r="G7764">
        <v>2021</v>
      </c>
      <c r="H7764">
        <v>12751</v>
      </c>
      <c r="I7764">
        <f t="shared" si="242"/>
        <v>-0.2978849586397278</v>
      </c>
      <c r="J7764">
        <v>0.68590600000000002</v>
      </c>
      <c r="K7764">
        <f t="shared" si="243"/>
        <v>0.2978849586397278</v>
      </c>
    </row>
    <row r="7765" spans="1:11" x14ac:dyDescent="0.2">
      <c r="A7765" t="s">
        <v>18699</v>
      </c>
      <c r="B7765" s="3" t="s">
        <v>18700</v>
      </c>
      <c r="C7765">
        <v>0.68590600000000002</v>
      </c>
      <c r="D7765">
        <v>0.50363400000000003</v>
      </c>
      <c r="E7765">
        <v>2</v>
      </c>
      <c r="F7765">
        <v>10</v>
      </c>
      <c r="G7765">
        <v>2021</v>
      </c>
      <c r="H7765">
        <v>12751</v>
      </c>
      <c r="I7765">
        <f t="shared" si="242"/>
        <v>-0.2978849586397278</v>
      </c>
      <c r="J7765">
        <v>0.68590600000000002</v>
      </c>
      <c r="K7765">
        <f t="shared" si="243"/>
        <v>0.2978849586397278</v>
      </c>
    </row>
    <row r="7766" spans="1:11" x14ac:dyDescent="0.2">
      <c r="A7766" t="s">
        <v>18723</v>
      </c>
      <c r="B7766" s="3" t="s">
        <v>18724</v>
      </c>
      <c r="C7766">
        <v>0.68590600000000002</v>
      </c>
      <c r="D7766">
        <v>0.50363400000000003</v>
      </c>
      <c r="E7766">
        <v>2</v>
      </c>
      <c r="F7766">
        <v>10</v>
      </c>
      <c r="G7766">
        <v>2021</v>
      </c>
      <c r="H7766">
        <v>12751</v>
      </c>
      <c r="I7766">
        <f t="shared" si="242"/>
        <v>-0.2978849586397278</v>
      </c>
      <c r="J7766">
        <v>0.68590600000000002</v>
      </c>
      <c r="K7766">
        <f t="shared" si="243"/>
        <v>0.2978849586397278</v>
      </c>
    </row>
    <row r="7767" spans="1:11" x14ac:dyDescent="0.2">
      <c r="A7767" t="s">
        <v>18773</v>
      </c>
      <c r="B7767" s="3" t="s">
        <v>18774</v>
      </c>
      <c r="C7767">
        <v>0.68590600000000002</v>
      </c>
      <c r="D7767">
        <v>0.50363400000000003</v>
      </c>
      <c r="E7767">
        <v>2</v>
      </c>
      <c r="F7767">
        <v>10</v>
      </c>
      <c r="G7767">
        <v>2021</v>
      </c>
      <c r="H7767">
        <v>12751</v>
      </c>
      <c r="I7767">
        <f t="shared" si="242"/>
        <v>-0.2978849586397278</v>
      </c>
      <c r="J7767">
        <v>0.68590600000000002</v>
      </c>
      <c r="K7767">
        <f t="shared" si="243"/>
        <v>0.2978849586397278</v>
      </c>
    </row>
    <row r="7768" spans="1:11" x14ac:dyDescent="0.2">
      <c r="A7768" t="s">
        <v>19353</v>
      </c>
      <c r="B7768" s="3" t="s">
        <v>19354</v>
      </c>
      <c r="C7768">
        <v>0.68590600000000002</v>
      </c>
      <c r="D7768">
        <v>0.50363400000000003</v>
      </c>
      <c r="E7768">
        <v>2</v>
      </c>
      <c r="F7768">
        <v>10</v>
      </c>
      <c r="G7768">
        <v>2021</v>
      </c>
      <c r="H7768">
        <v>12751</v>
      </c>
      <c r="I7768">
        <f t="shared" si="242"/>
        <v>-0.2978849586397278</v>
      </c>
      <c r="J7768">
        <v>0.68590600000000002</v>
      </c>
      <c r="K7768">
        <f t="shared" si="243"/>
        <v>0.2978849586397278</v>
      </c>
    </row>
    <row r="7769" spans="1:11" x14ac:dyDescent="0.2">
      <c r="A7769" t="s">
        <v>19457</v>
      </c>
      <c r="B7769" s="3" t="s">
        <v>19458</v>
      </c>
      <c r="C7769">
        <v>0.68590600000000002</v>
      </c>
      <c r="D7769">
        <v>0.50363400000000003</v>
      </c>
      <c r="E7769">
        <v>2</v>
      </c>
      <c r="F7769">
        <v>10</v>
      </c>
      <c r="G7769">
        <v>2021</v>
      </c>
      <c r="H7769">
        <v>12751</v>
      </c>
      <c r="I7769">
        <f t="shared" si="242"/>
        <v>-0.2978849586397278</v>
      </c>
      <c r="J7769">
        <v>0.68590600000000002</v>
      </c>
      <c r="K7769">
        <f t="shared" si="243"/>
        <v>0.2978849586397278</v>
      </c>
    </row>
    <row r="7770" spans="1:11" x14ac:dyDescent="0.2">
      <c r="A7770" t="s">
        <v>19803</v>
      </c>
      <c r="B7770" s="3" t="s">
        <v>19804</v>
      </c>
      <c r="C7770">
        <v>0.68590600000000002</v>
      </c>
      <c r="D7770">
        <v>0.50363400000000003</v>
      </c>
      <c r="E7770">
        <v>2</v>
      </c>
      <c r="F7770">
        <v>10</v>
      </c>
      <c r="G7770">
        <v>2021</v>
      </c>
      <c r="H7770">
        <v>12751</v>
      </c>
      <c r="I7770">
        <f t="shared" si="242"/>
        <v>-0.2978849586397278</v>
      </c>
      <c r="J7770">
        <v>0.68590600000000002</v>
      </c>
      <c r="K7770">
        <f t="shared" si="243"/>
        <v>0.2978849586397278</v>
      </c>
    </row>
    <row r="7771" spans="1:11" x14ac:dyDescent="0.2">
      <c r="A7771" t="s">
        <v>20157</v>
      </c>
      <c r="B7771" s="3" t="s">
        <v>20158</v>
      </c>
      <c r="C7771">
        <v>0.68590600000000002</v>
      </c>
      <c r="D7771">
        <v>0.50363400000000003</v>
      </c>
      <c r="E7771">
        <v>2</v>
      </c>
      <c r="F7771">
        <v>10</v>
      </c>
      <c r="G7771">
        <v>2021</v>
      </c>
      <c r="H7771">
        <v>12751</v>
      </c>
      <c r="I7771">
        <f t="shared" si="242"/>
        <v>-0.2978849586397278</v>
      </c>
      <c r="J7771">
        <v>0.68590600000000002</v>
      </c>
      <c r="K7771">
        <f t="shared" si="243"/>
        <v>0.2978849586397278</v>
      </c>
    </row>
    <row r="7772" spans="1:11" x14ac:dyDescent="0.2">
      <c r="A7772" t="s">
        <v>20231</v>
      </c>
      <c r="B7772" s="3" t="s">
        <v>20232</v>
      </c>
      <c r="C7772">
        <v>0.68590600000000002</v>
      </c>
      <c r="D7772">
        <v>0.50363400000000003</v>
      </c>
      <c r="E7772">
        <v>2</v>
      </c>
      <c r="F7772">
        <v>10</v>
      </c>
      <c r="G7772">
        <v>2021</v>
      </c>
      <c r="H7772">
        <v>12751</v>
      </c>
      <c r="I7772">
        <f t="shared" si="242"/>
        <v>-0.2978849586397278</v>
      </c>
      <c r="J7772">
        <v>0.68590600000000002</v>
      </c>
      <c r="K7772">
        <f t="shared" si="243"/>
        <v>0.2978849586397278</v>
      </c>
    </row>
    <row r="7773" spans="1:11" x14ac:dyDescent="0.2">
      <c r="A7773" t="s">
        <v>20609</v>
      </c>
      <c r="B7773" s="3" t="s">
        <v>20610</v>
      </c>
      <c r="C7773">
        <v>0.68590600000000002</v>
      </c>
      <c r="D7773">
        <v>0.50363400000000003</v>
      </c>
      <c r="E7773">
        <v>2</v>
      </c>
      <c r="F7773">
        <v>10</v>
      </c>
      <c r="G7773">
        <v>2021</v>
      </c>
      <c r="H7773">
        <v>12751</v>
      </c>
      <c r="I7773">
        <f t="shared" si="242"/>
        <v>-0.2978849586397278</v>
      </c>
      <c r="J7773">
        <v>0.68590600000000002</v>
      </c>
      <c r="K7773">
        <f t="shared" si="243"/>
        <v>0.2978849586397278</v>
      </c>
    </row>
    <row r="7774" spans="1:11" x14ac:dyDescent="0.2">
      <c r="A7774" t="s">
        <v>20799</v>
      </c>
      <c r="B7774" s="3" t="s">
        <v>20800</v>
      </c>
      <c r="C7774">
        <v>0.68590600000000002</v>
      </c>
      <c r="D7774">
        <v>0.50363400000000003</v>
      </c>
      <c r="E7774">
        <v>2</v>
      </c>
      <c r="F7774">
        <v>10</v>
      </c>
      <c r="G7774">
        <v>2021</v>
      </c>
      <c r="H7774">
        <v>12751</v>
      </c>
      <c r="I7774">
        <f t="shared" si="242"/>
        <v>-0.2978849586397278</v>
      </c>
      <c r="J7774">
        <v>0.68590600000000002</v>
      </c>
      <c r="K7774">
        <f t="shared" si="243"/>
        <v>0.2978849586397278</v>
      </c>
    </row>
    <row r="7775" spans="1:11" x14ac:dyDescent="0.2">
      <c r="A7775" t="s">
        <v>20851</v>
      </c>
      <c r="B7775" s="3" t="s">
        <v>20852</v>
      </c>
      <c r="C7775">
        <v>0.68590600000000002</v>
      </c>
      <c r="D7775">
        <v>0.50363400000000003</v>
      </c>
      <c r="E7775">
        <v>2</v>
      </c>
      <c r="F7775">
        <v>10</v>
      </c>
      <c r="G7775">
        <v>2021</v>
      </c>
      <c r="H7775">
        <v>12751</v>
      </c>
      <c r="I7775">
        <f t="shared" si="242"/>
        <v>-0.2978849586397278</v>
      </c>
      <c r="J7775">
        <v>0.68590600000000002</v>
      </c>
      <c r="K7775">
        <f t="shared" si="243"/>
        <v>0.2978849586397278</v>
      </c>
    </row>
    <row r="7776" spans="1:11" x14ac:dyDescent="0.2">
      <c r="A7776" t="s">
        <v>21291</v>
      </c>
      <c r="B7776" s="3" t="s">
        <v>21292</v>
      </c>
      <c r="C7776">
        <v>0.68590600000000002</v>
      </c>
      <c r="D7776">
        <v>0.50363400000000003</v>
      </c>
      <c r="E7776">
        <v>2</v>
      </c>
      <c r="F7776">
        <v>10</v>
      </c>
      <c r="G7776">
        <v>2021</v>
      </c>
      <c r="H7776">
        <v>12751</v>
      </c>
      <c r="I7776">
        <f t="shared" si="242"/>
        <v>-0.2978849586397278</v>
      </c>
      <c r="J7776">
        <v>0.68590600000000002</v>
      </c>
      <c r="K7776">
        <f t="shared" si="243"/>
        <v>0.2978849586397278</v>
      </c>
    </row>
    <row r="7777" spans="1:11" x14ac:dyDescent="0.2">
      <c r="A7777" t="s">
        <v>21375</v>
      </c>
      <c r="B7777" s="3" t="s">
        <v>21376</v>
      </c>
      <c r="C7777">
        <v>0.68590600000000002</v>
      </c>
      <c r="D7777">
        <v>0.50363400000000003</v>
      </c>
      <c r="E7777">
        <v>2</v>
      </c>
      <c r="F7777">
        <v>10</v>
      </c>
      <c r="G7777">
        <v>2021</v>
      </c>
      <c r="H7777">
        <v>12751</v>
      </c>
      <c r="I7777">
        <f t="shared" si="242"/>
        <v>-0.2978849586397278</v>
      </c>
      <c r="J7777">
        <v>0.68590600000000002</v>
      </c>
      <c r="K7777">
        <f t="shared" si="243"/>
        <v>0.2978849586397278</v>
      </c>
    </row>
    <row r="7778" spans="1:11" x14ac:dyDescent="0.2">
      <c r="A7778" t="s">
        <v>21395</v>
      </c>
      <c r="B7778" s="3" t="s">
        <v>21396</v>
      </c>
      <c r="C7778">
        <v>0.68590600000000002</v>
      </c>
      <c r="D7778">
        <v>0.50363400000000003</v>
      </c>
      <c r="E7778">
        <v>2</v>
      </c>
      <c r="F7778">
        <v>10</v>
      </c>
      <c r="G7778">
        <v>2021</v>
      </c>
      <c r="H7778">
        <v>12751</v>
      </c>
      <c r="I7778">
        <f t="shared" si="242"/>
        <v>-0.2978849586397278</v>
      </c>
      <c r="J7778">
        <v>0.68590600000000002</v>
      </c>
      <c r="K7778">
        <f t="shared" si="243"/>
        <v>0.2978849586397278</v>
      </c>
    </row>
    <row r="7779" spans="1:11" x14ac:dyDescent="0.2">
      <c r="A7779" t="s">
        <v>21617</v>
      </c>
      <c r="B7779" s="3" t="s">
        <v>21618</v>
      </c>
      <c r="C7779">
        <v>0.68590600000000002</v>
      </c>
      <c r="D7779">
        <v>0.50363400000000003</v>
      </c>
      <c r="E7779">
        <v>2</v>
      </c>
      <c r="F7779">
        <v>10</v>
      </c>
      <c r="G7779">
        <v>2021</v>
      </c>
      <c r="H7779">
        <v>12751</v>
      </c>
      <c r="I7779">
        <f t="shared" si="242"/>
        <v>-0.2978849586397278</v>
      </c>
      <c r="J7779">
        <v>0.68590600000000002</v>
      </c>
      <c r="K7779">
        <f t="shared" si="243"/>
        <v>0.2978849586397278</v>
      </c>
    </row>
    <row r="7780" spans="1:11" x14ac:dyDescent="0.2">
      <c r="A7780" t="s">
        <v>21805</v>
      </c>
      <c r="B7780" s="3" t="s">
        <v>21806</v>
      </c>
      <c r="C7780">
        <v>0.68590600000000002</v>
      </c>
      <c r="D7780">
        <v>0.50363400000000003</v>
      </c>
      <c r="E7780">
        <v>2</v>
      </c>
      <c r="F7780">
        <v>10</v>
      </c>
      <c r="G7780">
        <v>2021</v>
      </c>
      <c r="H7780">
        <v>12751</v>
      </c>
      <c r="I7780">
        <f t="shared" si="242"/>
        <v>-0.2978849586397278</v>
      </c>
      <c r="J7780">
        <v>0.68590600000000002</v>
      </c>
      <c r="K7780">
        <f t="shared" si="243"/>
        <v>0.2978849586397278</v>
      </c>
    </row>
    <row r="7781" spans="1:11" x14ac:dyDescent="0.2">
      <c r="A7781" t="s">
        <v>21913</v>
      </c>
      <c r="B7781" s="3" t="s">
        <v>21914</v>
      </c>
      <c r="C7781">
        <v>0.68590600000000002</v>
      </c>
      <c r="D7781">
        <v>0.50363400000000003</v>
      </c>
      <c r="E7781">
        <v>2</v>
      </c>
      <c r="F7781">
        <v>10</v>
      </c>
      <c r="G7781">
        <v>2021</v>
      </c>
      <c r="H7781">
        <v>12751</v>
      </c>
      <c r="I7781">
        <f t="shared" si="242"/>
        <v>-0.2978849586397278</v>
      </c>
      <c r="J7781">
        <v>0.68590600000000002</v>
      </c>
      <c r="K7781">
        <f t="shared" si="243"/>
        <v>0.2978849586397278</v>
      </c>
    </row>
    <row r="7782" spans="1:11" x14ac:dyDescent="0.2">
      <c r="A7782" t="s">
        <v>21993</v>
      </c>
      <c r="B7782" s="3" t="s">
        <v>21994</v>
      </c>
      <c r="C7782">
        <v>0.68590600000000002</v>
      </c>
      <c r="D7782">
        <v>0.50363400000000003</v>
      </c>
      <c r="E7782">
        <v>2</v>
      </c>
      <c r="F7782">
        <v>10</v>
      </c>
      <c r="G7782">
        <v>2021</v>
      </c>
      <c r="H7782">
        <v>12751</v>
      </c>
      <c r="I7782">
        <f t="shared" si="242"/>
        <v>-0.2978849586397278</v>
      </c>
      <c r="J7782">
        <v>0.68590600000000002</v>
      </c>
      <c r="K7782">
        <f t="shared" si="243"/>
        <v>0.2978849586397278</v>
      </c>
    </row>
    <row r="7783" spans="1:11" x14ac:dyDescent="0.2">
      <c r="A7783" t="s">
        <v>22273</v>
      </c>
      <c r="B7783" s="3" t="s">
        <v>22274</v>
      </c>
      <c r="C7783">
        <v>0.68590600000000002</v>
      </c>
      <c r="D7783">
        <v>0.50363400000000003</v>
      </c>
      <c r="E7783">
        <v>2</v>
      </c>
      <c r="F7783">
        <v>10</v>
      </c>
      <c r="G7783">
        <v>2021</v>
      </c>
      <c r="H7783">
        <v>12751</v>
      </c>
      <c r="I7783">
        <f t="shared" si="242"/>
        <v>-0.2978849586397278</v>
      </c>
      <c r="J7783">
        <v>0.68590600000000002</v>
      </c>
      <c r="K7783">
        <f t="shared" si="243"/>
        <v>0.2978849586397278</v>
      </c>
    </row>
    <row r="7784" spans="1:11" x14ac:dyDescent="0.2">
      <c r="A7784" t="s">
        <v>22283</v>
      </c>
      <c r="B7784" s="3" t="s">
        <v>22284</v>
      </c>
      <c r="C7784">
        <v>0.68590600000000002</v>
      </c>
      <c r="D7784">
        <v>0.50363400000000003</v>
      </c>
      <c r="E7784">
        <v>2</v>
      </c>
      <c r="F7784">
        <v>10</v>
      </c>
      <c r="G7784">
        <v>2021</v>
      </c>
      <c r="H7784">
        <v>12751</v>
      </c>
      <c r="I7784">
        <f t="shared" si="242"/>
        <v>-0.2978849586397278</v>
      </c>
      <c r="J7784">
        <v>0.68590600000000002</v>
      </c>
      <c r="K7784">
        <f t="shared" si="243"/>
        <v>0.2978849586397278</v>
      </c>
    </row>
    <row r="7785" spans="1:11" x14ac:dyDescent="0.2">
      <c r="A7785" t="s">
        <v>23079</v>
      </c>
      <c r="B7785" s="3" t="s">
        <v>23080</v>
      </c>
      <c r="C7785">
        <v>0.68590600000000002</v>
      </c>
      <c r="D7785">
        <v>0.50363400000000003</v>
      </c>
      <c r="E7785">
        <v>2</v>
      </c>
      <c r="F7785">
        <v>10</v>
      </c>
      <c r="G7785">
        <v>2021</v>
      </c>
      <c r="H7785">
        <v>12751</v>
      </c>
      <c r="I7785">
        <f t="shared" si="242"/>
        <v>-0.2978849586397278</v>
      </c>
      <c r="J7785">
        <v>0.68590600000000002</v>
      </c>
      <c r="K7785">
        <f t="shared" si="243"/>
        <v>0.2978849586397278</v>
      </c>
    </row>
    <row r="7786" spans="1:11" x14ac:dyDescent="0.2">
      <c r="A7786" t="s">
        <v>23101</v>
      </c>
      <c r="B7786" s="3" t="s">
        <v>23102</v>
      </c>
      <c r="C7786">
        <v>0.68590600000000002</v>
      </c>
      <c r="D7786">
        <v>0.50363400000000003</v>
      </c>
      <c r="E7786">
        <v>2</v>
      </c>
      <c r="F7786">
        <v>10</v>
      </c>
      <c r="G7786">
        <v>2021</v>
      </c>
      <c r="H7786">
        <v>12751</v>
      </c>
      <c r="I7786">
        <f t="shared" si="242"/>
        <v>-0.2978849586397278</v>
      </c>
      <c r="J7786">
        <v>0.68590600000000002</v>
      </c>
      <c r="K7786">
        <f t="shared" si="243"/>
        <v>0.2978849586397278</v>
      </c>
    </row>
    <row r="7787" spans="1:11" x14ac:dyDescent="0.2">
      <c r="A7787" t="s">
        <v>23289</v>
      </c>
      <c r="B7787" s="3" t="s">
        <v>23290</v>
      </c>
      <c r="C7787">
        <v>0.68590600000000002</v>
      </c>
      <c r="D7787">
        <v>0.50363400000000003</v>
      </c>
      <c r="E7787">
        <v>2</v>
      </c>
      <c r="F7787">
        <v>10</v>
      </c>
      <c r="G7787">
        <v>2021</v>
      </c>
      <c r="H7787">
        <v>12751</v>
      </c>
      <c r="I7787">
        <f t="shared" si="242"/>
        <v>-0.2978849586397278</v>
      </c>
      <c r="J7787">
        <v>0.68590600000000002</v>
      </c>
      <c r="K7787">
        <f t="shared" si="243"/>
        <v>0.2978849586397278</v>
      </c>
    </row>
    <row r="7788" spans="1:11" x14ac:dyDescent="0.2">
      <c r="A7788" t="s">
        <v>23743</v>
      </c>
      <c r="B7788" s="3" t="s">
        <v>23744</v>
      </c>
      <c r="C7788">
        <v>0.68590600000000002</v>
      </c>
      <c r="D7788">
        <v>0.50363400000000003</v>
      </c>
      <c r="E7788">
        <v>2</v>
      </c>
      <c r="F7788">
        <v>10</v>
      </c>
      <c r="G7788">
        <v>2021</v>
      </c>
      <c r="H7788">
        <v>12751</v>
      </c>
      <c r="I7788">
        <f t="shared" si="242"/>
        <v>-0.2978849586397278</v>
      </c>
      <c r="J7788">
        <v>0.68590600000000002</v>
      </c>
      <c r="K7788">
        <f t="shared" si="243"/>
        <v>0.2978849586397278</v>
      </c>
    </row>
    <row r="7789" spans="1:11" x14ac:dyDescent="0.2">
      <c r="A7789" t="s">
        <v>23797</v>
      </c>
      <c r="B7789" s="3" t="s">
        <v>23798</v>
      </c>
      <c r="C7789">
        <v>0.68590600000000002</v>
      </c>
      <c r="D7789">
        <v>0.50363400000000003</v>
      </c>
      <c r="E7789">
        <v>2</v>
      </c>
      <c r="F7789">
        <v>10</v>
      </c>
      <c r="G7789">
        <v>2021</v>
      </c>
      <c r="H7789">
        <v>12751</v>
      </c>
      <c r="I7789">
        <f t="shared" si="242"/>
        <v>-0.2978849586397278</v>
      </c>
      <c r="J7789">
        <v>0.68590600000000002</v>
      </c>
      <c r="K7789">
        <f t="shared" si="243"/>
        <v>0.2978849586397278</v>
      </c>
    </row>
    <row r="7790" spans="1:11" x14ac:dyDescent="0.2">
      <c r="A7790" t="s">
        <v>24195</v>
      </c>
      <c r="B7790" s="3" t="s">
        <v>24196</v>
      </c>
      <c r="C7790">
        <v>0.68590600000000002</v>
      </c>
      <c r="D7790">
        <v>0.50363400000000003</v>
      </c>
      <c r="E7790">
        <v>2</v>
      </c>
      <c r="F7790">
        <v>10</v>
      </c>
      <c r="G7790">
        <v>2021</v>
      </c>
      <c r="H7790">
        <v>12751</v>
      </c>
      <c r="I7790">
        <f t="shared" si="242"/>
        <v>-0.2978849586397278</v>
      </c>
      <c r="J7790">
        <v>0.68590600000000002</v>
      </c>
      <c r="K7790">
        <f t="shared" si="243"/>
        <v>0.2978849586397278</v>
      </c>
    </row>
    <row r="7791" spans="1:11" x14ac:dyDescent="0.2">
      <c r="A7791" t="s">
        <v>24207</v>
      </c>
      <c r="B7791" s="3" t="s">
        <v>24208</v>
      </c>
      <c r="C7791">
        <v>0.68590600000000002</v>
      </c>
      <c r="D7791">
        <v>0.50363400000000003</v>
      </c>
      <c r="E7791">
        <v>2</v>
      </c>
      <c r="F7791">
        <v>10</v>
      </c>
      <c r="G7791">
        <v>2021</v>
      </c>
      <c r="H7791">
        <v>12751</v>
      </c>
      <c r="I7791">
        <f t="shared" si="242"/>
        <v>-0.2978849586397278</v>
      </c>
      <c r="J7791">
        <v>0.68590600000000002</v>
      </c>
      <c r="K7791">
        <f t="shared" si="243"/>
        <v>0.2978849586397278</v>
      </c>
    </row>
    <row r="7792" spans="1:11" x14ac:dyDescent="0.2">
      <c r="A7792" t="s">
        <v>24211</v>
      </c>
      <c r="B7792" s="3" t="s">
        <v>24212</v>
      </c>
      <c r="C7792">
        <v>0.68590600000000002</v>
      </c>
      <c r="D7792">
        <v>0.50363400000000003</v>
      </c>
      <c r="E7792">
        <v>2</v>
      </c>
      <c r="F7792">
        <v>10</v>
      </c>
      <c r="G7792">
        <v>2021</v>
      </c>
      <c r="H7792">
        <v>12751</v>
      </c>
      <c r="I7792">
        <f t="shared" si="242"/>
        <v>-0.2978849586397278</v>
      </c>
      <c r="J7792">
        <v>0.68590600000000002</v>
      </c>
      <c r="K7792">
        <f t="shared" si="243"/>
        <v>0.2978849586397278</v>
      </c>
    </row>
    <row r="7793" spans="1:11" x14ac:dyDescent="0.2">
      <c r="A7793" t="s">
        <v>24569</v>
      </c>
      <c r="B7793" s="3" t="s">
        <v>24570</v>
      </c>
      <c r="C7793">
        <v>0.68590600000000002</v>
      </c>
      <c r="D7793">
        <v>0.50363400000000003</v>
      </c>
      <c r="E7793">
        <v>2</v>
      </c>
      <c r="F7793">
        <v>10</v>
      </c>
      <c r="G7793">
        <v>2021</v>
      </c>
      <c r="H7793">
        <v>12751</v>
      </c>
      <c r="I7793">
        <f t="shared" si="242"/>
        <v>-0.2978849586397278</v>
      </c>
      <c r="J7793">
        <v>0.68590600000000002</v>
      </c>
      <c r="K7793">
        <f t="shared" si="243"/>
        <v>0.2978849586397278</v>
      </c>
    </row>
    <row r="7794" spans="1:11" x14ac:dyDescent="0.2">
      <c r="A7794" t="s">
        <v>24677</v>
      </c>
      <c r="B7794" s="3" t="s">
        <v>24678</v>
      </c>
      <c r="C7794">
        <v>0.68590600000000002</v>
      </c>
      <c r="D7794">
        <v>0.50363400000000003</v>
      </c>
      <c r="E7794">
        <v>2</v>
      </c>
      <c r="F7794">
        <v>10</v>
      </c>
      <c r="G7794">
        <v>2021</v>
      </c>
      <c r="H7794">
        <v>12751</v>
      </c>
      <c r="I7794">
        <f t="shared" si="242"/>
        <v>-0.2978849586397278</v>
      </c>
      <c r="J7794">
        <v>0.68590600000000002</v>
      </c>
      <c r="K7794">
        <f t="shared" si="243"/>
        <v>0.2978849586397278</v>
      </c>
    </row>
    <row r="7795" spans="1:11" x14ac:dyDescent="0.2">
      <c r="A7795" t="s">
        <v>25015</v>
      </c>
      <c r="B7795" s="3" t="s">
        <v>25016</v>
      </c>
      <c r="C7795">
        <v>0.68590600000000002</v>
      </c>
      <c r="D7795">
        <v>0.50363400000000003</v>
      </c>
      <c r="E7795">
        <v>2</v>
      </c>
      <c r="F7795">
        <v>10</v>
      </c>
      <c r="G7795">
        <v>2021</v>
      </c>
      <c r="H7795">
        <v>12751</v>
      </c>
      <c r="I7795">
        <f t="shared" si="242"/>
        <v>-0.2978849586397278</v>
      </c>
      <c r="J7795">
        <v>0.68590600000000002</v>
      </c>
      <c r="K7795">
        <f t="shared" si="243"/>
        <v>0.2978849586397278</v>
      </c>
    </row>
    <row r="7796" spans="1:11" x14ac:dyDescent="0.2">
      <c r="A7796" t="s">
        <v>25111</v>
      </c>
      <c r="B7796" s="3" t="s">
        <v>25112</v>
      </c>
      <c r="C7796">
        <v>0.68590600000000002</v>
      </c>
      <c r="D7796">
        <v>0.50363400000000003</v>
      </c>
      <c r="E7796">
        <v>2</v>
      </c>
      <c r="F7796">
        <v>10</v>
      </c>
      <c r="G7796">
        <v>2021</v>
      </c>
      <c r="H7796">
        <v>12751</v>
      </c>
      <c r="I7796">
        <f t="shared" si="242"/>
        <v>-0.2978849586397278</v>
      </c>
      <c r="J7796">
        <v>0.68590600000000002</v>
      </c>
      <c r="K7796">
        <f t="shared" si="243"/>
        <v>0.2978849586397278</v>
      </c>
    </row>
    <row r="7797" spans="1:11" x14ac:dyDescent="0.2">
      <c r="A7797" t="s">
        <v>25473</v>
      </c>
      <c r="B7797" s="3" t="s">
        <v>25474</v>
      </c>
      <c r="C7797">
        <v>0.68590600000000002</v>
      </c>
      <c r="D7797">
        <v>0.50363400000000003</v>
      </c>
      <c r="E7797">
        <v>2</v>
      </c>
      <c r="F7797">
        <v>10</v>
      </c>
      <c r="G7797">
        <v>2021</v>
      </c>
      <c r="H7797">
        <v>12751</v>
      </c>
      <c r="I7797">
        <f t="shared" si="242"/>
        <v>-0.2978849586397278</v>
      </c>
      <c r="J7797">
        <v>0.68590600000000002</v>
      </c>
      <c r="K7797">
        <f t="shared" si="243"/>
        <v>0.2978849586397278</v>
      </c>
    </row>
    <row r="7798" spans="1:11" x14ac:dyDescent="0.2">
      <c r="A7798" t="s">
        <v>25615</v>
      </c>
      <c r="B7798" s="3" t="s">
        <v>25616</v>
      </c>
      <c r="C7798">
        <v>0.68590600000000002</v>
      </c>
      <c r="D7798">
        <v>0.50363400000000003</v>
      </c>
      <c r="E7798">
        <v>2</v>
      </c>
      <c r="F7798">
        <v>10</v>
      </c>
      <c r="G7798">
        <v>2021</v>
      </c>
      <c r="H7798">
        <v>12751</v>
      </c>
      <c r="I7798">
        <f t="shared" si="242"/>
        <v>-0.2978849586397278</v>
      </c>
      <c r="J7798">
        <v>0.68590600000000002</v>
      </c>
      <c r="K7798">
        <f t="shared" si="243"/>
        <v>0.2978849586397278</v>
      </c>
    </row>
    <row r="7799" spans="1:11" x14ac:dyDescent="0.2">
      <c r="A7799" t="s">
        <v>25661</v>
      </c>
      <c r="B7799" s="3" t="s">
        <v>25662</v>
      </c>
      <c r="C7799">
        <v>0.68590600000000002</v>
      </c>
      <c r="D7799">
        <v>0.50363400000000003</v>
      </c>
      <c r="E7799">
        <v>2</v>
      </c>
      <c r="F7799">
        <v>10</v>
      </c>
      <c r="G7799">
        <v>2021</v>
      </c>
      <c r="H7799">
        <v>12751</v>
      </c>
      <c r="I7799">
        <f t="shared" si="242"/>
        <v>-0.2978849586397278</v>
      </c>
      <c r="J7799">
        <v>0.68590600000000002</v>
      </c>
      <c r="K7799">
        <f t="shared" si="243"/>
        <v>0.2978849586397278</v>
      </c>
    </row>
    <row r="7800" spans="1:11" x14ac:dyDescent="0.2">
      <c r="A7800" t="s">
        <v>25737</v>
      </c>
      <c r="B7800" s="3" t="s">
        <v>25738</v>
      </c>
      <c r="C7800">
        <v>0.68590600000000002</v>
      </c>
      <c r="D7800">
        <v>0.50363400000000003</v>
      </c>
      <c r="E7800">
        <v>2</v>
      </c>
      <c r="F7800">
        <v>10</v>
      </c>
      <c r="G7800">
        <v>2021</v>
      </c>
      <c r="H7800">
        <v>12751</v>
      </c>
      <c r="I7800">
        <f t="shared" si="242"/>
        <v>-0.2978849586397278</v>
      </c>
      <c r="J7800">
        <v>0.68590600000000002</v>
      </c>
      <c r="K7800">
        <f t="shared" si="243"/>
        <v>0.2978849586397278</v>
      </c>
    </row>
    <row r="7801" spans="1:11" x14ac:dyDescent="0.2">
      <c r="A7801" t="s">
        <v>25825</v>
      </c>
      <c r="B7801" s="3" t="s">
        <v>25826</v>
      </c>
      <c r="C7801">
        <v>0.68590600000000002</v>
      </c>
      <c r="D7801">
        <v>0.50363400000000003</v>
      </c>
      <c r="E7801">
        <v>2</v>
      </c>
      <c r="F7801">
        <v>10</v>
      </c>
      <c r="G7801">
        <v>2021</v>
      </c>
      <c r="H7801">
        <v>12751</v>
      </c>
      <c r="I7801">
        <f t="shared" si="242"/>
        <v>-0.2978849586397278</v>
      </c>
      <c r="J7801">
        <v>0.68590600000000002</v>
      </c>
      <c r="K7801">
        <f t="shared" si="243"/>
        <v>0.2978849586397278</v>
      </c>
    </row>
    <row r="7802" spans="1:11" x14ac:dyDescent="0.2">
      <c r="A7802" t="s">
        <v>25913</v>
      </c>
      <c r="B7802" s="3" t="s">
        <v>25914</v>
      </c>
      <c r="C7802">
        <v>0.68590600000000002</v>
      </c>
      <c r="D7802">
        <v>0.50363400000000003</v>
      </c>
      <c r="E7802">
        <v>2</v>
      </c>
      <c r="F7802">
        <v>10</v>
      </c>
      <c r="G7802">
        <v>2021</v>
      </c>
      <c r="H7802">
        <v>12751</v>
      </c>
      <c r="I7802">
        <f t="shared" si="242"/>
        <v>-0.2978849586397278</v>
      </c>
      <c r="J7802">
        <v>0.68590600000000002</v>
      </c>
      <c r="K7802">
        <f t="shared" si="243"/>
        <v>0.2978849586397278</v>
      </c>
    </row>
    <row r="7803" spans="1:11" x14ac:dyDescent="0.2">
      <c r="A7803" t="s">
        <v>25927</v>
      </c>
      <c r="B7803" s="3" t="s">
        <v>25928</v>
      </c>
      <c r="C7803">
        <v>0.68590600000000002</v>
      </c>
      <c r="D7803">
        <v>0.50363400000000003</v>
      </c>
      <c r="E7803">
        <v>2</v>
      </c>
      <c r="F7803">
        <v>10</v>
      </c>
      <c r="G7803">
        <v>2021</v>
      </c>
      <c r="H7803">
        <v>12751</v>
      </c>
      <c r="I7803">
        <f t="shared" si="242"/>
        <v>-0.2978849586397278</v>
      </c>
      <c r="J7803">
        <v>0.68590600000000002</v>
      </c>
      <c r="K7803">
        <f t="shared" si="243"/>
        <v>0.2978849586397278</v>
      </c>
    </row>
    <row r="7804" spans="1:11" x14ac:dyDescent="0.2">
      <c r="A7804" t="s">
        <v>26003</v>
      </c>
      <c r="B7804" s="3" t="s">
        <v>26004</v>
      </c>
      <c r="C7804">
        <v>0.68590600000000002</v>
      </c>
      <c r="D7804">
        <v>0.50363400000000003</v>
      </c>
      <c r="E7804">
        <v>2</v>
      </c>
      <c r="F7804">
        <v>10</v>
      </c>
      <c r="G7804">
        <v>2021</v>
      </c>
      <c r="H7804">
        <v>12751</v>
      </c>
      <c r="I7804">
        <f t="shared" si="242"/>
        <v>-0.2978849586397278</v>
      </c>
      <c r="J7804">
        <v>0.68590600000000002</v>
      </c>
      <c r="K7804">
        <f t="shared" si="243"/>
        <v>0.2978849586397278</v>
      </c>
    </row>
    <row r="7805" spans="1:11" x14ac:dyDescent="0.2">
      <c r="A7805" t="s">
        <v>26783</v>
      </c>
      <c r="B7805" s="3" t="s">
        <v>26784</v>
      </c>
      <c r="C7805">
        <v>0.68590600000000002</v>
      </c>
      <c r="D7805">
        <v>0.50363400000000003</v>
      </c>
      <c r="E7805">
        <v>2</v>
      </c>
      <c r="F7805">
        <v>10</v>
      </c>
      <c r="G7805">
        <v>2021</v>
      </c>
      <c r="H7805">
        <v>12751</v>
      </c>
      <c r="I7805">
        <f t="shared" si="242"/>
        <v>-0.2978849586397278</v>
      </c>
      <c r="J7805">
        <v>0.68590600000000002</v>
      </c>
      <c r="K7805">
        <f t="shared" si="243"/>
        <v>0.2978849586397278</v>
      </c>
    </row>
    <row r="7806" spans="1:11" x14ac:dyDescent="0.2">
      <c r="A7806" t="s">
        <v>26923</v>
      </c>
      <c r="B7806" s="3" t="s">
        <v>26924</v>
      </c>
      <c r="C7806">
        <v>0.68590600000000002</v>
      </c>
      <c r="D7806">
        <v>0.50363400000000003</v>
      </c>
      <c r="E7806">
        <v>2</v>
      </c>
      <c r="F7806">
        <v>10</v>
      </c>
      <c r="G7806">
        <v>2021</v>
      </c>
      <c r="H7806">
        <v>12751</v>
      </c>
      <c r="I7806">
        <f t="shared" si="242"/>
        <v>-0.2978849586397278</v>
      </c>
      <c r="J7806">
        <v>0.68590600000000002</v>
      </c>
      <c r="K7806">
        <f t="shared" si="243"/>
        <v>0.2978849586397278</v>
      </c>
    </row>
    <row r="7807" spans="1:11" x14ac:dyDescent="0.2">
      <c r="A7807" t="s">
        <v>27033</v>
      </c>
      <c r="B7807" s="3" t="s">
        <v>27034</v>
      </c>
      <c r="C7807">
        <v>0.68590600000000002</v>
      </c>
      <c r="D7807">
        <v>0.50363400000000003</v>
      </c>
      <c r="E7807">
        <v>2</v>
      </c>
      <c r="F7807">
        <v>10</v>
      </c>
      <c r="G7807">
        <v>2021</v>
      </c>
      <c r="H7807">
        <v>12751</v>
      </c>
      <c r="I7807">
        <f t="shared" si="242"/>
        <v>-0.2978849586397278</v>
      </c>
      <c r="J7807">
        <v>0.68590600000000002</v>
      </c>
      <c r="K7807">
        <f t="shared" si="243"/>
        <v>0.2978849586397278</v>
      </c>
    </row>
    <row r="7808" spans="1:11" x14ac:dyDescent="0.2">
      <c r="A7808" t="s">
        <v>27263</v>
      </c>
      <c r="B7808" s="3" t="s">
        <v>27264</v>
      </c>
      <c r="C7808">
        <v>0.68590600000000002</v>
      </c>
      <c r="D7808">
        <v>0.50363400000000003</v>
      </c>
      <c r="E7808">
        <v>2</v>
      </c>
      <c r="F7808">
        <v>10</v>
      </c>
      <c r="G7808">
        <v>2021</v>
      </c>
      <c r="H7808">
        <v>12751</v>
      </c>
      <c r="I7808">
        <f t="shared" si="242"/>
        <v>-0.2978849586397278</v>
      </c>
      <c r="J7808">
        <v>0.68590600000000002</v>
      </c>
      <c r="K7808">
        <f t="shared" si="243"/>
        <v>0.2978849586397278</v>
      </c>
    </row>
    <row r="7809" spans="1:11" x14ac:dyDescent="0.2">
      <c r="A7809" t="s">
        <v>27601</v>
      </c>
      <c r="B7809" s="3" t="s">
        <v>27602</v>
      </c>
      <c r="C7809">
        <v>0.68590600000000002</v>
      </c>
      <c r="D7809">
        <v>0.50363400000000003</v>
      </c>
      <c r="E7809">
        <v>2</v>
      </c>
      <c r="F7809">
        <v>10</v>
      </c>
      <c r="G7809">
        <v>2021</v>
      </c>
      <c r="H7809">
        <v>12751</v>
      </c>
      <c r="I7809">
        <f t="shared" si="242"/>
        <v>-0.2978849586397278</v>
      </c>
      <c r="J7809">
        <v>0.68590600000000002</v>
      </c>
      <c r="K7809">
        <f t="shared" si="243"/>
        <v>0.2978849586397278</v>
      </c>
    </row>
    <row r="7810" spans="1:11" x14ac:dyDescent="0.2">
      <c r="A7810" t="s">
        <v>27675</v>
      </c>
      <c r="B7810" s="3" t="s">
        <v>27676</v>
      </c>
      <c r="C7810">
        <v>0.68590600000000002</v>
      </c>
      <c r="D7810">
        <v>0.50363400000000003</v>
      </c>
      <c r="E7810">
        <v>2</v>
      </c>
      <c r="F7810">
        <v>10</v>
      </c>
      <c r="G7810">
        <v>2021</v>
      </c>
      <c r="H7810">
        <v>12751</v>
      </c>
      <c r="I7810">
        <f t="shared" ref="I7810:I7873" si="244">LOG10(D7810)</f>
        <v>-0.2978849586397278</v>
      </c>
      <c r="J7810">
        <v>0.68590600000000002</v>
      </c>
      <c r="K7810">
        <f t="shared" ref="K7810:K7873" si="245">I7810*(-1)</f>
        <v>0.2978849586397278</v>
      </c>
    </row>
    <row r="7811" spans="1:11" x14ac:dyDescent="0.2">
      <c r="A7811" t="s">
        <v>27741</v>
      </c>
      <c r="B7811" s="3" t="s">
        <v>27742</v>
      </c>
      <c r="C7811">
        <v>0.68590600000000002</v>
      </c>
      <c r="D7811">
        <v>0.50363400000000003</v>
      </c>
      <c r="E7811">
        <v>2</v>
      </c>
      <c r="F7811">
        <v>10</v>
      </c>
      <c r="G7811">
        <v>2021</v>
      </c>
      <c r="H7811">
        <v>12751</v>
      </c>
      <c r="I7811">
        <f t="shared" si="244"/>
        <v>-0.2978849586397278</v>
      </c>
      <c r="J7811">
        <v>0.68590600000000002</v>
      </c>
      <c r="K7811">
        <f t="shared" si="245"/>
        <v>0.2978849586397278</v>
      </c>
    </row>
    <row r="7812" spans="1:11" x14ac:dyDescent="0.2">
      <c r="A7812" t="s">
        <v>27761</v>
      </c>
      <c r="B7812" s="3" t="s">
        <v>27762</v>
      </c>
      <c r="C7812">
        <v>0.68590600000000002</v>
      </c>
      <c r="D7812">
        <v>0.50363400000000003</v>
      </c>
      <c r="E7812">
        <v>2</v>
      </c>
      <c r="F7812">
        <v>10</v>
      </c>
      <c r="G7812">
        <v>2021</v>
      </c>
      <c r="H7812">
        <v>12751</v>
      </c>
      <c r="I7812">
        <f t="shared" si="244"/>
        <v>-0.2978849586397278</v>
      </c>
      <c r="J7812">
        <v>0.68590600000000002</v>
      </c>
      <c r="K7812">
        <f t="shared" si="245"/>
        <v>0.2978849586397278</v>
      </c>
    </row>
    <row r="7813" spans="1:11" x14ac:dyDescent="0.2">
      <c r="A7813" t="s">
        <v>27787</v>
      </c>
      <c r="B7813" s="3" t="s">
        <v>27788</v>
      </c>
      <c r="C7813">
        <v>0.68590600000000002</v>
      </c>
      <c r="D7813">
        <v>0.50363400000000003</v>
      </c>
      <c r="E7813">
        <v>2</v>
      </c>
      <c r="F7813">
        <v>10</v>
      </c>
      <c r="G7813">
        <v>2021</v>
      </c>
      <c r="H7813">
        <v>12751</v>
      </c>
      <c r="I7813">
        <f t="shared" si="244"/>
        <v>-0.2978849586397278</v>
      </c>
      <c r="J7813">
        <v>0.68590600000000002</v>
      </c>
      <c r="K7813">
        <f t="shared" si="245"/>
        <v>0.2978849586397278</v>
      </c>
    </row>
    <row r="7814" spans="1:11" x14ac:dyDescent="0.2">
      <c r="A7814" t="s">
        <v>27839</v>
      </c>
      <c r="B7814" s="3" t="s">
        <v>27840</v>
      </c>
      <c r="C7814">
        <v>0.68590600000000002</v>
      </c>
      <c r="D7814">
        <v>0.50363400000000003</v>
      </c>
      <c r="E7814">
        <v>2</v>
      </c>
      <c r="F7814">
        <v>10</v>
      </c>
      <c r="G7814">
        <v>2021</v>
      </c>
      <c r="H7814">
        <v>12751</v>
      </c>
      <c r="I7814">
        <f t="shared" si="244"/>
        <v>-0.2978849586397278</v>
      </c>
      <c r="J7814">
        <v>0.68590600000000002</v>
      </c>
      <c r="K7814">
        <f t="shared" si="245"/>
        <v>0.2978849586397278</v>
      </c>
    </row>
    <row r="7815" spans="1:11" x14ac:dyDescent="0.2">
      <c r="A7815" t="s">
        <v>27969</v>
      </c>
      <c r="B7815" s="3" t="s">
        <v>27970</v>
      </c>
      <c r="C7815">
        <v>0.68590600000000002</v>
      </c>
      <c r="D7815">
        <v>0.50363400000000003</v>
      </c>
      <c r="E7815">
        <v>2</v>
      </c>
      <c r="F7815">
        <v>10</v>
      </c>
      <c r="G7815">
        <v>2021</v>
      </c>
      <c r="H7815">
        <v>12751</v>
      </c>
      <c r="I7815">
        <f t="shared" si="244"/>
        <v>-0.2978849586397278</v>
      </c>
      <c r="J7815">
        <v>0.68590600000000002</v>
      </c>
      <c r="K7815">
        <f t="shared" si="245"/>
        <v>0.2978849586397278</v>
      </c>
    </row>
    <row r="7816" spans="1:11" x14ac:dyDescent="0.2">
      <c r="A7816" t="s">
        <v>27991</v>
      </c>
      <c r="B7816" s="3" t="s">
        <v>27992</v>
      </c>
      <c r="C7816">
        <v>0.68590600000000002</v>
      </c>
      <c r="D7816">
        <v>0.50363400000000003</v>
      </c>
      <c r="E7816">
        <v>2</v>
      </c>
      <c r="F7816">
        <v>10</v>
      </c>
      <c r="G7816">
        <v>2021</v>
      </c>
      <c r="H7816">
        <v>12751</v>
      </c>
      <c r="I7816">
        <f t="shared" si="244"/>
        <v>-0.2978849586397278</v>
      </c>
      <c r="J7816">
        <v>0.68590600000000002</v>
      </c>
      <c r="K7816">
        <f t="shared" si="245"/>
        <v>0.2978849586397278</v>
      </c>
    </row>
    <row r="7817" spans="1:11" x14ac:dyDescent="0.2">
      <c r="A7817" t="s">
        <v>28115</v>
      </c>
      <c r="B7817" s="3" t="s">
        <v>28116</v>
      </c>
      <c r="C7817">
        <v>0.68590600000000002</v>
      </c>
      <c r="D7817">
        <v>0.50363400000000003</v>
      </c>
      <c r="E7817">
        <v>2</v>
      </c>
      <c r="F7817">
        <v>10</v>
      </c>
      <c r="G7817">
        <v>2021</v>
      </c>
      <c r="H7817">
        <v>12751</v>
      </c>
      <c r="I7817">
        <f t="shared" si="244"/>
        <v>-0.2978849586397278</v>
      </c>
      <c r="J7817">
        <v>0.68590600000000002</v>
      </c>
      <c r="K7817">
        <f t="shared" si="245"/>
        <v>0.2978849586397278</v>
      </c>
    </row>
    <row r="7818" spans="1:11" x14ac:dyDescent="0.2">
      <c r="A7818" t="s">
        <v>14671</v>
      </c>
      <c r="B7818" s="3" t="s">
        <v>14672</v>
      </c>
      <c r="C7818">
        <v>0.68501400000000001</v>
      </c>
      <c r="D7818">
        <v>0.50408299999999995</v>
      </c>
      <c r="E7818">
        <v>21</v>
      </c>
      <c r="F7818">
        <v>130</v>
      </c>
      <c r="G7818">
        <v>2002</v>
      </c>
      <c r="H7818">
        <v>12631</v>
      </c>
      <c r="I7818">
        <f t="shared" si="244"/>
        <v>-0.2974979487246851</v>
      </c>
      <c r="J7818">
        <v>0.68501400000000001</v>
      </c>
      <c r="K7818">
        <f t="shared" si="245"/>
        <v>0.2974979487246851</v>
      </c>
    </row>
    <row r="7819" spans="1:11" x14ac:dyDescent="0.2">
      <c r="A7819" t="s">
        <v>14925</v>
      </c>
      <c r="B7819" s="3" t="s">
        <v>14926</v>
      </c>
      <c r="C7819">
        <v>0.68389999999999995</v>
      </c>
      <c r="D7819">
        <v>0.50464500000000001</v>
      </c>
      <c r="E7819">
        <v>72</v>
      </c>
      <c r="F7819">
        <v>452</v>
      </c>
      <c r="G7819">
        <v>1951</v>
      </c>
      <c r="H7819">
        <v>12309</v>
      </c>
      <c r="I7819">
        <f t="shared" si="244"/>
        <v>-0.29701402535964855</v>
      </c>
      <c r="J7819">
        <v>0.68389999999999995</v>
      </c>
      <c r="K7819">
        <f t="shared" si="245"/>
        <v>0.29701402535964855</v>
      </c>
    </row>
    <row r="7820" spans="1:11" x14ac:dyDescent="0.2">
      <c r="A7820" t="s">
        <v>17121</v>
      </c>
      <c r="B7820" s="3" t="s">
        <v>17122</v>
      </c>
      <c r="C7820">
        <v>0.68362400000000001</v>
      </c>
      <c r="D7820">
        <v>0.50478400000000001</v>
      </c>
      <c r="E7820">
        <v>24</v>
      </c>
      <c r="F7820">
        <v>149</v>
      </c>
      <c r="G7820">
        <v>1999</v>
      </c>
      <c r="H7820">
        <v>12612</v>
      </c>
      <c r="I7820">
        <f t="shared" si="244"/>
        <v>-0.29689441925884086</v>
      </c>
      <c r="J7820">
        <v>0.68362400000000001</v>
      </c>
      <c r="K7820">
        <f t="shared" si="245"/>
        <v>0.29689441925884086</v>
      </c>
    </row>
    <row r="7821" spans="1:11" x14ac:dyDescent="0.2">
      <c r="A7821" t="s">
        <v>20439</v>
      </c>
      <c r="B7821" s="3" t="s">
        <v>20440</v>
      </c>
      <c r="C7821">
        <v>0.68362400000000001</v>
      </c>
      <c r="D7821">
        <v>0.50478400000000001</v>
      </c>
      <c r="E7821">
        <v>24</v>
      </c>
      <c r="F7821">
        <v>149</v>
      </c>
      <c r="G7821">
        <v>1999</v>
      </c>
      <c r="H7821">
        <v>12612</v>
      </c>
      <c r="I7821">
        <f t="shared" si="244"/>
        <v>-0.29689441925884086</v>
      </c>
      <c r="J7821">
        <v>0.68362400000000001</v>
      </c>
      <c r="K7821">
        <f t="shared" si="245"/>
        <v>0.29689441925884086</v>
      </c>
    </row>
    <row r="7822" spans="1:11" x14ac:dyDescent="0.2">
      <c r="A7822" t="s">
        <v>12225</v>
      </c>
      <c r="B7822" s="3" t="s">
        <v>12226</v>
      </c>
      <c r="C7822">
        <v>0.68194900000000003</v>
      </c>
      <c r="D7822">
        <v>0.50563000000000002</v>
      </c>
      <c r="E7822">
        <v>5</v>
      </c>
      <c r="F7822">
        <v>29</v>
      </c>
      <c r="G7822">
        <v>2018</v>
      </c>
      <c r="H7822">
        <v>12732</v>
      </c>
      <c r="I7822">
        <f t="shared" si="244"/>
        <v>-0.29616716643465762</v>
      </c>
      <c r="J7822">
        <v>0.68194900000000003</v>
      </c>
      <c r="K7822">
        <f t="shared" si="245"/>
        <v>0.29616716643465762</v>
      </c>
    </row>
    <row r="7823" spans="1:11" x14ac:dyDescent="0.2">
      <c r="A7823" t="s">
        <v>13187</v>
      </c>
      <c r="B7823" s="3" t="s">
        <v>13188</v>
      </c>
      <c r="C7823">
        <v>0.68194900000000003</v>
      </c>
      <c r="D7823">
        <v>0.50563000000000002</v>
      </c>
      <c r="E7823">
        <v>5</v>
      </c>
      <c r="F7823">
        <v>29</v>
      </c>
      <c r="G7823">
        <v>2018</v>
      </c>
      <c r="H7823">
        <v>12732</v>
      </c>
      <c r="I7823">
        <f t="shared" si="244"/>
        <v>-0.29616716643465762</v>
      </c>
      <c r="J7823">
        <v>0.68194900000000003</v>
      </c>
      <c r="K7823">
        <f t="shared" si="245"/>
        <v>0.29616716643465762</v>
      </c>
    </row>
    <row r="7824" spans="1:11" x14ac:dyDescent="0.2">
      <c r="A7824" t="s">
        <v>14885</v>
      </c>
      <c r="B7824" s="3" t="s">
        <v>14886</v>
      </c>
      <c r="C7824">
        <v>0.68194900000000003</v>
      </c>
      <c r="D7824">
        <v>0.50563000000000002</v>
      </c>
      <c r="E7824">
        <v>5</v>
      </c>
      <c r="F7824">
        <v>29</v>
      </c>
      <c r="G7824">
        <v>2018</v>
      </c>
      <c r="H7824">
        <v>12732</v>
      </c>
      <c r="I7824">
        <f t="shared" si="244"/>
        <v>-0.29616716643465762</v>
      </c>
      <c r="J7824">
        <v>0.68194900000000003</v>
      </c>
      <c r="K7824">
        <f t="shared" si="245"/>
        <v>0.29616716643465762</v>
      </c>
    </row>
    <row r="7825" spans="1:11" x14ac:dyDescent="0.2">
      <c r="A7825" t="s">
        <v>15243</v>
      </c>
      <c r="B7825" s="3" t="s">
        <v>15244</v>
      </c>
      <c r="C7825">
        <v>0.68194900000000003</v>
      </c>
      <c r="D7825">
        <v>0.50563000000000002</v>
      </c>
      <c r="E7825">
        <v>5</v>
      </c>
      <c r="F7825">
        <v>29</v>
      </c>
      <c r="G7825">
        <v>2018</v>
      </c>
      <c r="H7825">
        <v>12732</v>
      </c>
      <c r="I7825">
        <f t="shared" si="244"/>
        <v>-0.29616716643465762</v>
      </c>
      <c r="J7825">
        <v>0.68194900000000003</v>
      </c>
      <c r="K7825">
        <f t="shared" si="245"/>
        <v>0.29616716643465762</v>
      </c>
    </row>
    <row r="7826" spans="1:11" x14ac:dyDescent="0.2">
      <c r="A7826" t="s">
        <v>16013</v>
      </c>
      <c r="B7826" s="3" t="s">
        <v>16014</v>
      </c>
      <c r="C7826">
        <v>0.68194900000000003</v>
      </c>
      <c r="D7826">
        <v>0.50563000000000002</v>
      </c>
      <c r="E7826">
        <v>5</v>
      </c>
      <c r="F7826">
        <v>29</v>
      </c>
      <c r="G7826">
        <v>2018</v>
      </c>
      <c r="H7826">
        <v>12732</v>
      </c>
      <c r="I7826">
        <f t="shared" si="244"/>
        <v>-0.29616716643465762</v>
      </c>
      <c r="J7826">
        <v>0.68194900000000003</v>
      </c>
      <c r="K7826">
        <f t="shared" si="245"/>
        <v>0.29616716643465762</v>
      </c>
    </row>
    <row r="7827" spans="1:11" x14ac:dyDescent="0.2">
      <c r="A7827" t="s">
        <v>16829</v>
      </c>
      <c r="B7827" s="3" t="s">
        <v>16830</v>
      </c>
      <c r="C7827">
        <v>0.68194900000000003</v>
      </c>
      <c r="D7827">
        <v>0.50563000000000002</v>
      </c>
      <c r="E7827">
        <v>5</v>
      </c>
      <c r="F7827">
        <v>29</v>
      </c>
      <c r="G7827">
        <v>2018</v>
      </c>
      <c r="H7827">
        <v>12732</v>
      </c>
      <c r="I7827">
        <f t="shared" si="244"/>
        <v>-0.29616716643465762</v>
      </c>
      <c r="J7827">
        <v>0.68194900000000003</v>
      </c>
      <c r="K7827">
        <f t="shared" si="245"/>
        <v>0.29616716643465762</v>
      </c>
    </row>
    <row r="7828" spans="1:11" x14ac:dyDescent="0.2">
      <c r="A7828" t="s">
        <v>17021</v>
      </c>
      <c r="B7828" s="3" t="s">
        <v>17022</v>
      </c>
      <c r="C7828">
        <v>0.68194900000000003</v>
      </c>
      <c r="D7828">
        <v>0.50563000000000002</v>
      </c>
      <c r="E7828">
        <v>5</v>
      </c>
      <c r="F7828">
        <v>29</v>
      </c>
      <c r="G7828">
        <v>2018</v>
      </c>
      <c r="H7828">
        <v>12732</v>
      </c>
      <c r="I7828">
        <f t="shared" si="244"/>
        <v>-0.29616716643465762</v>
      </c>
      <c r="J7828">
        <v>0.68194900000000003</v>
      </c>
      <c r="K7828">
        <f t="shared" si="245"/>
        <v>0.29616716643465762</v>
      </c>
    </row>
    <row r="7829" spans="1:11" x14ac:dyDescent="0.2">
      <c r="A7829" t="s">
        <v>17151</v>
      </c>
      <c r="B7829" s="3" t="s">
        <v>17152</v>
      </c>
      <c r="C7829">
        <v>0.68194900000000003</v>
      </c>
      <c r="D7829">
        <v>0.50563000000000002</v>
      </c>
      <c r="E7829">
        <v>5</v>
      </c>
      <c r="F7829">
        <v>29</v>
      </c>
      <c r="G7829">
        <v>2018</v>
      </c>
      <c r="H7829">
        <v>12732</v>
      </c>
      <c r="I7829">
        <f t="shared" si="244"/>
        <v>-0.29616716643465762</v>
      </c>
      <c r="J7829">
        <v>0.68194900000000003</v>
      </c>
      <c r="K7829">
        <f t="shared" si="245"/>
        <v>0.29616716643465762</v>
      </c>
    </row>
    <row r="7830" spans="1:11" x14ac:dyDescent="0.2">
      <c r="A7830" t="s">
        <v>18973</v>
      </c>
      <c r="B7830" s="3" t="s">
        <v>18974</v>
      </c>
      <c r="C7830">
        <v>0.68194900000000003</v>
      </c>
      <c r="D7830">
        <v>0.50563000000000002</v>
      </c>
      <c r="E7830">
        <v>5</v>
      </c>
      <c r="F7830">
        <v>29</v>
      </c>
      <c r="G7830">
        <v>2018</v>
      </c>
      <c r="H7830">
        <v>12732</v>
      </c>
      <c r="I7830">
        <f t="shared" si="244"/>
        <v>-0.29616716643465762</v>
      </c>
      <c r="J7830">
        <v>0.68194900000000003</v>
      </c>
      <c r="K7830">
        <f t="shared" si="245"/>
        <v>0.29616716643465762</v>
      </c>
    </row>
    <row r="7831" spans="1:11" x14ac:dyDescent="0.2">
      <c r="A7831" t="s">
        <v>23413</v>
      </c>
      <c r="B7831" s="3" t="s">
        <v>23414</v>
      </c>
      <c r="C7831">
        <v>0.68194900000000003</v>
      </c>
      <c r="D7831">
        <v>0.50563000000000002</v>
      </c>
      <c r="E7831">
        <v>5</v>
      </c>
      <c r="F7831">
        <v>29</v>
      </c>
      <c r="G7831">
        <v>2018</v>
      </c>
      <c r="H7831">
        <v>12732</v>
      </c>
      <c r="I7831">
        <f t="shared" si="244"/>
        <v>-0.29616716643465762</v>
      </c>
      <c r="J7831">
        <v>0.68194900000000003</v>
      </c>
      <c r="K7831">
        <f t="shared" si="245"/>
        <v>0.29616716643465762</v>
      </c>
    </row>
    <row r="7832" spans="1:11" x14ac:dyDescent="0.2">
      <c r="A7832" t="s">
        <v>23629</v>
      </c>
      <c r="B7832" s="3" t="s">
        <v>23630</v>
      </c>
      <c r="C7832">
        <v>0.68194900000000003</v>
      </c>
      <c r="D7832">
        <v>0.50563000000000002</v>
      </c>
      <c r="E7832">
        <v>5</v>
      </c>
      <c r="F7832">
        <v>29</v>
      </c>
      <c r="G7832">
        <v>2018</v>
      </c>
      <c r="H7832">
        <v>12732</v>
      </c>
      <c r="I7832">
        <f t="shared" si="244"/>
        <v>-0.29616716643465762</v>
      </c>
      <c r="J7832">
        <v>0.68194900000000003</v>
      </c>
      <c r="K7832">
        <f t="shared" si="245"/>
        <v>0.29616716643465762</v>
      </c>
    </row>
    <row r="7833" spans="1:11" x14ac:dyDescent="0.2">
      <c r="A7833" t="s">
        <v>23819</v>
      </c>
      <c r="B7833" s="3" t="s">
        <v>23820</v>
      </c>
      <c r="C7833">
        <v>0.68194900000000003</v>
      </c>
      <c r="D7833">
        <v>0.50563000000000002</v>
      </c>
      <c r="E7833">
        <v>5</v>
      </c>
      <c r="F7833">
        <v>29</v>
      </c>
      <c r="G7833">
        <v>2018</v>
      </c>
      <c r="H7833">
        <v>12732</v>
      </c>
      <c r="I7833">
        <f t="shared" si="244"/>
        <v>-0.29616716643465762</v>
      </c>
      <c r="J7833">
        <v>0.68194900000000003</v>
      </c>
      <c r="K7833">
        <f t="shared" si="245"/>
        <v>0.29616716643465762</v>
      </c>
    </row>
    <row r="7834" spans="1:11" x14ac:dyDescent="0.2">
      <c r="A7834" t="s">
        <v>23907</v>
      </c>
      <c r="B7834" s="3" t="s">
        <v>23908</v>
      </c>
      <c r="C7834">
        <v>0.68194900000000003</v>
      </c>
      <c r="D7834">
        <v>0.50563000000000002</v>
      </c>
      <c r="E7834">
        <v>5</v>
      </c>
      <c r="F7834">
        <v>29</v>
      </c>
      <c r="G7834">
        <v>2018</v>
      </c>
      <c r="H7834">
        <v>12732</v>
      </c>
      <c r="I7834">
        <f t="shared" si="244"/>
        <v>-0.29616716643465762</v>
      </c>
      <c r="J7834">
        <v>0.68194900000000003</v>
      </c>
      <c r="K7834">
        <f t="shared" si="245"/>
        <v>0.29616716643465762</v>
      </c>
    </row>
    <row r="7835" spans="1:11" x14ac:dyDescent="0.2">
      <c r="A7835" t="s">
        <v>24591</v>
      </c>
      <c r="B7835" s="3" t="s">
        <v>24592</v>
      </c>
      <c r="C7835">
        <v>0.68194900000000003</v>
      </c>
      <c r="D7835">
        <v>0.50563000000000002</v>
      </c>
      <c r="E7835">
        <v>5</v>
      </c>
      <c r="F7835">
        <v>29</v>
      </c>
      <c r="G7835">
        <v>2018</v>
      </c>
      <c r="H7835">
        <v>12732</v>
      </c>
      <c r="I7835">
        <f t="shared" si="244"/>
        <v>-0.29616716643465762</v>
      </c>
      <c r="J7835">
        <v>0.68194900000000003</v>
      </c>
      <c r="K7835">
        <f t="shared" si="245"/>
        <v>0.29616716643465762</v>
      </c>
    </row>
    <row r="7836" spans="1:11" x14ac:dyDescent="0.2">
      <c r="A7836" t="s">
        <v>25529</v>
      </c>
      <c r="B7836" s="3" t="s">
        <v>25530</v>
      </c>
      <c r="C7836">
        <v>0.68194900000000003</v>
      </c>
      <c r="D7836">
        <v>0.50563000000000002</v>
      </c>
      <c r="E7836">
        <v>5</v>
      </c>
      <c r="F7836">
        <v>29</v>
      </c>
      <c r="G7836">
        <v>2018</v>
      </c>
      <c r="H7836">
        <v>12732</v>
      </c>
      <c r="I7836">
        <f t="shared" si="244"/>
        <v>-0.29616716643465762</v>
      </c>
      <c r="J7836">
        <v>0.68194900000000003</v>
      </c>
      <c r="K7836">
        <f t="shared" si="245"/>
        <v>0.29616716643465762</v>
      </c>
    </row>
    <row r="7837" spans="1:11" x14ac:dyDescent="0.2">
      <c r="A7837" t="s">
        <v>11875</v>
      </c>
      <c r="B7837" s="3" t="s">
        <v>11876</v>
      </c>
      <c r="C7837">
        <v>0.68121500000000001</v>
      </c>
      <c r="D7837">
        <v>0.50600199999999995</v>
      </c>
      <c r="E7837">
        <v>30</v>
      </c>
      <c r="F7837">
        <v>187</v>
      </c>
      <c r="G7837">
        <v>1993</v>
      </c>
      <c r="H7837">
        <v>12574</v>
      </c>
      <c r="I7837">
        <f t="shared" si="244"/>
        <v>-0.29584776658461354</v>
      </c>
      <c r="J7837">
        <v>0.68121500000000001</v>
      </c>
      <c r="K7837">
        <f t="shared" si="245"/>
        <v>0.29584776658461354</v>
      </c>
    </row>
    <row r="7838" spans="1:11" x14ac:dyDescent="0.2">
      <c r="A7838" t="s">
        <v>13437</v>
      </c>
      <c r="B7838" s="3" t="s">
        <v>13438</v>
      </c>
      <c r="C7838">
        <v>0.68063499999999999</v>
      </c>
      <c r="D7838">
        <v>0.50629500000000005</v>
      </c>
      <c r="E7838">
        <v>8</v>
      </c>
      <c r="F7838">
        <v>48</v>
      </c>
      <c r="G7838">
        <v>2015</v>
      </c>
      <c r="H7838">
        <v>12713</v>
      </c>
      <c r="I7838">
        <f t="shared" si="244"/>
        <v>-0.29559636153895763</v>
      </c>
      <c r="J7838">
        <v>0.68063499999999999</v>
      </c>
      <c r="K7838">
        <f t="shared" si="245"/>
        <v>0.29559636153895763</v>
      </c>
    </row>
    <row r="7839" spans="1:11" x14ac:dyDescent="0.2">
      <c r="A7839" t="s">
        <v>14897</v>
      </c>
      <c r="B7839" s="3" t="s">
        <v>14898</v>
      </c>
      <c r="C7839">
        <v>0.68063499999999999</v>
      </c>
      <c r="D7839">
        <v>0.50629500000000005</v>
      </c>
      <c r="E7839">
        <v>8</v>
      </c>
      <c r="F7839">
        <v>48</v>
      </c>
      <c r="G7839">
        <v>2015</v>
      </c>
      <c r="H7839">
        <v>12713</v>
      </c>
      <c r="I7839">
        <f t="shared" si="244"/>
        <v>-0.29559636153895763</v>
      </c>
      <c r="J7839">
        <v>0.68063499999999999</v>
      </c>
      <c r="K7839">
        <f t="shared" si="245"/>
        <v>0.29559636153895763</v>
      </c>
    </row>
    <row r="7840" spans="1:11" x14ac:dyDescent="0.2">
      <c r="A7840" t="s">
        <v>28295</v>
      </c>
      <c r="B7840" s="3" t="s">
        <v>28296</v>
      </c>
      <c r="C7840">
        <v>0.68063499999999999</v>
      </c>
      <c r="D7840">
        <v>0.50629500000000005</v>
      </c>
      <c r="E7840">
        <v>8</v>
      </c>
      <c r="F7840">
        <v>48</v>
      </c>
      <c r="G7840">
        <v>2015</v>
      </c>
      <c r="H7840">
        <v>12713</v>
      </c>
      <c r="I7840">
        <f t="shared" si="244"/>
        <v>-0.29559636153895763</v>
      </c>
      <c r="J7840">
        <v>0.68063499999999999</v>
      </c>
      <c r="K7840">
        <f t="shared" si="245"/>
        <v>0.29559636153895763</v>
      </c>
    </row>
    <row r="7841" spans="1:11" x14ac:dyDescent="0.2">
      <c r="A7841" t="s">
        <v>14891</v>
      </c>
      <c r="B7841" s="3" t="s">
        <v>14892</v>
      </c>
      <c r="C7841">
        <v>0.67955200000000004</v>
      </c>
      <c r="D7841">
        <v>0.50684399999999996</v>
      </c>
      <c r="E7841">
        <v>11</v>
      </c>
      <c r="F7841">
        <v>67</v>
      </c>
      <c r="G7841">
        <v>2012</v>
      </c>
      <c r="H7841">
        <v>12694</v>
      </c>
      <c r="I7841">
        <f t="shared" si="244"/>
        <v>-0.29512569030055563</v>
      </c>
      <c r="J7841">
        <v>0.67955200000000004</v>
      </c>
      <c r="K7841">
        <f t="shared" si="245"/>
        <v>0.29512569030055563</v>
      </c>
    </row>
    <row r="7842" spans="1:11" x14ac:dyDescent="0.2">
      <c r="A7842" t="s">
        <v>19729</v>
      </c>
      <c r="B7842" s="3" t="s">
        <v>19730</v>
      </c>
      <c r="C7842">
        <v>0.67359999999999998</v>
      </c>
      <c r="D7842">
        <v>0.50987000000000005</v>
      </c>
      <c r="E7842">
        <v>32</v>
      </c>
      <c r="F7842">
        <v>200</v>
      </c>
      <c r="G7842">
        <v>1991</v>
      </c>
      <c r="H7842">
        <v>12561</v>
      </c>
      <c r="I7842">
        <f t="shared" si="244"/>
        <v>-0.29254054052860068</v>
      </c>
      <c r="J7842">
        <v>0.67359999999999998</v>
      </c>
      <c r="K7842">
        <f t="shared" si="245"/>
        <v>0.29254054052860068</v>
      </c>
    </row>
    <row r="7843" spans="1:11" x14ac:dyDescent="0.2">
      <c r="A7843" t="s">
        <v>6819</v>
      </c>
      <c r="B7843" s="3" t="s">
        <v>6820</v>
      </c>
      <c r="C7843">
        <v>0.67184299999999997</v>
      </c>
      <c r="D7843">
        <v>0.51076699999999997</v>
      </c>
      <c r="E7843">
        <v>139</v>
      </c>
      <c r="F7843">
        <v>876</v>
      </c>
      <c r="G7843">
        <v>1884</v>
      </c>
      <c r="H7843">
        <v>11885</v>
      </c>
      <c r="I7843">
        <f t="shared" si="244"/>
        <v>-0.2917771697110299</v>
      </c>
      <c r="J7843">
        <v>0.67184299999999997</v>
      </c>
      <c r="K7843">
        <f t="shared" si="245"/>
        <v>0.2917771697110299</v>
      </c>
    </row>
    <row r="7844" spans="1:11" x14ac:dyDescent="0.2">
      <c r="A7844" t="s">
        <v>23439</v>
      </c>
      <c r="B7844" s="3" t="s">
        <v>23440</v>
      </c>
      <c r="C7844">
        <v>0.66822300000000001</v>
      </c>
      <c r="D7844">
        <v>0.51261900000000005</v>
      </c>
      <c r="E7844">
        <v>16</v>
      </c>
      <c r="F7844">
        <v>99</v>
      </c>
      <c r="G7844">
        <v>2007</v>
      </c>
      <c r="H7844">
        <v>12662</v>
      </c>
      <c r="I7844">
        <f t="shared" si="244"/>
        <v>-0.29020530091760899</v>
      </c>
      <c r="J7844">
        <v>0.66822300000000001</v>
      </c>
      <c r="K7844">
        <f t="shared" si="245"/>
        <v>0.29020530091760899</v>
      </c>
    </row>
    <row r="7845" spans="1:11" x14ac:dyDescent="0.2">
      <c r="A7845" t="s">
        <v>15791</v>
      </c>
      <c r="B7845" s="3" t="s">
        <v>15792</v>
      </c>
      <c r="C7845">
        <v>0.66813999999999996</v>
      </c>
      <c r="D7845">
        <v>0.51266100000000003</v>
      </c>
      <c r="E7845">
        <v>19</v>
      </c>
      <c r="F7845">
        <v>118</v>
      </c>
      <c r="G7845">
        <v>2004</v>
      </c>
      <c r="H7845">
        <v>12643</v>
      </c>
      <c r="I7845">
        <f t="shared" si="244"/>
        <v>-0.29016971967492378</v>
      </c>
      <c r="J7845">
        <v>0.66813999999999996</v>
      </c>
      <c r="K7845">
        <f t="shared" si="245"/>
        <v>0.29016971967492378</v>
      </c>
    </row>
    <row r="7846" spans="1:11" x14ac:dyDescent="0.2">
      <c r="A7846" t="s">
        <v>28321</v>
      </c>
      <c r="B7846" s="3" t="s">
        <v>28322</v>
      </c>
      <c r="C7846">
        <v>0.66808599999999996</v>
      </c>
      <c r="D7846">
        <v>0.51268899999999995</v>
      </c>
      <c r="E7846">
        <v>13</v>
      </c>
      <c r="F7846">
        <v>80</v>
      </c>
      <c r="G7846">
        <v>2010</v>
      </c>
      <c r="H7846">
        <v>12681</v>
      </c>
      <c r="I7846">
        <f t="shared" si="244"/>
        <v>-0.29014600046588046</v>
      </c>
      <c r="J7846">
        <v>0.66808599999999996</v>
      </c>
      <c r="K7846">
        <f t="shared" si="245"/>
        <v>0.29014600046588046</v>
      </c>
    </row>
    <row r="7847" spans="1:11" x14ac:dyDescent="0.2">
      <c r="A7847" t="s">
        <v>14279</v>
      </c>
      <c r="B7847" s="3" t="s">
        <v>14280</v>
      </c>
      <c r="C7847">
        <v>0.66792600000000002</v>
      </c>
      <c r="D7847">
        <v>0.51277099999999998</v>
      </c>
      <c r="E7847">
        <v>22</v>
      </c>
      <c r="F7847">
        <v>137</v>
      </c>
      <c r="G7847">
        <v>2001</v>
      </c>
      <c r="H7847">
        <v>12624</v>
      </c>
      <c r="I7847">
        <f t="shared" si="244"/>
        <v>-0.29007654451910148</v>
      </c>
      <c r="J7847">
        <v>0.66792600000000002</v>
      </c>
      <c r="K7847">
        <f t="shared" si="245"/>
        <v>0.29007654451910148</v>
      </c>
    </row>
    <row r="7848" spans="1:11" x14ac:dyDescent="0.2">
      <c r="A7848" t="s">
        <v>7213</v>
      </c>
      <c r="B7848" s="3" t="s">
        <v>7214</v>
      </c>
      <c r="C7848">
        <v>0.66762999999999995</v>
      </c>
      <c r="D7848">
        <v>0.51292300000000002</v>
      </c>
      <c r="E7848">
        <v>25</v>
      </c>
      <c r="F7848">
        <v>156</v>
      </c>
      <c r="G7848">
        <v>1998</v>
      </c>
      <c r="H7848">
        <v>12605</v>
      </c>
      <c r="I7848">
        <f t="shared" si="244"/>
        <v>-0.28994782628201998</v>
      </c>
      <c r="J7848">
        <v>0.66762999999999995</v>
      </c>
      <c r="K7848">
        <f t="shared" si="245"/>
        <v>0.28994782628201998</v>
      </c>
    </row>
    <row r="7849" spans="1:11" x14ac:dyDescent="0.2">
      <c r="A7849" t="s">
        <v>7179</v>
      </c>
      <c r="B7849" s="3" t="s">
        <v>7180</v>
      </c>
      <c r="C7849">
        <v>0.66754599999999997</v>
      </c>
      <c r="D7849">
        <v>0.51296600000000003</v>
      </c>
      <c r="E7849">
        <v>10</v>
      </c>
      <c r="F7849">
        <v>61</v>
      </c>
      <c r="G7849">
        <v>2013</v>
      </c>
      <c r="H7849">
        <v>12700</v>
      </c>
      <c r="I7849">
        <f t="shared" si="244"/>
        <v>-0.28991141949194271</v>
      </c>
      <c r="J7849">
        <v>0.66754599999999997</v>
      </c>
      <c r="K7849">
        <f t="shared" si="245"/>
        <v>0.28991141949194271</v>
      </c>
    </row>
    <row r="7850" spans="1:11" x14ac:dyDescent="0.2">
      <c r="A7850" t="s">
        <v>18607</v>
      </c>
      <c r="B7850" s="3" t="s">
        <v>18608</v>
      </c>
      <c r="C7850">
        <v>0.66754599999999997</v>
      </c>
      <c r="D7850">
        <v>0.51296600000000003</v>
      </c>
      <c r="E7850">
        <v>10</v>
      </c>
      <c r="F7850">
        <v>61</v>
      </c>
      <c r="G7850">
        <v>2013</v>
      </c>
      <c r="H7850">
        <v>12700</v>
      </c>
      <c r="I7850">
        <f t="shared" si="244"/>
        <v>-0.28991141949194271</v>
      </c>
      <c r="J7850">
        <v>0.66754599999999997</v>
      </c>
      <c r="K7850">
        <f t="shared" si="245"/>
        <v>0.28991141949194271</v>
      </c>
    </row>
    <row r="7851" spans="1:11" x14ac:dyDescent="0.2">
      <c r="A7851" t="s">
        <v>21305</v>
      </c>
      <c r="B7851" s="3" t="s">
        <v>21306</v>
      </c>
      <c r="C7851">
        <v>0.66754599999999997</v>
      </c>
      <c r="D7851">
        <v>0.51296600000000003</v>
      </c>
      <c r="E7851">
        <v>10</v>
      </c>
      <c r="F7851">
        <v>61</v>
      </c>
      <c r="G7851">
        <v>2013</v>
      </c>
      <c r="H7851">
        <v>12700</v>
      </c>
      <c r="I7851">
        <f t="shared" si="244"/>
        <v>-0.28991141949194271</v>
      </c>
      <c r="J7851">
        <v>0.66754599999999997</v>
      </c>
      <c r="K7851">
        <f t="shared" si="245"/>
        <v>0.28991141949194271</v>
      </c>
    </row>
    <row r="7852" spans="1:11" x14ac:dyDescent="0.2">
      <c r="A7852" t="s">
        <v>22295</v>
      </c>
      <c r="B7852" s="3" t="s">
        <v>22296</v>
      </c>
      <c r="C7852">
        <v>0.66754599999999997</v>
      </c>
      <c r="D7852">
        <v>0.51296600000000003</v>
      </c>
      <c r="E7852">
        <v>10</v>
      </c>
      <c r="F7852">
        <v>61</v>
      </c>
      <c r="G7852">
        <v>2013</v>
      </c>
      <c r="H7852">
        <v>12700</v>
      </c>
      <c r="I7852">
        <f t="shared" si="244"/>
        <v>-0.28991141949194271</v>
      </c>
      <c r="J7852">
        <v>0.66754599999999997</v>
      </c>
      <c r="K7852">
        <f t="shared" si="245"/>
        <v>0.28991141949194271</v>
      </c>
    </row>
    <row r="7853" spans="1:11" x14ac:dyDescent="0.2">
      <c r="A7853" t="s">
        <v>22989</v>
      </c>
      <c r="B7853" s="3" t="s">
        <v>22990</v>
      </c>
      <c r="C7853">
        <v>0.66754599999999997</v>
      </c>
      <c r="D7853">
        <v>0.51296600000000003</v>
      </c>
      <c r="E7853">
        <v>10</v>
      </c>
      <c r="F7853">
        <v>61</v>
      </c>
      <c r="G7853">
        <v>2013</v>
      </c>
      <c r="H7853">
        <v>12700</v>
      </c>
      <c r="I7853">
        <f t="shared" si="244"/>
        <v>-0.28991141949194271</v>
      </c>
      <c r="J7853">
        <v>0.66754599999999997</v>
      </c>
      <c r="K7853">
        <f t="shared" si="245"/>
        <v>0.28991141949194271</v>
      </c>
    </row>
    <row r="7854" spans="1:11" x14ac:dyDescent="0.2">
      <c r="A7854" t="s">
        <v>7287</v>
      </c>
      <c r="B7854" s="3" t="s">
        <v>7288</v>
      </c>
      <c r="C7854">
        <v>0.66616600000000004</v>
      </c>
      <c r="D7854">
        <v>0.51367399999999996</v>
      </c>
      <c r="E7854">
        <v>7</v>
      </c>
      <c r="F7854">
        <v>42</v>
      </c>
      <c r="G7854">
        <v>2016</v>
      </c>
      <c r="H7854">
        <v>12719</v>
      </c>
      <c r="I7854">
        <f t="shared" si="244"/>
        <v>-0.28931241586470807</v>
      </c>
      <c r="J7854">
        <v>0.66616600000000004</v>
      </c>
      <c r="K7854">
        <f t="shared" si="245"/>
        <v>0.28931241586470807</v>
      </c>
    </row>
    <row r="7855" spans="1:11" x14ac:dyDescent="0.2">
      <c r="A7855" t="s">
        <v>8815</v>
      </c>
      <c r="B7855" s="3" t="s">
        <v>8816</v>
      </c>
      <c r="C7855">
        <v>0.66616600000000004</v>
      </c>
      <c r="D7855">
        <v>0.51367399999999996</v>
      </c>
      <c r="E7855">
        <v>7</v>
      </c>
      <c r="F7855">
        <v>42</v>
      </c>
      <c r="G7855">
        <v>2016</v>
      </c>
      <c r="H7855">
        <v>12719</v>
      </c>
      <c r="I7855">
        <f t="shared" si="244"/>
        <v>-0.28931241586470807</v>
      </c>
      <c r="J7855">
        <v>0.66616600000000004</v>
      </c>
      <c r="K7855">
        <f t="shared" si="245"/>
        <v>0.28931241586470807</v>
      </c>
    </row>
    <row r="7856" spans="1:11" x14ac:dyDescent="0.2">
      <c r="A7856" t="s">
        <v>11093</v>
      </c>
      <c r="B7856" s="3" t="s">
        <v>11094</v>
      </c>
      <c r="C7856">
        <v>0.66616600000000004</v>
      </c>
      <c r="D7856">
        <v>0.51367399999999996</v>
      </c>
      <c r="E7856">
        <v>7</v>
      </c>
      <c r="F7856">
        <v>42</v>
      </c>
      <c r="G7856">
        <v>2016</v>
      </c>
      <c r="H7856">
        <v>12719</v>
      </c>
      <c r="I7856">
        <f t="shared" si="244"/>
        <v>-0.28931241586470807</v>
      </c>
      <c r="J7856">
        <v>0.66616600000000004</v>
      </c>
      <c r="K7856">
        <f t="shared" si="245"/>
        <v>0.28931241586470807</v>
      </c>
    </row>
    <row r="7857" spans="1:11" x14ac:dyDescent="0.2">
      <c r="A7857" t="s">
        <v>17767</v>
      </c>
      <c r="B7857" s="3" t="s">
        <v>17768</v>
      </c>
      <c r="C7857">
        <v>0.66616600000000004</v>
      </c>
      <c r="D7857">
        <v>0.51367399999999996</v>
      </c>
      <c r="E7857">
        <v>7</v>
      </c>
      <c r="F7857">
        <v>42</v>
      </c>
      <c r="G7857">
        <v>2016</v>
      </c>
      <c r="H7857">
        <v>12719</v>
      </c>
      <c r="I7857">
        <f t="shared" si="244"/>
        <v>-0.28931241586470807</v>
      </c>
      <c r="J7857">
        <v>0.66616600000000004</v>
      </c>
      <c r="K7857">
        <f t="shared" si="245"/>
        <v>0.28931241586470807</v>
      </c>
    </row>
    <row r="7858" spans="1:11" x14ac:dyDescent="0.2">
      <c r="A7858" t="s">
        <v>7685</v>
      </c>
      <c r="B7858" s="3" t="s">
        <v>7686</v>
      </c>
      <c r="C7858">
        <v>0.66606200000000004</v>
      </c>
      <c r="D7858">
        <v>0.51372799999999996</v>
      </c>
      <c r="E7858">
        <v>37</v>
      </c>
      <c r="F7858">
        <v>232</v>
      </c>
      <c r="G7858">
        <v>1986</v>
      </c>
      <c r="H7858">
        <v>12529</v>
      </c>
      <c r="I7858">
        <f t="shared" si="244"/>
        <v>-0.28926676303934007</v>
      </c>
      <c r="J7858">
        <v>0.66606200000000004</v>
      </c>
      <c r="K7858">
        <f t="shared" si="245"/>
        <v>0.28926676303934007</v>
      </c>
    </row>
    <row r="7859" spans="1:11" x14ac:dyDescent="0.2">
      <c r="A7859" t="s">
        <v>4633</v>
      </c>
      <c r="B7859" s="3" t="s">
        <v>4634</v>
      </c>
      <c r="C7859">
        <v>0.663053</v>
      </c>
      <c r="D7859">
        <v>0.51527599999999996</v>
      </c>
      <c r="E7859">
        <v>798</v>
      </c>
      <c r="F7859">
        <v>5036</v>
      </c>
      <c r="G7859">
        <v>1225</v>
      </c>
      <c r="H7859">
        <v>7725</v>
      </c>
      <c r="I7859">
        <f t="shared" si="244"/>
        <v>-0.28796008519330024</v>
      </c>
      <c r="J7859">
        <v>0.663053</v>
      </c>
      <c r="K7859">
        <f t="shared" si="245"/>
        <v>0.28796008519330024</v>
      </c>
    </row>
    <row r="7860" spans="1:11" x14ac:dyDescent="0.2">
      <c r="A7860" t="s">
        <v>5271</v>
      </c>
      <c r="B7860" s="3" t="s">
        <v>5272</v>
      </c>
      <c r="C7860">
        <v>0.66255500000000001</v>
      </c>
      <c r="D7860">
        <v>0.51553199999999999</v>
      </c>
      <c r="E7860">
        <v>4</v>
      </c>
      <c r="F7860">
        <v>23</v>
      </c>
      <c r="G7860">
        <v>2019</v>
      </c>
      <c r="H7860">
        <v>12738</v>
      </c>
      <c r="I7860">
        <f t="shared" si="244"/>
        <v>-0.28774437210288384</v>
      </c>
      <c r="J7860">
        <v>0.66255500000000001</v>
      </c>
      <c r="K7860">
        <f t="shared" si="245"/>
        <v>0.28774437210288384</v>
      </c>
    </row>
    <row r="7861" spans="1:11" x14ac:dyDescent="0.2">
      <c r="A7861" t="s">
        <v>6371</v>
      </c>
      <c r="B7861" s="3" t="s">
        <v>6372</v>
      </c>
      <c r="C7861">
        <v>0.66255500000000001</v>
      </c>
      <c r="D7861">
        <v>0.51553199999999999</v>
      </c>
      <c r="E7861">
        <v>4</v>
      </c>
      <c r="F7861">
        <v>23</v>
      </c>
      <c r="G7861">
        <v>2019</v>
      </c>
      <c r="H7861">
        <v>12738</v>
      </c>
      <c r="I7861">
        <f t="shared" si="244"/>
        <v>-0.28774437210288384</v>
      </c>
      <c r="J7861">
        <v>0.66255500000000001</v>
      </c>
      <c r="K7861">
        <f t="shared" si="245"/>
        <v>0.28774437210288384</v>
      </c>
    </row>
    <row r="7862" spans="1:11" x14ac:dyDescent="0.2">
      <c r="A7862" t="s">
        <v>7291</v>
      </c>
      <c r="B7862" s="3" t="s">
        <v>7292</v>
      </c>
      <c r="C7862">
        <v>0.66255500000000001</v>
      </c>
      <c r="D7862">
        <v>0.51553199999999999</v>
      </c>
      <c r="E7862">
        <v>4</v>
      </c>
      <c r="F7862">
        <v>23</v>
      </c>
      <c r="G7862">
        <v>2019</v>
      </c>
      <c r="H7862">
        <v>12738</v>
      </c>
      <c r="I7862">
        <f t="shared" si="244"/>
        <v>-0.28774437210288384</v>
      </c>
      <c r="J7862">
        <v>0.66255500000000001</v>
      </c>
      <c r="K7862">
        <f t="shared" si="245"/>
        <v>0.28774437210288384</v>
      </c>
    </row>
    <row r="7863" spans="1:11" x14ac:dyDescent="0.2">
      <c r="A7863" t="s">
        <v>7723</v>
      </c>
      <c r="B7863" s="3" t="s">
        <v>7724</v>
      </c>
      <c r="C7863">
        <v>0.66255500000000001</v>
      </c>
      <c r="D7863">
        <v>0.51553199999999999</v>
      </c>
      <c r="E7863">
        <v>4</v>
      </c>
      <c r="F7863">
        <v>23</v>
      </c>
      <c r="G7863">
        <v>2019</v>
      </c>
      <c r="H7863">
        <v>12738</v>
      </c>
      <c r="I7863">
        <f t="shared" si="244"/>
        <v>-0.28774437210288384</v>
      </c>
      <c r="J7863">
        <v>0.66255500000000001</v>
      </c>
      <c r="K7863">
        <f t="shared" si="245"/>
        <v>0.28774437210288384</v>
      </c>
    </row>
    <row r="7864" spans="1:11" x14ac:dyDescent="0.2">
      <c r="A7864" t="s">
        <v>8389</v>
      </c>
      <c r="B7864" s="3" t="s">
        <v>8390</v>
      </c>
      <c r="C7864">
        <v>0.66255500000000001</v>
      </c>
      <c r="D7864">
        <v>0.51553199999999999</v>
      </c>
      <c r="E7864">
        <v>4</v>
      </c>
      <c r="F7864">
        <v>23</v>
      </c>
      <c r="G7864">
        <v>2019</v>
      </c>
      <c r="H7864">
        <v>12738</v>
      </c>
      <c r="I7864">
        <f t="shared" si="244"/>
        <v>-0.28774437210288384</v>
      </c>
      <c r="J7864">
        <v>0.66255500000000001</v>
      </c>
      <c r="K7864">
        <f t="shared" si="245"/>
        <v>0.28774437210288384</v>
      </c>
    </row>
    <row r="7865" spans="1:11" x14ac:dyDescent="0.2">
      <c r="A7865" t="s">
        <v>8577</v>
      </c>
      <c r="B7865" s="3" t="s">
        <v>8578</v>
      </c>
      <c r="C7865">
        <v>0.66255500000000001</v>
      </c>
      <c r="D7865">
        <v>0.51553199999999999</v>
      </c>
      <c r="E7865">
        <v>4</v>
      </c>
      <c r="F7865">
        <v>23</v>
      </c>
      <c r="G7865">
        <v>2019</v>
      </c>
      <c r="H7865">
        <v>12738</v>
      </c>
      <c r="I7865">
        <f t="shared" si="244"/>
        <v>-0.28774437210288384</v>
      </c>
      <c r="J7865">
        <v>0.66255500000000001</v>
      </c>
      <c r="K7865">
        <f t="shared" si="245"/>
        <v>0.28774437210288384</v>
      </c>
    </row>
    <row r="7866" spans="1:11" x14ac:dyDescent="0.2">
      <c r="A7866" t="s">
        <v>8663</v>
      </c>
      <c r="B7866" s="3" t="s">
        <v>8664</v>
      </c>
      <c r="C7866">
        <v>0.66255500000000001</v>
      </c>
      <c r="D7866">
        <v>0.51553199999999999</v>
      </c>
      <c r="E7866">
        <v>4</v>
      </c>
      <c r="F7866">
        <v>23</v>
      </c>
      <c r="G7866">
        <v>2019</v>
      </c>
      <c r="H7866">
        <v>12738</v>
      </c>
      <c r="I7866">
        <f t="shared" si="244"/>
        <v>-0.28774437210288384</v>
      </c>
      <c r="J7866">
        <v>0.66255500000000001</v>
      </c>
      <c r="K7866">
        <f t="shared" si="245"/>
        <v>0.28774437210288384</v>
      </c>
    </row>
    <row r="7867" spans="1:11" x14ac:dyDescent="0.2">
      <c r="A7867" t="s">
        <v>9125</v>
      </c>
      <c r="B7867" s="3" t="s">
        <v>9126</v>
      </c>
      <c r="C7867">
        <v>0.66255500000000001</v>
      </c>
      <c r="D7867">
        <v>0.51553199999999999</v>
      </c>
      <c r="E7867">
        <v>4</v>
      </c>
      <c r="F7867">
        <v>23</v>
      </c>
      <c r="G7867">
        <v>2019</v>
      </c>
      <c r="H7867">
        <v>12738</v>
      </c>
      <c r="I7867">
        <f t="shared" si="244"/>
        <v>-0.28774437210288384</v>
      </c>
      <c r="J7867">
        <v>0.66255500000000001</v>
      </c>
      <c r="K7867">
        <f t="shared" si="245"/>
        <v>0.28774437210288384</v>
      </c>
    </row>
    <row r="7868" spans="1:11" x14ac:dyDescent="0.2">
      <c r="A7868" t="s">
        <v>10509</v>
      </c>
      <c r="B7868" s="3" t="s">
        <v>10510</v>
      </c>
      <c r="C7868">
        <v>0.66255500000000001</v>
      </c>
      <c r="D7868">
        <v>0.51553199999999999</v>
      </c>
      <c r="E7868">
        <v>4</v>
      </c>
      <c r="F7868">
        <v>23</v>
      </c>
      <c r="G7868">
        <v>2019</v>
      </c>
      <c r="H7868">
        <v>12738</v>
      </c>
      <c r="I7868">
        <f t="shared" si="244"/>
        <v>-0.28774437210288384</v>
      </c>
      <c r="J7868">
        <v>0.66255500000000001</v>
      </c>
      <c r="K7868">
        <f t="shared" si="245"/>
        <v>0.28774437210288384</v>
      </c>
    </row>
    <row r="7869" spans="1:11" x14ac:dyDescent="0.2">
      <c r="A7869" t="s">
        <v>12679</v>
      </c>
      <c r="B7869" s="3" t="s">
        <v>12680</v>
      </c>
      <c r="C7869">
        <v>0.66255500000000001</v>
      </c>
      <c r="D7869">
        <v>0.51553199999999999</v>
      </c>
      <c r="E7869">
        <v>4</v>
      </c>
      <c r="F7869">
        <v>23</v>
      </c>
      <c r="G7869">
        <v>2019</v>
      </c>
      <c r="H7869">
        <v>12738</v>
      </c>
      <c r="I7869">
        <f t="shared" si="244"/>
        <v>-0.28774437210288384</v>
      </c>
      <c r="J7869">
        <v>0.66255500000000001</v>
      </c>
      <c r="K7869">
        <f t="shared" si="245"/>
        <v>0.28774437210288384</v>
      </c>
    </row>
    <row r="7870" spans="1:11" x14ac:dyDescent="0.2">
      <c r="A7870" t="s">
        <v>17985</v>
      </c>
      <c r="B7870" s="3" t="s">
        <v>17986</v>
      </c>
      <c r="C7870">
        <v>0.66255500000000001</v>
      </c>
      <c r="D7870">
        <v>0.51553199999999999</v>
      </c>
      <c r="E7870">
        <v>4</v>
      </c>
      <c r="F7870">
        <v>23</v>
      </c>
      <c r="G7870">
        <v>2019</v>
      </c>
      <c r="H7870">
        <v>12738</v>
      </c>
      <c r="I7870">
        <f t="shared" si="244"/>
        <v>-0.28774437210288384</v>
      </c>
      <c r="J7870">
        <v>0.66255500000000001</v>
      </c>
      <c r="K7870">
        <f t="shared" si="245"/>
        <v>0.28774437210288384</v>
      </c>
    </row>
    <row r="7871" spans="1:11" x14ac:dyDescent="0.2">
      <c r="A7871" t="s">
        <v>18489</v>
      </c>
      <c r="B7871" s="3" t="s">
        <v>18490</v>
      </c>
      <c r="C7871">
        <v>0.66255500000000001</v>
      </c>
      <c r="D7871">
        <v>0.51553199999999999</v>
      </c>
      <c r="E7871">
        <v>4</v>
      </c>
      <c r="F7871">
        <v>23</v>
      </c>
      <c r="G7871">
        <v>2019</v>
      </c>
      <c r="H7871">
        <v>12738</v>
      </c>
      <c r="I7871">
        <f t="shared" si="244"/>
        <v>-0.28774437210288384</v>
      </c>
      <c r="J7871">
        <v>0.66255500000000001</v>
      </c>
      <c r="K7871">
        <f t="shared" si="245"/>
        <v>0.28774437210288384</v>
      </c>
    </row>
    <row r="7872" spans="1:11" x14ac:dyDescent="0.2">
      <c r="A7872" t="s">
        <v>19553</v>
      </c>
      <c r="B7872" s="3" t="s">
        <v>19554</v>
      </c>
      <c r="C7872">
        <v>0.66255500000000001</v>
      </c>
      <c r="D7872">
        <v>0.51553199999999999</v>
      </c>
      <c r="E7872">
        <v>4</v>
      </c>
      <c r="F7872">
        <v>23</v>
      </c>
      <c r="G7872">
        <v>2019</v>
      </c>
      <c r="H7872">
        <v>12738</v>
      </c>
      <c r="I7872">
        <f t="shared" si="244"/>
        <v>-0.28774437210288384</v>
      </c>
      <c r="J7872">
        <v>0.66255500000000001</v>
      </c>
      <c r="K7872">
        <f t="shared" si="245"/>
        <v>0.28774437210288384</v>
      </c>
    </row>
    <row r="7873" spans="1:11" x14ac:dyDescent="0.2">
      <c r="A7873" t="s">
        <v>20023</v>
      </c>
      <c r="B7873" s="3" t="s">
        <v>20024</v>
      </c>
      <c r="C7873">
        <v>0.66255500000000001</v>
      </c>
      <c r="D7873">
        <v>0.51553199999999999</v>
      </c>
      <c r="E7873">
        <v>4</v>
      </c>
      <c r="F7873">
        <v>23</v>
      </c>
      <c r="G7873">
        <v>2019</v>
      </c>
      <c r="H7873">
        <v>12738</v>
      </c>
      <c r="I7873">
        <f t="shared" si="244"/>
        <v>-0.28774437210288384</v>
      </c>
      <c r="J7873">
        <v>0.66255500000000001</v>
      </c>
      <c r="K7873">
        <f t="shared" si="245"/>
        <v>0.28774437210288384</v>
      </c>
    </row>
    <row r="7874" spans="1:11" x14ac:dyDescent="0.2">
      <c r="A7874" t="s">
        <v>20115</v>
      </c>
      <c r="B7874" s="3" t="s">
        <v>20116</v>
      </c>
      <c r="C7874">
        <v>0.66255500000000001</v>
      </c>
      <c r="D7874">
        <v>0.51553199999999999</v>
      </c>
      <c r="E7874">
        <v>4</v>
      </c>
      <c r="F7874">
        <v>23</v>
      </c>
      <c r="G7874">
        <v>2019</v>
      </c>
      <c r="H7874">
        <v>12738</v>
      </c>
      <c r="I7874">
        <f t="shared" ref="I7874:I7937" si="246">LOG10(D7874)</f>
        <v>-0.28774437210288384</v>
      </c>
      <c r="J7874">
        <v>0.66255500000000001</v>
      </c>
      <c r="K7874">
        <f t="shared" ref="K7874:K7937" si="247">I7874*(-1)</f>
        <v>0.28774437210288384</v>
      </c>
    </row>
    <row r="7875" spans="1:11" x14ac:dyDescent="0.2">
      <c r="A7875" t="s">
        <v>21999</v>
      </c>
      <c r="B7875" s="3" t="s">
        <v>22000</v>
      </c>
      <c r="C7875">
        <v>0.66255500000000001</v>
      </c>
      <c r="D7875">
        <v>0.51553199999999999</v>
      </c>
      <c r="E7875">
        <v>4</v>
      </c>
      <c r="F7875">
        <v>23</v>
      </c>
      <c r="G7875">
        <v>2019</v>
      </c>
      <c r="H7875">
        <v>12738</v>
      </c>
      <c r="I7875">
        <f t="shared" si="246"/>
        <v>-0.28774437210288384</v>
      </c>
      <c r="J7875">
        <v>0.66255500000000001</v>
      </c>
      <c r="K7875">
        <f t="shared" si="247"/>
        <v>0.28774437210288384</v>
      </c>
    </row>
    <row r="7876" spans="1:11" x14ac:dyDescent="0.2">
      <c r="A7876" t="s">
        <v>25545</v>
      </c>
      <c r="B7876" s="3" t="s">
        <v>25546</v>
      </c>
      <c r="C7876">
        <v>0.66255500000000001</v>
      </c>
      <c r="D7876">
        <v>0.51553199999999999</v>
      </c>
      <c r="E7876">
        <v>4</v>
      </c>
      <c r="F7876">
        <v>23</v>
      </c>
      <c r="G7876">
        <v>2019</v>
      </c>
      <c r="H7876">
        <v>12738</v>
      </c>
      <c r="I7876">
        <f t="shared" si="246"/>
        <v>-0.28774437210288384</v>
      </c>
      <c r="J7876">
        <v>0.66255500000000001</v>
      </c>
      <c r="K7876">
        <f t="shared" si="247"/>
        <v>0.28774437210288384</v>
      </c>
    </row>
    <row r="7877" spans="1:11" x14ac:dyDescent="0.2">
      <c r="A7877" t="s">
        <v>25867</v>
      </c>
      <c r="B7877" s="3" t="s">
        <v>25868</v>
      </c>
      <c r="C7877">
        <v>0.66255500000000001</v>
      </c>
      <c r="D7877">
        <v>0.51553199999999999</v>
      </c>
      <c r="E7877">
        <v>4</v>
      </c>
      <c r="F7877">
        <v>23</v>
      </c>
      <c r="G7877">
        <v>2019</v>
      </c>
      <c r="H7877">
        <v>12738</v>
      </c>
      <c r="I7877">
        <f t="shared" si="246"/>
        <v>-0.28774437210288384</v>
      </c>
      <c r="J7877">
        <v>0.66255500000000001</v>
      </c>
      <c r="K7877">
        <f t="shared" si="247"/>
        <v>0.28774437210288384</v>
      </c>
    </row>
    <row r="7878" spans="1:11" x14ac:dyDescent="0.2">
      <c r="A7878" t="s">
        <v>26755</v>
      </c>
      <c r="B7878" s="3" t="s">
        <v>26756</v>
      </c>
      <c r="C7878">
        <v>0.66255500000000001</v>
      </c>
      <c r="D7878">
        <v>0.51553199999999999</v>
      </c>
      <c r="E7878">
        <v>4</v>
      </c>
      <c r="F7878">
        <v>23</v>
      </c>
      <c r="G7878">
        <v>2019</v>
      </c>
      <c r="H7878">
        <v>12738</v>
      </c>
      <c r="I7878">
        <f t="shared" si="246"/>
        <v>-0.28774437210288384</v>
      </c>
      <c r="J7878">
        <v>0.66255500000000001</v>
      </c>
      <c r="K7878">
        <f t="shared" si="247"/>
        <v>0.28774437210288384</v>
      </c>
    </row>
    <row r="7879" spans="1:11" x14ac:dyDescent="0.2">
      <c r="A7879" t="s">
        <v>26903</v>
      </c>
      <c r="B7879" s="3" t="s">
        <v>26904</v>
      </c>
      <c r="C7879">
        <v>0.66255500000000001</v>
      </c>
      <c r="D7879">
        <v>0.51553199999999999</v>
      </c>
      <c r="E7879">
        <v>4</v>
      </c>
      <c r="F7879">
        <v>23</v>
      </c>
      <c r="G7879">
        <v>2019</v>
      </c>
      <c r="H7879">
        <v>12738</v>
      </c>
      <c r="I7879">
        <f t="shared" si="246"/>
        <v>-0.28774437210288384</v>
      </c>
      <c r="J7879">
        <v>0.66255500000000001</v>
      </c>
      <c r="K7879">
        <f t="shared" si="247"/>
        <v>0.28774437210288384</v>
      </c>
    </row>
    <row r="7880" spans="1:11" x14ac:dyDescent="0.2">
      <c r="A7880" t="s">
        <v>25077</v>
      </c>
      <c r="B7880" s="3" t="s">
        <v>25078</v>
      </c>
      <c r="C7880">
        <v>0.65963700000000003</v>
      </c>
      <c r="D7880">
        <v>0.51703900000000003</v>
      </c>
      <c r="E7880">
        <v>21</v>
      </c>
      <c r="F7880">
        <v>131</v>
      </c>
      <c r="G7880">
        <v>2002</v>
      </c>
      <c r="H7880">
        <v>12630</v>
      </c>
      <c r="I7880">
        <f t="shared" si="246"/>
        <v>-0.28647669704921985</v>
      </c>
      <c r="J7880">
        <v>0.65963700000000003</v>
      </c>
      <c r="K7880">
        <f t="shared" si="247"/>
        <v>0.28647669704921985</v>
      </c>
    </row>
    <row r="7881" spans="1:11" x14ac:dyDescent="0.2">
      <c r="A7881" t="s">
        <v>11491</v>
      </c>
      <c r="B7881" s="3" t="s">
        <v>11492</v>
      </c>
      <c r="C7881">
        <v>0.65962600000000005</v>
      </c>
      <c r="D7881">
        <v>0.51704399999999995</v>
      </c>
      <c r="E7881">
        <v>39</v>
      </c>
      <c r="F7881">
        <v>245</v>
      </c>
      <c r="G7881">
        <v>1984</v>
      </c>
      <c r="H7881">
        <v>12516</v>
      </c>
      <c r="I7881">
        <f t="shared" si="246"/>
        <v>-0.28647249724628432</v>
      </c>
      <c r="J7881">
        <v>0.65962600000000005</v>
      </c>
      <c r="K7881">
        <f t="shared" si="247"/>
        <v>0.28647249724628432</v>
      </c>
    </row>
    <row r="7882" spans="1:11" x14ac:dyDescent="0.2">
      <c r="A7882" t="s">
        <v>21853</v>
      </c>
      <c r="B7882" s="3" t="s">
        <v>21854</v>
      </c>
      <c r="C7882">
        <v>0.65687600000000002</v>
      </c>
      <c r="D7882">
        <v>0.51846899999999996</v>
      </c>
      <c r="E7882">
        <v>12</v>
      </c>
      <c r="F7882">
        <v>74</v>
      </c>
      <c r="G7882">
        <v>2011</v>
      </c>
      <c r="H7882">
        <v>12687</v>
      </c>
      <c r="I7882">
        <f t="shared" si="246"/>
        <v>-0.28527720558433428</v>
      </c>
      <c r="J7882">
        <v>0.65687600000000002</v>
      </c>
      <c r="K7882">
        <f t="shared" si="247"/>
        <v>0.28527720558433428</v>
      </c>
    </row>
    <row r="7883" spans="1:11" x14ac:dyDescent="0.2">
      <c r="A7883" t="s">
        <v>6995</v>
      </c>
      <c r="B7883" s="3" t="s">
        <v>6996</v>
      </c>
      <c r="C7883">
        <v>0.656254</v>
      </c>
      <c r="D7883">
        <v>0.518791</v>
      </c>
      <c r="E7883">
        <v>131</v>
      </c>
      <c r="F7883">
        <v>827</v>
      </c>
      <c r="G7883">
        <v>1892</v>
      </c>
      <c r="H7883">
        <v>11934</v>
      </c>
      <c r="I7883">
        <f t="shared" si="246"/>
        <v>-0.28500756667477445</v>
      </c>
      <c r="J7883">
        <v>0.656254</v>
      </c>
      <c r="K7883">
        <f t="shared" si="247"/>
        <v>0.28500756667477445</v>
      </c>
    </row>
    <row r="7884" spans="1:11" x14ac:dyDescent="0.2">
      <c r="A7884" t="s">
        <v>11249</v>
      </c>
      <c r="B7884" s="3" t="s">
        <v>11250</v>
      </c>
      <c r="C7884">
        <v>0.654393</v>
      </c>
      <c r="D7884">
        <v>0.51975700000000002</v>
      </c>
      <c r="E7884">
        <v>9</v>
      </c>
      <c r="F7884">
        <v>55</v>
      </c>
      <c r="G7884">
        <v>2014</v>
      </c>
      <c r="H7884">
        <v>12706</v>
      </c>
      <c r="I7884">
        <f t="shared" si="246"/>
        <v>-0.28419965295194927</v>
      </c>
      <c r="J7884">
        <v>0.654393</v>
      </c>
      <c r="K7884">
        <f t="shared" si="247"/>
        <v>0.28419965295194927</v>
      </c>
    </row>
    <row r="7885" spans="1:11" x14ac:dyDescent="0.2">
      <c r="A7885" t="s">
        <v>19475</v>
      </c>
      <c r="B7885" s="3" t="s">
        <v>19476</v>
      </c>
      <c r="C7885">
        <v>0.654393</v>
      </c>
      <c r="D7885">
        <v>0.51975700000000002</v>
      </c>
      <c r="E7885">
        <v>9</v>
      </c>
      <c r="F7885">
        <v>55</v>
      </c>
      <c r="G7885">
        <v>2014</v>
      </c>
      <c r="H7885">
        <v>12706</v>
      </c>
      <c r="I7885">
        <f t="shared" si="246"/>
        <v>-0.28419965295194927</v>
      </c>
      <c r="J7885">
        <v>0.654393</v>
      </c>
      <c r="K7885">
        <f t="shared" si="247"/>
        <v>0.28419965295194927</v>
      </c>
    </row>
    <row r="7886" spans="1:11" x14ac:dyDescent="0.2">
      <c r="A7886" t="s">
        <v>26025</v>
      </c>
      <c r="B7886" s="3" t="s">
        <v>26026</v>
      </c>
      <c r="C7886">
        <v>0.654393</v>
      </c>
      <c r="D7886">
        <v>0.51975700000000002</v>
      </c>
      <c r="E7886">
        <v>9</v>
      </c>
      <c r="F7886">
        <v>55</v>
      </c>
      <c r="G7886">
        <v>2014</v>
      </c>
      <c r="H7886">
        <v>12706</v>
      </c>
      <c r="I7886">
        <f t="shared" si="246"/>
        <v>-0.28419965295194927</v>
      </c>
      <c r="J7886">
        <v>0.654393</v>
      </c>
      <c r="K7886">
        <f t="shared" si="247"/>
        <v>0.28419965295194927</v>
      </c>
    </row>
    <row r="7887" spans="1:11" x14ac:dyDescent="0.2">
      <c r="A7887" t="s">
        <v>21765</v>
      </c>
      <c r="B7887" s="3" t="s">
        <v>21766</v>
      </c>
      <c r="C7887">
        <v>0.653532</v>
      </c>
      <c r="D7887">
        <v>0.52020500000000003</v>
      </c>
      <c r="E7887">
        <v>41</v>
      </c>
      <c r="F7887">
        <v>258</v>
      </c>
      <c r="G7887">
        <v>1982</v>
      </c>
      <c r="H7887">
        <v>12503</v>
      </c>
      <c r="I7887">
        <f t="shared" si="246"/>
        <v>-0.28382547785722828</v>
      </c>
      <c r="J7887">
        <v>0.653532</v>
      </c>
      <c r="K7887">
        <f t="shared" si="247"/>
        <v>0.28382547785722828</v>
      </c>
    </row>
    <row r="7888" spans="1:11" x14ac:dyDescent="0.2">
      <c r="A7888" t="s">
        <v>26311</v>
      </c>
      <c r="B7888" s="3" t="s">
        <v>26312</v>
      </c>
      <c r="C7888">
        <v>0.65351199999999998</v>
      </c>
      <c r="D7888">
        <v>0.52021600000000001</v>
      </c>
      <c r="E7888">
        <v>38</v>
      </c>
      <c r="F7888">
        <v>239</v>
      </c>
      <c r="G7888">
        <v>1985</v>
      </c>
      <c r="H7888">
        <v>12522</v>
      </c>
      <c r="I7888">
        <f t="shared" si="246"/>
        <v>-0.28381629457603519</v>
      </c>
      <c r="J7888">
        <v>0.65351199999999998</v>
      </c>
      <c r="K7888">
        <f t="shared" si="247"/>
        <v>0.28381629457603519</v>
      </c>
    </row>
    <row r="7889" spans="1:11" x14ac:dyDescent="0.2">
      <c r="A7889" t="s">
        <v>5753</v>
      </c>
      <c r="B7889" s="3" t="s">
        <v>5754</v>
      </c>
      <c r="C7889">
        <v>0.65296900000000002</v>
      </c>
      <c r="D7889">
        <v>0.52049800000000002</v>
      </c>
      <c r="E7889">
        <v>29</v>
      </c>
      <c r="F7889">
        <v>182</v>
      </c>
      <c r="G7889">
        <v>1994</v>
      </c>
      <c r="H7889">
        <v>12579</v>
      </c>
      <c r="I7889">
        <f t="shared" si="246"/>
        <v>-0.28358093491546726</v>
      </c>
      <c r="J7889">
        <v>0.65296900000000002</v>
      </c>
      <c r="K7889">
        <f t="shared" si="247"/>
        <v>0.28358093491546726</v>
      </c>
    </row>
    <row r="7890" spans="1:11" x14ac:dyDescent="0.2">
      <c r="A7890" t="s">
        <v>27005</v>
      </c>
      <c r="B7890" s="3" t="s">
        <v>27006</v>
      </c>
      <c r="C7890">
        <v>0.65254000000000001</v>
      </c>
      <c r="D7890">
        <v>0.52072099999999999</v>
      </c>
      <c r="E7890">
        <v>26</v>
      </c>
      <c r="F7890">
        <v>163</v>
      </c>
      <c r="G7890">
        <v>1997</v>
      </c>
      <c r="H7890">
        <v>12598</v>
      </c>
      <c r="I7890">
        <f t="shared" si="246"/>
        <v>-0.28339490744008466</v>
      </c>
      <c r="J7890">
        <v>0.65254000000000001</v>
      </c>
      <c r="K7890">
        <f t="shared" si="247"/>
        <v>0.28339490744008466</v>
      </c>
    </row>
    <row r="7891" spans="1:11" x14ac:dyDescent="0.2">
      <c r="A7891" t="s">
        <v>4549</v>
      </c>
      <c r="B7891" s="3" t="s">
        <v>4550</v>
      </c>
      <c r="C7891">
        <v>0.65217800000000004</v>
      </c>
      <c r="D7891">
        <v>0.52090999999999998</v>
      </c>
      <c r="E7891">
        <v>1</v>
      </c>
      <c r="F7891">
        <v>4</v>
      </c>
      <c r="G7891">
        <v>2022</v>
      </c>
      <c r="H7891">
        <v>12757</v>
      </c>
      <c r="I7891">
        <f t="shared" si="246"/>
        <v>-0.28323730526046348</v>
      </c>
      <c r="J7891">
        <v>0.65217800000000004</v>
      </c>
      <c r="K7891">
        <f t="shared" si="247"/>
        <v>0.28323730526046348</v>
      </c>
    </row>
    <row r="7892" spans="1:11" x14ac:dyDescent="0.2">
      <c r="A7892" t="s">
        <v>4567</v>
      </c>
      <c r="B7892" s="3" t="s">
        <v>4568</v>
      </c>
      <c r="C7892">
        <v>0.65217800000000004</v>
      </c>
      <c r="D7892">
        <v>0.52090999999999998</v>
      </c>
      <c r="E7892">
        <v>1</v>
      </c>
      <c r="F7892">
        <v>4</v>
      </c>
      <c r="G7892">
        <v>2022</v>
      </c>
      <c r="H7892">
        <v>12757</v>
      </c>
      <c r="I7892">
        <f t="shared" si="246"/>
        <v>-0.28323730526046348</v>
      </c>
      <c r="J7892">
        <v>0.65217800000000004</v>
      </c>
      <c r="K7892">
        <f t="shared" si="247"/>
        <v>0.28323730526046348</v>
      </c>
    </row>
    <row r="7893" spans="1:11" x14ac:dyDescent="0.2">
      <c r="A7893" t="s">
        <v>4641</v>
      </c>
      <c r="B7893" s="3" t="s">
        <v>4642</v>
      </c>
      <c r="C7893">
        <v>0.65217800000000004</v>
      </c>
      <c r="D7893">
        <v>0.52090999999999998</v>
      </c>
      <c r="E7893">
        <v>1</v>
      </c>
      <c r="F7893">
        <v>4</v>
      </c>
      <c r="G7893">
        <v>2022</v>
      </c>
      <c r="H7893">
        <v>12757</v>
      </c>
      <c r="I7893">
        <f t="shared" si="246"/>
        <v>-0.28323730526046348</v>
      </c>
      <c r="J7893">
        <v>0.65217800000000004</v>
      </c>
      <c r="K7893">
        <f t="shared" si="247"/>
        <v>0.28323730526046348</v>
      </c>
    </row>
    <row r="7894" spans="1:11" x14ac:dyDescent="0.2">
      <c r="A7894" t="s">
        <v>4665</v>
      </c>
      <c r="B7894" s="3" t="s">
        <v>4666</v>
      </c>
      <c r="C7894">
        <v>0.65217800000000004</v>
      </c>
      <c r="D7894">
        <v>0.52090999999999998</v>
      </c>
      <c r="E7894">
        <v>1</v>
      </c>
      <c r="F7894">
        <v>4</v>
      </c>
      <c r="G7894">
        <v>2022</v>
      </c>
      <c r="H7894">
        <v>12757</v>
      </c>
      <c r="I7894">
        <f t="shared" si="246"/>
        <v>-0.28323730526046348</v>
      </c>
      <c r="J7894">
        <v>0.65217800000000004</v>
      </c>
      <c r="K7894">
        <f t="shared" si="247"/>
        <v>0.28323730526046348</v>
      </c>
    </row>
    <row r="7895" spans="1:11" x14ac:dyDescent="0.2">
      <c r="A7895" t="s">
        <v>4779</v>
      </c>
      <c r="B7895" s="3" t="s">
        <v>4780</v>
      </c>
      <c r="C7895">
        <v>0.65217800000000004</v>
      </c>
      <c r="D7895">
        <v>0.52090999999999998</v>
      </c>
      <c r="E7895">
        <v>1</v>
      </c>
      <c r="F7895">
        <v>4</v>
      </c>
      <c r="G7895">
        <v>2022</v>
      </c>
      <c r="H7895">
        <v>12757</v>
      </c>
      <c r="I7895">
        <f t="shared" si="246"/>
        <v>-0.28323730526046348</v>
      </c>
      <c r="J7895">
        <v>0.65217800000000004</v>
      </c>
      <c r="K7895">
        <f t="shared" si="247"/>
        <v>0.28323730526046348</v>
      </c>
    </row>
    <row r="7896" spans="1:11" x14ac:dyDescent="0.2">
      <c r="A7896" t="s">
        <v>4809</v>
      </c>
      <c r="B7896" s="3" t="s">
        <v>4810</v>
      </c>
      <c r="C7896">
        <v>0.65217800000000004</v>
      </c>
      <c r="D7896">
        <v>0.52090999999999998</v>
      </c>
      <c r="E7896">
        <v>1</v>
      </c>
      <c r="F7896">
        <v>4</v>
      </c>
      <c r="G7896">
        <v>2022</v>
      </c>
      <c r="H7896">
        <v>12757</v>
      </c>
      <c r="I7896">
        <f t="shared" si="246"/>
        <v>-0.28323730526046348</v>
      </c>
      <c r="J7896">
        <v>0.65217800000000004</v>
      </c>
      <c r="K7896">
        <f t="shared" si="247"/>
        <v>0.28323730526046348</v>
      </c>
    </row>
    <row r="7897" spans="1:11" x14ac:dyDescent="0.2">
      <c r="A7897" t="s">
        <v>4969</v>
      </c>
      <c r="B7897" s="3" t="s">
        <v>4970</v>
      </c>
      <c r="C7897">
        <v>0.65217800000000004</v>
      </c>
      <c r="D7897">
        <v>0.52090999999999998</v>
      </c>
      <c r="E7897">
        <v>1</v>
      </c>
      <c r="F7897">
        <v>4</v>
      </c>
      <c r="G7897">
        <v>2022</v>
      </c>
      <c r="H7897">
        <v>12757</v>
      </c>
      <c r="I7897">
        <f t="shared" si="246"/>
        <v>-0.28323730526046348</v>
      </c>
      <c r="J7897">
        <v>0.65217800000000004</v>
      </c>
      <c r="K7897">
        <f t="shared" si="247"/>
        <v>0.28323730526046348</v>
      </c>
    </row>
    <row r="7898" spans="1:11" x14ac:dyDescent="0.2">
      <c r="A7898" t="s">
        <v>5193</v>
      </c>
      <c r="B7898" s="3" t="s">
        <v>5194</v>
      </c>
      <c r="C7898">
        <v>0.65217800000000004</v>
      </c>
      <c r="D7898">
        <v>0.52090999999999998</v>
      </c>
      <c r="E7898">
        <v>1</v>
      </c>
      <c r="F7898">
        <v>4</v>
      </c>
      <c r="G7898">
        <v>2022</v>
      </c>
      <c r="H7898">
        <v>12757</v>
      </c>
      <c r="I7898">
        <f t="shared" si="246"/>
        <v>-0.28323730526046348</v>
      </c>
      <c r="J7898">
        <v>0.65217800000000004</v>
      </c>
      <c r="K7898">
        <f t="shared" si="247"/>
        <v>0.28323730526046348</v>
      </c>
    </row>
    <row r="7899" spans="1:11" x14ac:dyDescent="0.2">
      <c r="A7899" t="s">
        <v>5235</v>
      </c>
      <c r="B7899" s="3" t="s">
        <v>5236</v>
      </c>
      <c r="C7899">
        <v>0.65217800000000004</v>
      </c>
      <c r="D7899">
        <v>0.52090999999999998</v>
      </c>
      <c r="E7899">
        <v>1</v>
      </c>
      <c r="F7899">
        <v>4</v>
      </c>
      <c r="G7899">
        <v>2022</v>
      </c>
      <c r="H7899">
        <v>12757</v>
      </c>
      <c r="I7899">
        <f t="shared" si="246"/>
        <v>-0.28323730526046348</v>
      </c>
      <c r="J7899">
        <v>0.65217800000000004</v>
      </c>
      <c r="K7899">
        <f t="shared" si="247"/>
        <v>0.28323730526046348</v>
      </c>
    </row>
    <row r="7900" spans="1:11" x14ac:dyDescent="0.2">
      <c r="A7900" t="s">
        <v>5243</v>
      </c>
      <c r="B7900" s="3" t="s">
        <v>5244</v>
      </c>
      <c r="C7900">
        <v>0.65217800000000004</v>
      </c>
      <c r="D7900">
        <v>0.52090999999999998</v>
      </c>
      <c r="E7900">
        <v>1</v>
      </c>
      <c r="F7900">
        <v>4</v>
      </c>
      <c r="G7900">
        <v>2022</v>
      </c>
      <c r="H7900">
        <v>12757</v>
      </c>
      <c r="I7900">
        <f t="shared" si="246"/>
        <v>-0.28323730526046348</v>
      </c>
      <c r="J7900">
        <v>0.65217800000000004</v>
      </c>
      <c r="K7900">
        <f t="shared" si="247"/>
        <v>0.28323730526046348</v>
      </c>
    </row>
    <row r="7901" spans="1:11" x14ac:dyDescent="0.2">
      <c r="A7901" t="s">
        <v>5393</v>
      </c>
      <c r="B7901" s="3" t="s">
        <v>5394</v>
      </c>
      <c r="C7901">
        <v>0.65217800000000004</v>
      </c>
      <c r="D7901">
        <v>0.52090999999999998</v>
      </c>
      <c r="E7901">
        <v>1</v>
      </c>
      <c r="F7901">
        <v>4</v>
      </c>
      <c r="G7901">
        <v>2022</v>
      </c>
      <c r="H7901">
        <v>12757</v>
      </c>
      <c r="I7901">
        <f t="shared" si="246"/>
        <v>-0.28323730526046348</v>
      </c>
      <c r="J7901">
        <v>0.65217800000000004</v>
      </c>
      <c r="K7901">
        <f t="shared" si="247"/>
        <v>0.28323730526046348</v>
      </c>
    </row>
    <row r="7902" spans="1:11" x14ac:dyDescent="0.2">
      <c r="A7902" t="s">
        <v>5507</v>
      </c>
      <c r="B7902" s="3" t="s">
        <v>5508</v>
      </c>
      <c r="C7902">
        <v>0.65217800000000004</v>
      </c>
      <c r="D7902">
        <v>0.52090999999999998</v>
      </c>
      <c r="E7902">
        <v>1</v>
      </c>
      <c r="F7902">
        <v>4</v>
      </c>
      <c r="G7902">
        <v>2022</v>
      </c>
      <c r="H7902">
        <v>12757</v>
      </c>
      <c r="I7902">
        <f t="shared" si="246"/>
        <v>-0.28323730526046348</v>
      </c>
      <c r="J7902">
        <v>0.65217800000000004</v>
      </c>
      <c r="K7902">
        <f t="shared" si="247"/>
        <v>0.28323730526046348</v>
      </c>
    </row>
    <row r="7903" spans="1:11" x14ac:dyDescent="0.2">
      <c r="A7903" t="s">
        <v>5571</v>
      </c>
      <c r="B7903" s="3" t="s">
        <v>5572</v>
      </c>
      <c r="C7903">
        <v>0.65217800000000004</v>
      </c>
      <c r="D7903">
        <v>0.52090999999999998</v>
      </c>
      <c r="E7903">
        <v>1</v>
      </c>
      <c r="F7903">
        <v>4</v>
      </c>
      <c r="G7903">
        <v>2022</v>
      </c>
      <c r="H7903">
        <v>12757</v>
      </c>
      <c r="I7903">
        <f t="shared" si="246"/>
        <v>-0.28323730526046348</v>
      </c>
      <c r="J7903">
        <v>0.65217800000000004</v>
      </c>
      <c r="K7903">
        <f t="shared" si="247"/>
        <v>0.28323730526046348</v>
      </c>
    </row>
    <row r="7904" spans="1:11" x14ac:dyDescent="0.2">
      <c r="A7904" t="s">
        <v>5587</v>
      </c>
      <c r="B7904" s="3" t="s">
        <v>5588</v>
      </c>
      <c r="C7904">
        <v>0.65217800000000004</v>
      </c>
      <c r="D7904">
        <v>0.52090999999999998</v>
      </c>
      <c r="E7904">
        <v>1</v>
      </c>
      <c r="F7904">
        <v>4</v>
      </c>
      <c r="G7904">
        <v>2022</v>
      </c>
      <c r="H7904">
        <v>12757</v>
      </c>
      <c r="I7904">
        <f t="shared" si="246"/>
        <v>-0.28323730526046348</v>
      </c>
      <c r="J7904">
        <v>0.65217800000000004</v>
      </c>
      <c r="K7904">
        <f t="shared" si="247"/>
        <v>0.28323730526046348</v>
      </c>
    </row>
    <row r="7905" spans="1:11" x14ac:dyDescent="0.2">
      <c r="A7905" t="s">
        <v>5615</v>
      </c>
      <c r="B7905" s="3" t="s">
        <v>5616</v>
      </c>
      <c r="C7905">
        <v>0.65217800000000004</v>
      </c>
      <c r="D7905">
        <v>0.52090999999999998</v>
      </c>
      <c r="E7905">
        <v>1</v>
      </c>
      <c r="F7905">
        <v>4</v>
      </c>
      <c r="G7905">
        <v>2022</v>
      </c>
      <c r="H7905">
        <v>12757</v>
      </c>
      <c r="I7905">
        <f t="shared" si="246"/>
        <v>-0.28323730526046348</v>
      </c>
      <c r="J7905">
        <v>0.65217800000000004</v>
      </c>
      <c r="K7905">
        <f t="shared" si="247"/>
        <v>0.28323730526046348</v>
      </c>
    </row>
    <row r="7906" spans="1:11" x14ac:dyDescent="0.2">
      <c r="A7906" t="s">
        <v>5795</v>
      </c>
      <c r="B7906" s="3" t="s">
        <v>5796</v>
      </c>
      <c r="C7906">
        <v>0.65217800000000004</v>
      </c>
      <c r="D7906">
        <v>0.52090999999999998</v>
      </c>
      <c r="E7906">
        <v>1</v>
      </c>
      <c r="F7906">
        <v>4</v>
      </c>
      <c r="G7906">
        <v>2022</v>
      </c>
      <c r="H7906">
        <v>12757</v>
      </c>
      <c r="I7906">
        <f t="shared" si="246"/>
        <v>-0.28323730526046348</v>
      </c>
      <c r="J7906">
        <v>0.65217800000000004</v>
      </c>
      <c r="K7906">
        <f t="shared" si="247"/>
        <v>0.28323730526046348</v>
      </c>
    </row>
    <row r="7907" spans="1:11" x14ac:dyDescent="0.2">
      <c r="A7907" t="s">
        <v>5797</v>
      </c>
      <c r="B7907" s="3" t="s">
        <v>5798</v>
      </c>
      <c r="C7907">
        <v>0.65217800000000004</v>
      </c>
      <c r="D7907">
        <v>0.52090999999999998</v>
      </c>
      <c r="E7907">
        <v>1</v>
      </c>
      <c r="F7907">
        <v>4</v>
      </c>
      <c r="G7907">
        <v>2022</v>
      </c>
      <c r="H7907">
        <v>12757</v>
      </c>
      <c r="I7907">
        <f t="shared" si="246"/>
        <v>-0.28323730526046348</v>
      </c>
      <c r="J7907">
        <v>0.65217800000000004</v>
      </c>
      <c r="K7907">
        <f t="shared" si="247"/>
        <v>0.28323730526046348</v>
      </c>
    </row>
    <row r="7908" spans="1:11" x14ac:dyDescent="0.2">
      <c r="A7908" t="s">
        <v>5811</v>
      </c>
      <c r="B7908" s="3" t="s">
        <v>5812</v>
      </c>
      <c r="C7908">
        <v>0.65217800000000004</v>
      </c>
      <c r="D7908">
        <v>0.52090999999999998</v>
      </c>
      <c r="E7908">
        <v>1</v>
      </c>
      <c r="F7908">
        <v>4</v>
      </c>
      <c r="G7908">
        <v>2022</v>
      </c>
      <c r="H7908">
        <v>12757</v>
      </c>
      <c r="I7908">
        <f t="shared" si="246"/>
        <v>-0.28323730526046348</v>
      </c>
      <c r="J7908">
        <v>0.65217800000000004</v>
      </c>
      <c r="K7908">
        <f t="shared" si="247"/>
        <v>0.28323730526046348</v>
      </c>
    </row>
    <row r="7909" spans="1:11" x14ac:dyDescent="0.2">
      <c r="A7909" t="s">
        <v>5879</v>
      </c>
      <c r="B7909" s="3" t="s">
        <v>5880</v>
      </c>
      <c r="C7909">
        <v>0.65217800000000004</v>
      </c>
      <c r="D7909">
        <v>0.52090999999999998</v>
      </c>
      <c r="E7909">
        <v>1</v>
      </c>
      <c r="F7909">
        <v>4</v>
      </c>
      <c r="G7909">
        <v>2022</v>
      </c>
      <c r="H7909">
        <v>12757</v>
      </c>
      <c r="I7909">
        <f t="shared" si="246"/>
        <v>-0.28323730526046348</v>
      </c>
      <c r="J7909">
        <v>0.65217800000000004</v>
      </c>
      <c r="K7909">
        <f t="shared" si="247"/>
        <v>0.28323730526046348</v>
      </c>
    </row>
    <row r="7910" spans="1:11" x14ac:dyDescent="0.2">
      <c r="A7910" t="s">
        <v>5893</v>
      </c>
      <c r="B7910" s="3" t="s">
        <v>5894</v>
      </c>
      <c r="C7910">
        <v>0.65217800000000004</v>
      </c>
      <c r="D7910">
        <v>0.52090999999999998</v>
      </c>
      <c r="E7910">
        <v>1</v>
      </c>
      <c r="F7910">
        <v>4</v>
      </c>
      <c r="G7910">
        <v>2022</v>
      </c>
      <c r="H7910">
        <v>12757</v>
      </c>
      <c r="I7910">
        <f t="shared" si="246"/>
        <v>-0.28323730526046348</v>
      </c>
      <c r="J7910">
        <v>0.65217800000000004</v>
      </c>
      <c r="K7910">
        <f t="shared" si="247"/>
        <v>0.28323730526046348</v>
      </c>
    </row>
    <row r="7911" spans="1:11" x14ac:dyDescent="0.2">
      <c r="A7911" t="s">
        <v>5895</v>
      </c>
      <c r="B7911" s="3" t="s">
        <v>5896</v>
      </c>
      <c r="C7911">
        <v>0.65217800000000004</v>
      </c>
      <c r="D7911">
        <v>0.52090999999999998</v>
      </c>
      <c r="E7911">
        <v>1</v>
      </c>
      <c r="F7911">
        <v>4</v>
      </c>
      <c r="G7911">
        <v>2022</v>
      </c>
      <c r="H7911">
        <v>12757</v>
      </c>
      <c r="I7911">
        <f t="shared" si="246"/>
        <v>-0.28323730526046348</v>
      </c>
      <c r="J7911">
        <v>0.65217800000000004</v>
      </c>
      <c r="K7911">
        <f t="shared" si="247"/>
        <v>0.28323730526046348</v>
      </c>
    </row>
    <row r="7912" spans="1:11" x14ac:dyDescent="0.2">
      <c r="A7912" t="s">
        <v>5943</v>
      </c>
      <c r="B7912" s="3" t="s">
        <v>5944</v>
      </c>
      <c r="C7912">
        <v>0.65217800000000004</v>
      </c>
      <c r="D7912">
        <v>0.52090999999999998</v>
      </c>
      <c r="E7912">
        <v>1</v>
      </c>
      <c r="F7912">
        <v>4</v>
      </c>
      <c r="G7912">
        <v>2022</v>
      </c>
      <c r="H7912">
        <v>12757</v>
      </c>
      <c r="I7912">
        <f t="shared" si="246"/>
        <v>-0.28323730526046348</v>
      </c>
      <c r="J7912">
        <v>0.65217800000000004</v>
      </c>
      <c r="K7912">
        <f t="shared" si="247"/>
        <v>0.28323730526046348</v>
      </c>
    </row>
    <row r="7913" spans="1:11" x14ac:dyDescent="0.2">
      <c r="A7913" t="s">
        <v>5947</v>
      </c>
      <c r="B7913" s="3" t="s">
        <v>5948</v>
      </c>
      <c r="C7913">
        <v>0.65217800000000004</v>
      </c>
      <c r="D7913">
        <v>0.52090999999999998</v>
      </c>
      <c r="E7913">
        <v>1</v>
      </c>
      <c r="F7913">
        <v>4</v>
      </c>
      <c r="G7913">
        <v>2022</v>
      </c>
      <c r="H7913">
        <v>12757</v>
      </c>
      <c r="I7913">
        <f t="shared" si="246"/>
        <v>-0.28323730526046348</v>
      </c>
      <c r="J7913">
        <v>0.65217800000000004</v>
      </c>
      <c r="K7913">
        <f t="shared" si="247"/>
        <v>0.28323730526046348</v>
      </c>
    </row>
    <row r="7914" spans="1:11" x14ac:dyDescent="0.2">
      <c r="A7914" t="s">
        <v>6041</v>
      </c>
      <c r="B7914" s="3" t="s">
        <v>6042</v>
      </c>
      <c r="C7914">
        <v>0.65217800000000004</v>
      </c>
      <c r="D7914">
        <v>0.52090999999999998</v>
      </c>
      <c r="E7914">
        <v>1</v>
      </c>
      <c r="F7914">
        <v>4</v>
      </c>
      <c r="G7914">
        <v>2022</v>
      </c>
      <c r="H7914">
        <v>12757</v>
      </c>
      <c r="I7914">
        <f t="shared" si="246"/>
        <v>-0.28323730526046348</v>
      </c>
      <c r="J7914">
        <v>0.65217800000000004</v>
      </c>
      <c r="K7914">
        <f t="shared" si="247"/>
        <v>0.28323730526046348</v>
      </c>
    </row>
    <row r="7915" spans="1:11" x14ac:dyDescent="0.2">
      <c r="A7915" t="s">
        <v>6283</v>
      </c>
      <c r="B7915" s="3" t="s">
        <v>6284</v>
      </c>
      <c r="C7915">
        <v>0.65217800000000004</v>
      </c>
      <c r="D7915">
        <v>0.52090999999999998</v>
      </c>
      <c r="E7915">
        <v>1</v>
      </c>
      <c r="F7915">
        <v>4</v>
      </c>
      <c r="G7915">
        <v>2022</v>
      </c>
      <c r="H7915">
        <v>12757</v>
      </c>
      <c r="I7915">
        <f t="shared" si="246"/>
        <v>-0.28323730526046348</v>
      </c>
      <c r="J7915">
        <v>0.65217800000000004</v>
      </c>
      <c r="K7915">
        <f t="shared" si="247"/>
        <v>0.28323730526046348</v>
      </c>
    </row>
    <row r="7916" spans="1:11" x14ac:dyDescent="0.2">
      <c r="A7916" t="s">
        <v>6387</v>
      </c>
      <c r="B7916" s="3" t="s">
        <v>6388</v>
      </c>
      <c r="C7916">
        <v>0.65217800000000004</v>
      </c>
      <c r="D7916">
        <v>0.52090999999999998</v>
      </c>
      <c r="E7916">
        <v>1</v>
      </c>
      <c r="F7916">
        <v>4</v>
      </c>
      <c r="G7916">
        <v>2022</v>
      </c>
      <c r="H7916">
        <v>12757</v>
      </c>
      <c r="I7916">
        <f t="shared" si="246"/>
        <v>-0.28323730526046348</v>
      </c>
      <c r="J7916">
        <v>0.65217800000000004</v>
      </c>
      <c r="K7916">
        <f t="shared" si="247"/>
        <v>0.28323730526046348</v>
      </c>
    </row>
    <row r="7917" spans="1:11" x14ac:dyDescent="0.2">
      <c r="A7917" t="s">
        <v>6579</v>
      </c>
      <c r="B7917" s="3" t="s">
        <v>6580</v>
      </c>
      <c r="C7917">
        <v>0.65217800000000004</v>
      </c>
      <c r="D7917">
        <v>0.52090999999999998</v>
      </c>
      <c r="E7917">
        <v>1</v>
      </c>
      <c r="F7917">
        <v>4</v>
      </c>
      <c r="G7917">
        <v>2022</v>
      </c>
      <c r="H7917">
        <v>12757</v>
      </c>
      <c r="I7917">
        <f t="shared" si="246"/>
        <v>-0.28323730526046348</v>
      </c>
      <c r="J7917">
        <v>0.65217800000000004</v>
      </c>
      <c r="K7917">
        <f t="shared" si="247"/>
        <v>0.28323730526046348</v>
      </c>
    </row>
    <row r="7918" spans="1:11" x14ac:dyDescent="0.2">
      <c r="A7918" t="s">
        <v>6625</v>
      </c>
      <c r="B7918" s="3" t="s">
        <v>6626</v>
      </c>
      <c r="C7918">
        <v>0.65217800000000004</v>
      </c>
      <c r="D7918">
        <v>0.52090999999999998</v>
      </c>
      <c r="E7918">
        <v>1</v>
      </c>
      <c r="F7918">
        <v>4</v>
      </c>
      <c r="G7918">
        <v>2022</v>
      </c>
      <c r="H7918">
        <v>12757</v>
      </c>
      <c r="I7918">
        <f t="shared" si="246"/>
        <v>-0.28323730526046348</v>
      </c>
      <c r="J7918">
        <v>0.65217800000000004</v>
      </c>
      <c r="K7918">
        <f t="shared" si="247"/>
        <v>0.28323730526046348</v>
      </c>
    </row>
    <row r="7919" spans="1:11" x14ac:dyDescent="0.2">
      <c r="A7919" t="s">
        <v>6841</v>
      </c>
      <c r="B7919" s="3" t="s">
        <v>6842</v>
      </c>
      <c r="C7919">
        <v>0.65217800000000004</v>
      </c>
      <c r="D7919">
        <v>0.52090999999999998</v>
      </c>
      <c r="E7919">
        <v>1</v>
      </c>
      <c r="F7919">
        <v>4</v>
      </c>
      <c r="G7919">
        <v>2022</v>
      </c>
      <c r="H7919">
        <v>12757</v>
      </c>
      <c r="I7919">
        <f t="shared" si="246"/>
        <v>-0.28323730526046348</v>
      </c>
      <c r="J7919">
        <v>0.65217800000000004</v>
      </c>
      <c r="K7919">
        <f t="shared" si="247"/>
        <v>0.28323730526046348</v>
      </c>
    </row>
    <row r="7920" spans="1:11" x14ac:dyDescent="0.2">
      <c r="A7920" t="s">
        <v>6879</v>
      </c>
      <c r="B7920" s="3" t="s">
        <v>6880</v>
      </c>
      <c r="C7920">
        <v>0.65217800000000004</v>
      </c>
      <c r="D7920">
        <v>0.52090999999999998</v>
      </c>
      <c r="E7920">
        <v>1</v>
      </c>
      <c r="F7920">
        <v>4</v>
      </c>
      <c r="G7920">
        <v>2022</v>
      </c>
      <c r="H7920">
        <v>12757</v>
      </c>
      <c r="I7920">
        <f t="shared" si="246"/>
        <v>-0.28323730526046348</v>
      </c>
      <c r="J7920">
        <v>0.65217800000000004</v>
      </c>
      <c r="K7920">
        <f t="shared" si="247"/>
        <v>0.28323730526046348</v>
      </c>
    </row>
    <row r="7921" spans="1:11" x14ac:dyDescent="0.2">
      <c r="A7921" t="s">
        <v>6893</v>
      </c>
      <c r="B7921" s="3" t="s">
        <v>6894</v>
      </c>
      <c r="C7921">
        <v>0.65217800000000004</v>
      </c>
      <c r="D7921">
        <v>0.52090999999999998</v>
      </c>
      <c r="E7921">
        <v>1</v>
      </c>
      <c r="F7921">
        <v>4</v>
      </c>
      <c r="G7921">
        <v>2022</v>
      </c>
      <c r="H7921">
        <v>12757</v>
      </c>
      <c r="I7921">
        <f t="shared" si="246"/>
        <v>-0.28323730526046348</v>
      </c>
      <c r="J7921">
        <v>0.65217800000000004</v>
      </c>
      <c r="K7921">
        <f t="shared" si="247"/>
        <v>0.28323730526046348</v>
      </c>
    </row>
    <row r="7922" spans="1:11" x14ac:dyDescent="0.2">
      <c r="A7922" t="s">
        <v>7103</v>
      </c>
      <c r="B7922" s="3" t="s">
        <v>7104</v>
      </c>
      <c r="C7922">
        <v>0.65217800000000004</v>
      </c>
      <c r="D7922">
        <v>0.52090999999999998</v>
      </c>
      <c r="E7922">
        <v>1</v>
      </c>
      <c r="F7922">
        <v>4</v>
      </c>
      <c r="G7922">
        <v>2022</v>
      </c>
      <c r="H7922">
        <v>12757</v>
      </c>
      <c r="I7922">
        <f t="shared" si="246"/>
        <v>-0.28323730526046348</v>
      </c>
      <c r="J7922">
        <v>0.65217800000000004</v>
      </c>
      <c r="K7922">
        <f t="shared" si="247"/>
        <v>0.28323730526046348</v>
      </c>
    </row>
    <row r="7923" spans="1:11" x14ac:dyDescent="0.2">
      <c r="A7923" t="s">
        <v>7237</v>
      </c>
      <c r="B7923" s="3" t="s">
        <v>7238</v>
      </c>
      <c r="C7923">
        <v>0.65217800000000004</v>
      </c>
      <c r="D7923">
        <v>0.52090999999999998</v>
      </c>
      <c r="E7923">
        <v>1</v>
      </c>
      <c r="F7923">
        <v>4</v>
      </c>
      <c r="G7923">
        <v>2022</v>
      </c>
      <c r="H7923">
        <v>12757</v>
      </c>
      <c r="I7923">
        <f t="shared" si="246"/>
        <v>-0.28323730526046348</v>
      </c>
      <c r="J7923">
        <v>0.65217800000000004</v>
      </c>
      <c r="K7923">
        <f t="shared" si="247"/>
        <v>0.28323730526046348</v>
      </c>
    </row>
    <row r="7924" spans="1:11" x14ac:dyDescent="0.2">
      <c r="A7924" t="s">
        <v>7375</v>
      </c>
      <c r="B7924" s="3" t="s">
        <v>7376</v>
      </c>
      <c r="C7924">
        <v>0.65217800000000004</v>
      </c>
      <c r="D7924">
        <v>0.52090999999999998</v>
      </c>
      <c r="E7924">
        <v>1</v>
      </c>
      <c r="F7924">
        <v>4</v>
      </c>
      <c r="G7924">
        <v>2022</v>
      </c>
      <c r="H7924">
        <v>12757</v>
      </c>
      <c r="I7924">
        <f t="shared" si="246"/>
        <v>-0.28323730526046348</v>
      </c>
      <c r="J7924">
        <v>0.65217800000000004</v>
      </c>
      <c r="K7924">
        <f t="shared" si="247"/>
        <v>0.28323730526046348</v>
      </c>
    </row>
    <row r="7925" spans="1:11" x14ac:dyDescent="0.2">
      <c r="A7925" t="s">
        <v>7387</v>
      </c>
      <c r="B7925" s="3" t="s">
        <v>7388</v>
      </c>
      <c r="C7925">
        <v>0.65217800000000004</v>
      </c>
      <c r="D7925">
        <v>0.52090999999999998</v>
      </c>
      <c r="E7925">
        <v>1</v>
      </c>
      <c r="F7925">
        <v>4</v>
      </c>
      <c r="G7925">
        <v>2022</v>
      </c>
      <c r="H7925">
        <v>12757</v>
      </c>
      <c r="I7925">
        <f t="shared" si="246"/>
        <v>-0.28323730526046348</v>
      </c>
      <c r="J7925">
        <v>0.65217800000000004</v>
      </c>
      <c r="K7925">
        <f t="shared" si="247"/>
        <v>0.28323730526046348</v>
      </c>
    </row>
    <row r="7926" spans="1:11" x14ac:dyDescent="0.2">
      <c r="A7926" t="s">
        <v>7547</v>
      </c>
      <c r="B7926" s="3" t="s">
        <v>7548</v>
      </c>
      <c r="C7926">
        <v>0.65217800000000004</v>
      </c>
      <c r="D7926">
        <v>0.52090999999999998</v>
      </c>
      <c r="E7926">
        <v>1</v>
      </c>
      <c r="F7926">
        <v>4</v>
      </c>
      <c r="G7926">
        <v>2022</v>
      </c>
      <c r="H7926">
        <v>12757</v>
      </c>
      <c r="I7926">
        <f t="shared" si="246"/>
        <v>-0.28323730526046348</v>
      </c>
      <c r="J7926">
        <v>0.65217800000000004</v>
      </c>
      <c r="K7926">
        <f t="shared" si="247"/>
        <v>0.28323730526046348</v>
      </c>
    </row>
    <row r="7927" spans="1:11" x14ac:dyDescent="0.2">
      <c r="A7927" t="s">
        <v>7557</v>
      </c>
      <c r="B7927" s="3" t="s">
        <v>7558</v>
      </c>
      <c r="C7927">
        <v>0.65217800000000004</v>
      </c>
      <c r="D7927">
        <v>0.52090999999999998</v>
      </c>
      <c r="E7927">
        <v>1</v>
      </c>
      <c r="F7927">
        <v>4</v>
      </c>
      <c r="G7927">
        <v>2022</v>
      </c>
      <c r="H7927">
        <v>12757</v>
      </c>
      <c r="I7927">
        <f t="shared" si="246"/>
        <v>-0.28323730526046348</v>
      </c>
      <c r="J7927">
        <v>0.65217800000000004</v>
      </c>
      <c r="K7927">
        <f t="shared" si="247"/>
        <v>0.28323730526046348</v>
      </c>
    </row>
    <row r="7928" spans="1:11" x14ac:dyDescent="0.2">
      <c r="A7928" t="s">
        <v>7569</v>
      </c>
      <c r="B7928" s="3" t="s">
        <v>7570</v>
      </c>
      <c r="C7928">
        <v>0.65217800000000004</v>
      </c>
      <c r="D7928">
        <v>0.52090999999999998</v>
      </c>
      <c r="E7928">
        <v>1</v>
      </c>
      <c r="F7928">
        <v>4</v>
      </c>
      <c r="G7928">
        <v>2022</v>
      </c>
      <c r="H7928">
        <v>12757</v>
      </c>
      <c r="I7928">
        <f t="shared" si="246"/>
        <v>-0.28323730526046348</v>
      </c>
      <c r="J7928">
        <v>0.65217800000000004</v>
      </c>
      <c r="K7928">
        <f t="shared" si="247"/>
        <v>0.28323730526046348</v>
      </c>
    </row>
    <row r="7929" spans="1:11" x14ac:dyDescent="0.2">
      <c r="A7929" t="s">
        <v>7571</v>
      </c>
      <c r="B7929" s="3" t="s">
        <v>7572</v>
      </c>
      <c r="C7929">
        <v>0.65217800000000004</v>
      </c>
      <c r="D7929">
        <v>0.52090999999999998</v>
      </c>
      <c r="E7929">
        <v>1</v>
      </c>
      <c r="F7929">
        <v>4</v>
      </c>
      <c r="G7929">
        <v>2022</v>
      </c>
      <c r="H7929">
        <v>12757</v>
      </c>
      <c r="I7929">
        <f t="shared" si="246"/>
        <v>-0.28323730526046348</v>
      </c>
      <c r="J7929">
        <v>0.65217800000000004</v>
      </c>
      <c r="K7929">
        <f t="shared" si="247"/>
        <v>0.28323730526046348</v>
      </c>
    </row>
    <row r="7930" spans="1:11" x14ac:dyDescent="0.2">
      <c r="A7930" t="s">
        <v>7615</v>
      </c>
      <c r="B7930" s="3" t="s">
        <v>7616</v>
      </c>
      <c r="C7930">
        <v>0.65217800000000004</v>
      </c>
      <c r="D7930">
        <v>0.52090999999999998</v>
      </c>
      <c r="E7930">
        <v>1</v>
      </c>
      <c r="F7930">
        <v>4</v>
      </c>
      <c r="G7930">
        <v>2022</v>
      </c>
      <c r="H7930">
        <v>12757</v>
      </c>
      <c r="I7930">
        <f t="shared" si="246"/>
        <v>-0.28323730526046348</v>
      </c>
      <c r="J7930">
        <v>0.65217800000000004</v>
      </c>
      <c r="K7930">
        <f t="shared" si="247"/>
        <v>0.28323730526046348</v>
      </c>
    </row>
    <row r="7931" spans="1:11" x14ac:dyDescent="0.2">
      <c r="A7931" t="s">
        <v>7619</v>
      </c>
      <c r="B7931" s="3" t="s">
        <v>7620</v>
      </c>
      <c r="C7931">
        <v>0.65217800000000004</v>
      </c>
      <c r="D7931">
        <v>0.52090999999999998</v>
      </c>
      <c r="E7931">
        <v>1</v>
      </c>
      <c r="F7931">
        <v>4</v>
      </c>
      <c r="G7931">
        <v>2022</v>
      </c>
      <c r="H7931">
        <v>12757</v>
      </c>
      <c r="I7931">
        <f t="shared" si="246"/>
        <v>-0.28323730526046348</v>
      </c>
      <c r="J7931">
        <v>0.65217800000000004</v>
      </c>
      <c r="K7931">
        <f t="shared" si="247"/>
        <v>0.28323730526046348</v>
      </c>
    </row>
    <row r="7932" spans="1:11" x14ac:dyDescent="0.2">
      <c r="A7932" t="s">
        <v>7649</v>
      </c>
      <c r="B7932" s="3" t="s">
        <v>7650</v>
      </c>
      <c r="C7932">
        <v>0.65217800000000004</v>
      </c>
      <c r="D7932">
        <v>0.52090999999999998</v>
      </c>
      <c r="E7932">
        <v>1</v>
      </c>
      <c r="F7932">
        <v>4</v>
      </c>
      <c r="G7932">
        <v>2022</v>
      </c>
      <c r="H7932">
        <v>12757</v>
      </c>
      <c r="I7932">
        <f t="shared" si="246"/>
        <v>-0.28323730526046348</v>
      </c>
      <c r="J7932">
        <v>0.65217800000000004</v>
      </c>
      <c r="K7932">
        <f t="shared" si="247"/>
        <v>0.28323730526046348</v>
      </c>
    </row>
    <row r="7933" spans="1:11" x14ac:dyDescent="0.2">
      <c r="A7933" t="s">
        <v>7711</v>
      </c>
      <c r="B7933" s="3" t="s">
        <v>7712</v>
      </c>
      <c r="C7933">
        <v>0.65217800000000004</v>
      </c>
      <c r="D7933">
        <v>0.52090999999999998</v>
      </c>
      <c r="E7933">
        <v>1</v>
      </c>
      <c r="F7933">
        <v>4</v>
      </c>
      <c r="G7933">
        <v>2022</v>
      </c>
      <c r="H7933">
        <v>12757</v>
      </c>
      <c r="I7933">
        <f t="shared" si="246"/>
        <v>-0.28323730526046348</v>
      </c>
      <c r="J7933">
        <v>0.65217800000000004</v>
      </c>
      <c r="K7933">
        <f t="shared" si="247"/>
        <v>0.28323730526046348</v>
      </c>
    </row>
    <row r="7934" spans="1:11" x14ac:dyDescent="0.2">
      <c r="A7934" t="s">
        <v>7785</v>
      </c>
      <c r="B7934" s="3" t="s">
        <v>7786</v>
      </c>
      <c r="C7934">
        <v>0.65217800000000004</v>
      </c>
      <c r="D7934">
        <v>0.52090999999999998</v>
      </c>
      <c r="E7934">
        <v>1</v>
      </c>
      <c r="F7934">
        <v>4</v>
      </c>
      <c r="G7934">
        <v>2022</v>
      </c>
      <c r="H7934">
        <v>12757</v>
      </c>
      <c r="I7934">
        <f t="shared" si="246"/>
        <v>-0.28323730526046348</v>
      </c>
      <c r="J7934">
        <v>0.65217800000000004</v>
      </c>
      <c r="K7934">
        <f t="shared" si="247"/>
        <v>0.28323730526046348</v>
      </c>
    </row>
    <row r="7935" spans="1:11" x14ac:dyDescent="0.2">
      <c r="A7935" t="s">
        <v>7811</v>
      </c>
      <c r="B7935" s="3" t="s">
        <v>7812</v>
      </c>
      <c r="C7935">
        <v>0.65217800000000004</v>
      </c>
      <c r="D7935">
        <v>0.52090999999999998</v>
      </c>
      <c r="E7935">
        <v>1</v>
      </c>
      <c r="F7935">
        <v>4</v>
      </c>
      <c r="G7935">
        <v>2022</v>
      </c>
      <c r="H7935">
        <v>12757</v>
      </c>
      <c r="I7935">
        <f t="shared" si="246"/>
        <v>-0.28323730526046348</v>
      </c>
      <c r="J7935">
        <v>0.65217800000000004</v>
      </c>
      <c r="K7935">
        <f t="shared" si="247"/>
        <v>0.28323730526046348</v>
      </c>
    </row>
    <row r="7936" spans="1:11" x14ac:dyDescent="0.2">
      <c r="A7936" t="s">
        <v>7885</v>
      </c>
      <c r="B7936" s="3" t="s">
        <v>7886</v>
      </c>
      <c r="C7936">
        <v>0.65217800000000004</v>
      </c>
      <c r="D7936">
        <v>0.52090999999999998</v>
      </c>
      <c r="E7936">
        <v>1</v>
      </c>
      <c r="F7936">
        <v>4</v>
      </c>
      <c r="G7936">
        <v>2022</v>
      </c>
      <c r="H7936">
        <v>12757</v>
      </c>
      <c r="I7936">
        <f t="shared" si="246"/>
        <v>-0.28323730526046348</v>
      </c>
      <c r="J7936">
        <v>0.65217800000000004</v>
      </c>
      <c r="K7936">
        <f t="shared" si="247"/>
        <v>0.28323730526046348</v>
      </c>
    </row>
    <row r="7937" spans="1:11" x14ac:dyDescent="0.2">
      <c r="A7937" t="s">
        <v>7895</v>
      </c>
      <c r="B7937" s="3" t="s">
        <v>7896</v>
      </c>
      <c r="C7937">
        <v>0.65217800000000004</v>
      </c>
      <c r="D7937">
        <v>0.52090999999999998</v>
      </c>
      <c r="E7937">
        <v>1</v>
      </c>
      <c r="F7937">
        <v>4</v>
      </c>
      <c r="G7937">
        <v>2022</v>
      </c>
      <c r="H7937">
        <v>12757</v>
      </c>
      <c r="I7937">
        <f t="shared" si="246"/>
        <v>-0.28323730526046348</v>
      </c>
      <c r="J7937">
        <v>0.65217800000000004</v>
      </c>
      <c r="K7937">
        <f t="shared" si="247"/>
        <v>0.28323730526046348</v>
      </c>
    </row>
    <row r="7938" spans="1:11" x14ac:dyDescent="0.2">
      <c r="A7938" t="s">
        <v>7945</v>
      </c>
      <c r="B7938" s="3" t="s">
        <v>7946</v>
      </c>
      <c r="C7938">
        <v>0.65217800000000004</v>
      </c>
      <c r="D7938">
        <v>0.52090999999999998</v>
      </c>
      <c r="E7938">
        <v>1</v>
      </c>
      <c r="F7938">
        <v>4</v>
      </c>
      <c r="G7938">
        <v>2022</v>
      </c>
      <c r="H7938">
        <v>12757</v>
      </c>
      <c r="I7938">
        <f t="shared" ref="I7938:I8001" si="248">LOG10(D7938)</f>
        <v>-0.28323730526046348</v>
      </c>
      <c r="J7938">
        <v>0.65217800000000004</v>
      </c>
      <c r="K7938">
        <f t="shared" ref="K7938:K8001" si="249">I7938*(-1)</f>
        <v>0.28323730526046348</v>
      </c>
    </row>
    <row r="7939" spans="1:11" x14ac:dyDescent="0.2">
      <c r="A7939" t="s">
        <v>8005</v>
      </c>
      <c r="B7939" s="3" t="s">
        <v>8006</v>
      </c>
      <c r="C7939">
        <v>0.65217800000000004</v>
      </c>
      <c r="D7939">
        <v>0.52090999999999998</v>
      </c>
      <c r="E7939">
        <v>1</v>
      </c>
      <c r="F7939">
        <v>4</v>
      </c>
      <c r="G7939">
        <v>2022</v>
      </c>
      <c r="H7939">
        <v>12757</v>
      </c>
      <c r="I7939">
        <f t="shared" si="248"/>
        <v>-0.28323730526046348</v>
      </c>
      <c r="J7939">
        <v>0.65217800000000004</v>
      </c>
      <c r="K7939">
        <f t="shared" si="249"/>
        <v>0.28323730526046348</v>
      </c>
    </row>
    <row r="7940" spans="1:11" x14ac:dyDescent="0.2">
      <c r="A7940" t="s">
        <v>8037</v>
      </c>
      <c r="B7940" s="3" t="s">
        <v>8038</v>
      </c>
      <c r="C7940">
        <v>0.65217800000000004</v>
      </c>
      <c r="D7940">
        <v>0.52090999999999998</v>
      </c>
      <c r="E7940">
        <v>1</v>
      </c>
      <c r="F7940">
        <v>4</v>
      </c>
      <c r="G7940">
        <v>2022</v>
      </c>
      <c r="H7940">
        <v>12757</v>
      </c>
      <c r="I7940">
        <f t="shared" si="248"/>
        <v>-0.28323730526046348</v>
      </c>
      <c r="J7940">
        <v>0.65217800000000004</v>
      </c>
      <c r="K7940">
        <f t="shared" si="249"/>
        <v>0.28323730526046348</v>
      </c>
    </row>
    <row r="7941" spans="1:11" x14ac:dyDescent="0.2">
      <c r="A7941" t="s">
        <v>8111</v>
      </c>
      <c r="B7941" s="3" t="s">
        <v>8112</v>
      </c>
      <c r="C7941">
        <v>0.65217800000000004</v>
      </c>
      <c r="D7941">
        <v>0.52090999999999998</v>
      </c>
      <c r="E7941">
        <v>1</v>
      </c>
      <c r="F7941">
        <v>4</v>
      </c>
      <c r="G7941">
        <v>2022</v>
      </c>
      <c r="H7941">
        <v>12757</v>
      </c>
      <c r="I7941">
        <f t="shared" si="248"/>
        <v>-0.28323730526046348</v>
      </c>
      <c r="J7941">
        <v>0.65217800000000004</v>
      </c>
      <c r="K7941">
        <f t="shared" si="249"/>
        <v>0.28323730526046348</v>
      </c>
    </row>
    <row r="7942" spans="1:11" x14ac:dyDescent="0.2">
      <c r="A7942" t="s">
        <v>8249</v>
      </c>
      <c r="B7942" s="3" t="s">
        <v>8250</v>
      </c>
      <c r="C7942">
        <v>0.65217800000000004</v>
      </c>
      <c r="D7942">
        <v>0.52090999999999998</v>
      </c>
      <c r="E7942">
        <v>1</v>
      </c>
      <c r="F7942">
        <v>4</v>
      </c>
      <c r="G7942">
        <v>2022</v>
      </c>
      <c r="H7942">
        <v>12757</v>
      </c>
      <c r="I7942">
        <f t="shared" si="248"/>
        <v>-0.28323730526046348</v>
      </c>
      <c r="J7942">
        <v>0.65217800000000004</v>
      </c>
      <c r="K7942">
        <f t="shared" si="249"/>
        <v>0.28323730526046348</v>
      </c>
    </row>
    <row r="7943" spans="1:11" x14ac:dyDescent="0.2">
      <c r="A7943" t="s">
        <v>8311</v>
      </c>
      <c r="B7943" s="3" t="s">
        <v>8312</v>
      </c>
      <c r="C7943">
        <v>0.65217800000000004</v>
      </c>
      <c r="D7943">
        <v>0.52090999999999998</v>
      </c>
      <c r="E7943">
        <v>1</v>
      </c>
      <c r="F7943">
        <v>4</v>
      </c>
      <c r="G7943">
        <v>2022</v>
      </c>
      <c r="H7943">
        <v>12757</v>
      </c>
      <c r="I7943">
        <f t="shared" si="248"/>
        <v>-0.28323730526046348</v>
      </c>
      <c r="J7943">
        <v>0.65217800000000004</v>
      </c>
      <c r="K7943">
        <f t="shared" si="249"/>
        <v>0.28323730526046348</v>
      </c>
    </row>
    <row r="7944" spans="1:11" x14ac:dyDescent="0.2">
      <c r="A7944" t="s">
        <v>8335</v>
      </c>
      <c r="B7944" s="3" t="s">
        <v>8336</v>
      </c>
      <c r="C7944">
        <v>0.65217800000000004</v>
      </c>
      <c r="D7944">
        <v>0.52090999999999998</v>
      </c>
      <c r="E7944">
        <v>1</v>
      </c>
      <c r="F7944">
        <v>4</v>
      </c>
      <c r="G7944">
        <v>2022</v>
      </c>
      <c r="H7944">
        <v>12757</v>
      </c>
      <c r="I7944">
        <f t="shared" si="248"/>
        <v>-0.28323730526046348</v>
      </c>
      <c r="J7944">
        <v>0.65217800000000004</v>
      </c>
      <c r="K7944">
        <f t="shared" si="249"/>
        <v>0.28323730526046348</v>
      </c>
    </row>
    <row r="7945" spans="1:11" x14ac:dyDescent="0.2">
      <c r="A7945" t="s">
        <v>8383</v>
      </c>
      <c r="B7945" s="3" t="s">
        <v>8384</v>
      </c>
      <c r="C7945">
        <v>0.65217800000000004</v>
      </c>
      <c r="D7945">
        <v>0.52090999999999998</v>
      </c>
      <c r="E7945">
        <v>1</v>
      </c>
      <c r="F7945">
        <v>4</v>
      </c>
      <c r="G7945">
        <v>2022</v>
      </c>
      <c r="H7945">
        <v>12757</v>
      </c>
      <c r="I7945">
        <f t="shared" si="248"/>
        <v>-0.28323730526046348</v>
      </c>
      <c r="J7945">
        <v>0.65217800000000004</v>
      </c>
      <c r="K7945">
        <f t="shared" si="249"/>
        <v>0.28323730526046348</v>
      </c>
    </row>
    <row r="7946" spans="1:11" x14ac:dyDescent="0.2">
      <c r="A7946" t="s">
        <v>8463</v>
      </c>
      <c r="B7946" s="3" t="s">
        <v>8464</v>
      </c>
      <c r="C7946">
        <v>0.65217800000000004</v>
      </c>
      <c r="D7946">
        <v>0.52090999999999998</v>
      </c>
      <c r="E7946">
        <v>1</v>
      </c>
      <c r="F7946">
        <v>4</v>
      </c>
      <c r="G7946">
        <v>2022</v>
      </c>
      <c r="H7946">
        <v>12757</v>
      </c>
      <c r="I7946">
        <f t="shared" si="248"/>
        <v>-0.28323730526046348</v>
      </c>
      <c r="J7946">
        <v>0.65217800000000004</v>
      </c>
      <c r="K7946">
        <f t="shared" si="249"/>
        <v>0.28323730526046348</v>
      </c>
    </row>
    <row r="7947" spans="1:11" x14ac:dyDescent="0.2">
      <c r="A7947" t="s">
        <v>8617</v>
      </c>
      <c r="B7947" s="3" t="s">
        <v>8618</v>
      </c>
      <c r="C7947">
        <v>0.65217800000000004</v>
      </c>
      <c r="D7947">
        <v>0.52090999999999998</v>
      </c>
      <c r="E7947">
        <v>1</v>
      </c>
      <c r="F7947">
        <v>4</v>
      </c>
      <c r="G7947">
        <v>2022</v>
      </c>
      <c r="H7947">
        <v>12757</v>
      </c>
      <c r="I7947">
        <f t="shared" si="248"/>
        <v>-0.28323730526046348</v>
      </c>
      <c r="J7947">
        <v>0.65217800000000004</v>
      </c>
      <c r="K7947">
        <f t="shared" si="249"/>
        <v>0.28323730526046348</v>
      </c>
    </row>
    <row r="7948" spans="1:11" x14ac:dyDescent="0.2">
      <c r="A7948" t="s">
        <v>8787</v>
      </c>
      <c r="B7948" s="3" t="s">
        <v>8788</v>
      </c>
      <c r="C7948">
        <v>0.65217800000000004</v>
      </c>
      <c r="D7948">
        <v>0.52090999999999998</v>
      </c>
      <c r="E7948">
        <v>1</v>
      </c>
      <c r="F7948">
        <v>4</v>
      </c>
      <c r="G7948">
        <v>2022</v>
      </c>
      <c r="H7948">
        <v>12757</v>
      </c>
      <c r="I7948">
        <f t="shared" si="248"/>
        <v>-0.28323730526046348</v>
      </c>
      <c r="J7948">
        <v>0.65217800000000004</v>
      </c>
      <c r="K7948">
        <f t="shared" si="249"/>
        <v>0.28323730526046348</v>
      </c>
    </row>
    <row r="7949" spans="1:11" x14ac:dyDescent="0.2">
      <c r="A7949" t="s">
        <v>8837</v>
      </c>
      <c r="B7949" s="3" t="s">
        <v>8838</v>
      </c>
      <c r="C7949">
        <v>0.65217800000000004</v>
      </c>
      <c r="D7949">
        <v>0.52090999999999998</v>
      </c>
      <c r="E7949">
        <v>1</v>
      </c>
      <c r="F7949">
        <v>4</v>
      </c>
      <c r="G7949">
        <v>2022</v>
      </c>
      <c r="H7949">
        <v>12757</v>
      </c>
      <c r="I7949">
        <f t="shared" si="248"/>
        <v>-0.28323730526046348</v>
      </c>
      <c r="J7949">
        <v>0.65217800000000004</v>
      </c>
      <c r="K7949">
        <f t="shared" si="249"/>
        <v>0.28323730526046348</v>
      </c>
    </row>
    <row r="7950" spans="1:11" x14ac:dyDescent="0.2">
      <c r="A7950" t="s">
        <v>8917</v>
      </c>
      <c r="B7950" s="3" t="s">
        <v>8918</v>
      </c>
      <c r="C7950">
        <v>0.65217800000000004</v>
      </c>
      <c r="D7950">
        <v>0.52090999999999998</v>
      </c>
      <c r="E7950">
        <v>1</v>
      </c>
      <c r="F7950">
        <v>4</v>
      </c>
      <c r="G7950">
        <v>2022</v>
      </c>
      <c r="H7950">
        <v>12757</v>
      </c>
      <c r="I7950">
        <f t="shared" si="248"/>
        <v>-0.28323730526046348</v>
      </c>
      <c r="J7950">
        <v>0.65217800000000004</v>
      </c>
      <c r="K7950">
        <f t="shared" si="249"/>
        <v>0.28323730526046348</v>
      </c>
    </row>
    <row r="7951" spans="1:11" x14ac:dyDescent="0.2">
      <c r="A7951" t="s">
        <v>9057</v>
      </c>
      <c r="B7951" s="3" t="s">
        <v>9058</v>
      </c>
      <c r="C7951">
        <v>0.65217800000000004</v>
      </c>
      <c r="D7951">
        <v>0.52090999999999998</v>
      </c>
      <c r="E7951">
        <v>1</v>
      </c>
      <c r="F7951">
        <v>4</v>
      </c>
      <c r="G7951">
        <v>2022</v>
      </c>
      <c r="H7951">
        <v>12757</v>
      </c>
      <c r="I7951">
        <f t="shared" si="248"/>
        <v>-0.28323730526046348</v>
      </c>
      <c r="J7951">
        <v>0.65217800000000004</v>
      </c>
      <c r="K7951">
        <f t="shared" si="249"/>
        <v>0.28323730526046348</v>
      </c>
    </row>
    <row r="7952" spans="1:11" x14ac:dyDescent="0.2">
      <c r="A7952" t="s">
        <v>9093</v>
      </c>
      <c r="B7952" s="3" t="s">
        <v>9094</v>
      </c>
      <c r="C7952">
        <v>0.65217800000000004</v>
      </c>
      <c r="D7952">
        <v>0.52090999999999998</v>
      </c>
      <c r="E7952">
        <v>1</v>
      </c>
      <c r="F7952">
        <v>4</v>
      </c>
      <c r="G7952">
        <v>2022</v>
      </c>
      <c r="H7952">
        <v>12757</v>
      </c>
      <c r="I7952">
        <f t="shared" si="248"/>
        <v>-0.28323730526046348</v>
      </c>
      <c r="J7952">
        <v>0.65217800000000004</v>
      </c>
      <c r="K7952">
        <f t="shared" si="249"/>
        <v>0.28323730526046348</v>
      </c>
    </row>
    <row r="7953" spans="1:11" x14ac:dyDescent="0.2">
      <c r="A7953" t="s">
        <v>9127</v>
      </c>
      <c r="B7953" s="3" t="s">
        <v>9128</v>
      </c>
      <c r="C7953">
        <v>0.65217800000000004</v>
      </c>
      <c r="D7953">
        <v>0.52090999999999998</v>
      </c>
      <c r="E7953">
        <v>1</v>
      </c>
      <c r="F7953">
        <v>4</v>
      </c>
      <c r="G7953">
        <v>2022</v>
      </c>
      <c r="H7953">
        <v>12757</v>
      </c>
      <c r="I7953">
        <f t="shared" si="248"/>
        <v>-0.28323730526046348</v>
      </c>
      <c r="J7953">
        <v>0.65217800000000004</v>
      </c>
      <c r="K7953">
        <f t="shared" si="249"/>
        <v>0.28323730526046348</v>
      </c>
    </row>
    <row r="7954" spans="1:11" x14ac:dyDescent="0.2">
      <c r="A7954" t="s">
        <v>9225</v>
      </c>
      <c r="B7954" s="3" t="s">
        <v>9226</v>
      </c>
      <c r="C7954">
        <v>0.65217800000000004</v>
      </c>
      <c r="D7954">
        <v>0.52090999999999998</v>
      </c>
      <c r="E7954">
        <v>1</v>
      </c>
      <c r="F7954">
        <v>4</v>
      </c>
      <c r="G7954">
        <v>2022</v>
      </c>
      <c r="H7954">
        <v>12757</v>
      </c>
      <c r="I7954">
        <f t="shared" si="248"/>
        <v>-0.28323730526046348</v>
      </c>
      <c r="J7954">
        <v>0.65217800000000004</v>
      </c>
      <c r="K7954">
        <f t="shared" si="249"/>
        <v>0.28323730526046348</v>
      </c>
    </row>
    <row r="7955" spans="1:11" x14ac:dyDescent="0.2">
      <c r="A7955" t="s">
        <v>9239</v>
      </c>
      <c r="B7955" s="3" t="s">
        <v>9240</v>
      </c>
      <c r="C7955">
        <v>0.65217800000000004</v>
      </c>
      <c r="D7955">
        <v>0.52090999999999998</v>
      </c>
      <c r="E7955">
        <v>1</v>
      </c>
      <c r="F7955">
        <v>4</v>
      </c>
      <c r="G7955">
        <v>2022</v>
      </c>
      <c r="H7955">
        <v>12757</v>
      </c>
      <c r="I7955">
        <f t="shared" si="248"/>
        <v>-0.28323730526046348</v>
      </c>
      <c r="J7955">
        <v>0.65217800000000004</v>
      </c>
      <c r="K7955">
        <f t="shared" si="249"/>
        <v>0.28323730526046348</v>
      </c>
    </row>
    <row r="7956" spans="1:11" x14ac:dyDescent="0.2">
      <c r="A7956" t="s">
        <v>9275</v>
      </c>
      <c r="B7956" s="3" t="s">
        <v>9276</v>
      </c>
      <c r="C7956">
        <v>0.65217800000000004</v>
      </c>
      <c r="D7956">
        <v>0.52090999999999998</v>
      </c>
      <c r="E7956">
        <v>1</v>
      </c>
      <c r="F7956">
        <v>4</v>
      </c>
      <c r="G7956">
        <v>2022</v>
      </c>
      <c r="H7956">
        <v>12757</v>
      </c>
      <c r="I7956">
        <f t="shared" si="248"/>
        <v>-0.28323730526046348</v>
      </c>
      <c r="J7956">
        <v>0.65217800000000004</v>
      </c>
      <c r="K7956">
        <f t="shared" si="249"/>
        <v>0.28323730526046348</v>
      </c>
    </row>
    <row r="7957" spans="1:11" x14ac:dyDescent="0.2">
      <c r="A7957" t="s">
        <v>9279</v>
      </c>
      <c r="B7957" s="3" t="s">
        <v>9280</v>
      </c>
      <c r="C7957">
        <v>0.65217800000000004</v>
      </c>
      <c r="D7957">
        <v>0.52090999999999998</v>
      </c>
      <c r="E7957">
        <v>1</v>
      </c>
      <c r="F7957">
        <v>4</v>
      </c>
      <c r="G7957">
        <v>2022</v>
      </c>
      <c r="H7957">
        <v>12757</v>
      </c>
      <c r="I7957">
        <f t="shared" si="248"/>
        <v>-0.28323730526046348</v>
      </c>
      <c r="J7957">
        <v>0.65217800000000004</v>
      </c>
      <c r="K7957">
        <f t="shared" si="249"/>
        <v>0.28323730526046348</v>
      </c>
    </row>
    <row r="7958" spans="1:11" x14ac:dyDescent="0.2">
      <c r="A7958" t="s">
        <v>9281</v>
      </c>
      <c r="B7958" s="3" t="s">
        <v>9282</v>
      </c>
      <c r="C7958">
        <v>0.65217800000000004</v>
      </c>
      <c r="D7958">
        <v>0.52090999999999998</v>
      </c>
      <c r="E7958">
        <v>1</v>
      </c>
      <c r="F7958">
        <v>4</v>
      </c>
      <c r="G7958">
        <v>2022</v>
      </c>
      <c r="H7958">
        <v>12757</v>
      </c>
      <c r="I7958">
        <f t="shared" si="248"/>
        <v>-0.28323730526046348</v>
      </c>
      <c r="J7958">
        <v>0.65217800000000004</v>
      </c>
      <c r="K7958">
        <f t="shared" si="249"/>
        <v>0.28323730526046348</v>
      </c>
    </row>
    <row r="7959" spans="1:11" x14ac:dyDescent="0.2">
      <c r="A7959" t="s">
        <v>9285</v>
      </c>
      <c r="B7959" s="3" t="s">
        <v>9286</v>
      </c>
      <c r="C7959">
        <v>0.65217800000000004</v>
      </c>
      <c r="D7959">
        <v>0.52090999999999998</v>
      </c>
      <c r="E7959">
        <v>1</v>
      </c>
      <c r="F7959">
        <v>4</v>
      </c>
      <c r="G7959">
        <v>2022</v>
      </c>
      <c r="H7959">
        <v>12757</v>
      </c>
      <c r="I7959">
        <f t="shared" si="248"/>
        <v>-0.28323730526046348</v>
      </c>
      <c r="J7959">
        <v>0.65217800000000004</v>
      </c>
      <c r="K7959">
        <f t="shared" si="249"/>
        <v>0.28323730526046348</v>
      </c>
    </row>
    <row r="7960" spans="1:11" x14ac:dyDescent="0.2">
      <c r="A7960" t="s">
        <v>9389</v>
      </c>
      <c r="B7960" s="3" t="s">
        <v>9390</v>
      </c>
      <c r="C7960">
        <v>0.65217800000000004</v>
      </c>
      <c r="D7960">
        <v>0.52090999999999998</v>
      </c>
      <c r="E7960">
        <v>1</v>
      </c>
      <c r="F7960">
        <v>4</v>
      </c>
      <c r="G7960">
        <v>2022</v>
      </c>
      <c r="H7960">
        <v>12757</v>
      </c>
      <c r="I7960">
        <f t="shared" si="248"/>
        <v>-0.28323730526046348</v>
      </c>
      <c r="J7960">
        <v>0.65217800000000004</v>
      </c>
      <c r="K7960">
        <f t="shared" si="249"/>
        <v>0.28323730526046348</v>
      </c>
    </row>
    <row r="7961" spans="1:11" x14ac:dyDescent="0.2">
      <c r="A7961" t="s">
        <v>9425</v>
      </c>
      <c r="B7961" s="3" t="s">
        <v>9426</v>
      </c>
      <c r="C7961">
        <v>0.65217800000000004</v>
      </c>
      <c r="D7961">
        <v>0.52090999999999998</v>
      </c>
      <c r="E7961">
        <v>1</v>
      </c>
      <c r="F7961">
        <v>4</v>
      </c>
      <c r="G7961">
        <v>2022</v>
      </c>
      <c r="H7961">
        <v>12757</v>
      </c>
      <c r="I7961">
        <f t="shared" si="248"/>
        <v>-0.28323730526046348</v>
      </c>
      <c r="J7961">
        <v>0.65217800000000004</v>
      </c>
      <c r="K7961">
        <f t="shared" si="249"/>
        <v>0.28323730526046348</v>
      </c>
    </row>
    <row r="7962" spans="1:11" x14ac:dyDescent="0.2">
      <c r="A7962" t="s">
        <v>9475</v>
      </c>
      <c r="B7962" s="3" t="s">
        <v>9476</v>
      </c>
      <c r="C7962">
        <v>0.65217800000000004</v>
      </c>
      <c r="D7962">
        <v>0.52090999999999998</v>
      </c>
      <c r="E7962">
        <v>1</v>
      </c>
      <c r="F7962">
        <v>4</v>
      </c>
      <c r="G7962">
        <v>2022</v>
      </c>
      <c r="H7962">
        <v>12757</v>
      </c>
      <c r="I7962">
        <f t="shared" si="248"/>
        <v>-0.28323730526046348</v>
      </c>
      <c r="J7962">
        <v>0.65217800000000004</v>
      </c>
      <c r="K7962">
        <f t="shared" si="249"/>
        <v>0.28323730526046348</v>
      </c>
    </row>
    <row r="7963" spans="1:11" x14ac:dyDescent="0.2">
      <c r="A7963" t="s">
        <v>9553</v>
      </c>
      <c r="B7963" s="3" t="s">
        <v>9554</v>
      </c>
      <c r="C7963">
        <v>0.65217800000000004</v>
      </c>
      <c r="D7963">
        <v>0.52090999999999998</v>
      </c>
      <c r="E7963">
        <v>1</v>
      </c>
      <c r="F7963">
        <v>4</v>
      </c>
      <c r="G7963">
        <v>2022</v>
      </c>
      <c r="H7963">
        <v>12757</v>
      </c>
      <c r="I7963">
        <f t="shared" si="248"/>
        <v>-0.28323730526046348</v>
      </c>
      <c r="J7963">
        <v>0.65217800000000004</v>
      </c>
      <c r="K7963">
        <f t="shared" si="249"/>
        <v>0.28323730526046348</v>
      </c>
    </row>
    <row r="7964" spans="1:11" x14ac:dyDescent="0.2">
      <c r="A7964" t="s">
        <v>9597</v>
      </c>
      <c r="B7964" s="3" t="s">
        <v>9598</v>
      </c>
      <c r="C7964">
        <v>0.65217800000000004</v>
      </c>
      <c r="D7964">
        <v>0.52090999999999998</v>
      </c>
      <c r="E7964">
        <v>1</v>
      </c>
      <c r="F7964">
        <v>4</v>
      </c>
      <c r="G7964">
        <v>2022</v>
      </c>
      <c r="H7964">
        <v>12757</v>
      </c>
      <c r="I7964">
        <f t="shared" si="248"/>
        <v>-0.28323730526046348</v>
      </c>
      <c r="J7964">
        <v>0.65217800000000004</v>
      </c>
      <c r="K7964">
        <f t="shared" si="249"/>
        <v>0.28323730526046348</v>
      </c>
    </row>
    <row r="7965" spans="1:11" x14ac:dyDescent="0.2">
      <c r="A7965" t="s">
        <v>9707</v>
      </c>
      <c r="B7965" s="3" t="s">
        <v>9708</v>
      </c>
      <c r="C7965">
        <v>0.65217800000000004</v>
      </c>
      <c r="D7965">
        <v>0.52090999999999998</v>
      </c>
      <c r="E7965">
        <v>1</v>
      </c>
      <c r="F7965">
        <v>4</v>
      </c>
      <c r="G7965">
        <v>2022</v>
      </c>
      <c r="H7965">
        <v>12757</v>
      </c>
      <c r="I7965">
        <f t="shared" si="248"/>
        <v>-0.28323730526046348</v>
      </c>
      <c r="J7965">
        <v>0.65217800000000004</v>
      </c>
      <c r="K7965">
        <f t="shared" si="249"/>
        <v>0.28323730526046348</v>
      </c>
    </row>
    <row r="7966" spans="1:11" x14ac:dyDescent="0.2">
      <c r="A7966" t="s">
        <v>9731</v>
      </c>
      <c r="B7966" s="3" t="s">
        <v>9732</v>
      </c>
      <c r="C7966">
        <v>0.65217800000000004</v>
      </c>
      <c r="D7966">
        <v>0.52090999999999998</v>
      </c>
      <c r="E7966">
        <v>1</v>
      </c>
      <c r="F7966">
        <v>4</v>
      </c>
      <c r="G7966">
        <v>2022</v>
      </c>
      <c r="H7966">
        <v>12757</v>
      </c>
      <c r="I7966">
        <f t="shared" si="248"/>
        <v>-0.28323730526046348</v>
      </c>
      <c r="J7966">
        <v>0.65217800000000004</v>
      </c>
      <c r="K7966">
        <f t="shared" si="249"/>
        <v>0.28323730526046348</v>
      </c>
    </row>
    <row r="7967" spans="1:11" x14ac:dyDescent="0.2">
      <c r="A7967" t="s">
        <v>9991</v>
      </c>
      <c r="B7967" s="3" t="s">
        <v>9992</v>
      </c>
      <c r="C7967">
        <v>0.65217800000000004</v>
      </c>
      <c r="D7967">
        <v>0.52090999999999998</v>
      </c>
      <c r="E7967">
        <v>1</v>
      </c>
      <c r="F7967">
        <v>4</v>
      </c>
      <c r="G7967">
        <v>2022</v>
      </c>
      <c r="H7967">
        <v>12757</v>
      </c>
      <c r="I7967">
        <f t="shared" si="248"/>
        <v>-0.28323730526046348</v>
      </c>
      <c r="J7967">
        <v>0.65217800000000004</v>
      </c>
      <c r="K7967">
        <f t="shared" si="249"/>
        <v>0.28323730526046348</v>
      </c>
    </row>
    <row r="7968" spans="1:11" x14ac:dyDescent="0.2">
      <c r="A7968" t="s">
        <v>10013</v>
      </c>
      <c r="B7968" s="3" t="s">
        <v>10014</v>
      </c>
      <c r="C7968">
        <v>0.65217800000000004</v>
      </c>
      <c r="D7968">
        <v>0.52090999999999998</v>
      </c>
      <c r="E7968">
        <v>1</v>
      </c>
      <c r="F7968">
        <v>4</v>
      </c>
      <c r="G7968">
        <v>2022</v>
      </c>
      <c r="H7968">
        <v>12757</v>
      </c>
      <c r="I7968">
        <f t="shared" si="248"/>
        <v>-0.28323730526046348</v>
      </c>
      <c r="J7968">
        <v>0.65217800000000004</v>
      </c>
      <c r="K7968">
        <f t="shared" si="249"/>
        <v>0.28323730526046348</v>
      </c>
    </row>
    <row r="7969" spans="1:11" x14ac:dyDescent="0.2">
      <c r="A7969" t="s">
        <v>10065</v>
      </c>
      <c r="B7969" s="3" t="s">
        <v>10066</v>
      </c>
      <c r="C7969">
        <v>0.65217800000000004</v>
      </c>
      <c r="D7969">
        <v>0.52090999999999998</v>
      </c>
      <c r="E7969">
        <v>1</v>
      </c>
      <c r="F7969">
        <v>4</v>
      </c>
      <c r="G7969">
        <v>2022</v>
      </c>
      <c r="H7969">
        <v>12757</v>
      </c>
      <c r="I7969">
        <f t="shared" si="248"/>
        <v>-0.28323730526046348</v>
      </c>
      <c r="J7969">
        <v>0.65217800000000004</v>
      </c>
      <c r="K7969">
        <f t="shared" si="249"/>
        <v>0.28323730526046348</v>
      </c>
    </row>
    <row r="7970" spans="1:11" x14ac:dyDescent="0.2">
      <c r="A7970" t="s">
        <v>10105</v>
      </c>
      <c r="B7970" s="3" t="s">
        <v>10106</v>
      </c>
      <c r="C7970">
        <v>0.65217800000000004</v>
      </c>
      <c r="D7970">
        <v>0.52090999999999998</v>
      </c>
      <c r="E7970">
        <v>1</v>
      </c>
      <c r="F7970">
        <v>4</v>
      </c>
      <c r="G7970">
        <v>2022</v>
      </c>
      <c r="H7970">
        <v>12757</v>
      </c>
      <c r="I7970">
        <f t="shared" si="248"/>
        <v>-0.28323730526046348</v>
      </c>
      <c r="J7970">
        <v>0.65217800000000004</v>
      </c>
      <c r="K7970">
        <f t="shared" si="249"/>
        <v>0.28323730526046348</v>
      </c>
    </row>
    <row r="7971" spans="1:11" x14ac:dyDescent="0.2">
      <c r="A7971" t="s">
        <v>10107</v>
      </c>
      <c r="B7971" s="3" t="s">
        <v>10108</v>
      </c>
      <c r="C7971">
        <v>0.65217800000000004</v>
      </c>
      <c r="D7971">
        <v>0.52090999999999998</v>
      </c>
      <c r="E7971">
        <v>1</v>
      </c>
      <c r="F7971">
        <v>4</v>
      </c>
      <c r="G7971">
        <v>2022</v>
      </c>
      <c r="H7971">
        <v>12757</v>
      </c>
      <c r="I7971">
        <f t="shared" si="248"/>
        <v>-0.28323730526046348</v>
      </c>
      <c r="J7971">
        <v>0.65217800000000004</v>
      </c>
      <c r="K7971">
        <f t="shared" si="249"/>
        <v>0.28323730526046348</v>
      </c>
    </row>
    <row r="7972" spans="1:11" x14ac:dyDescent="0.2">
      <c r="A7972" t="s">
        <v>10109</v>
      </c>
      <c r="B7972" s="3" t="s">
        <v>10110</v>
      </c>
      <c r="C7972">
        <v>0.65217800000000004</v>
      </c>
      <c r="D7972">
        <v>0.52090999999999998</v>
      </c>
      <c r="E7972">
        <v>1</v>
      </c>
      <c r="F7972">
        <v>4</v>
      </c>
      <c r="G7972">
        <v>2022</v>
      </c>
      <c r="H7972">
        <v>12757</v>
      </c>
      <c r="I7972">
        <f t="shared" si="248"/>
        <v>-0.28323730526046348</v>
      </c>
      <c r="J7972">
        <v>0.65217800000000004</v>
      </c>
      <c r="K7972">
        <f t="shared" si="249"/>
        <v>0.28323730526046348</v>
      </c>
    </row>
    <row r="7973" spans="1:11" x14ac:dyDescent="0.2">
      <c r="A7973" t="s">
        <v>10169</v>
      </c>
      <c r="B7973" s="3" t="s">
        <v>10170</v>
      </c>
      <c r="C7973">
        <v>0.65217800000000004</v>
      </c>
      <c r="D7973">
        <v>0.52090999999999998</v>
      </c>
      <c r="E7973">
        <v>1</v>
      </c>
      <c r="F7973">
        <v>4</v>
      </c>
      <c r="G7973">
        <v>2022</v>
      </c>
      <c r="H7973">
        <v>12757</v>
      </c>
      <c r="I7973">
        <f t="shared" si="248"/>
        <v>-0.28323730526046348</v>
      </c>
      <c r="J7973">
        <v>0.65217800000000004</v>
      </c>
      <c r="K7973">
        <f t="shared" si="249"/>
        <v>0.28323730526046348</v>
      </c>
    </row>
    <row r="7974" spans="1:11" x14ac:dyDescent="0.2">
      <c r="A7974" t="s">
        <v>10217</v>
      </c>
      <c r="B7974" s="3" t="s">
        <v>10218</v>
      </c>
      <c r="C7974">
        <v>0.65217800000000004</v>
      </c>
      <c r="D7974">
        <v>0.52090999999999998</v>
      </c>
      <c r="E7974">
        <v>1</v>
      </c>
      <c r="F7974">
        <v>4</v>
      </c>
      <c r="G7974">
        <v>2022</v>
      </c>
      <c r="H7974">
        <v>12757</v>
      </c>
      <c r="I7974">
        <f t="shared" si="248"/>
        <v>-0.28323730526046348</v>
      </c>
      <c r="J7974">
        <v>0.65217800000000004</v>
      </c>
      <c r="K7974">
        <f t="shared" si="249"/>
        <v>0.28323730526046348</v>
      </c>
    </row>
    <row r="7975" spans="1:11" x14ac:dyDescent="0.2">
      <c r="A7975" t="s">
        <v>10263</v>
      </c>
      <c r="B7975" s="3" t="s">
        <v>10264</v>
      </c>
      <c r="C7975">
        <v>0.65217800000000004</v>
      </c>
      <c r="D7975">
        <v>0.52090999999999998</v>
      </c>
      <c r="E7975">
        <v>1</v>
      </c>
      <c r="F7975">
        <v>4</v>
      </c>
      <c r="G7975">
        <v>2022</v>
      </c>
      <c r="H7975">
        <v>12757</v>
      </c>
      <c r="I7975">
        <f t="shared" si="248"/>
        <v>-0.28323730526046348</v>
      </c>
      <c r="J7975">
        <v>0.65217800000000004</v>
      </c>
      <c r="K7975">
        <f t="shared" si="249"/>
        <v>0.28323730526046348</v>
      </c>
    </row>
    <row r="7976" spans="1:11" x14ac:dyDescent="0.2">
      <c r="A7976" t="s">
        <v>10267</v>
      </c>
      <c r="B7976" s="3" t="s">
        <v>10268</v>
      </c>
      <c r="C7976">
        <v>0.65217800000000004</v>
      </c>
      <c r="D7976">
        <v>0.52090999999999998</v>
      </c>
      <c r="E7976">
        <v>1</v>
      </c>
      <c r="F7976">
        <v>4</v>
      </c>
      <c r="G7976">
        <v>2022</v>
      </c>
      <c r="H7976">
        <v>12757</v>
      </c>
      <c r="I7976">
        <f t="shared" si="248"/>
        <v>-0.28323730526046348</v>
      </c>
      <c r="J7976">
        <v>0.65217800000000004</v>
      </c>
      <c r="K7976">
        <f t="shared" si="249"/>
        <v>0.28323730526046348</v>
      </c>
    </row>
    <row r="7977" spans="1:11" x14ac:dyDescent="0.2">
      <c r="A7977" t="s">
        <v>10285</v>
      </c>
      <c r="B7977" s="3" t="s">
        <v>10286</v>
      </c>
      <c r="C7977">
        <v>0.65217800000000004</v>
      </c>
      <c r="D7977">
        <v>0.52090999999999998</v>
      </c>
      <c r="E7977">
        <v>1</v>
      </c>
      <c r="F7977">
        <v>4</v>
      </c>
      <c r="G7977">
        <v>2022</v>
      </c>
      <c r="H7977">
        <v>12757</v>
      </c>
      <c r="I7977">
        <f t="shared" si="248"/>
        <v>-0.28323730526046348</v>
      </c>
      <c r="J7977">
        <v>0.65217800000000004</v>
      </c>
      <c r="K7977">
        <f t="shared" si="249"/>
        <v>0.28323730526046348</v>
      </c>
    </row>
    <row r="7978" spans="1:11" x14ac:dyDescent="0.2">
      <c r="A7978" t="s">
        <v>10373</v>
      </c>
      <c r="B7978" s="3" t="s">
        <v>10374</v>
      </c>
      <c r="C7978">
        <v>0.65217800000000004</v>
      </c>
      <c r="D7978">
        <v>0.52090999999999998</v>
      </c>
      <c r="E7978">
        <v>1</v>
      </c>
      <c r="F7978">
        <v>4</v>
      </c>
      <c r="G7978">
        <v>2022</v>
      </c>
      <c r="H7978">
        <v>12757</v>
      </c>
      <c r="I7978">
        <f t="shared" si="248"/>
        <v>-0.28323730526046348</v>
      </c>
      <c r="J7978">
        <v>0.65217800000000004</v>
      </c>
      <c r="K7978">
        <f t="shared" si="249"/>
        <v>0.28323730526046348</v>
      </c>
    </row>
    <row r="7979" spans="1:11" x14ac:dyDescent="0.2">
      <c r="A7979" t="s">
        <v>10411</v>
      </c>
      <c r="B7979" s="3" t="s">
        <v>10412</v>
      </c>
      <c r="C7979">
        <v>0.65217800000000004</v>
      </c>
      <c r="D7979">
        <v>0.52090999999999998</v>
      </c>
      <c r="E7979">
        <v>1</v>
      </c>
      <c r="F7979">
        <v>4</v>
      </c>
      <c r="G7979">
        <v>2022</v>
      </c>
      <c r="H7979">
        <v>12757</v>
      </c>
      <c r="I7979">
        <f t="shared" si="248"/>
        <v>-0.28323730526046348</v>
      </c>
      <c r="J7979">
        <v>0.65217800000000004</v>
      </c>
      <c r="K7979">
        <f t="shared" si="249"/>
        <v>0.28323730526046348</v>
      </c>
    </row>
    <row r="7980" spans="1:11" x14ac:dyDescent="0.2">
      <c r="A7980" t="s">
        <v>10463</v>
      </c>
      <c r="B7980" s="3" t="s">
        <v>10464</v>
      </c>
      <c r="C7980">
        <v>0.65217800000000004</v>
      </c>
      <c r="D7980">
        <v>0.52090999999999998</v>
      </c>
      <c r="E7980">
        <v>1</v>
      </c>
      <c r="F7980">
        <v>4</v>
      </c>
      <c r="G7980">
        <v>2022</v>
      </c>
      <c r="H7980">
        <v>12757</v>
      </c>
      <c r="I7980">
        <f t="shared" si="248"/>
        <v>-0.28323730526046348</v>
      </c>
      <c r="J7980">
        <v>0.65217800000000004</v>
      </c>
      <c r="K7980">
        <f t="shared" si="249"/>
        <v>0.28323730526046348</v>
      </c>
    </row>
    <row r="7981" spans="1:11" x14ac:dyDescent="0.2">
      <c r="A7981" t="s">
        <v>10503</v>
      </c>
      <c r="B7981" s="3" t="s">
        <v>10504</v>
      </c>
      <c r="C7981">
        <v>0.65217800000000004</v>
      </c>
      <c r="D7981">
        <v>0.52090999999999998</v>
      </c>
      <c r="E7981">
        <v>1</v>
      </c>
      <c r="F7981">
        <v>4</v>
      </c>
      <c r="G7981">
        <v>2022</v>
      </c>
      <c r="H7981">
        <v>12757</v>
      </c>
      <c r="I7981">
        <f t="shared" si="248"/>
        <v>-0.28323730526046348</v>
      </c>
      <c r="J7981">
        <v>0.65217800000000004</v>
      </c>
      <c r="K7981">
        <f t="shared" si="249"/>
        <v>0.28323730526046348</v>
      </c>
    </row>
    <row r="7982" spans="1:11" x14ac:dyDescent="0.2">
      <c r="A7982" t="s">
        <v>10507</v>
      </c>
      <c r="B7982" s="3" t="s">
        <v>10508</v>
      </c>
      <c r="C7982">
        <v>0.65217800000000004</v>
      </c>
      <c r="D7982">
        <v>0.52090999999999998</v>
      </c>
      <c r="E7982">
        <v>1</v>
      </c>
      <c r="F7982">
        <v>4</v>
      </c>
      <c r="G7982">
        <v>2022</v>
      </c>
      <c r="H7982">
        <v>12757</v>
      </c>
      <c r="I7982">
        <f t="shared" si="248"/>
        <v>-0.28323730526046348</v>
      </c>
      <c r="J7982">
        <v>0.65217800000000004</v>
      </c>
      <c r="K7982">
        <f t="shared" si="249"/>
        <v>0.28323730526046348</v>
      </c>
    </row>
    <row r="7983" spans="1:11" x14ac:dyDescent="0.2">
      <c r="A7983" t="s">
        <v>10537</v>
      </c>
      <c r="B7983" s="3" t="s">
        <v>10538</v>
      </c>
      <c r="C7983">
        <v>0.65217800000000004</v>
      </c>
      <c r="D7983">
        <v>0.52090999999999998</v>
      </c>
      <c r="E7983">
        <v>1</v>
      </c>
      <c r="F7983">
        <v>4</v>
      </c>
      <c r="G7983">
        <v>2022</v>
      </c>
      <c r="H7983">
        <v>12757</v>
      </c>
      <c r="I7983">
        <f t="shared" si="248"/>
        <v>-0.28323730526046348</v>
      </c>
      <c r="J7983">
        <v>0.65217800000000004</v>
      </c>
      <c r="K7983">
        <f t="shared" si="249"/>
        <v>0.28323730526046348</v>
      </c>
    </row>
    <row r="7984" spans="1:11" x14ac:dyDescent="0.2">
      <c r="A7984" t="s">
        <v>10545</v>
      </c>
      <c r="B7984" s="3" t="s">
        <v>10546</v>
      </c>
      <c r="C7984">
        <v>0.65217800000000004</v>
      </c>
      <c r="D7984">
        <v>0.52090999999999998</v>
      </c>
      <c r="E7984">
        <v>1</v>
      </c>
      <c r="F7984">
        <v>4</v>
      </c>
      <c r="G7984">
        <v>2022</v>
      </c>
      <c r="H7984">
        <v>12757</v>
      </c>
      <c r="I7984">
        <f t="shared" si="248"/>
        <v>-0.28323730526046348</v>
      </c>
      <c r="J7984">
        <v>0.65217800000000004</v>
      </c>
      <c r="K7984">
        <f t="shared" si="249"/>
        <v>0.28323730526046348</v>
      </c>
    </row>
    <row r="7985" spans="1:11" x14ac:dyDescent="0.2">
      <c r="A7985" t="s">
        <v>10617</v>
      </c>
      <c r="B7985" s="3" t="s">
        <v>10618</v>
      </c>
      <c r="C7985">
        <v>0.65217800000000004</v>
      </c>
      <c r="D7985">
        <v>0.52090999999999998</v>
      </c>
      <c r="E7985">
        <v>1</v>
      </c>
      <c r="F7985">
        <v>4</v>
      </c>
      <c r="G7985">
        <v>2022</v>
      </c>
      <c r="H7985">
        <v>12757</v>
      </c>
      <c r="I7985">
        <f t="shared" si="248"/>
        <v>-0.28323730526046348</v>
      </c>
      <c r="J7985">
        <v>0.65217800000000004</v>
      </c>
      <c r="K7985">
        <f t="shared" si="249"/>
        <v>0.28323730526046348</v>
      </c>
    </row>
    <row r="7986" spans="1:11" x14ac:dyDescent="0.2">
      <c r="A7986" t="s">
        <v>10659</v>
      </c>
      <c r="B7986" s="3" t="s">
        <v>10660</v>
      </c>
      <c r="C7986">
        <v>0.65217800000000004</v>
      </c>
      <c r="D7986">
        <v>0.52090999999999998</v>
      </c>
      <c r="E7986">
        <v>1</v>
      </c>
      <c r="F7986">
        <v>4</v>
      </c>
      <c r="G7986">
        <v>2022</v>
      </c>
      <c r="H7986">
        <v>12757</v>
      </c>
      <c r="I7986">
        <f t="shared" si="248"/>
        <v>-0.28323730526046348</v>
      </c>
      <c r="J7986">
        <v>0.65217800000000004</v>
      </c>
      <c r="K7986">
        <f t="shared" si="249"/>
        <v>0.28323730526046348</v>
      </c>
    </row>
    <row r="7987" spans="1:11" x14ac:dyDescent="0.2">
      <c r="A7987" t="s">
        <v>10669</v>
      </c>
      <c r="B7987" s="3" t="s">
        <v>10670</v>
      </c>
      <c r="C7987">
        <v>0.65217800000000004</v>
      </c>
      <c r="D7987">
        <v>0.52090999999999998</v>
      </c>
      <c r="E7987">
        <v>1</v>
      </c>
      <c r="F7987">
        <v>4</v>
      </c>
      <c r="G7987">
        <v>2022</v>
      </c>
      <c r="H7987">
        <v>12757</v>
      </c>
      <c r="I7987">
        <f t="shared" si="248"/>
        <v>-0.28323730526046348</v>
      </c>
      <c r="J7987">
        <v>0.65217800000000004</v>
      </c>
      <c r="K7987">
        <f t="shared" si="249"/>
        <v>0.28323730526046348</v>
      </c>
    </row>
    <row r="7988" spans="1:11" x14ac:dyDescent="0.2">
      <c r="A7988" t="s">
        <v>10717</v>
      </c>
      <c r="B7988" s="3" t="s">
        <v>10718</v>
      </c>
      <c r="C7988">
        <v>0.65217800000000004</v>
      </c>
      <c r="D7988">
        <v>0.52090999999999998</v>
      </c>
      <c r="E7988">
        <v>1</v>
      </c>
      <c r="F7988">
        <v>4</v>
      </c>
      <c r="G7988">
        <v>2022</v>
      </c>
      <c r="H7988">
        <v>12757</v>
      </c>
      <c r="I7988">
        <f t="shared" si="248"/>
        <v>-0.28323730526046348</v>
      </c>
      <c r="J7988">
        <v>0.65217800000000004</v>
      </c>
      <c r="K7988">
        <f t="shared" si="249"/>
        <v>0.28323730526046348</v>
      </c>
    </row>
    <row r="7989" spans="1:11" x14ac:dyDescent="0.2">
      <c r="A7989" t="s">
        <v>10779</v>
      </c>
      <c r="B7989" s="3" t="s">
        <v>10780</v>
      </c>
      <c r="C7989">
        <v>0.65217800000000004</v>
      </c>
      <c r="D7989">
        <v>0.52090999999999998</v>
      </c>
      <c r="E7989">
        <v>1</v>
      </c>
      <c r="F7989">
        <v>4</v>
      </c>
      <c r="G7989">
        <v>2022</v>
      </c>
      <c r="H7989">
        <v>12757</v>
      </c>
      <c r="I7989">
        <f t="shared" si="248"/>
        <v>-0.28323730526046348</v>
      </c>
      <c r="J7989">
        <v>0.65217800000000004</v>
      </c>
      <c r="K7989">
        <f t="shared" si="249"/>
        <v>0.28323730526046348</v>
      </c>
    </row>
    <row r="7990" spans="1:11" x14ac:dyDescent="0.2">
      <c r="A7990" t="s">
        <v>10783</v>
      </c>
      <c r="B7990" s="3" t="s">
        <v>10784</v>
      </c>
      <c r="C7990">
        <v>0.65217800000000004</v>
      </c>
      <c r="D7990">
        <v>0.52090999999999998</v>
      </c>
      <c r="E7990">
        <v>1</v>
      </c>
      <c r="F7990">
        <v>4</v>
      </c>
      <c r="G7990">
        <v>2022</v>
      </c>
      <c r="H7990">
        <v>12757</v>
      </c>
      <c r="I7990">
        <f t="shared" si="248"/>
        <v>-0.28323730526046348</v>
      </c>
      <c r="J7990">
        <v>0.65217800000000004</v>
      </c>
      <c r="K7990">
        <f t="shared" si="249"/>
        <v>0.28323730526046348</v>
      </c>
    </row>
    <row r="7991" spans="1:11" x14ac:dyDescent="0.2">
      <c r="A7991" t="s">
        <v>10807</v>
      </c>
      <c r="B7991" s="3" t="s">
        <v>10808</v>
      </c>
      <c r="C7991">
        <v>0.65217800000000004</v>
      </c>
      <c r="D7991">
        <v>0.52090999999999998</v>
      </c>
      <c r="E7991">
        <v>1</v>
      </c>
      <c r="F7991">
        <v>4</v>
      </c>
      <c r="G7991">
        <v>2022</v>
      </c>
      <c r="H7991">
        <v>12757</v>
      </c>
      <c r="I7991">
        <f t="shared" si="248"/>
        <v>-0.28323730526046348</v>
      </c>
      <c r="J7991">
        <v>0.65217800000000004</v>
      </c>
      <c r="K7991">
        <f t="shared" si="249"/>
        <v>0.28323730526046348</v>
      </c>
    </row>
    <row r="7992" spans="1:11" x14ac:dyDescent="0.2">
      <c r="A7992" t="s">
        <v>10903</v>
      </c>
      <c r="B7992" s="3" t="s">
        <v>10904</v>
      </c>
      <c r="C7992">
        <v>0.65217800000000004</v>
      </c>
      <c r="D7992">
        <v>0.52090999999999998</v>
      </c>
      <c r="E7992">
        <v>1</v>
      </c>
      <c r="F7992">
        <v>4</v>
      </c>
      <c r="G7992">
        <v>2022</v>
      </c>
      <c r="H7992">
        <v>12757</v>
      </c>
      <c r="I7992">
        <f t="shared" si="248"/>
        <v>-0.28323730526046348</v>
      </c>
      <c r="J7992">
        <v>0.65217800000000004</v>
      </c>
      <c r="K7992">
        <f t="shared" si="249"/>
        <v>0.28323730526046348</v>
      </c>
    </row>
    <row r="7993" spans="1:11" x14ac:dyDescent="0.2">
      <c r="A7993" t="s">
        <v>10917</v>
      </c>
      <c r="B7993" s="3" t="s">
        <v>10918</v>
      </c>
      <c r="C7993">
        <v>0.65217800000000004</v>
      </c>
      <c r="D7993">
        <v>0.52090999999999998</v>
      </c>
      <c r="E7993">
        <v>1</v>
      </c>
      <c r="F7993">
        <v>4</v>
      </c>
      <c r="G7993">
        <v>2022</v>
      </c>
      <c r="H7993">
        <v>12757</v>
      </c>
      <c r="I7993">
        <f t="shared" si="248"/>
        <v>-0.28323730526046348</v>
      </c>
      <c r="J7993">
        <v>0.65217800000000004</v>
      </c>
      <c r="K7993">
        <f t="shared" si="249"/>
        <v>0.28323730526046348</v>
      </c>
    </row>
    <row r="7994" spans="1:11" x14ac:dyDescent="0.2">
      <c r="A7994" t="s">
        <v>10937</v>
      </c>
      <c r="B7994" s="3" t="s">
        <v>10938</v>
      </c>
      <c r="C7994">
        <v>0.65217800000000004</v>
      </c>
      <c r="D7994">
        <v>0.52090999999999998</v>
      </c>
      <c r="E7994">
        <v>1</v>
      </c>
      <c r="F7994">
        <v>4</v>
      </c>
      <c r="G7994">
        <v>2022</v>
      </c>
      <c r="H7994">
        <v>12757</v>
      </c>
      <c r="I7994">
        <f t="shared" si="248"/>
        <v>-0.28323730526046348</v>
      </c>
      <c r="J7994">
        <v>0.65217800000000004</v>
      </c>
      <c r="K7994">
        <f t="shared" si="249"/>
        <v>0.28323730526046348</v>
      </c>
    </row>
    <row r="7995" spans="1:11" x14ac:dyDescent="0.2">
      <c r="A7995" t="s">
        <v>10947</v>
      </c>
      <c r="B7995" s="3" t="s">
        <v>10948</v>
      </c>
      <c r="C7995">
        <v>0.65217800000000004</v>
      </c>
      <c r="D7995">
        <v>0.52090999999999998</v>
      </c>
      <c r="E7995">
        <v>1</v>
      </c>
      <c r="F7995">
        <v>4</v>
      </c>
      <c r="G7995">
        <v>2022</v>
      </c>
      <c r="H7995">
        <v>12757</v>
      </c>
      <c r="I7995">
        <f t="shared" si="248"/>
        <v>-0.28323730526046348</v>
      </c>
      <c r="J7995">
        <v>0.65217800000000004</v>
      </c>
      <c r="K7995">
        <f t="shared" si="249"/>
        <v>0.28323730526046348</v>
      </c>
    </row>
    <row r="7996" spans="1:11" x14ac:dyDescent="0.2">
      <c r="A7996" t="s">
        <v>10953</v>
      </c>
      <c r="B7996" s="3" t="s">
        <v>10954</v>
      </c>
      <c r="C7996">
        <v>0.65217800000000004</v>
      </c>
      <c r="D7996">
        <v>0.52090999999999998</v>
      </c>
      <c r="E7996">
        <v>1</v>
      </c>
      <c r="F7996">
        <v>4</v>
      </c>
      <c r="G7996">
        <v>2022</v>
      </c>
      <c r="H7996">
        <v>12757</v>
      </c>
      <c r="I7996">
        <f t="shared" si="248"/>
        <v>-0.28323730526046348</v>
      </c>
      <c r="J7996">
        <v>0.65217800000000004</v>
      </c>
      <c r="K7996">
        <f t="shared" si="249"/>
        <v>0.28323730526046348</v>
      </c>
    </row>
    <row r="7997" spans="1:11" x14ac:dyDescent="0.2">
      <c r="A7997" t="s">
        <v>10965</v>
      </c>
      <c r="B7997" s="3" t="s">
        <v>10966</v>
      </c>
      <c r="C7997">
        <v>0.65217800000000004</v>
      </c>
      <c r="D7997">
        <v>0.52090999999999998</v>
      </c>
      <c r="E7997">
        <v>1</v>
      </c>
      <c r="F7997">
        <v>4</v>
      </c>
      <c r="G7997">
        <v>2022</v>
      </c>
      <c r="H7997">
        <v>12757</v>
      </c>
      <c r="I7997">
        <f t="shared" si="248"/>
        <v>-0.28323730526046348</v>
      </c>
      <c r="J7997">
        <v>0.65217800000000004</v>
      </c>
      <c r="K7997">
        <f t="shared" si="249"/>
        <v>0.28323730526046348</v>
      </c>
    </row>
    <row r="7998" spans="1:11" x14ac:dyDescent="0.2">
      <c r="A7998" t="s">
        <v>11003</v>
      </c>
      <c r="B7998" s="3" t="s">
        <v>11004</v>
      </c>
      <c r="C7998">
        <v>0.65217800000000004</v>
      </c>
      <c r="D7998">
        <v>0.52090999999999998</v>
      </c>
      <c r="E7998">
        <v>1</v>
      </c>
      <c r="F7998">
        <v>4</v>
      </c>
      <c r="G7998">
        <v>2022</v>
      </c>
      <c r="H7998">
        <v>12757</v>
      </c>
      <c r="I7998">
        <f t="shared" si="248"/>
        <v>-0.28323730526046348</v>
      </c>
      <c r="J7998">
        <v>0.65217800000000004</v>
      </c>
      <c r="K7998">
        <f t="shared" si="249"/>
        <v>0.28323730526046348</v>
      </c>
    </row>
    <row r="7999" spans="1:11" x14ac:dyDescent="0.2">
      <c r="A7999" t="s">
        <v>11039</v>
      </c>
      <c r="B7999" s="3" t="s">
        <v>11040</v>
      </c>
      <c r="C7999">
        <v>0.65217800000000004</v>
      </c>
      <c r="D7999">
        <v>0.52090999999999998</v>
      </c>
      <c r="E7999">
        <v>1</v>
      </c>
      <c r="F7999">
        <v>4</v>
      </c>
      <c r="G7999">
        <v>2022</v>
      </c>
      <c r="H7999">
        <v>12757</v>
      </c>
      <c r="I7999">
        <f t="shared" si="248"/>
        <v>-0.28323730526046348</v>
      </c>
      <c r="J7999">
        <v>0.65217800000000004</v>
      </c>
      <c r="K7999">
        <f t="shared" si="249"/>
        <v>0.28323730526046348</v>
      </c>
    </row>
    <row r="8000" spans="1:11" x14ac:dyDescent="0.2">
      <c r="A8000" t="s">
        <v>11167</v>
      </c>
      <c r="B8000" s="3" t="s">
        <v>11168</v>
      </c>
      <c r="C8000">
        <v>0.65217800000000004</v>
      </c>
      <c r="D8000">
        <v>0.52090999999999998</v>
      </c>
      <c r="E8000">
        <v>1</v>
      </c>
      <c r="F8000">
        <v>4</v>
      </c>
      <c r="G8000">
        <v>2022</v>
      </c>
      <c r="H8000">
        <v>12757</v>
      </c>
      <c r="I8000">
        <f t="shared" si="248"/>
        <v>-0.28323730526046348</v>
      </c>
      <c r="J8000">
        <v>0.65217800000000004</v>
      </c>
      <c r="K8000">
        <f t="shared" si="249"/>
        <v>0.28323730526046348</v>
      </c>
    </row>
    <row r="8001" spans="1:11" x14ac:dyDescent="0.2">
      <c r="A8001" t="s">
        <v>11169</v>
      </c>
      <c r="B8001" s="3" t="s">
        <v>11170</v>
      </c>
      <c r="C8001">
        <v>0.65217800000000004</v>
      </c>
      <c r="D8001">
        <v>0.52090999999999998</v>
      </c>
      <c r="E8001">
        <v>1</v>
      </c>
      <c r="F8001">
        <v>4</v>
      </c>
      <c r="G8001">
        <v>2022</v>
      </c>
      <c r="H8001">
        <v>12757</v>
      </c>
      <c r="I8001">
        <f t="shared" si="248"/>
        <v>-0.28323730526046348</v>
      </c>
      <c r="J8001">
        <v>0.65217800000000004</v>
      </c>
      <c r="K8001">
        <f t="shared" si="249"/>
        <v>0.28323730526046348</v>
      </c>
    </row>
    <row r="8002" spans="1:11" x14ac:dyDescent="0.2">
      <c r="A8002" t="s">
        <v>11199</v>
      </c>
      <c r="B8002" s="3" t="s">
        <v>11200</v>
      </c>
      <c r="C8002">
        <v>0.65217800000000004</v>
      </c>
      <c r="D8002">
        <v>0.52090999999999998</v>
      </c>
      <c r="E8002">
        <v>1</v>
      </c>
      <c r="F8002">
        <v>4</v>
      </c>
      <c r="G8002">
        <v>2022</v>
      </c>
      <c r="H8002">
        <v>12757</v>
      </c>
      <c r="I8002">
        <f t="shared" ref="I8002:I8065" si="250">LOG10(D8002)</f>
        <v>-0.28323730526046348</v>
      </c>
      <c r="J8002">
        <v>0.65217800000000004</v>
      </c>
      <c r="K8002">
        <f t="shared" ref="K8002:K8065" si="251">I8002*(-1)</f>
        <v>0.28323730526046348</v>
      </c>
    </row>
    <row r="8003" spans="1:11" x14ac:dyDescent="0.2">
      <c r="A8003" t="s">
        <v>11385</v>
      </c>
      <c r="B8003" s="3" t="s">
        <v>11386</v>
      </c>
      <c r="C8003">
        <v>0.65217800000000004</v>
      </c>
      <c r="D8003">
        <v>0.52090999999999998</v>
      </c>
      <c r="E8003">
        <v>1</v>
      </c>
      <c r="F8003">
        <v>4</v>
      </c>
      <c r="G8003">
        <v>2022</v>
      </c>
      <c r="H8003">
        <v>12757</v>
      </c>
      <c r="I8003">
        <f t="shared" si="250"/>
        <v>-0.28323730526046348</v>
      </c>
      <c r="J8003">
        <v>0.65217800000000004</v>
      </c>
      <c r="K8003">
        <f t="shared" si="251"/>
        <v>0.28323730526046348</v>
      </c>
    </row>
    <row r="8004" spans="1:11" x14ac:dyDescent="0.2">
      <c r="A8004" t="s">
        <v>11389</v>
      </c>
      <c r="B8004" s="3" t="s">
        <v>11390</v>
      </c>
      <c r="C8004">
        <v>0.65217800000000004</v>
      </c>
      <c r="D8004">
        <v>0.52090999999999998</v>
      </c>
      <c r="E8004">
        <v>1</v>
      </c>
      <c r="F8004">
        <v>4</v>
      </c>
      <c r="G8004">
        <v>2022</v>
      </c>
      <c r="H8004">
        <v>12757</v>
      </c>
      <c r="I8004">
        <f t="shared" si="250"/>
        <v>-0.28323730526046348</v>
      </c>
      <c r="J8004">
        <v>0.65217800000000004</v>
      </c>
      <c r="K8004">
        <f t="shared" si="251"/>
        <v>0.28323730526046348</v>
      </c>
    </row>
    <row r="8005" spans="1:11" x14ac:dyDescent="0.2">
      <c r="A8005" t="s">
        <v>11443</v>
      </c>
      <c r="B8005" s="3" t="s">
        <v>11444</v>
      </c>
      <c r="C8005">
        <v>0.65217800000000004</v>
      </c>
      <c r="D8005">
        <v>0.52090999999999998</v>
      </c>
      <c r="E8005">
        <v>1</v>
      </c>
      <c r="F8005">
        <v>4</v>
      </c>
      <c r="G8005">
        <v>2022</v>
      </c>
      <c r="H8005">
        <v>12757</v>
      </c>
      <c r="I8005">
        <f t="shared" si="250"/>
        <v>-0.28323730526046348</v>
      </c>
      <c r="J8005">
        <v>0.65217800000000004</v>
      </c>
      <c r="K8005">
        <f t="shared" si="251"/>
        <v>0.28323730526046348</v>
      </c>
    </row>
    <row r="8006" spans="1:11" x14ac:dyDescent="0.2">
      <c r="A8006" t="s">
        <v>11587</v>
      </c>
      <c r="B8006" s="3" t="s">
        <v>11588</v>
      </c>
      <c r="C8006">
        <v>0.65217800000000004</v>
      </c>
      <c r="D8006">
        <v>0.52090999999999998</v>
      </c>
      <c r="E8006">
        <v>1</v>
      </c>
      <c r="F8006">
        <v>4</v>
      </c>
      <c r="G8006">
        <v>2022</v>
      </c>
      <c r="H8006">
        <v>12757</v>
      </c>
      <c r="I8006">
        <f t="shared" si="250"/>
        <v>-0.28323730526046348</v>
      </c>
      <c r="J8006">
        <v>0.65217800000000004</v>
      </c>
      <c r="K8006">
        <f t="shared" si="251"/>
        <v>0.28323730526046348</v>
      </c>
    </row>
    <row r="8007" spans="1:11" x14ac:dyDescent="0.2">
      <c r="A8007" t="s">
        <v>11591</v>
      </c>
      <c r="B8007" s="3" t="s">
        <v>11592</v>
      </c>
      <c r="C8007">
        <v>0.65217800000000004</v>
      </c>
      <c r="D8007">
        <v>0.52090999999999998</v>
      </c>
      <c r="E8007">
        <v>1</v>
      </c>
      <c r="F8007">
        <v>4</v>
      </c>
      <c r="G8007">
        <v>2022</v>
      </c>
      <c r="H8007">
        <v>12757</v>
      </c>
      <c r="I8007">
        <f t="shared" si="250"/>
        <v>-0.28323730526046348</v>
      </c>
      <c r="J8007">
        <v>0.65217800000000004</v>
      </c>
      <c r="K8007">
        <f t="shared" si="251"/>
        <v>0.28323730526046348</v>
      </c>
    </row>
    <row r="8008" spans="1:11" x14ac:dyDescent="0.2">
      <c r="A8008" t="s">
        <v>11609</v>
      </c>
      <c r="B8008" s="3" t="s">
        <v>11610</v>
      </c>
      <c r="C8008">
        <v>0.65217800000000004</v>
      </c>
      <c r="D8008">
        <v>0.52090999999999998</v>
      </c>
      <c r="E8008">
        <v>1</v>
      </c>
      <c r="F8008">
        <v>4</v>
      </c>
      <c r="G8008">
        <v>2022</v>
      </c>
      <c r="H8008">
        <v>12757</v>
      </c>
      <c r="I8008">
        <f t="shared" si="250"/>
        <v>-0.28323730526046348</v>
      </c>
      <c r="J8008">
        <v>0.65217800000000004</v>
      </c>
      <c r="K8008">
        <f t="shared" si="251"/>
        <v>0.28323730526046348</v>
      </c>
    </row>
    <row r="8009" spans="1:11" x14ac:dyDescent="0.2">
      <c r="A8009" t="s">
        <v>11721</v>
      </c>
      <c r="B8009" s="3" t="s">
        <v>11722</v>
      </c>
      <c r="C8009">
        <v>0.65217800000000004</v>
      </c>
      <c r="D8009">
        <v>0.52090999999999998</v>
      </c>
      <c r="E8009">
        <v>1</v>
      </c>
      <c r="F8009">
        <v>4</v>
      </c>
      <c r="G8009">
        <v>2022</v>
      </c>
      <c r="H8009">
        <v>12757</v>
      </c>
      <c r="I8009">
        <f t="shared" si="250"/>
        <v>-0.28323730526046348</v>
      </c>
      <c r="J8009">
        <v>0.65217800000000004</v>
      </c>
      <c r="K8009">
        <f t="shared" si="251"/>
        <v>0.28323730526046348</v>
      </c>
    </row>
    <row r="8010" spans="1:11" x14ac:dyDescent="0.2">
      <c r="A8010" t="s">
        <v>11957</v>
      </c>
      <c r="B8010" s="3" t="s">
        <v>11958</v>
      </c>
      <c r="C8010">
        <v>0.65217800000000004</v>
      </c>
      <c r="D8010">
        <v>0.52090999999999998</v>
      </c>
      <c r="E8010">
        <v>1</v>
      </c>
      <c r="F8010">
        <v>4</v>
      </c>
      <c r="G8010">
        <v>2022</v>
      </c>
      <c r="H8010">
        <v>12757</v>
      </c>
      <c r="I8010">
        <f t="shared" si="250"/>
        <v>-0.28323730526046348</v>
      </c>
      <c r="J8010">
        <v>0.65217800000000004</v>
      </c>
      <c r="K8010">
        <f t="shared" si="251"/>
        <v>0.28323730526046348</v>
      </c>
    </row>
    <row r="8011" spans="1:11" x14ac:dyDescent="0.2">
      <c r="A8011" t="s">
        <v>12017</v>
      </c>
      <c r="B8011" s="3" t="s">
        <v>12018</v>
      </c>
      <c r="C8011">
        <v>0.65217800000000004</v>
      </c>
      <c r="D8011">
        <v>0.52090999999999998</v>
      </c>
      <c r="E8011">
        <v>1</v>
      </c>
      <c r="F8011">
        <v>4</v>
      </c>
      <c r="G8011">
        <v>2022</v>
      </c>
      <c r="H8011">
        <v>12757</v>
      </c>
      <c r="I8011">
        <f t="shared" si="250"/>
        <v>-0.28323730526046348</v>
      </c>
      <c r="J8011">
        <v>0.65217800000000004</v>
      </c>
      <c r="K8011">
        <f t="shared" si="251"/>
        <v>0.28323730526046348</v>
      </c>
    </row>
    <row r="8012" spans="1:11" x14ac:dyDescent="0.2">
      <c r="A8012" t="s">
        <v>12037</v>
      </c>
      <c r="B8012" s="3" t="s">
        <v>12038</v>
      </c>
      <c r="C8012">
        <v>0.65217800000000004</v>
      </c>
      <c r="D8012">
        <v>0.52090999999999998</v>
      </c>
      <c r="E8012">
        <v>1</v>
      </c>
      <c r="F8012">
        <v>4</v>
      </c>
      <c r="G8012">
        <v>2022</v>
      </c>
      <c r="H8012">
        <v>12757</v>
      </c>
      <c r="I8012">
        <f t="shared" si="250"/>
        <v>-0.28323730526046348</v>
      </c>
      <c r="J8012">
        <v>0.65217800000000004</v>
      </c>
      <c r="K8012">
        <f t="shared" si="251"/>
        <v>0.28323730526046348</v>
      </c>
    </row>
    <row r="8013" spans="1:11" x14ac:dyDescent="0.2">
      <c r="A8013" t="s">
        <v>12087</v>
      </c>
      <c r="B8013" s="3" t="s">
        <v>12088</v>
      </c>
      <c r="C8013">
        <v>0.65217800000000004</v>
      </c>
      <c r="D8013">
        <v>0.52090999999999998</v>
      </c>
      <c r="E8013">
        <v>1</v>
      </c>
      <c r="F8013">
        <v>4</v>
      </c>
      <c r="G8013">
        <v>2022</v>
      </c>
      <c r="H8013">
        <v>12757</v>
      </c>
      <c r="I8013">
        <f t="shared" si="250"/>
        <v>-0.28323730526046348</v>
      </c>
      <c r="J8013">
        <v>0.65217800000000004</v>
      </c>
      <c r="K8013">
        <f t="shared" si="251"/>
        <v>0.28323730526046348</v>
      </c>
    </row>
    <row r="8014" spans="1:11" x14ac:dyDescent="0.2">
      <c r="A8014" t="s">
        <v>12095</v>
      </c>
      <c r="B8014" s="3" t="s">
        <v>12096</v>
      </c>
      <c r="C8014">
        <v>0.65217800000000004</v>
      </c>
      <c r="D8014">
        <v>0.52090999999999998</v>
      </c>
      <c r="E8014">
        <v>1</v>
      </c>
      <c r="F8014">
        <v>4</v>
      </c>
      <c r="G8014">
        <v>2022</v>
      </c>
      <c r="H8014">
        <v>12757</v>
      </c>
      <c r="I8014">
        <f t="shared" si="250"/>
        <v>-0.28323730526046348</v>
      </c>
      <c r="J8014">
        <v>0.65217800000000004</v>
      </c>
      <c r="K8014">
        <f t="shared" si="251"/>
        <v>0.28323730526046348</v>
      </c>
    </row>
    <row r="8015" spans="1:11" x14ac:dyDescent="0.2">
      <c r="A8015" t="s">
        <v>12177</v>
      </c>
      <c r="B8015" s="3" t="s">
        <v>12178</v>
      </c>
      <c r="C8015">
        <v>0.65217800000000004</v>
      </c>
      <c r="D8015">
        <v>0.52090999999999998</v>
      </c>
      <c r="E8015">
        <v>1</v>
      </c>
      <c r="F8015">
        <v>4</v>
      </c>
      <c r="G8015">
        <v>2022</v>
      </c>
      <c r="H8015">
        <v>12757</v>
      </c>
      <c r="I8015">
        <f t="shared" si="250"/>
        <v>-0.28323730526046348</v>
      </c>
      <c r="J8015">
        <v>0.65217800000000004</v>
      </c>
      <c r="K8015">
        <f t="shared" si="251"/>
        <v>0.28323730526046348</v>
      </c>
    </row>
    <row r="8016" spans="1:11" x14ac:dyDescent="0.2">
      <c r="A8016" t="s">
        <v>12353</v>
      </c>
      <c r="B8016" s="3" t="s">
        <v>12354</v>
      </c>
      <c r="C8016">
        <v>0.65217800000000004</v>
      </c>
      <c r="D8016">
        <v>0.52090999999999998</v>
      </c>
      <c r="E8016">
        <v>1</v>
      </c>
      <c r="F8016">
        <v>4</v>
      </c>
      <c r="G8016">
        <v>2022</v>
      </c>
      <c r="H8016">
        <v>12757</v>
      </c>
      <c r="I8016">
        <f t="shared" si="250"/>
        <v>-0.28323730526046348</v>
      </c>
      <c r="J8016">
        <v>0.65217800000000004</v>
      </c>
      <c r="K8016">
        <f t="shared" si="251"/>
        <v>0.28323730526046348</v>
      </c>
    </row>
    <row r="8017" spans="1:11" x14ac:dyDescent="0.2">
      <c r="A8017" t="s">
        <v>12415</v>
      </c>
      <c r="B8017" s="3" t="s">
        <v>12416</v>
      </c>
      <c r="C8017">
        <v>0.65217800000000004</v>
      </c>
      <c r="D8017">
        <v>0.52090999999999998</v>
      </c>
      <c r="E8017">
        <v>1</v>
      </c>
      <c r="F8017">
        <v>4</v>
      </c>
      <c r="G8017">
        <v>2022</v>
      </c>
      <c r="H8017">
        <v>12757</v>
      </c>
      <c r="I8017">
        <f t="shared" si="250"/>
        <v>-0.28323730526046348</v>
      </c>
      <c r="J8017">
        <v>0.65217800000000004</v>
      </c>
      <c r="K8017">
        <f t="shared" si="251"/>
        <v>0.28323730526046348</v>
      </c>
    </row>
    <row r="8018" spans="1:11" x14ac:dyDescent="0.2">
      <c r="A8018" t="s">
        <v>12513</v>
      </c>
      <c r="B8018" s="3" t="s">
        <v>12514</v>
      </c>
      <c r="C8018">
        <v>0.65217800000000004</v>
      </c>
      <c r="D8018">
        <v>0.52090999999999998</v>
      </c>
      <c r="E8018">
        <v>1</v>
      </c>
      <c r="F8018">
        <v>4</v>
      </c>
      <c r="G8018">
        <v>2022</v>
      </c>
      <c r="H8018">
        <v>12757</v>
      </c>
      <c r="I8018">
        <f t="shared" si="250"/>
        <v>-0.28323730526046348</v>
      </c>
      <c r="J8018">
        <v>0.65217800000000004</v>
      </c>
      <c r="K8018">
        <f t="shared" si="251"/>
        <v>0.28323730526046348</v>
      </c>
    </row>
    <row r="8019" spans="1:11" x14ac:dyDescent="0.2">
      <c r="A8019" t="s">
        <v>12555</v>
      </c>
      <c r="B8019" s="3" t="s">
        <v>12556</v>
      </c>
      <c r="C8019">
        <v>0.65217800000000004</v>
      </c>
      <c r="D8019">
        <v>0.52090999999999998</v>
      </c>
      <c r="E8019">
        <v>1</v>
      </c>
      <c r="F8019">
        <v>4</v>
      </c>
      <c r="G8019">
        <v>2022</v>
      </c>
      <c r="H8019">
        <v>12757</v>
      </c>
      <c r="I8019">
        <f t="shared" si="250"/>
        <v>-0.28323730526046348</v>
      </c>
      <c r="J8019">
        <v>0.65217800000000004</v>
      </c>
      <c r="K8019">
        <f t="shared" si="251"/>
        <v>0.28323730526046348</v>
      </c>
    </row>
    <row r="8020" spans="1:11" x14ac:dyDescent="0.2">
      <c r="A8020" t="s">
        <v>12647</v>
      </c>
      <c r="B8020" s="3" t="s">
        <v>12648</v>
      </c>
      <c r="C8020">
        <v>0.65217800000000004</v>
      </c>
      <c r="D8020">
        <v>0.52090999999999998</v>
      </c>
      <c r="E8020">
        <v>1</v>
      </c>
      <c r="F8020">
        <v>4</v>
      </c>
      <c r="G8020">
        <v>2022</v>
      </c>
      <c r="H8020">
        <v>12757</v>
      </c>
      <c r="I8020">
        <f t="shared" si="250"/>
        <v>-0.28323730526046348</v>
      </c>
      <c r="J8020">
        <v>0.65217800000000004</v>
      </c>
      <c r="K8020">
        <f t="shared" si="251"/>
        <v>0.28323730526046348</v>
      </c>
    </row>
    <row r="8021" spans="1:11" x14ac:dyDescent="0.2">
      <c r="A8021" t="s">
        <v>12651</v>
      </c>
      <c r="B8021" s="3" t="s">
        <v>12652</v>
      </c>
      <c r="C8021">
        <v>0.65217800000000004</v>
      </c>
      <c r="D8021">
        <v>0.52090999999999998</v>
      </c>
      <c r="E8021">
        <v>1</v>
      </c>
      <c r="F8021">
        <v>4</v>
      </c>
      <c r="G8021">
        <v>2022</v>
      </c>
      <c r="H8021">
        <v>12757</v>
      </c>
      <c r="I8021">
        <f t="shared" si="250"/>
        <v>-0.28323730526046348</v>
      </c>
      <c r="J8021">
        <v>0.65217800000000004</v>
      </c>
      <c r="K8021">
        <f t="shared" si="251"/>
        <v>0.28323730526046348</v>
      </c>
    </row>
    <row r="8022" spans="1:11" x14ac:dyDescent="0.2">
      <c r="A8022" t="s">
        <v>12659</v>
      </c>
      <c r="B8022" s="3" t="s">
        <v>12660</v>
      </c>
      <c r="C8022">
        <v>0.65217800000000004</v>
      </c>
      <c r="D8022">
        <v>0.52090999999999998</v>
      </c>
      <c r="E8022">
        <v>1</v>
      </c>
      <c r="F8022">
        <v>4</v>
      </c>
      <c r="G8022">
        <v>2022</v>
      </c>
      <c r="H8022">
        <v>12757</v>
      </c>
      <c r="I8022">
        <f t="shared" si="250"/>
        <v>-0.28323730526046348</v>
      </c>
      <c r="J8022">
        <v>0.65217800000000004</v>
      </c>
      <c r="K8022">
        <f t="shared" si="251"/>
        <v>0.28323730526046348</v>
      </c>
    </row>
    <row r="8023" spans="1:11" x14ac:dyDescent="0.2">
      <c r="A8023" t="s">
        <v>12689</v>
      </c>
      <c r="B8023" s="3" t="s">
        <v>12690</v>
      </c>
      <c r="C8023">
        <v>0.65217800000000004</v>
      </c>
      <c r="D8023">
        <v>0.52090999999999998</v>
      </c>
      <c r="E8023">
        <v>1</v>
      </c>
      <c r="F8023">
        <v>4</v>
      </c>
      <c r="G8023">
        <v>2022</v>
      </c>
      <c r="H8023">
        <v>12757</v>
      </c>
      <c r="I8023">
        <f t="shared" si="250"/>
        <v>-0.28323730526046348</v>
      </c>
      <c r="J8023">
        <v>0.65217800000000004</v>
      </c>
      <c r="K8023">
        <f t="shared" si="251"/>
        <v>0.28323730526046348</v>
      </c>
    </row>
    <row r="8024" spans="1:11" x14ac:dyDescent="0.2">
      <c r="A8024" t="s">
        <v>12753</v>
      </c>
      <c r="B8024" s="3" t="s">
        <v>12754</v>
      </c>
      <c r="C8024">
        <v>0.65217800000000004</v>
      </c>
      <c r="D8024">
        <v>0.52090999999999998</v>
      </c>
      <c r="E8024">
        <v>1</v>
      </c>
      <c r="F8024">
        <v>4</v>
      </c>
      <c r="G8024">
        <v>2022</v>
      </c>
      <c r="H8024">
        <v>12757</v>
      </c>
      <c r="I8024">
        <f t="shared" si="250"/>
        <v>-0.28323730526046348</v>
      </c>
      <c r="J8024">
        <v>0.65217800000000004</v>
      </c>
      <c r="K8024">
        <f t="shared" si="251"/>
        <v>0.28323730526046348</v>
      </c>
    </row>
    <row r="8025" spans="1:11" x14ac:dyDescent="0.2">
      <c r="A8025" t="s">
        <v>12755</v>
      </c>
      <c r="B8025" s="3" t="s">
        <v>12756</v>
      </c>
      <c r="C8025">
        <v>0.65217800000000004</v>
      </c>
      <c r="D8025">
        <v>0.52090999999999998</v>
      </c>
      <c r="E8025">
        <v>1</v>
      </c>
      <c r="F8025">
        <v>4</v>
      </c>
      <c r="G8025">
        <v>2022</v>
      </c>
      <c r="H8025">
        <v>12757</v>
      </c>
      <c r="I8025">
        <f t="shared" si="250"/>
        <v>-0.28323730526046348</v>
      </c>
      <c r="J8025">
        <v>0.65217800000000004</v>
      </c>
      <c r="K8025">
        <f t="shared" si="251"/>
        <v>0.28323730526046348</v>
      </c>
    </row>
    <row r="8026" spans="1:11" x14ac:dyDescent="0.2">
      <c r="A8026" t="s">
        <v>12759</v>
      </c>
      <c r="B8026" s="3" t="s">
        <v>12760</v>
      </c>
      <c r="C8026">
        <v>0.65217800000000004</v>
      </c>
      <c r="D8026">
        <v>0.52090999999999998</v>
      </c>
      <c r="E8026">
        <v>1</v>
      </c>
      <c r="F8026">
        <v>4</v>
      </c>
      <c r="G8026">
        <v>2022</v>
      </c>
      <c r="H8026">
        <v>12757</v>
      </c>
      <c r="I8026">
        <f t="shared" si="250"/>
        <v>-0.28323730526046348</v>
      </c>
      <c r="J8026">
        <v>0.65217800000000004</v>
      </c>
      <c r="K8026">
        <f t="shared" si="251"/>
        <v>0.28323730526046348</v>
      </c>
    </row>
    <row r="8027" spans="1:11" x14ac:dyDescent="0.2">
      <c r="A8027" t="s">
        <v>12913</v>
      </c>
      <c r="B8027" s="3" t="s">
        <v>12914</v>
      </c>
      <c r="C8027">
        <v>0.65217800000000004</v>
      </c>
      <c r="D8027">
        <v>0.52090999999999998</v>
      </c>
      <c r="E8027">
        <v>1</v>
      </c>
      <c r="F8027">
        <v>4</v>
      </c>
      <c r="G8027">
        <v>2022</v>
      </c>
      <c r="H8027">
        <v>12757</v>
      </c>
      <c r="I8027">
        <f t="shared" si="250"/>
        <v>-0.28323730526046348</v>
      </c>
      <c r="J8027">
        <v>0.65217800000000004</v>
      </c>
      <c r="K8027">
        <f t="shared" si="251"/>
        <v>0.28323730526046348</v>
      </c>
    </row>
    <row r="8028" spans="1:11" x14ac:dyDescent="0.2">
      <c r="A8028" t="s">
        <v>12927</v>
      </c>
      <c r="B8028" s="3" t="s">
        <v>12928</v>
      </c>
      <c r="C8028">
        <v>0.65217800000000004</v>
      </c>
      <c r="D8028">
        <v>0.52090999999999998</v>
      </c>
      <c r="E8028">
        <v>1</v>
      </c>
      <c r="F8028">
        <v>4</v>
      </c>
      <c r="G8028">
        <v>2022</v>
      </c>
      <c r="H8028">
        <v>12757</v>
      </c>
      <c r="I8028">
        <f t="shared" si="250"/>
        <v>-0.28323730526046348</v>
      </c>
      <c r="J8028">
        <v>0.65217800000000004</v>
      </c>
      <c r="K8028">
        <f t="shared" si="251"/>
        <v>0.28323730526046348</v>
      </c>
    </row>
    <row r="8029" spans="1:11" x14ac:dyDescent="0.2">
      <c r="A8029" t="s">
        <v>12941</v>
      </c>
      <c r="B8029" s="3" t="s">
        <v>12942</v>
      </c>
      <c r="C8029">
        <v>0.65217800000000004</v>
      </c>
      <c r="D8029">
        <v>0.52090999999999998</v>
      </c>
      <c r="E8029">
        <v>1</v>
      </c>
      <c r="F8029">
        <v>4</v>
      </c>
      <c r="G8029">
        <v>2022</v>
      </c>
      <c r="H8029">
        <v>12757</v>
      </c>
      <c r="I8029">
        <f t="shared" si="250"/>
        <v>-0.28323730526046348</v>
      </c>
      <c r="J8029">
        <v>0.65217800000000004</v>
      </c>
      <c r="K8029">
        <f t="shared" si="251"/>
        <v>0.28323730526046348</v>
      </c>
    </row>
    <row r="8030" spans="1:11" x14ac:dyDescent="0.2">
      <c r="A8030" t="s">
        <v>12959</v>
      </c>
      <c r="B8030" s="3" t="s">
        <v>12960</v>
      </c>
      <c r="C8030">
        <v>0.65217800000000004</v>
      </c>
      <c r="D8030">
        <v>0.52090999999999998</v>
      </c>
      <c r="E8030">
        <v>1</v>
      </c>
      <c r="F8030">
        <v>4</v>
      </c>
      <c r="G8030">
        <v>2022</v>
      </c>
      <c r="H8030">
        <v>12757</v>
      </c>
      <c r="I8030">
        <f t="shared" si="250"/>
        <v>-0.28323730526046348</v>
      </c>
      <c r="J8030">
        <v>0.65217800000000004</v>
      </c>
      <c r="K8030">
        <f t="shared" si="251"/>
        <v>0.28323730526046348</v>
      </c>
    </row>
    <row r="8031" spans="1:11" x14ac:dyDescent="0.2">
      <c r="A8031" t="s">
        <v>13013</v>
      </c>
      <c r="B8031" s="3" t="s">
        <v>13014</v>
      </c>
      <c r="C8031">
        <v>0.65217800000000004</v>
      </c>
      <c r="D8031">
        <v>0.52090999999999998</v>
      </c>
      <c r="E8031">
        <v>1</v>
      </c>
      <c r="F8031">
        <v>4</v>
      </c>
      <c r="G8031">
        <v>2022</v>
      </c>
      <c r="H8031">
        <v>12757</v>
      </c>
      <c r="I8031">
        <f t="shared" si="250"/>
        <v>-0.28323730526046348</v>
      </c>
      <c r="J8031">
        <v>0.65217800000000004</v>
      </c>
      <c r="K8031">
        <f t="shared" si="251"/>
        <v>0.28323730526046348</v>
      </c>
    </row>
    <row r="8032" spans="1:11" x14ac:dyDescent="0.2">
      <c r="A8032" t="s">
        <v>13035</v>
      </c>
      <c r="B8032" s="3" t="s">
        <v>13036</v>
      </c>
      <c r="C8032">
        <v>0.65217800000000004</v>
      </c>
      <c r="D8032">
        <v>0.52090999999999998</v>
      </c>
      <c r="E8032">
        <v>1</v>
      </c>
      <c r="F8032">
        <v>4</v>
      </c>
      <c r="G8032">
        <v>2022</v>
      </c>
      <c r="H8032">
        <v>12757</v>
      </c>
      <c r="I8032">
        <f t="shared" si="250"/>
        <v>-0.28323730526046348</v>
      </c>
      <c r="J8032">
        <v>0.65217800000000004</v>
      </c>
      <c r="K8032">
        <f t="shared" si="251"/>
        <v>0.28323730526046348</v>
      </c>
    </row>
    <row r="8033" spans="1:11" x14ac:dyDescent="0.2">
      <c r="A8033" t="s">
        <v>13087</v>
      </c>
      <c r="B8033" s="3" t="s">
        <v>13088</v>
      </c>
      <c r="C8033">
        <v>0.65217800000000004</v>
      </c>
      <c r="D8033">
        <v>0.52090999999999998</v>
      </c>
      <c r="E8033">
        <v>1</v>
      </c>
      <c r="F8033">
        <v>4</v>
      </c>
      <c r="G8033">
        <v>2022</v>
      </c>
      <c r="H8033">
        <v>12757</v>
      </c>
      <c r="I8033">
        <f t="shared" si="250"/>
        <v>-0.28323730526046348</v>
      </c>
      <c r="J8033">
        <v>0.65217800000000004</v>
      </c>
      <c r="K8033">
        <f t="shared" si="251"/>
        <v>0.28323730526046348</v>
      </c>
    </row>
    <row r="8034" spans="1:11" x14ac:dyDescent="0.2">
      <c r="A8034" t="s">
        <v>13305</v>
      </c>
      <c r="B8034" s="3" t="s">
        <v>13306</v>
      </c>
      <c r="C8034">
        <v>0.65217800000000004</v>
      </c>
      <c r="D8034">
        <v>0.52090999999999998</v>
      </c>
      <c r="E8034">
        <v>1</v>
      </c>
      <c r="F8034">
        <v>4</v>
      </c>
      <c r="G8034">
        <v>2022</v>
      </c>
      <c r="H8034">
        <v>12757</v>
      </c>
      <c r="I8034">
        <f t="shared" si="250"/>
        <v>-0.28323730526046348</v>
      </c>
      <c r="J8034">
        <v>0.65217800000000004</v>
      </c>
      <c r="K8034">
        <f t="shared" si="251"/>
        <v>0.28323730526046348</v>
      </c>
    </row>
    <row r="8035" spans="1:11" x14ac:dyDescent="0.2">
      <c r="A8035" t="s">
        <v>13445</v>
      </c>
      <c r="B8035" s="3" t="s">
        <v>13446</v>
      </c>
      <c r="C8035">
        <v>0.65217800000000004</v>
      </c>
      <c r="D8035">
        <v>0.52090999999999998</v>
      </c>
      <c r="E8035">
        <v>1</v>
      </c>
      <c r="F8035">
        <v>4</v>
      </c>
      <c r="G8035">
        <v>2022</v>
      </c>
      <c r="H8035">
        <v>12757</v>
      </c>
      <c r="I8035">
        <f t="shared" si="250"/>
        <v>-0.28323730526046348</v>
      </c>
      <c r="J8035">
        <v>0.65217800000000004</v>
      </c>
      <c r="K8035">
        <f t="shared" si="251"/>
        <v>0.28323730526046348</v>
      </c>
    </row>
    <row r="8036" spans="1:11" x14ac:dyDescent="0.2">
      <c r="A8036" t="s">
        <v>13589</v>
      </c>
      <c r="B8036" s="3" t="s">
        <v>13590</v>
      </c>
      <c r="C8036">
        <v>0.65217800000000004</v>
      </c>
      <c r="D8036">
        <v>0.52090999999999998</v>
      </c>
      <c r="E8036">
        <v>1</v>
      </c>
      <c r="F8036">
        <v>4</v>
      </c>
      <c r="G8036">
        <v>2022</v>
      </c>
      <c r="H8036">
        <v>12757</v>
      </c>
      <c r="I8036">
        <f t="shared" si="250"/>
        <v>-0.28323730526046348</v>
      </c>
      <c r="J8036">
        <v>0.65217800000000004</v>
      </c>
      <c r="K8036">
        <f t="shared" si="251"/>
        <v>0.28323730526046348</v>
      </c>
    </row>
    <row r="8037" spans="1:11" x14ac:dyDescent="0.2">
      <c r="A8037" t="s">
        <v>13619</v>
      </c>
      <c r="B8037" s="3" t="s">
        <v>13620</v>
      </c>
      <c r="C8037">
        <v>0.65217800000000004</v>
      </c>
      <c r="D8037">
        <v>0.52090999999999998</v>
      </c>
      <c r="E8037">
        <v>1</v>
      </c>
      <c r="F8037">
        <v>4</v>
      </c>
      <c r="G8037">
        <v>2022</v>
      </c>
      <c r="H8037">
        <v>12757</v>
      </c>
      <c r="I8037">
        <f t="shared" si="250"/>
        <v>-0.28323730526046348</v>
      </c>
      <c r="J8037">
        <v>0.65217800000000004</v>
      </c>
      <c r="K8037">
        <f t="shared" si="251"/>
        <v>0.28323730526046348</v>
      </c>
    </row>
    <row r="8038" spans="1:11" x14ac:dyDescent="0.2">
      <c r="A8038" t="s">
        <v>13689</v>
      </c>
      <c r="B8038" s="3" t="s">
        <v>13690</v>
      </c>
      <c r="C8038">
        <v>0.65217800000000004</v>
      </c>
      <c r="D8038">
        <v>0.52090999999999998</v>
      </c>
      <c r="E8038">
        <v>1</v>
      </c>
      <c r="F8038">
        <v>4</v>
      </c>
      <c r="G8038">
        <v>2022</v>
      </c>
      <c r="H8038">
        <v>12757</v>
      </c>
      <c r="I8038">
        <f t="shared" si="250"/>
        <v>-0.28323730526046348</v>
      </c>
      <c r="J8038">
        <v>0.65217800000000004</v>
      </c>
      <c r="K8038">
        <f t="shared" si="251"/>
        <v>0.28323730526046348</v>
      </c>
    </row>
    <row r="8039" spans="1:11" x14ac:dyDescent="0.2">
      <c r="A8039" t="s">
        <v>13721</v>
      </c>
      <c r="B8039" s="3" t="s">
        <v>13722</v>
      </c>
      <c r="C8039">
        <v>0.65217800000000004</v>
      </c>
      <c r="D8039">
        <v>0.52090999999999998</v>
      </c>
      <c r="E8039">
        <v>1</v>
      </c>
      <c r="F8039">
        <v>4</v>
      </c>
      <c r="G8039">
        <v>2022</v>
      </c>
      <c r="H8039">
        <v>12757</v>
      </c>
      <c r="I8039">
        <f t="shared" si="250"/>
        <v>-0.28323730526046348</v>
      </c>
      <c r="J8039">
        <v>0.65217800000000004</v>
      </c>
      <c r="K8039">
        <f t="shared" si="251"/>
        <v>0.28323730526046348</v>
      </c>
    </row>
    <row r="8040" spans="1:11" x14ac:dyDescent="0.2">
      <c r="A8040" t="s">
        <v>13977</v>
      </c>
      <c r="B8040" s="3" t="s">
        <v>13978</v>
      </c>
      <c r="C8040">
        <v>0.65217800000000004</v>
      </c>
      <c r="D8040">
        <v>0.52090999999999998</v>
      </c>
      <c r="E8040">
        <v>1</v>
      </c>
      <c r="F8040">
        <v>4</v>
      </c>
      <c r="G8040">
        <v>2022</v>
      </c>
      <c r="H8040">
        <v>12757</v>
      </c>
      <c r="I8040">
        <f t="shared" si="250"/>
        <v>-0.28323730526046348</v>
      </c>
      <c r="J8040">
        <v>0.65217800000000004</v>
      </c>
      <c r="K8040">
        <f t="shared" si="251"/>
        <v>0.28323730526046348</v>
      </c>
    </row>
    <row r="8041" spans="1:11" x14ac:dyDescent="0.2">
      <c r="A8041" t="s">
        <v>14067</v>
      </c>
      <c r="B8041" s="3" t="s">
        <v>14068</v>
      </c>
      <c r="C8041">
        <v>0.65217800000000004</v>
      </c>
      <c r="D8041">
        <v>0.52090999999999998</v>
      </c>
      <c r="E8041">
        <v>1</v>
      </c>
      <c r="F8041">
        <v>4</v>
      </c>
      <c r="G8041">
        <v>2022</v>
      </c>
      <c r="H8041">
        <v>12757</v>
      </c>
      <c r="I8041">
        <f t="shared" si="250"/>
        <v>-0.28323730526046348</v>
      </c>
      <c r="J8041">
        <v>0.65217800000000004</v>
      </c>
      <c r="K8041">
        <f t="shared" si="251"/>
        <v>0.28323730526046348</v>
      </c>
    </row>
    <row r="8042" spans="1:11" x14ac:dyDescent="0.2">
      <c r="A8042" t="s">
        <v>14079</v>
      </c>
      <c r="B8042" s="3" t="s">
        <v>14080</v>
      </c>
      <c r="C8042">
        <v>0.65217800000000004</v>
      </c>
      <c r="D8042">
        <v>0.52090999999999998</v>
      </c>
      <c r="E8042">
        <v>1</v>
      </c>
      <c r="F8042">
        <v>4</v>
      </c>
      <c r="G8042">
        <v>2022</v>
      </c>
      <c r="H8042">
        <v>12757</v>
      </c>
      <c r="I8042">
        <f t="shared" si="250"/>
        <v>-0.28323730526046348</v>
      </c>
      <c r="J8042">
        <v>0.65217800000000004</v>
      </c>
      <c r="K8042">
        <f t="shared" si="251"/>
        <v>0.28323730526046348</v>
      </c>
    </row>
    <row r="8043" spans="1:11" x14ac:dyDescent="0.2">
      <c r="A8043" t="s">
        <v>14163</v>
      </c>
      <c r="B8043" s="3" t="s">
        <v>14164</v>
      </c>
      <c r="C8043">
        <v>0.65217800000000004</v>
      </c>
      <c r="D8043">
        <v>0.52090999999999998</v>
      </c>
      <c r="E8043">
        <v>1</v>
      </c>
      <c r="F8043">
        <v>4</v>
      </c>
      <c r="G8043">
        <v>2022</v>
      </c>
      <c r="H8043">
        <v>12757</v>
      </c>
      <c r="I8043">
        <f t="shared" si="250"/>
        <v>-0.28323730526046348</v>
      </c>
      <c r="J8043">
        <v>0.65217800000000004</v>
      </c>
      <c r="K8043">
        <f t="shared" si="251"/>
        <v>0.28323730526046348</v>
      </c>
    </row>
    <row r="8044" spans="1:11" x14ac:dyDescent="0.2">
      <c r="A8044" t="s">
        <v>14165</v>
      </c>
      <c r="B8044" s="3" t="s">
        <v>14166</v>
      </c>
      <c r="C8044">
        <v>0.65217800000000004</v>
      </c>
      <c r="D8044">
        <v>0.52090999999999998</v>
      </c>
      <c r="E8044">
        <v>1</v>
      </c>
      <c r="F8044">
        <v>4</v>
      </c>
      <c r="G8044">
        <v>2022</v>
      </c>
      <c r="H8044">
        <v>12757</v>
      </c>
      <c r="I8044">
        <f t="shared" si="250"/>
        <v>-0.28323730526046348</v>
      </c>
      <c r="J8044">
        <v>0.65217800000000004</v>
      </c>
      <c r="K8044">
        <f t="shared" si="251"/>
        <v>0.28323730526046348</v>
      </c>
    </row>
    <row r="8045" spans="1:11" x14ac:dyDescent="0.2">
      <c r="A8045" t="s">
        <v>14175</v>
      </c>
      <c r="B8045" s="3" t="s">
        <v>14176</v>
      </c>
      <c r="C8045">
        <v>0.65217800000000004</v>
      </c>
      <c r="D8045">
        <v>0.52090999999999998</v>
      </c>
      <c r="E8045">
        <v>1</v>
      </c>
      <c r="F8045">
        <v>4</v>
      </c>
      <c r="G8045">
        <v>2022</v>
      </c>
      <c r="H8045">
        <v>12757</v>
      </c>
      <c r="I8045">
        <f t="shared" si="250"/>
        <v>-0.28323730526046348</v>
      </c>
      <c r="J8045">
        <v>0.65217800000000004</v>
      </c>
      <c r="K8045">
        <f t="shared" si="251"/>
        <v>0.28323730526046348</v>
      </c>
    </row>
    <row r="8046" spans="1:11" x14ac:dyDescent="0.2">
      <c r="A8046" t="s">
        <v>14191</v>
      </c>
      <c r="B8046" s="3" t="s">
        <v>14192</v>
      </c>
      <c r="C8046">
        <v>0.65217800000000004</v>
      </c>
      <c r="D8046">
        <v>0.52090999999999998</v>
      </c>
      <c r="E8046">
        <v>1</v>
      </c>
      <c r="F8046">
        <v>4</v>
      </c>
      <c r="G8046">
        <v>2022</v>
      </c>
      <c r="H8046">
        <v>12757</v>
      </c>
      <c r="I8046">
        <f t="shared" si="250"/>
        <v>-0.28323730526046348</v>
      </c>
      <c r="J8046">
        <v>0.65217800000000004</v>
      </c>
      <c r="K8046">
        <f t="shared" si="251"/>
        <v>0.28323730526046348</v>
      </c>
    </row>
    <row r="8047" spans="1:11" x14ac:dyDescent="0.2">
      <c r="A8047" t="s">
        <v>14231</v>
      </c>
      <c r="B8047" s="3" t="s">
        <v>14232</v>
      </c>
      <c r="C8047">
        <v>0.65217800000000004</v>
      </c>
      <c r="D8047">
        <v>0.52090999999999998</v>
      </c>
      <c r="E8047">
        <v>1</v>
      </c>
      <c r="F8047">
        <v>4</v>
      </c>
      <c r="G8047">
        <v>2022</v>
      </c>
      <c r="H8047">
        <v>12757</v>
      </c>
      <c r="I8047">
        <f t="shared" si="250"/>
        <v>-0.28323730526046348</v>
      </c>
      <c r="J8047">
        <v>0.65217800000000004</v>
      </c>
      <c r="K8047">
        <f t="shared" si="251"/>
        <v>0.28323730526046348</v>
      </c>
    </row>
    <row r="8048" spans="1:11" x14ac:dyDescent="0.2">
      <c r="A8048" t="s">
        <v>14237</v>
      </c>
      <c r="B8048" s="3" t="s">
        <v>14238</v>
      </c>
      <c r="C8048">
        <v>0.65217800000000004</v>
      </c>
      <c r="D8048">
        <v>0.52090999999999998</v>
      </c>
      <c r="E8048">
        <v>1</v>
      </c>
      <c r="F8048">
        <v>4</v>
      </c>
      <c r="G8048">
        <v>2022</v>
      </c>
      <c r="H8048">
        <v>12757</v>
      </c>
      <c r="I8048">
        <f t="shared" si="250"/>
        <v>-0.28323730526046348</v>
      </c>
      <c r="J8048">
        <v>0.65217800000000004</v>
      </c>
      <c r="K8048">
        <f t="shared" si="251"/>
        <v>0.28323730526046348</v>
      </c>
    </row>
    <row r="8049" spans="1:11" x14ac:dyDescent="0.2">
      <c r="A8049" t="s">
        <v>14245</v>
      </c>
      <c r="B8049" s="3" t="s">
        <v>14246</v>
      </c>
      <c r="C8049">
        <v>0.65217800000000004</v>
      </c>
      <c r="D8049">
        <v>0.52090999999999998</v>
      </c>
      <c r="E8049">
        <v>1</v>
      </c>
      <c r="F8049">
        <v>4</v>
      </c>
      <c r="G8049">
        <v>2022</v>
      </c>
      <c r="H8049">
        <v>12757</v>
      </c>
      <c r="I8049">
        <f t="shared" si="250"/>
        <v>-0.28323730526046348</v>
      </c>
      <c r="J8049">
        <v>0.65217800000000004</v>
      </c>
      <c r="K8049">
        <f t="shared" si="251"/>
        <v>0.28323730526046348</v>
      </c>
    </row>
    <row r="8050" spans="1:11" x14ac:dyDescent="0.2">
      <c r="A8050" t="s">
        <v>14249</v>
      </c>
      <c r="B8050" s="3" t="s">
        <v>14250</v>
      </c>
      <c r="C8050">
        <v>0.65217800000000004</v>
      </c>
      <c r="D8050">
        <v>0.52090999999999998</v>
      </c>
      <c r="E8050">
        <v>1</v>
      </c>
      <c r="F8050">
        <v>4</v>
      </c>
      <c r="G8050">
        <v>2022</v>
      </c>
      <c r="H8050">
        <v>12757</v>
      </c>
      <c r="I8050">
        <f t="shared" si="250"/>
        <v>-0.28323730526046348</v>
      </c>
      <c r="J8050">
        <v>0.65217800000000004</v>
      </c>
      <c r="K8050">
        <f t="shared" si="251"/>
        <v>0.28323730526046348</v>
      </c>
    </row>
    <row r="8051" spans="1:11" x14ac:dyDescent="0.2">
      <c r="A8051" t="s">
        <v>14251</v>
      </c>
      <c r="B8051" s="3" t="s">
        <v>14252</v>
      </c>
      <c r="C8051">
        <v>0.65217800000000004</v>
      </c>
      <c r="D8051">
        <v>0.52090999999999998</v>
      </c>
      <c r="E8051">
        <v>1</v>
      </c>
      <c r="F8051">
        <v>4</v>
      </c>
      <c r="G8051">
        <v>2022</v>
      </c>
      <c r="H8051">
        <v>12757</v>
      </c>
      <c r="I8051">
        <f t="shared" si="250"/>
        <v>-0.28323730526046348</v>
      </c>
      <c r="J8051">
        <v>0.65217800000000004</v>
      </c>
      <c r="K8051">
        <f t="shared" si="251"/>
        <v>0.28323730526046348</v>
      </c>
    </row>
    <row r="8052" spans="1:11" x14ac:dyDescent="0.2">
      <c r="A8052" t="s">
        <v>14469</v>
      </c>
      <c r="B8052" s="3" t="s">
        <v>14470</v>
      </c>
      <c r="C8052">
        <v>0.65217800000000004</v>
      </c>
      <c r="D8052">
        <v>0.52090999999999998</v>
      </c>
      <c r="E8052">
        <v>1</v>
      </c>
      <c r="F8052">
        <v>4</v>
      </c>
      <c r="G8052">
        <v>2022</v>
      </c>
      <c r="H8052">
        <v>12757</v>
      </c>
      <c r="I8052">
        <f t="shared" si="250"/>
        <v>-0.28323730526046348</v>
      </c>
      <c r="J8052">
        <v>0.65217800000000004</v>
      </c>
      <c r="K8052">
        <f t="shared" si="251"/>
        <v>0.28323730526046348</v>
      </c>
    </row>
    <row r="8053" spans="1:11" x14ac:dyDescent="0.2">
      <c r="A8053" t="s">
        <v>14473</v>
      </c>
      <c r="B8053" s="3" t="s">
        <v>14474</v>
      </c>
      <c r="C8053">
        <v>0.65217800000000004</v>
      </c>
      <c r="D8053">
        <v>0.52090999999999998</v>
      </c>
      <c r="E8053">
        <v>1</v>
      </c>
      <c r="F8053">
        <v>4</v>
      </c>
      <c r="G8053">
        <v>2022</v>
      </c>
      <c r="H8053">
        <v>12757</v>
      </c>
      <c r="I8053">
        <f t="shared" si="250"/>
        <v>-0.28323730526046348</v>
      </c>
      <c r="J8053">
        <v>0.65217800000000004</v>
      </c>
      <c r="K8053">
        <f t="shared" si="251"/>
        <v>0.28323730526046348</v>
      </c>
    </row>
    <row r="8054" spans="1:11" x14ac:dyDescent="0.2">
      <c r="A8054" t="s">
        <v>14549</v>
      </c>
      <c r="B8054" s="3" t="s">
        <v>14550</v>
      </c>
      <c r="C8054">
        <v>0.65217800000000004</v>
      </c>
      <c r="D8054">
        <v>0.52090999999999998</v>
      </c>
      <c r="E8054">
        <v>1</v>
      </c>
      <c r="F8054">
        <v>4</v>
      </c>
      <c r="G8054">
        <v>2022</v>
      </c>
      <c r="H8054">
        <v>12757</v>
      </c>
      <c r="I8054">
        <f t="shared" si="250"/>
        <v>-0.28323730526046348</v>
      </c>
      <c r="J8054">
        <v>0.65217800000000004</v>
      </c>
      <c r="K8054">
        <f t="shared" si="251"/>
        <v>0.28323730526046348</v>
      </c>
    </row>
    <row r="8055" spans="1:11" x14ac:dyDescent="0.2">
      <c r="A8055" t="s">
        <v>14551</v>
      </c>
      <c r="B8055" s="3" t="s">
        <v>14552</v>
      </c>
      <c r="C8055">
        <v>0.65217800000000004</v>
      </c>
      <c r="D8055">
        <v>0.52090999999999998</v>
      </c>
      <c r="E8055">
        <v>1</v>
      </c>
      <c r="F8055">
        <v>4</v>
      </c>
      <c r="G8055">
        <v>2022</v>
      </c>
      <c r="H8055">
        <v>12757</v>
      </c>
      <c r="I8055">
        <f t="shared" si="250"/>
        <v>-0.28323730526046348</v>
      </c>
      <c r="J8055">
        <v>0.65217800000000004</v>
      </c>
      <c r="K8055">
        <f t="shared" si="251"/>
        <v>0.28323730526046348</v>
      </c>
    </row>
    <row r="8056" spans="1:11" x14ac:dyDescent="0.2">
      <c r="A8056" t="s">
        <v>14563</v>
      </c>
      <c r="B8056" s="3" t="s">
        <v>14564</v>
      </c>
      <c r="C8056">
        <v>0.65217800000000004</v>
      </c>
      <c r="D8056">
        <v>0.52090999999999998</v>
      </c>
      <c r="E8056">
        <v>1</v>
      </c>
      <c r="F8056">
        <v>4</v>
      </c>
      <c r="G8056">
        <v>2022</v>
      </c>
      <c r="H8056">
        <v>12757</v>
      </c>
      <c r="I8056">
        <f t="shared" si="250"/>
        <v>-0.28323730526046348</v>
      </c>
      <c r="J8056">
        <v>0.65217800000000004</v>
      </c>
      <c r="K8056">
        <f t="shared" si="251"/>
        <v>0.28323730526046348</v>
      </c>
    </row>
    <row r="8057" spans="1:11" x14ac:dyDescent="0.2">
      <c r="A8057" t="s">
        <v>14567</v>
      </c>
      <c r="B8057" s="3" t="s">
        <v>14568</v>
      </c>
      <c r="C8057">
        <v>0.65217800000000004</v>
      </c>
      <c r="D8057">
        <v>0.52090999999999998</v>
      </c>
      <c r="E8057">
        <v>1</v>
      </c>
      <c r="F8057">
        <v>4</v>
      </c>
      <c r="G8057">
        <v>2022</v>
      </c>
      <c r="H8057">
        <v>12757</v>
      </c>
      <c r="I8057">
        <f t="shared" si="250"/>
        <v>-0.28323730526046348</v>
      </c>
      <c r="J8057">
        <v>0.65217800000000004</v>
      </c>
      <c r="K8057">
        <f t="shared" si="251"/>
        <v>0.28323730526046348</v>
      </c>
    </row>
    <row r="8058" spans="1:11" x14ac:dyDescent="0.2">
      <c r="A8058" t="s">
        <v>14741</v>
      </c>
      <c r="B8058" s="3" t="s">
        <v>14742</v>
      </c>
      <c r="C8058">
        <v>0.65217800000000004</v>
      </c>
      <c r="D8058">
        <v>0.52090999999999998</v>
      </c>
      <c r="E8058">
        <v>1</v>
      </c>
      <c r="F8058">
        <v>4</v>
      </c>
      <c r="G8058">
        <v>2022</v>
      </c>
      <c r="H8058">
        <v>12757</v>
      </c>
      <c r="I8058">
        <f t="shared" si="250"/>
        <v>-0.28323730526046348</v>
      </c>
      <c r="J8058">
        <v>0.65217800000000004</v>
      </c>
      <c r="K8058">
        <f t="shared" si="251"/>
        <v>0.28323730526046348</v>
      </c>
    </row>
    <row r="8059" spans="1:11" x14ac:dyDescent="0.2">
      <c r="A8059" t="s">
        <v>14767</v>
      </c>
      <c r="B8059" s="3" t="s">
        <v>14768</v>
      </c>
      <c r="C8059">
        <v>0.65217800000000004</v>
      </c>
      <c r="D8059">
        <v>0.52090999999999998</v>
      </c>
      <c r="E8059">
        <v>1</v>
      </c>
      <c r="F8059">
        <v>4</v>
      </c>
      <c r="G8059">
        <v>2022</v>
      </c>
      <c r="H8059">
        <v>12757</v>
      </c>
      <c r="I8059">
        <f t="shared" si="250"/>
        <v>-0.28323730526046348</v>
      </c>
      <c r="J8059">
        <v>0.65217800000000004</v>
      </c>
      <c r="K8059">
        <f t="shared" si="251"/>
        <v>0.28323730526046348</v>
      </c>
    </row>
    <row r="8060" spans="1:11" x14ac:dyDescent="0.2">
      <c r="A8060" t="s">
        <v>15053</v>
      </c>
      <c r="B8060" s="3" t="s">
        <v>15054</v>
      </c>
      <c r="C8060">
        <v>0.65217800000000004</v>
      </c>
      <c r="D8060">
        <v>0.52090999999999998</v>
      </c>
      <c r="E8060">
        <v>1</v>
      </c>
      <c r="F8060">
        <v>4</v>
      </c>
      <c r="G8060">
        <v>2022</v>
      </c>
      <c r="H8060">
        <v>12757</v>
      </c>
      <c r="I8060">
        <f t="shared" si="250"/>
        <v>-0.28323730526046348</v>
      </c>
      <c r="J8060">
        <v>0.65217800000000004</v>
      </c>
      <c r="K8060">
        <f t="shared" si="251"/>
        <v>0.28323730526046348</v>
      </c>
    </row>
    <row r="8061" spans="1:11" x14ac:dyDescent="0.2">
      <c r="A8061" t="s">
        <v>15173</v>
      </c>
      <c r="B8061" s="3" t="s">
        <v>15174</v>
      </c>
      <c r="C8061">
        <v>0.65217800000000004</v>
      </c>
      <c r="D8061">
        <v>0.52090999999999998</v>
      </c>
      <c r="E8061">
        <v>1</v>
      </c>
      <c r="F8061">
        <v>4</v>
      </c>
      <c r="G8061">
        <v>2022</v>
      </c>
      <c r="H8061">
        <v>12757</v>
      </c>
      <c r="I8061">
        <f t="shared" si="250"/>
        <v>-0.28323730526046348</v>
      </c>
      <c r="J8061">
        <v>0.65217800000000004</v>
      </c>
      <c r="K8061">
        <f t="shared" si="251"/>
        <v>0.28323730526046348</v>
      </c>
    </row>
    <row r="8062" spans="1:11" x14ac:dyDescent="0.2">
      <c r="A8062" t="s">
        <v>15279</v>
      </c>
      <c r="B8062" s="3" t="s">
        <v>15280</v>
      </c>
      <c r="C8062">
        <v>0.65217800000000004</v>
      </c>
      <c r="D8062">
        <v>0.52090999999999998</v>
      </c>
      <c r="E8062">
        <v>1</v>
      </c>
      <c r="F8062">
        <v>4</v>
      </c>
      <c r="G8062">
        <v>2022</v>
      </c>
      <c r="H8062">
        <v>12757</v>
      </c>
      <c r="I8062">
        <f t="shared" si="250"/>
        <v>-0.28323730526046348</v>
      </c>
      <c r="J8062">
        <v>0.65217800000000004</v>
      </c>
      <c r="K8062">
        <f t="shared" si="251"/>
        <v>0.28323730526046348</v>
      </c>
    </row>
    <row r="8063" spans="1:11" x14ac:dyDescent="0.2">
      <c r="A8063" t="s">
        <v>15429</v>
      </c>
      <c r="B8063" s="3" t="s">
        <v>15430</v>
      </c>
      <c r="C8063">
        <v>0.65217800000000004</v>
      </c>
      <c r="D8063">
        <v>0.52090999999999998</v>
      </c>
      <c r="E8063">
        <v>1</v>
      </c>
      <c r="F8063">
        <v>4</v>
      </c>
      <c r="G8063">
        <v>2022</v>
      </c>
      <c r="H8063">
        <v>12757</v>
      </c>
      <c r="I8063">
        <f t="shared" si="250"/>
        <v>-0.28323730526046348</v>
      </c>
      <c r="J8063">
        <v>0.65217800000000004</v>
      </c>
      <c r="K8063">
        <f t="shared" si="251"/>
        <v>0.28323730526046348</v>
      </c>
    </row>
    <row r="8064" spans="1:11" x14ac:dyDescent="0.2">
      <c r="A8064" t="s">
        <v>15441</v>
      </c>
      <c r="B8064" s="3" t="s">
        <v>15442</v>
      </c>
      <c r="C8064">
        <v>0.65217800000000004</v>
      </c>
      <c r="D8064">
        <v>0.52090999999999998</v>
      </c>
      <c r="E8064">
        <v>1</v>
      </c>
      <c r="F8064">
        <v>4</v>
      </c>
      <c r="G8064">
        <v>2022</v>
      </c>
      <c r="H8064">
        <v>12757</v>
      </c>
      <c r="I8064">
        <f t="shared" si="250"/>
        <v>-0.28323730526046348</v>
      </c>
      <c r="J8064">
        <v>0.65217800000000004</v>
      </c>
      <c r="K8064">
        <f t="shared" si="251"/>
        <v>0.28323730526046348</v>
      </c>
    </row>
    <row r="8065" spans="1:11" x14ac:dyDescent="0.2">
      <c r="A8065" t="s">
        <v>15479</v>
      </c>
      <c r="B8065" s="3" t="s">
        <v>15480</v>
      </c>
      <c r="C8065">
        <v>0.65217800000000004</v>
      </c>
      <c r="D8065">
        <v>0.52090999999999998</v>
      </c>
      <c r="E8065">
        <v>1</v>
      </c>
      <c r="F8065">
        <v>4</v>
      </c>
      <c r="G8065">
        <v>2022</v>
      </c>
      <c r="H8065">
        <v>12757</v>
      </c>
      <c r="I8065">
        <f t="shared" si="250"/>
        <v>-0.28323730526046348</v>
      </c>
      <c r="J8065">
        <v>0.65217800000000004</v>
      </c>
      <c r="K8065">
        <f t="shared" si="251"/>
        <v>0.28323730526046348</v>
      </c>
    </row>
    <row r="8066" spans="1:11" x14ac:dyDescent="0.2">
      <c r="A8066" t="s">
        <v>15531</v>
      </c>
      <c r="B8066" s="3" t="s">
        <v>15532</v>
      </c>
      <c r="C8066">
        <v>0.65217800000000004</v>
      </c>
      <c r="D8066">
        <v>0.52090999999999998</v>
      </c>
      <c r="E8066">
        <v>1</v>
      </c>
      <c r="F8066">
        <v>4</v>
      </c>
      <c r="G8066">
        <v>2022</v>
      </c>
      <c r="H8066">
        <v>12757</v>
      </c>
      <c r="I8066">
        <f t="shared" ref="I8066:I8129" si="252">LOG10(D8066)</f>
        <v>-0.28323730526046348</v>
      </c>
      <c r="J8066">
        <v>0.65217800000000004</v>
      </c>
      <c r="K8066">
        <f t="shared" ref="K8066:K8129" si="253">I8066*(-1)</f>
        <v>0.28323730526046348</v>
      </c>
    </row>
    <row r="8067" spans="1:11" x14ac:dyDescent="0.2">
      <c r="A8067" t="s">
        <v>15739</v>
      </c>
      <c r="B8067" s="3" t="s">
        <v>15740</v>
      </c>
      <c r="C8067">
        <v>0.65217800000000004</v>
      </c>
      <c r="D8067">
        <v>0.52090999999999998</v>
      </c>
      <c r="E8067">
        <v>1</v>
      </c>
      <c r="F8067">
        <v>4</v>
      </c>
      <c r="G8067">
        <v>2022</v>
      </c>
      <c r="H8067">
        <v>12757</v>
      </c>
      <c r="I8067">
        <f t="shared" si="252"/>
        <v>-0.28323730526046348</v>
      </c>
      <c r="J8067">
        <v>0.65217800000000004</v>
      </c>
      <c r="K8067">
        <f t="shared" si="253"/>
        <v>0.28323730526046348</v>
      </c>
    </row>
    <row r="8068" spans="1:11" x14ac:dyDescent="0.2">
      <c r="A8068" t="s">
        <v>15807</v>
      </c>
      <c r="B8068" s="3" t="s">
        <v>15808</v>
      </c>
      <c r="C8068">
        <v>0.65217800000000004</v>
      </c>
      <c r="D8068">
        <v>0.52090999999999998</v>
      </c>
      <c r="E8068">
        <v>1</v>
      </c>
      <c r="F8068">
        <v>4</v>
      </c>
      <c r="G8068">
        <v>2022</v>
      </c>
      <c r="H8068">
        <v>12757</v>
      </c>
      <c r="I8068">
        <f t="shared" si="252"/>
        <v>-0.28323730526046348</v>
      </c>
      <c r="J8068">
        <v>0.65217800000000004</v>
      </c>
      <c r="K8068">
        <f t="shared" si="253"/>
        <v>0.28323730526046348</v>
      </c>
    </row>
    <row r="8069" spans="1:11" x14ac:dyDescent="0.2">
      <c r="A8069" t="s">
        <v>15893</v>
      </c>
      <c r="B8069" s="3" t="s">
        <v>15894</v>
      </c>
      <c r="C8069">
        <v>0.65217800000000004</v>
      </c>
      <c r="D8069">
        <v>0.52090999999999998</v>
      </c>
      <c r="E8069">
        <v>1</v>
      </c>
      <c r="F8069">
        <v>4</v>
      </c>
      <c r="G8069">
        <v>2022</v>
      </c>
      <c r="H8069">
        <v>12757</v>
      </c>
      <c r="I8069">
        <f t="shared" si="252"/>
        <v>-0.28323730526046348</v>
      </c>
      <c r="J8069">
        <v>0.65217800000000004</v>
      </c>
      <c r="K8069">
        <f t="shared" si="253"/>
        <v>0.28323730526046348</v>
      </c>
    </row>
    <row r="8070" spans="1:11" x14ac:dyDescent="0.2">
      <c r="A8070" t="s">
        <v>15923</v>
      </c>
      <c r="B8070" s="3" t="s">
        <v>15924</v>
      </c>
      <c r="C8070">
        <v>0.65217800000000004</v>
      </c>
      <c r="D8070">
        <v>0.52090999999999998</v>
      </c>
      <c r="E8070">
        <v>1</v>
      </c>
      <c r="F8070">
        <v>4</v>
      </c>
      <c r="G8070">
        <v>2022</v>
      </c>
      <c r="H8070">
        <v>12757</v>
      </c>
      <c r="I8070">
        <f t="shared" si="252"/>
        <v>-0.28323730526046348</v>
      </c>
      <c r="J8070">
        <v>0.65217800000000004</v>
      </c>
      <c r="K8070">
        <f t="shared" si="253"/>
        <v>0.28323730526046348</v>
      </c>
    </row>
    <row r="8071" spans="1:11" x14ac:dyDescent="0.2">
      <c r="A8071" t="s">
        <v>15939</v>
      </c>
      <c r="B8071" s="3" t="s">
        <v>15940</v>
      </c>
      <c r="C8071">
        <v>0.65217800000000004</v>
      </c>
      <c r="D8071">
        <v>0.52090999999999998</v>
      </c>
      <c r="E8071">
        <v>1</v>
      </c>
      <c r="F8071">
        <v>4</v>
      </c>
      <c r="G8071">
        <v>2022</v>
      </c>
      <c r="H8071">
        <v>12757</v>
      </c>
      <c r="I8071">
        <f t="shared" si="252"/>
        <v>-0.28323730526046348</v>
      </c>
      <c r="J8071">
        <v>0.65217800000000004</v>
      </c>
      <c r="K8071">
        <f t="shared" si="253"/>
        <v>0.28323730526046348</v>
      </c>
    </row>
    <row r="8072" spans="1:11" x14ac:dyDescent="0.2">
      <c r="A8072" t="s">
        <v>16029</v>
      </c>
      <c r="B8072" s="3" t="s">
        <v>16030</v>
      </c>
      <c r="C8072">
        <v>0.65217800000000004</v>
      </c>
      <c r="D8072">
        <v>0.52090999999999998</v>
      </c>
      <c r="E8072">
        <v>1</v>
      </c>
      <c r="F8072">
        <v>4</v>
      </c>
      <c r="G8072">
        <v>2022</v>
      </c>
      <c r="H8072">
        <v>12757</v>
      </c>
      <c r="I8072">
        <f t="shared" si="252"/>
        <v>-0.28323730526046348</v>
      </c>
      <c r="J8072">
        <v>0.65217800000000004</v>
      </c>
      <c r="K8072">
        <f t="shared" si="253"/>
        <v>0.28323730526046348</v>
      </c>
    </row>
    <row r="8073" spans="1:11" x14ac:dyDescent="0.2">
      <c r="A8073" t="s">
        <v>16089</v>
      </c>
      <c r="B8073" s="3" t="s">
        <v>16090</v>
      </c>
      <c r="C8073">
        <v>0.65217800000000004</v>
      </c>
      <c r="D8073">
        <v>0.52090999999999998</v>
      </c>
      <c r="E8073">
        <v>1</v>
      </c>
      <c r="F8073">
        <v>4</v>
      </c>
      <c r="G8073">
        <v>2022</v>
      </c>
      <c r="H8073">
        <v>12757</v>
      </c>
      <c r="I8073">
        <f t="shared" si="252"/>
        <v>-0.28323730526046348</v>
      </c>
      <c r="J8073">
        <v>0.65217800000000004</v>
      </c>
      <c r="K8073">
        <f t="shared" si="253"/>
        <v>0.28323730526046348</v>
      </c>
    </row>
    <row r="8074" spans="1:11" x14ac:dyDescent="0.2">
      <c r="A8074" t="s">
        <v>16201</v>
      </c>
      <c r="B8074" s="3" t="s">
        <v>16202</v>
      </c>
      <c r="C8074">
        <v>0.65217800000000004</v>
      </c>
      <c r="D8074">
        <v>0.52090999999999998</v>
      </c>
      <c r="E8074">
        <v>1</v>
      </c>
      <c r="F8074">
        <v>4</v>
      </c>
      <c r="G8074">
        <v>2022</v>
      </c>
      <c r="H8074">
        <v>12757</v>
      </c>
      <c r="I8074">
        <f t="shared" si="252"/>
        <v>-0.28323730526046348</v>
      </c>
      <c r="J8074">
        <v>0.65217800000000004</v>
      </c>
      <c r="K8074">
        <f t="shared" si="253"/>
        <v>0.28323730526046348</v>
      </c>
    </row>
    <row r="8075" spans="1:11" x14ac:dyDescent="0.2">
      <c r="A8075" t="s">
        <v>16237</v>
      </c>
      <c r="B8075" s="3" t="s">
        <v>16238</v>
      </c>
      <c r="C8075">
        <v>0.65217800000000004</v>
      </c>
      <c r="D8075">
        <v>0.52090999999999998</v>
      </c>
      <c r="E8075">
        <v>1</v>
      </c>
      <c r="F8075">
        <v>4</v>
      </c>
      <c r="G8075">
        <v>2022</v>
      </c>
      <c r="H8075">
        <v>12757</v>
      </c>
      <c r="I8075">
        <f t="shared" si="252"/>
        <v>-0.28323730526046348</v>
      </c>
      <c r="J8075">
        <v>0.65217800000000004</v>
      </c>
      <c r="K8075">
        <f t="shared" si="253"/>
        <v>0.28323730526046348</v>
      </c>
    </row>
    <row r="8076" spans="1:11" x14ac:dyDescent="0.2">
      <c r="A8076" t="s">
        <v>16313</v>
      </c>
      <c r="B8076" s="3" t="s">
        <v>16314</v>
      </c>
      <c r="C8076">
        <v>0.65217800000000004</v>
      </c>
      <c r="D8076">
        <v>0.52090999999999998</v>
      </c>
      <c r="E8076">
        <v>1</v>
      </c>
      <c r="F8076">
        <v>4</v>
      </c>
      <c r="G8076">
        <v>2022</v>
      </c>
      <c r="H8076">
        <v>12757</v>
      </c>
      <c r="I8076">
        <f t="shared" si="252"/>
        <v>-0.28323730526046348</v>
      </c>
      <c r="J8076">
        <v>0.65217800000000004</v>
      </c>
      <c r="K8076">
        <f t="shared" si="253"/>
        <v>0.28323730526046348</v>
      </c>
    </row>
    <row r="8077" spans="1:11" x14ac:dyDescent="0.2">
      <c r="A8077" t="s">
        <v>16375</v>
      </c>
      <c r="B8077" s="3" t="s">
        <v>16376</v>
      </c>
      <c r="C8077">
        <v>0.65217800000000004</v>
      </c>
      <c r="D8077">
        <v>0.52090999999999998</v>
      </c>
      <c r="E8077">
        <v>1</v>
      </c>
      <c r="F8077">
        <v>4</v>
      </c>
      <c r="G8077">
        <v>2022</v>
      </c>
      <c r="H8077">
        <v>12757</v>
      </c>
      <c r="I8077">
        <f t="shared" si="252"/>
        <v>-0.28323730526046348</v>
      </c>
      <c r="J8077">
        <v>0.65217800000000004</v>
      </c>
      <c r="K8077">
        <f t="shared" si="253"/>
        <v>0.28323730526046348</v>
      </c>
    </row>
    <row r="8078" spans="1:11" x14ac:dyDescent="0.2">
      <c r="A8078" t="s">
        <v>16553</v>
      </c>
      <c r="B8078" s="3" t="s">
        <v>16554</v>
      </c>
      <c r="C8078">
        <v>0.65217800000000004</v>
      </c>
      <c r="D8078">
        <v>0.52090999999999998</v>
      </c>
      <c r="E8078">
        <v>1</v>
      </c>
      <c r="F8078">
        <v>4</v>
      </c>
      <c r="G8078">
        <v>2022</v>
      </c>
      <c r="H8078">
        <v>12757</v>
      </c>
      <c r="I8078">
        <f t="shared" si="252"/>
        <v>-0.28323730526046348</v>
      </c>
      <c r="J8078">
        <v>0.65217800000000004</v>
      </c>
      <c r="K8078">
        <f t="shared" si="253"/>
        <v>0.28323730526046348</v>
      </c>
    </row>
    <row r="8079" spans="1:11" x14ac:dyDescent="0.2">
      <c r="A8079" t="s">
        <v>16619</v>
      </c>
      <c r="B8079" s="3" t="s">
        <v>16620</v>
      </c>
      <c r="C8079">
        <v>0.65217800000000004</v>
      </c>
      <c r="D8079">
        <v>0.52090999999999998</v>
      </c>
      <c r="E8079">
        <v>1</v>
      </c>
      <c r="F8079">
        <v>4</v>
      </c>
      <c r="G8079">
        <v>2022</v>
      </c>
      <c r="H8079">
        <v>12757</v>
      </c>
      <c r="I8079">
        <f t="shared" si="252"/>
        <v>-0.28323730526046348</v>
      </c>
      <c r="J8079">
        <v>0.65217800000000004</v>
      </c>
      <c r="K8079">
        <f t="shared" si="253"/>
        <v>0.28323730526046348</v>
      </c>
    </row>
    <row r="8080" spans="1:11" x14ac:dyDescent="0.2">
      <c r="A8080" t="s">
        <v>16653</v>
      </c>
      <c r="B8080" s="3" t="s">
        <v>16654</v>
      </c>
      <c r="C8080">
        <v>0.65217800000000004</v>
      </c>
      <c r="D8080">
        <v>0.52090999999999998</v>
      </c>
      <c r="E8080">
        <v>1</v>
      </c>
      <c r="F8080">
        <v>4</v>
      </c>
      <c r="G8080">
        <v>2022</v>
      </c>
      <c r="H8080">
        <v>12757</v>
      </c>
      <c r="I8080">
        <f t="shared" si="252"/>
        <v>-0.28323730526046348</v>
      </c>
      <c r="J8080">
        <v>0.65217800000000004</v>
      </c>
      <c r="K8080">
        <f t="shared" si="253"/>
        <v>0.28323730526046348</v>
      </c>
    </row>
    <row r="8081" spans="1:11" x14ac:dyDescent="0.2">
      <c r="A8081" t="s">
        <v>16737</v>
      </c>
      <c r="B8081" s="3" t="s">
        <v>16738</v>
      </c>
      <c r="C8081">
        <v>0.65217800000000004</v>
      </c>
      <c r="D8081">
        <v>0.52090999999999998</v>
      </c>
      <c r="E8081">
        <v>1</v>
      </c>
      <c r="F8081">
        <v>4</v>
      </c>
      <c r="G8081">
        <v>2022</v>
      </c>
      <c r="H8081">
        <v>12757</v>
      </c>
      <c r="I8081">
        <f t="shared" si="252"/>
        <v>-0.28323730526046348</v>
      </c>
      <c r="J8081">
        <v>0.65217800000000004</v>
      </c>
      <c r="K8081">
        <f t="shared" si="253"/>
        <v>0.28323730526046348</v>
      </c>
    </row>
    <row r="8082" spans="1:11" x14ac:dyDescent="0.2">
      <c r="A8082" t="s">
        <v>16785</v>
      </c>
      <c r="B8082" s="3" t="s">
        <v>16786</v>
      </c>
      <c r="C8082">
        <v>0.65217800000000004</v>
      </c>
      <c r="D8082">
        <v>0.52090999999999998</v>
      </c>
      <c r="E8082">
        <v>1</v>
      </c>
      <c r="F8082">
        <v>4</v>
      </c>
      <c r="G8082">
        <v>2022</v>
      </c>
      <c r="H8082">
        <v>12757</v>
      </c>
      <c r="I8082">
        <f t="shared" si="252"/>
        <v>-0.28323730526046348</v>
      </c>
      <c r="J8082">
        <v>0.65217800000000004</v>
      </c>
      <c r="K8082">
        <f t="shared" si="253"/>
        <v>0.28323730526046348</v>
      </c>
    </row>
    <row r="8083" spans="1:11" x14ac:dyDescent="0.2">
      <c r="A8083" t="s">
        <v>16849</v>
      </c>
      <c r="B8083" s="3" t="s">
        <v>16850</v>
      </c>
      <c r="C8083">
        <v>0.65217800000000004</v>
      </c>
      <c r="D8083">
        <v>0.52090999999999998</v>
      </c>
      <c r="E8083">
        <v>1</v>
      </c>
      <c r="F8083">
        <v>4</v>
      </c>
      <c r="G8083">
        <v>2022</v>
      </c>
      <c r="H8083">
        <v>12757</v>
      </c>
      <c r="I8083">
        <f t="shared" si="252"/>
        <v>-0.28323730526046348</v>
      </c>
      <c r="J8083">
        <v>0.65217800000000004</v>
      </c>
      <c r="K8083">
        <f t="shared" si="253"/>
        <v>0.28323730526046348</v>
      </c>
    </row>
    <row r="8084" spans="1:11" x14ac:dyDescent="0.2">
      <c r="A8084" t="s">
        <v>16921</v>
      </c>
      <c r="B8084" s="3" t="s">
        <v>16922</v>
      </c>
      <c r="C8084">
        <v>0.65217800000000004</v>
      </c>
      <c r="D8084">
        <v>0.52090999999999998</v>
      </c>
      <c r="E8084">
        <v>1</v>
      </c>
      <c r="F8084">
        <v>4</v>
      </c>
      <c r="G8084">
        <v>2022</v>
      </c>
      <c r="H8084">
        <v>12757</v>
      </c>
      <c r="I8084">
        <f t="shared" si="252"/>
        <v>-0.28323730526046348</v>
      </c>
      <c r="J8084">
        <v>0.65217800000000004</v>
      </c>
      <c r="K8084">
        <f t="shared" si="253"/>
        <v>0.28323730526046348</v>
      </c>
    </row>
    <row r="8085" spans="1:11" x14ac:dyDescent="0.2">
      <c r="A8085" t="s">
        <v>16961</v>
      </c>
      <c r="B8085" s="3" t="s">
        <v>16962</v>
      </c>
      <c r="C8085">
        <v>0.65217800000000004</v>
      </c>
      <c r="D8085">
        <v>0.52090999999999998</v>
      </c>
      <c r="E8085">
        <v>1</v>
      </c>
      <c r="F8085">
        <v>4</v>
      </c>
      <c r="G8085">
        <v>2022</v>
      </c>
      <c r="H8085">
        <v>12757</v>
      </c>
      <c r="I8085">
        <f t="shared" si="252"/>
        <v>-0.28323730526046348</v>
      </c>
      <c r="J8085">
        <v>0.65217800000000004</v>
      </c>
      <c r="K8085">
        <f t="shared" si="253"/>
        <v>0.28323730526046348</v>
      </c>
    </row>
    <row r="8086" spans="1:11" x14ac:dyDescent="0.2">
      <c r="A8086" t="s">
        <v>16997</v>
      </c>
      <c r="B8086" s="3" t="s">
        <v>16998</v>
      </c>
      <c r="C8086">
        <v>0.65217800000000004</v>
      </c>
      <c r="D8086">
        <v>0.52090999999999998</v>
      </c>
      <c r="E8086">
        <v>1</v>
      </c>
      <c r="F8086">
        <v>4</v>
      </c>
      <c r="G8086">
        <v>2022</v>
      </c>
      <c r="H8086">
        <v>12757</v>
      </c>
      <c r="I8086">
        <f t="shared" si="252"/>
        <v>-0.28323730526046348</v>
      </c>
      <c r="J8086">
        <v>0.65217800000000004</v>
      </c>
      <c r="K8086">
        <f t="shared" si="253"/>
        <v>0.28323730526046348</v>
      </c>
    </row>
    <row r="8087" spans="1:11" x14ac:dyDescent="0.2">
      <c r="A8087" t="s">
        <v>17047</v>
      </c>
      <c r="B8087" s="3" t="s">
        <v>17048</v>
      </c>
      <c r="C8087">
        <v>0.65217800000000004</v>
      </c>
      <c r="D8087">
        <v>0.52090999999999998</v>
      </c>
      <c r="E8087">
        <v>1</v>
      </c>
      <c r="F8087">
        <v>4</v>
      </c>
      <c r="G8087">
        <v>2022</v>
      </c>
      <c r="H8087">
        <v>12757</v>
      </c>
      <c r="I8087">
        <f t="shared" si="252"/>
        <v>-0.28323730526046348</v>
      </c>
      <c r="J8087">
        <v>0.65217800000000004</v>
      </c>
      <c r="K8087">
        <f t="shared" si="253"/>
        <v>0.28323730526046348</v>
      </c>
    </row>
    <row r="8088" spans="1:11" x14ac:dyDescent="0.2">
      <c r="A8088" t="s">
        <v>17137</v>
      </c>
      <c r="B8088" s="3" t="s">
        <v>17138</v>
      </c>
      <c r="C8088">
        <v>0.65217800000000004</v>
      </c>
      <c r="D8088">
        <v>0.52090999999999998</v>
      </c>
      <c r="E8088">
        <v>1</v>
      </c>
      <c r="F8088">
        <v>4</v>
      </c>
      <c r="G8088">
        <v>2022</v>
      </c>
      <c r="H8088">
        <v>12757</v>
      </c>
      <c r="I8088">
        <f t="shared" si="252"/>
        <v>-0.28323730526046348</v>
      </c>
      <c r="J8088">
        <v>0.65217800000000004</v>
      </c>
      <c r="K8088">
        <f t="shared" si="253"/>
        <v>0.28323730526046348</v>
      </c>
    </row>
    <row r="8089" spans="1:11" x14ac:dyDescent="0.2">
      <c r="A8089" t="s">
        <v>17169</v>
      </c>
      <c r="B8089" s="3" t="s">
        <v>17170</v>
      </c>
      <c r="C8089">
        <v>0.65217800000000004</v>
      </c>
      <c r="D8089">
        <v>0.52090999999999998</v>
      </c>
      <c r="E8089">
        <v>1</v>
      </c>
      <c r="F8089">
        <v>4</v>
      </c>
      <c r="G8089">
        <v>2022</v>
      </c>
      <c r="H8089">
        <v>12757</v>
      </c>
      <c r="I8089">
        <f t="shared" si="252"/>
        <v>-0.28323730526046348</v>
      </c>
      <c r="J8089">
        <v>0.65217800000000004</v>
      </c>
      <c r="K8089">
        <f t="shared" si="253"/>
        <v>0.28323730526046348</v>
      </c>
    </row>
    <row r="8090" spans="1:11" x14ac:dyDescent="0.2">
      <c r="A8090" t="s">
        <v>17195</v>
      </c>
      <c r="B8090" s="3" t="s">
        <v>17196</v>
      </c>
      <c r="C8090">
        <v>0.65217800000000004</v>
      </c>
      <c r="D8090">
        <v>0.52090999999999998</v>
      </c>
      <c r="E8090">
        <v>1</v>
      </c>
      <c r="F8090">
        <v>4</v>
      </c>
      <c r="G8090">
        <v>2022</v>
      </c>
      <c r="H8090">
        <v>12757</v>
      </c>
      <c r="I8090">
        <f t="shared" si="252"/>
        <v>-0.28323730526046348</v>
      </c>
      <c r="J8090">
        <v>0.65217800000000004</v>
      </c>
      <c r="K8090">
        <f t="shared" si="253"/>
        <v>0.28323730526046348</v>
      </c>
    </row>
    <row r="8091" spans="1:11" x14ac:dyDescent="0.2">
      <c r="A8091" t="s">
        <v>17289</v>
      </c>
      <c r="B8091" s="3" t="s">
        <v>17290</v>
      </c>
      <c r="C8091">
        <v>0.65217800000000004</v>
      </c>
      <c r="D8091">
        <v>0.52090999999999998</v>
      </c>
      <c r="E8091">
        <v>1</v>
      </c>
      <c r="F8091">
        <v>4</v>
      </c>
      <c r="G8091">
        <v>2022</v>
      </c>
      <c r="H8091">
        <v>12757</v>
      </c>
      <c r="I8091">
        <f t="shared" si="252"/>
        <v>-0.28323730526046348</v>
      </c>
      <c r="J8091">
        <v>0.65217800000000004</v>
      </c>
      <c r="K8091">
        <f t="shared" si="253"/>
        <v>0.28323730526046348</v>
      </c>
    </row>
    <row r="8092" spans="1:11" x14ac:dyDescent="0.2">
      <c r="A8092" t="s">
        <v>17373</v>
      </c>
      <c r="B8092" s="3" t="s">
        <v>17374</v>
      </c>
      <c r="C8092">
        <v>0.65217800000000004</v>
      </c>
      <c r="D8092">
        <v>0.52090999999999998</v>
      </c>
      <c r="E8092">
        <v>1</v>
      </c>
      <c r="F8092">
        <v>4</v>
      </c>
      <c r="G8092">
        <v>2022</v>
      </c>
      <c r="H8092">
        <v>12757</v>
      </c>
      <c r="I8092">
        <f t="shared" si="252"/>
        <v>-0.28323730526046348</v>
      </c>
      <c r="J8092">
        <v>0.65217800000000004</v>
      </c>
      <c r="K8092">
        <f t="shared" si="253"/>
        <v>0.28323730526046348</v>
      </c>
    </row>
    <row r="8093" spans="1:11" x14ac:dyDescent="0.2">
      <c r="A8093" t="s">
        <v>17421</v>
      </c>
      <c r="B8093" s="3" t="s">
        <v>17422</v>
      </c>
      <c r="C8093">
        <v>0.65217800000000004</v>
      </c>
      <c r="D8093">
        <v>0.52090999999999998</v>
      </c>
      <c r="E8093">
        <v>1</v>
      </c>
      <c r="F8093">
        <v>4</v>
      </c>
      <c r="G8093">
        <v>2022</v>
      </c>
      <c r="H8093">
        <v>12757</v>
      </c>
      <c r="I8093">
        <f t="shared" si="252"/>
        <v>-0.28323730526046348</v>
      </c>
      <c r="J8093">
        <v>0.65217800000000004</v>
      </c>
      <c r="K8093">
        <f t="shared" si="253"/>
        <v>0.28323730526046348</v>
      </c>
    </row>
    <row r="8094" spans="1:11" x14ac:dyDescent="0.2">
      <c r="A8094" t="s">
        <v>17521</v>
      </c>
      <c r="B8094" s="3" t="s">
        <v>17522</v>
      </c>
      <c r="C8094">
        <v>0.65217800000000004</v>
      </c>
      <c r="D8094">
        <v>0.52090999999999998</v>
      </c>
      <c r="E8094">
        <v>1</v>
      </c>
      <c r="F8094">
        <v>4</v>
      </c>
      <c r="G8094">
        <v>2022</v>
      </c>
      <c r="H8094">
        <v>12757</v>
      </c>
      <c r="I8094">
        <f t="shared" si="252"/>
        <v>-0.28323730526046348</v>
      </c>
      <c r="J8094">
        <v>0.65217800000000004</v>
      </c>
      <c r="K8094">
        <f t="shared" si="253"/>
        <v>0.28323730526046348</v>
      </c>
    </row>
    <row r="8095" spans="1:11" x14ac:dyDescent="0.2">
      <c r="A8095" t="s">
        <v>17547</v>
      </c>
      <c r="B8095" s="3" t="s">
        <v>17548</v>
      </c>
      <c r="C8095">
        <v>0.65217800000000004</v>
      </c>
      <c r="D8095">
        <v>0.52090999999999998</v>
      </c>
      <c r="E8095">
        <v>1</v>
      </c>
      <c r="F8095">
        <v>4</v>
      </c>
      <c r="G8095">
        <v>2022</v>
      </c>
      <c r="H8095">
        <v>12757</v>
      </c>
      <c r="I8095">
        <f t="shared" si="252"/>
        <v>-0.28323730526046348</v>
      </c>
      <c r="J8095">
        <v>0.65217800000000004</v>
      </c>
      <c r="K8095">
        <f t="shared" si="253"/>
        <v>0.28323730526046348</v>
      </c>
    </row>
    <row r="8096" spans="1:11" x14ac:dyDescent="0.2">
      <c r="A8096" t="s">
        <v>17607</v>
      </c>
      <c r="B8096" s="3" t="s">
        <v>17608</v>
      </c>
      <c r="C8096">
        <v>0.65217800000000004</v>
      </c>
      <c r="D8096">
        <v>0.52090999999999998</v>
      </c>
      <c r="E8096">
        <v>1</v>
      </c>
      <c r="F8096">
        <v>4</v>
      </c>
      <c r="G8096">
        <v>2022</v>
      </c>
      <c r="H8096">
        <v>12757</v>
      </c>
      <c r="I8096">
        <f t="shared" si="252"/>
        <v>-0.28323730526046348</v>
      </c>
      <c r="J8096">
        <v>0.65217800000000004</v>
      </c>
      <c r="K8096">
        <f t="shared" si="253"/>
        <v>0.28323730526046348</v>
      </c>
    </row>
    <row r="8097" spans="1:11" x14ac:dyDescent="0.2">
      <c r="A8097" t="s">
        <v>17609</v>
      </c>
      <c r="B8097" s="3" t="s">
        <v>17610</v>
      </c>
      <c r="C8097">
        <v>0.65217800000000004</v>
      </c>
      <c r="D8097">
        <v>0.52090999999999998</v>
      </c>
      <c r="E8097">
        <v>1</v>
      </c>
      <c r="F8097">
        <v>4</v>
      </c>
      <c r="G8097">
        <v>2022</v>
      </c>
      <c r="H8097">
        <v>12757</v>
      </c>
      <c r="I8097">
        <f t="shared" si="252"/>
        <v>-0.28323730526046348</v>
      </c>
      <c r="J8097">
        <v>0.65217800000000004</v>
      </c>
      <c r="K8097">
        <f t="shared" si="253"/>
        <v>0.28323730526046348</v>
      </c>
    </row>
    <row r="8098" spans="1:11" x14ac:dyDescent="0.2">
      <c r="A8098" t="s">
        <v>17727</v>
      </c>
      <c r="B8098" s="3" t="s">
        <v>17728</v>
      </c>
      <c r="C8098">
        <v>0.65217800000000004</v>
      </c>
      <c r="D8098">
        <v>0.52090999999999998</v>
      </c>
      <c r="E8098">
        <v>1</v>
      </c>
      <c r="F8098">
        <v>4</v>
      </c>
      <c r="G8098">
        <v>2022</v>
      </c>
      <c r="H8098">
        <v>12757</v>
      </c>
      <c r="I8098">
        <f t="shared" si="252"/>
        <v>-0.28323730526046348</v>
      </c>
      <c r="J8098">
        <v>0.65217800000000004</v>
      </c>
      <c r="K8098">
        <f t="shared" si="253"/>
        <v>0.28323730526046348</v>
      </c>
    </row>
    <row r="8099" spans="1:11" x14ac:dyDescent="0.2">
      <c r="A8099" t="s">
        <v>17819</v>
      </c>
      <c r="B8099" s="3" t="s">
        <v>17820</v>
      </c>
      <c r="C8099">
        <v>0.65217800000000004</v>
      </c>
      <c r="D8099">
        <v>0.52090999999999998</v>
      </c>
      <c r="E8099">
        <v>1</v>
      </c>
      <c r="F8099">
        <v>4</v>
      </c>
      <c r="G8099">
        <v>2022</v>
      </c>
      <c r="H8099">
        <v>12757</v>
      </c>
      <c r="I8099">
        <f t="shared" si="252"/>
        <v>-0.28323730526046348</v>
      </c>
      <c r="J8099">
        <v>0.65217800000000004</v>
      </c>
      <c r="K8099">
        <f t="shared" si="253"/>
        <v>0.28323730526046348</v>
      </c>
    </row>
    <row r="8100" spans="1:11" x14ac:dyDescent="0.2">
      <c r="A8100" t="s">
        <v>17923</v>
      </c>
      <c r="B8100" s="3" t="s">
        <v>17924</v>
      </c>
      <c r="C8100">
        <v>0.65217800000000004</v>
      </c>
      <c r="D8100">
        <v>0.52090999999999998</v>
      </c>
      <c r="E8100">
        <v>1</v>
      </c>
      <c r="F8100">
        <v>4</v>
      </c>
      <c r="G8100">
        <v>2022</v>
      </c>
      <c r="H8100">
        <v>12757</v>
      </c>
      <c r="I8100">
        <f t="shared" si="252"/>
        <v>-0.28323730526046348</v>
      </c>
      <c r="J8100">
        <v>0.65217800000000004</v>
      </c>
      <c r="K8100">
        <f t="shared" si="253"/>
        <v>0.28323730526046348</v>
      </c>
    </row>
    <row r="8101" spans="1:11" x14ac:dyDescent="0.2">
      <c r="A8101" t="s">
        <v>17927</v>
      </c>
      <c r="B8101" s="3" t="s">
        <v>17928</v>
      </c>
      <c r="C8101">
        <v>0.65217800000000004</v>
      </c>
      <c r="D8101">
        <v>0.52090999999999998</v>
      </c>
      <c r="E8101">
        <v>1</v>
      </c>
      <c r="F8101">
        <v>4</v>
      </c>
      <c r="G8101">
        <v>2022</v>
      </c>
      <c r="H8101">
        <v>12757</v>
      </c>
      <c r="I8101">
        <f t="shared" si="252"/>
        <v>-0.28323730526046348</v>
      </c>
      <c r="J8101">
        <v>0.65217800000000004</v>
      </c>
      <c r="K8101">
        <f t="shared" si="253"/>
        <v>0.28323730526046348</v>
      </c>
    </row>
    <row r="8102" spans="1:11" x14ac:dyDescent="0.2">
      <c r="A8102" t="s">
        <v>17935</v>
      </c>
      <c r="B8102" s="3" t="s">
        <v>17936</v>
      </c>
      <c r="C8102">
        <v>0.65217800000000004</v>
      </c>
      <c r="D8102">
        <v>0.52090999999999998</v>
      </c>
      <c r="E8102">
        <v>1</v>
      </c>
      <c r="F8102">
        <v>4</v>
      </c>
      <c r="G8102">
        <v>2022</v>
      </c>
      <c r="H8102">
        <v>12757</v>
      </c>
      <c r="I8102">
        <f t="shared" si="252"/>
        <v>-0.28323730526046348</v>
      </c>
      <c r="J8102">
        <v>0.65217800000000004</v>
      </c>
      <c r="K8102">
        <f t="shared" si="253"/>
        <v>0.28323730526046348</v>
      </c>
    </row>
    <row r="8103" spans="1:11" x14ac:dyDescent="0.2">
      <c r="A8103" t="s">
        <v>17987</v>
      </c>
      <c r="B8103" s="3" t="s">
        <v>17988</v>
      </c>
      <c r="C8103">
        <v>0.65217800000000004</v>
      </c>
      <c r="D8103">
        <v>0.52090999999999998</v>
      </c>
      <c r="E8103">
        <v>1</v>
      </c>
      <c r="F8103">
        <v>4</v>
      </c>
      <c r="G8103">
        <v>2022</v>
      </c>
      <c r="H8103">
        <v>12757</v>
      </c>
      <c r="I8103">
        <f t="shared" si="252"/>
        <v>-0.28323730526046348</v>
      </c>
      <c r="J8103">
        <v>0.65217800000000004</v>
      </c>
      <c r="K8103">
        <f t="shared" si="253"/>
        <v>0.28323730526046348</v>
      </c>
    </row>
    <row r="8104" spans="1:11" x14ac:dyDescent="0.2">
      <c r="A8104" t="s">
        <v>18013</v>
      </c>
      <c r="B8104" s="3" t="s">
        <v>18014</v>
      </c>
      <c r="C8104">
        <v>0.65217800000000004</v>
      </c>
      <c r="D8104">
        <v>0.52090999999999998</v>
      </c>
      <c r="E8104">
        <v>1</v>
      </c>
      <c r="F8104">
        <v>4</v>
      </c>
      <c r="G8104">
        <v>2022</v>
      </c>
      <c r="H8104">
        <v>12757</v>
      </c>
      <c r="I8104">
        <f t="shared" si="252"/>
        <v>-0.28323730526046348</v>
      </c>
      <c r="J8104">
        <v>0.65217800000000004</v>
      </c>
      <c r="K8104">
        <f t="shared" si="253"/>
        <v>0.28323730526046348</v>
      </c>
    </row>
    <row r="8105" spans="1:11" x14ac:dyDescent="0.2">
      <c r="A8105" t="s">
        <v>18135</v>
      </c>
      <c r="B8105" s="3" t="s">
        <v>18136</v>
      </c>
      <c r="C8105">
        <v>0.65217800000000004</v>
      </c>
      <c r="D8105">
        <v>0.52090999999999998</v>
      </c>
      <c r="E8105">
        <v>1</v>
      </c>
      <c r="F8105">
        <v>4</v>
      </c>
      <c r="G8105">
        <v>2022</v>
      </c>
      <c r="H8105">
        <v>12757</v>
      </c>
      <c r="I8105">
        <f t="shared" si="252"/>
        <v>-0.28323730526046348</v>
      </c>
      <c r="J8105">
        <v>0.65217800000000004</v>
      </c>
      <c r="K8105">
        <f t="shared" si="253"/>
        <v>0.28323730526046348</v>
      </c>
    </row>
    <row r="8106" spans="1:11" x14ac:dyDescent="0.2">
      <c r="A8106" t="s">
        <v>18139</v>
      </c>
      <c r="B8106" s="3" t="s">
        <v>18140</v>
      </c>
      <c r="C8106">
        <v>0.65217800000000004</v>
      </c>
      <c r="D8106">
        <v>0.52090999999999998</v>
      </c>
      <c r="E8106">
        <v>1</v>
      </c>
      <c r="F8106">
        <v>4</v>
      </c>
      <c r="G8106">
        <v>2022</v>
      </c>
      <c r="H8106">
        <v>12757</v>
      </c>
      <c r="I8106">
        <f t="shared" si="252"/>
        <v>-0.28323730526046348</v>
      </c>
      <c r="J8106">
        <v>0.65217800000000004</v>
      </c>
      <c r="K8106">
        <f t="shared" si="253"/>
        <v>0.28323730526046348</v>
      </c>
    </row>
    <row r="8107" spans="1:11" x14ac:dyDescent="0.2">
      <c r="A8107" t="s">
        <v>18169</v>
      </c>
      <c r="B8107" s="3" t="s">
        <v>18170</v>
      </c>
      <c r="C8107">
        <v>0.65217800000000004</v>
      </c>
      <c r="D8107">
        <v>0.52090999999999998</v>
      </c>
      <c r="E8107">
        <v>1</v>
      </c>
      <c r="F8107">
        <v>4</v>
      </c>
      <c r="G8107">
        <v>2022</v>
      </c>
      <c r="H8107">
        <v>12757</v>
      </c>
      <c r="I8107">
        <f t="shared" si="252"/>
        <v>-0.28323730526046348</v>
      </c>
      <c r="J8107">
        <v>0.65217800000000004</v>
      </c>
      <c r="K8107">
        <f t="shared" si="253"/>
        <v>0.28323730526046348</v>
      </c>
    </row>
    <row r="8108" spans="1:11" x14ac:dyDescent="0.2">
      <c r="A8108" t="s">
        <v>18171</v>
      </c>
      <c r="B8108" s="3" t="s">
        <v>18172</v>
      </c>
      <c r="C8108">
        <v>0.65217800000000004</v>
      </c>
      <c r="D8108">
        <v>0.52090999999999998</v>
      </c>
      <c r="E8108">
        <v>1</v>
      </c>
      <c r="F8108">
        <v>4</v>
      </c>
      <c r="G8108">
        <v>2022</v>
      </c>
      <c r="H8108">
        <v>12757</v>
      </c>
      <c r="I8108">
        <f t="shared" si="252"/>
        <v>-0.28323730526046348</v>
      </c>
      <c r="J8108">
        <v>0.65217800000000004</v>
      </c>
      <c r="K8108">
        <f t="shared" si="253"/>
        <v>0.28323730526046348</v>
      </c>
    </row>
    <row r="8109" spans="1:11" x14ac:dyDescent="0.2">
      <c r="A8109" t="s">
        <v>18281</v>
      </c>
      <c r="B8109" s="3" t="s">
        <v>18282</v>
      </c>
      <c r="C8109">
        <v>0.65217800000000004</v>
      </c>
      <c r="D8109">
        <v>0.52090999999999998</v>
      </c>
      <c r="E8109">
        <v>1</v>
      </c>
      <c r="F8109">
        <v>4</v>
      </c>
      <c r="G8109">
        <v>2022</v>
      </c>
      <c r="H8109">
        <v>12757</v>
      </c>
      <c r="I8109">
        <f t="shared" si="252"/>
        <v>-0.28323730526046348</v>
      </c>
      <c r="J8109">
        <v>0.65217800000000004</v>
      </c>
      <c r="K8109">
        <f t="shared" si="253"/>
        <v>0.28323730526046348</v>
      </c>
    </row>
    <row r="8110" spans="1:11" x14ac:dyDescent="0.2">
      <c r="A8110" t="s">
        <v>18285</v>
      </c>
      <c r="B8110" s="3" t="s">
        <v>18286</v>
      </c>
      <c r="C8110">
        <v>0.65217800000000004</v>
      </c>
      <c r="D8110">
        <v>0.52090999999999998</v>
      </c>
      <c r="E8110">
        <v>1</v>
      </c>
      <c r="F8110">
        <v>4</v>
      </c>
      <c r="G8110">
        <v>2022</v>
      </c>
      <c r="H8110">
        <v>12757</v>
      </c>
      <c r="I8110">
        <f t="shared" si="252"/>
        <v>-0.28323730526046348</v>
      </c>
      <c r="J8110">
        <v>0.65217800000000004</v>
      </c>
      <c r="K8110">
        <f t="shared" si="253"/>
        <v>0.28323730526046348</v>
      </c>
    </row>
    <row r="8111" spans="1:11" x14ac:dyDescent="0.2">
      <c r="A8111" t="s">
        <v>18333</v>
      </c>
      <c r="B8111" s="3" t="s">
        <v>18334</v>
      </c>
      <c r="C8111">
        <v>0.65217800000000004</v>
      </c>
      <c r="D8111">
        <v>0.52090999999999998</v>
      </c>
      <c r="E8111">
        <v>1</v>
      </c>
      <c r="F8111">
        <v>4</v>
      </c>
      <c r="G8111">
        <v>2022</v>
      </c>
      <c r="H8111">
        <v>12757</v>
      </c>
      <c r="I8111">
        <f t="shared" si="252"/>
        <v>-0.28323730526046348</v>
      </c>
      <c r="J8111">
        <v>0.65217800000000004</v>
      </c>
      <c r="K8111">
        <f t="shared" si="253"/>
        <v>0.28323730526046348</v>
      </c>
    </row>
    <row r="8112" spans="1:11" x14ac:dyDescent="0.2">
      <c r="A8112" t="s">
        <v>18337</v>
      </c>
      <c r="B8112" s="3" t="s">
        <v>18338</v>
      </c>
      <c r="C8112">
        <v>0.65217800000000004</v>
      </c>
      <c r="D8112">
        <v>0.52090999999999998</v>
      </c>
      <c r="E8112">
        <v>1</v>
      </c>
      <c r="F8112">
        <v>4</v>
      </c>
      <c r="G8112">
        <v>2022</v>
      </c>
      <c r="H8112">
        <v>12757</v>
      </c>
      <c r="I8112">
        <f t="shared" si="252"/>
        <v>-0.28323730526046348</v>
      </c>
      <c r="J8112">
        <v>0.65217800000000004</v>
      </c>
      <c r="K8112">
        <f t="shared" si="253"/>
        <v>0.28323730526046348</v>
      </c>
    </row>
    <row r="8113" spans="1:11" x14ac:dyDescent="0.2">
      <c r="A8113" t="s">
        <v>18361</v>
      </c>
      <c r="B8113" s="3" t="s">
        <v>18362</v>
      </c>
      <c r="C8113">
        <v>0.65217800000000004</v>
      </c>
      <c r="D8113">
        <v>0.52090999999999998</v>
      </c>
      <c r="E8113">
        <v>1</v>
      </c>
      <c r="F8113">
        <v>4</v>
      </c>
      <c r="G8113">
        <v>2022</v>
      </c>
      <c r="H8113">
        <v>12757</v>
      </c>
      <c r="I8113">
        <f t="shared" si="252"/>
        <v>-0.28323730526046348</v>
      </c>
      <c r="J8113">
        <v>0.65217800000000004</v>
      </c>
      <c r="K8113">
        <f t="shared" si="253"/>
        <v>0.28323730526046348</v>
      </c>
    </row>
    <row r="8114" spans="1:11" x14ac:dyDescent="0.2">
      <c r="A8114" t="s">
        <v>18393</v>
      </c>
      <c r="B8114" s="3" t="s">
        <v>18394</v>
      </c>
      <c r="C8114">
        <v>0.65217800000000004</v>
      </c>
      <c r="D8114">
        <v>0.52090999999999998</v>
      </c>
      <c r="E8114">
        <v>1</v>
      </c>
      <c r="F8114">
        <v>4</v>
      </c>
      <c r="G8114">
        <v>2022</v>
      </c>
      <c r="H8114">
        <v>12757</v>
      </c>
      <c r="I8114">
        <f t="shared" si="252"/>
        <v>-0.28323730526046348</v>
      </c>
      <c r="J8114">
        <v>0.65217800000000004</v>
      </c>
      <c r="K8114">
        <f t="shared" si="253"/>
        <v>0.28323730526046348</v>
      </c>
    </row>
    <row r="8115" spans="1:11" x14ac:dyDescent="0.2">
      <c r="A8115" t="s">
        <v>18477</v>
      </c>
      <c r="B8115" s="3" t="s">
        <v>18478</v>
      </c>
      <c r="C8115">
        <v>0.65217800000000004</v>
      </c>
      <c r="D8115">
        <v>0.52090999999999998</v>
      </c>
      <c r="E8115">
        <v>1</v>
      </c>
      <c r="F8115">
        <v>4</v>
      </c>
      <c r="G8115">
        <v>2022</v>
      </c>
      <c r="H8115">
        <v>12757</v>
      </c>
      <c r="I8115">
        <f t="shared" si="252"/>
        <v>-0.28323730526046348</v>
      </c>
      <c r="J8115">
        <v>0.65217800000000004</v>
      </c>
      <c r="K8115">
        <f t="shared" si="253"/>
        <v>0.28323730526046348</v>
      </c>
    </row>
    <row r="8116" spans="1:11" x14ac:dyDescent="0.2">
      <c r="A8116" t="s">
        <v>18651</v>
      </c>
      <c r="B8116" s="3" t="s">
        <v>18652</v>
      </c>
      <c r="C8116">
        <v>0.65217800000000004</v>
      </c>
      <c r="D8116">
        <v>0.52090999999999998</v>
      </c>
      <c r="E8116">
        <v>1</v>
      </c>
      <c r="F8116">
        <v>4</v>
      </c>
      <c r="G8116">
        <v>2022</v>
      </c>
      <c r="H8116">
        <v>12757</v>
      </c>
      <c r="I8116">
        <f t="shared" si="252"/>
        <v>-0.28323730526046348</v>
      </c>
      <c r="J8116">
        <v>0.65217800000000004</v>
      </c>
      <c r="K8116">
        <f t="shared" si="253"/>
        <v>0.28323730526046348</v>
      </c>
    </row>
    <row r="8117" spans="1:11" x14ac:dyDescent="0.2">
      <c r="A8117" t="s">
        <v>18785</v>
      </c>
      <c r="B8117" s="3" t="s">
        <v>18786</v>
      </c>
      <c r="C8117">
        <v>0.65217800000000004</v>
      </c>
      <c r="D8117">
        <v>0.52090999999999998</v>
      </c>
      <c r="E8117">
        <v>1</v>
      </c>
      <c r="F8117">
        <v>4</v>
      </c>
      <c r="G8117">
        <v>2022</v>
      </c>
      <c r="H8117">
        <v>12757</v>
      </c>
      <c r="I8117">
        <f t="shared" si="252"/>
        <v>-0.28323730526046348</v>
      </c>
      <c r="J8117">
        <v>0.65217800000000004</v>
      </c>
      <c r="K8117">
        <f t="shared" si="253"/>
        <v>0.28323730526046348</v>
      </c>
    </row>
    <row r="8118" spans="1:11" x14ac:dyDescent="0.2">
      <c r="A8118" t="s">
        <v>18829</v>
      </c>
      <c r="B8118" s="3" t="s">
        <v>18830</v>
      </c>
      <c r="C8118">
        <v>0.65217800000000004</v>
      </c>
      <c r="D8118">
        <v>0.52090999999999998</v>
      </c>
      <c r="E8118">
        <v>1</v>
      </c>
      <c r="F8118">
        <v>4</v>
      </c>
      <c r="G8118">
        <v>2022</v>
      </c>
      <c r="H8118">
        <v>12757</v>
      </c>
      <c r="I8118">
        <f t="shared" si="252"/>
        <v>-0.28323730526046348</v>
      </c>
      <c r="J8118">
        <v>0.65217800000000004</v>
      </c>
      <c r="K8118">
        <f t="shared" si="253"/>
        <v>0.28323730526046348</v>
      </c>
    </row>
    <row r="8119" spans="1:11" x14ac:dyDescent="0.2">
      <c r="A8119" t="s">
        <v>18901</v>
      </c>
      <c r="B8119" s="3" t="s">
        <v>18902</v>
      </c>
      <c r="C8119">
        <v>0.65217800000000004</v>
      </c>
      <c r="D8119">
        <v>0.52090999999999998</v>
      </c>
      <c r="E8119">
        <v>1</v>
      </c>
      <c r="F8119">
        <v>4</v>
      </c>
      <c r="G8119">
        <v>2022</v>
      </c>
      <c r="H8119">
        <v>12757</v>
      </c>
      <c r="I8119">
        <f t="shared" si="252"/>
        <v>-0.28323730526046348</v>
      </c>
      <c r="J8119">
        <v>0.65217800000000004</v>
      </c>
      <c r="K8119">
        <f t="shared" si="253"/>
        <v>0.28323730526046348</v>
      </c>
    </row>
    <row r="8120" spans="1:11" x14ac:dyDescent="0.2">
      <c r="A8120" t="s">
        <v>18919</v>
      </c>
      <c r="B8120" s="3" t="s">
        <v>18920</v>
      </c>
      <c r="C8120">
        <v>0.65217800000000004</v>
      </c>
      <c r="D8120">
        <v>0.52090999999999998</v>
      </c>
      <c r="E8120">
        <v>1</v>
      </c>
      <c r="F8120">
        <v>4</v>
      </c>
      <c r="G8120">
        <v>2022</v>
      </c>
      <c r="H8120">
        <v>12757</v>
      </c>
      <c r="I8120">
        <f t="shared" si="252"/>
        <v>-0.28323730526046348</v>
      </c>
      <c r="J8120">
        <v>0.65217800000000004</v>
      </c>
      <c r="K8120">
        <f t="shared" si="253"/>
        <v>0.28323730526046348</v>
      </c>
    </row>
    <row r="8121" spans="1:11" x14ac:dyDescent="0.2">
      <c r="A8121" t="s">
        <v>18927</v>
      </c>
      <c r="B8121" s="3" t="s">
        <v>18928</v>
      </c>
      <c r="C8121">
        <v>0.65217800000000004</v>
      </c>
      <c r="D8121">
        <v>0.52090999999999998</v>
      </c>
      <c r="E8121">
        <v>1</v>
      </c>
      <c r="F8121">
        <v>4</v>
      </c>
      <c r="G8121">
        <v>2022</v>
      </c>
      <c r="H8121">
        <v>12757</v>
      </c>
      <c r="I8121">
        <f t="shared" si="252"/>
        <v>-0.28323730526046348</v>
      </c>
      <c r="J8121">
        <v>0.65217800000000004</v>
      </c>
      <c r="K8121">
        <f t="shared" si="253"/>
        <v>0.28323730526046348</v>
      </c>
    </row>
    <row r="8122" spans="1:11" x14ac:dyDescent="0.2">
      <c r="A8122" t="s">
        <v>18979</v>
      </c>
      <c r="B8122" s="3" t="s">
        <v>18980</v>
      </c>
      <c r="C8122">
        <v>0.65217800000000004</v>
      </c>
      <c r="D8122">
        <v>0.52090999999999998</v>
      </c>
      <c r="E8122">
        <v>1</v>
      </c>
      <c r="F8122">
        <v>4</v>
      </c>
      <c r="G8122">
        <v>2022</v>
      </c>
      <c r="H8122">
        <v>12757</v>
      </c>
      <c r="I8122">
        <f t="shared" si="252"/>
        <v>-0.28323730526046348</v>
      </c>
      <c r="J8122">
        <v>0.65217800000000004</v>
      </c>
      <c r="K8122">
        <f t="shared" si="253"/>
        <v>0.28323730526046348</v>
      </c>
    </row>
    <row r="8123" spans="1:11" x14ac:dyDescent="0.2">
      <c r="A8123" t="s">
        <v>19019</v>
      </c>
      <c r="B8123" s="3" t="s">
        <v>19020</v>
      </c>
      <c r="C8123">
        <v>0.65217800000000004</v>
      </c>
      <c r="D8123">
        <v>0.52090999999999998</v>
      </c>
      <c r="E8123">
        <v>1</v>
      </c>
      <c r="F8123">
        <v>4</v>
      </c>
      <c r="G8123">
        <v>2022</v>
      </c>
      <c r="H8123">
        <v>12757</v>
      </c>
      <c r="I8123">
        <f t="shared" si="252"/>
        <v>-0.28323730526046348</v>
      </c>
      <c r="J8123">
        <v>0.65217800000000004</v>
      </c>
      <c r="K8123">
        <f t="shared" si="253"/>
        <v>0.28323730526046348</v>
      </c>
    </row>
    <row r="8124" spans="1:11" x14ac:dyDescent="0.2">
      <c r="A8124" t="s">
        <v>19081</v>
      </c>
      <c r="B8124" s="3" t="s">
        <v>19082</v>
      </c>
      <c r="C8124">
        <v>0.65217800000000004</v>
      </c>
      <c r="D8124">
        <v>0.52090999999999998</v>
      </c>
      <c r="E8124">
        <v>1</v>
      </c>
      <c r="F8124">
        <v>4</v>
      </c>
      <c r="G8124">
        <v>2022</v>
      </c>
      <c r="H8124">
        <v>12757</v>
      </c>
      <c r="I8124">
        <f t="shared" si="252"/>
        <v>-0.28323730526046348</v>
      </c>
      <c r="J8124">
        <v>0.65217800000000004</v>
      </c>
      <c r="K8124">
        <f t="shared" si="253"/>
        <v>0.28323730526046348</v>
      </c>
    </row>
    <row r="8125" spans="1:11" x14ac:dyDescent="0.2">
      <c r="A8125" t="s">
        <v>19179</v>
      </c>
      <c r="B8125" s="3" t="s">
        <v>19180</v>
      </c>
      <c r="C8125">
        <v>0.65217800000000004</v>
      </c>
      <c r="D8125">
        <v>0.52090999999999998</v>
      </c>
      <c r="E8125">
        <v>1</v>
      </c>
      <c r="F8125">
        <v>4</v>
      </c>
      <c r="G8125">
        <v>2022</v>
      </c>
      <c r="H8125">
        <v>12757</v>
      </c>
      <c r="I8125">
        <f t="shared" si="252"/>
        <v>-0.28323730526046348</v>
      </c>
      <c r="J8125">
        <v>0.65217800000000004</v>
      </c>
      <c r="K8125">
        <f t="shared" si="253"/>
        <v>0.28323730526046348</v>
      </c>
    </row>
    <row r="8126" spans="1:11" x14ac:dyDescent="0.2">
      <c r="A8126" t="s">
        <v>19183</v>
      </c>
      <c r="B8126" s="3" t="s">
        <v>19184</v>
      </c>
      <c r="C8126">
        <v>0.65217800000000004</v>
      </c>
      <c r="D8126">
        <v>0.52090999999999998</v>
      </c>
      <c r="E8126">
        <v>1</v>
      </c>
      <c r="F8126">
        <v>4</v>
      </c>
      <c r="G8126">
        <v>2022</v>
      </c>
      <c r="H8126">
        <v>12757</v>
      </c>
      <c r="I8126">
        <f t="shared" si="252"/>
        <v>-0.28323730526046348</v>
      </c>
      <c r="J8126">
        <v>0.65217800000000004</v>
      </c>
      <c r="K8126">
        <f t="shared" si="253"/>
        <v>0.28323730526046348</v>
      </c>
    </row>
    <row r="8127" spans="1:11" x14ac:dyDescent="0.2">
      <c r="A8127" t="s">
        <v>19211</v>
      </c>
      <c r="B8127" s="3" t="s">
        <v>19212</v>
      </c>
      <c r="C8127">
        <v>0.65217800000000004</v>
      </c>
      <c r="D8127">
        <v>0.52090999999999998</v>
      </c>
      <c r="E8127">
        <v>1</v>
      </c>
      <c r="F8127">
        <v>4</v>
      </c>
      <c r="G8127">
        <v>2022</v>
      </c>
      <c r="H8127">
        <v>12757</v>
      </c>
      <c r="I8127">
        <f t="shared" si="252"/>
        <v>-0.28323730526046348</v>
      </c>
      <c r="J8127">
        <v>0.65217800000000004</v>
      </c>
      <c r="K8127">
        <f t="shared" si="253"/>
        <v>0.28323730526046348</v>
      </c>
    </row>
    <row r="8128" spans="1:11" x14ac:dyDescent="0.2">
      <c r="A8128" t="s">
        <v>19221</v>
      </c>
      <c r="B8128" s="3" t="s">
        <v>19222</v>
      </c>
      <c r="C8128">
        <v>0.65217800000000004</v>
      </c>
      <c r="D8128">
        <v>0.52090999999999998</v>
      </c>
      <c r="E8128">
        <v>1</v>
      </c>
      <c r="F8128">
        <v>4</v>
      </c>
      <c r="G8128">
        <v>2022</v>
      </c>
      <c r="H8128">
        <v>12757</v>
      </c>
      <c r="I8128">
        <f t="shared" si="252"/>
        <v>-0.28323730526046348</v>
      </c>
      <c r="J8128">
        <v>0.65217800000000004</v>
      </c>
      <c r="K8128">
        <f t="shared" si="253"/>
        <v>0.28323730526046348</v>
      </c>
    </row>
    <row r="8129" spans="1:11" x14ac:dyDescent="0.2">
      <c r="A8129" t="s">
        <v>19365</v>
      </c>
      <c r="B8129" s="3" t="s">
        <v>19366</v>
      </c>
      <c r="C8129">
        <v>0.65217800000000004</v>
      </c>
      <c r="D8129">
        <v>0.52090999999999998</v>
      </c>
      <c r="E8129">
        <v>1</v>
      </c>
      <c r="F8129">
        <v>4</v>
      </c>
      <c r="G8129">
        <v>2022</v>
      </c>
      <c r="H8129">
        <v>12757</v>
      </c>
      <c r="I8129">
        <f t="shared" si="252"/>
        <v>-0.28323730526046348</v>
      </c>
      <c r="J8129">
        <v>0.65217800000000004</v>
      </c>
      <c r="K8129">
        <f t="shared" si="253"/>
        <v>0.28323730526046348</v>
      </c>
    </row>
    <row r="8130" spans="1:11" x14ac:dyDescent="0.2">
      <c r="A8130" t="s">
        <v>19451</v>
      </c>
      <c r="B8130" s="3" t="s">
        <v>19452</v>
      </c>
      <c r="C8130">
        <v>0.65217800000000004</v>
      </c>
      <c r="D8130">
        <v>0.52090999999999998</v>
      </c>
      <c r="E8130">
        <v>1</v>
      </c>
      <c r="F8130">
        <v>4</v>
      </c>
      <c r="G8130">
        <v>2022</v>
      </c>
      <c r="H8130">
        <v>12757</v>
      </c>
      <c r="I8130">
        <f t="shared" ref="I8130:I8193" si="254">LOG10(D8130)</f>
        <v>-0.28323730526046348</v>
      </c>
      <c r="J8130">
        <v>0.65217800000000004</v>
      </c>
      <c r="K8130">
        <f t="shared" ref="K8130:K8193" si="255">I8130*(-1)</f>
        <v>0.28323730526046348</v>
      </c>
    </row>
    <row r="8131" spans="1:11" x14ac:dyDescent="0.2">
      <c r="A8131" t="s">
        <v>19771</v>
      </c>
      <c r="B8131" s="3" t="s">
        <v>19772</v>
      </c>
      <c r="C8131">
        <v>0.65217800000000004</v>
      </c>
      <c r="D8131">
        <v>0.52090999999999998</v>
      </c>
      <c r="E8131">
        <v>1</v>
      </c>
      <c r="F8131">
        <v>4</v>
      </c>
      <c r="G8131">
        <v>2022</v>
      </c>
      <c r="H8131">
        <v>12757</v>
      </c>
      <c r="I8131">
        <f t="shared" si="254"/>
        <v>-0.28323730526046348</v>
      </c>
      <c r="J8131">
        <v>0.65217800000000004</v>
      </c>
      <c r="K8131">
        <f t="shared" si="255"/>
        <v>0.28323730526046348</v>
      </c>
    </row>
    <row r="8132" spans="1:11" x14ac:dyDescent="0.2">
      <c r="A8132" t="s">
        <v>19785</v>
      </c>
      <c r="B8132" s="3" t="s">
        <v>19786</v>
      </c>
      <c r="C8132">
        <v>0.65217800000000004</v>
      </c>
      <c r="D8132">
        <v>0.52090999999999998</v>
      </c>
      <c r="E8132">
        <v>1</v>
      </c>
      <c r="F8132">
        <v>4</v>
      </c>
      <c r="G8132">
        <v>2022</v>
      </c>
      <c r="H8132">
        <v>12757</v>
      </c>
      <c r="I8132">
        <f t="shared" si="254"/>
        <v>-0.28323730526046348</v>
      </c>
      <c r="J8132">
        <v>0.65217800000000004</v>
      </c>
      <c r="K8132">
        <f t="shared" si="255"/>
        <v>0.28323730526046348</v>
      </c>
    </row>
    <row r="8133" spans="1:11" x14ac:dyDescent="0.2">
      <c r="A8133" t="s">
        <v>19791</v>
      </c>
      <c r="B8133" s="3" t="s">
        <v>19792</v>
      </c>
      <c r="C8133">
        <v>0.65217800000000004</v>
      </c>
      <c r="D8133">
        <v>0.52090999999999998</v>
      </c>
      <c r="E8133">
        <v>1</v>
      </c>
      <c r="F8133">
        <v>4</v>
      </c>
      <c r="G8133">
        <v>2022</v>
      </c>
      <c r="H8133">
        <v>12757</v>
      </c>
      <c r="I8133">
        <f t="shared" si="254"/>
        <v>-0.28323730526046348</v>
      </c>
      <c r="J8133">
        <v>0.65217800000000004</v>
      </c>
      <c r="K8133">
        <f t="shared" si="255"/>
        <v>0.28323730526046348</v>
      </c>
    </row>
    <row r="8134" spans="1:11" x14ac:dyDescent="0.2">
      <c r="A8134" t="s">
        <v>19793</v>
      </c>
      <c r="B8134" s="3" t="s">
        <v>19794</v>
      </c>
      <c r="C8134">
        <v>0.65217800000000004</v>
      </c>
      <c r="D8134">
        <v>0.52090999999999998</v>
      </c>
      <c r="E8134">
        <v>1</v>
      </c>
      <c r="F8134">
        <v>4</v>
      </c>
      <c r="G8134">
        <v>2022</v>
      </c>
      <c r="H8134">
        <v>12757</v>
      </c>
      <c r="I8134">
        <f t="shared" si="254"/>
        <v>-0.28323730526046348</v>
      </c>
      <c r="J8134">
        <v>0.65217800000000004</v>
      </c>
      <c r="K8134">
        <f t="shared" si="255"/>
        <v>0.28323730526046348</v>
      </c>
    </row>
    <row r="8135" spans="1:11" x14ac:dyDescent="0.2">
      <c r="A8135" t="s">
        <v>19855</v>
      </c>
      <c r="B8135" s="3" t="s">
        <v>19856</v>
      </c>
      <c r="C8135">
        <v>0.65217800000000004</v>
      </c>
      <c r="D8135">
        <v>0.52090999999999998</v>
      </c>
      <c r="E8135">
        <v>1</v>
      </c>
      <c r="F8135">
        <v>4</v>
      </c>
      <c r="G8135">
        <v>2022</v>
      </c>
      <c r="H8135">
        <v>12757</v>
      </c>
      <c r="I8135">
        <f t="shared" si="254"/>
        <v>-0.28323730526046348</v>
      </c>
      <c r="J8135">
        <v>0.65217800000000004</v>
      </c>
      <c r="K8135">
        <f t="shared" si="255"/>
        <v>0.28323730526046348</v>
      </c>
    </row>
    <row r="8136" spans="1:11" x14ac:dyDescent="0.2">
      <c r="A8136" t="s">
        <v>20127</v>
      </c>
      <c r="B8136" s="3" t="s">
        <v>20128</v>
      </c>
      <c r="C8136">
        <v>0.65217800000000004</v>
      </c>
      <c r="D8136">
        <v>0.52090999999999998</v>
      </c>
      <c r="E8136">
        <v>1</v>
      </c>
      <c r="F8136">
        <v>4</v>
      </c>
      <c r="G8136">
        <v>2022</v>
      </c>
      <c r="H8136">
        <v>12757</v>
      </c>
      <c r="I8136">
        <f t="shared" si="254"/>
        <v>-0.28323730526046348</v>
      </c>
      <c r="J8136">
        <v>0.65217800000000004</v>
      </c>
      <c r="K8136">
        <f t="shared" si="255"/>
        <v>0.28323730526046348</v>
      </c>
    </row>
    <row r="8137" spans="1:11" x14ac:dyDescent="0.2">
      <c r="A8137" t="s">
        <v>20183</v>
      </c>
      <c r="B8137" s="3" t="s">
        <v>20184</v>
      </c>
      <c r="C8137">
        <v>0.65217800000000004</v>
      </c>
      <c r="D8137">
        <v>0.52090999999999998</v>
      </c>
      <c r="E8137">
        <v>1</v>
      </c>
      <c r="F8137">
        <v>4</v>
      </c>
      <c r="G8137">
        <v>2022</v>
      </c>
      <c r="H8137">
        <v>12757</v>
      </c>
      <c r="I8137">
        <f t="shared" si="254"/>
        <v>-0.28323730526046348</v>
      </c>
      <c r="J8137">
        <v>0.65217800000000004</v>
      </c>
      <c r="K8137">
        <f t="shared" si="255"/>
        <v>0.28323730526046348</v>
      </c>
    </row>
    <row r="8138" spans="1:11" x14ac:dyDescent="0.2">
      <c r="A8138" t="s">
        <v>20185</v>
      </c>
      <c r="B8138" s="3" t="s">
        <v>20186</v>
      </c>
      <c r="C8138">
        <v>0.65217800000000004</v>
      </c>
      <c r="D8138">
        <v>0.52090999999999998</v>
      </c>
      <c r="E8138">
        <v>1</v>
      </c>
      <c r="F8138">
        <v>4</v>
      </c>
      <c r="G8138">
        <v>2022</v>
      </c>
      <c r="H8138">
        <v>12757</v>
      </c>
      <c r="I8138">
        <f t="shared" si="254"/>
        <v>-0.28323730526046348</v>
      </c>
      <c r="J8138">
        <v>0.65217800000000004</v>
      </c>
      <c r="K8138">
        <f t="shared" si="255"/>
        <v>0.28323730526046348</v>
      </c>
    </row>
    <row r="8139" spans="1:11" x14ac:dyDescent="0.2">
      <c r="A8139" t="s">
        <v>20201</v>
      </c>
      <c r="B8139" s="3" t="s">
        <v>20202</v>
      </c>
      <c r="C8139">
        <v>0.65217800000000004</v>
      </c>
      <c r="D8139">
        <v>0.52090999999999998</v>
      </c>
      <c r="E8139">
        <v>1</v>
      </c>
      <c r="F8139">
        <v>4</v>
      </c>
      <c r="G8139">
        <v>2022</v>
      </c>
      <c r="H8139">
        <v>12757</v>
      </c>
      <c r="I8139">
        <f t="shared" si="254"/>
        <v>-0.28323730526046348</v>
      </c>
      <c r="J8139">
        <v>0.65217800000000004</v>
      </c>
      <c r="K8139">
        <f t="shared" si="255"/>
        <v>0.28323730526046348</v>
      </c>
    </row>
    <row r="8140" spans="1:11" x14ac:dyDescent="0.2">
      <c r="A8140" t="s">
        <v>20221</v>
      </c>
      <c r="B8140" s="3" t="s">
        <v>20222</v>
      </c>
      <c r="C8140">
        <v>0.65217800000000004</v>
      </c>
      <c r="D8140">
        <v>0.52090999999999998</v>
      </c>
      <c r="E8140">
        <v>1</v>
      </c>
      <c r="F8140">
        <v>4</v>
      </c>
      <c r="G8140">
        <v>2022</v>
      </c>
      <c r="H8140">
        <v>12757</v>
      </c>
      <c r="I8140">
        <f t="shared" si="254"/>
        <v>-0.28323730526046348</v>
      </c>
      <c r="J8140">
        <v>0.65217800000000004</v>
      </c>
      <c r="K8140">
        <f t="shared" si="255"/>
        <v>0.28323730526046348</v>
      </c>
    </row>
    <row r="8141" spans="1:11" x14ac:dyDescent="0.2">
      <c r="A8141" t="s">
        <v>20327</v>
      </c>
      <c r="B8141" s="3" t="s">
        <v>20328</v>
      </c>
      <c r="C8141">
        <v>0.65217800000000004</v>
      </c>
      <c r="D8141">
        <v>0.52090999999999998</v>
      </c>
      <c r="E8141">
        <v>1</v>
      </c>
      <c r="F8141">
        <v>4</v>
      </c>
      <c r="G8141">
        <v>2022</v>
      </c>
      <c r="H8141">
        <v>12757</v>
      </c>
      <c r="I8141">
        <f t="shared" si="254"/>
        <v>-0.28323730526046348</v>
      </c>
      <c r="J8141">
        <v>0.65217800000000004</v>
      </c>
      <c r="K8141">
        <f t="shared" si="255"/>
        <v>0.28323730526046348</v>
      </c>
    </row>
    <row r="8142" spans="1:11" x14ac:dyDescent="0.2">
      <c r="A8142" t="s">
        <v>20399</v>
      </c>
      <c r="B8142" s="3" t="s">
        <v>20400</v>
      </c>
      <c r="C8142">
        <v>0.65217800000000004</v>
      </c>
      <c r="D8142">
        <v>0.52090999999999998</v>
      </c>
      <c r="E8142">
        <v>1</v>
      </c>
      <c r="F8142">
        <v>4</v>
      </c>
      <c r="G8142">
        <v>2022</v>
      </c>
      <c r="H8142">
        <v>12757</v>
      </c>
      <c r="I8142">
        <f t="shared" si="254"/>
        <v>-0.28323730526046348</v>
      </c>
      <c r="J8142">
        <v>0.65217800000000004</v>
      </c>
      <c r="K8142">
        <f t="shared" si="255"/>
        <v>0.28323730526046348</v>
      </c>
    </row>
    <row r="8143" spans="1:11" x14ac:dyDescent="0.2">
      <c r="A8143" t="s">
        <v>20565</v>
      </c>
      <c r="B8143" s="3" t="s">
        <v>20566</v>
      </c>
      <c r="C8143">
        <v>0.65217800000000004</v>
      </c>
      <c r="D8143">
        <v>0.52090999999999998</v>
      </c>
      <c r="E8143">
        <v>1</v>
      </c>
      <c r="F8143">
        <v>4</v>
      </c>
      <c r="G8143">
        <v>2022</v>
      </c>
      <c r="H8143">
        <v>12757</v>
      </c>
      <c r="I8143">
        <f t="shared" si="254"/>
        <v>-0.28323730526046348</v>
      </c>
      <c r="J8143">
        <v>0.65217800000000004</v>
      </c>
      <c r="K8143">
        <f t="shared" si="255"/>
        <v>0.28323730526046348</v>
      </c>
    </row>
    <row r="8144" spans="1:11" x14ac:dyDescent="0.2">
      <c r="A8144" t="s">
        <v>20715</v>
      </c>
      <c r="B8144" s="3" t="s">
        <v>20716</v>
      </c>
      <c r="C8144">
        <v>0.65217800000000004</v>
      </c>
      <c r="D8144">
        <v>0.52090999999999998</v>
      </c>
      <c r="E8144">
        <v>1</v>
      </c>
      <c r="F8144">
        <v>4</v>
      </c>
      <c r="G8144">
        <v>2022</v>
      </c>
      <c r="H8144">
        <v>12757</v>
      </c>
      <c r="I8144">
        <f t="shared" si="254"/>
        <v>-0.28323730526046348</v>
      </c>
      <c r="J8144">
        <v>0.65217800000000004</v>
      </c>
      <c r="K8144">
        <f t="shared" si="255"/>
        <v>0.28323730526046348</v>
      </c>
    </row>
    <row r="8145" spans="1:11" x14ac:dyDescent="0.2">
      <c r="A8145" t="s">
        <v>20717</v>
      </c>
      <c r="B8145" s="3" t="s">
        <v>20718</v>
      </c>
      <c r="C8145">
        <v>0.65217800000000004</v>
      </c>
      <c r="D8145">
        <v>0.52090999999999998</v>
      </c>
      <c r="E8145">
        <v>1</v>
      </c>
      <c r="F8145">
        <v>4</v>
      </c>
      <c r="G8145">
        <v>2022</v>
      </c>
      <c r="H8145">
        <v>12757</v>
      </c>
      <c r="I8145">
        <f t="shared" si="254"/>
        <v>-0.28323730526046348</v>
      </c>
      <c r="J8145">
        <v>0.65217800000000004</v>
      </c>
      <c r="K8145">
        <f t="shared" si="255"/>
        <v>0.28323730526046348</v>
      </c>
    </row>
    <row r="8146" spans="1:11" x14ac:dyDescent="0.2">
      <c r="A8146" t="s">
        <v>20739</v>
      </c>
      <c r="B8146" s="3" t="s">
        <v>20740</v>
      </c>
      <c r="C8146">
        <v>0.65217800000000004</v>
      </c>
      <c r="D8146">
        <v>0.52090999999999998</v>
      </c>
      <c r="E8146">
        <v>1</v>
      </c>
      <c r="F8146">
        <v>4</v>
      </c>
      <c r="G8146">
        <v>2022</v>
      </c>
      <c r="H8146">
        <v>12757</v>
      </c>
      <c r="I8146">
        <f t="shared" si="254"/>
        <v>-0.28323730526046348</v>
      </c>
      <c r="J8146">
        <v>0.65217800000000004</v>
      </c>
      <c r="K8146">
        <f t="shared" si="255"/>
        <v>0.28323730526046348</v>
      </c>
    </row>
    <row r="8147" spans="1:11" x14ac:dyDescent="0.2">
      <c r="A8147" t="s">
        <v>20809</v>
      </c>
      <c r="B8147" s="3" t="s">
        <v>20810</v>
      </c>
      <c r="C8147">
        <v>0.65217800000000004</v>
      </c>
      <c r="D8147">
        <v>0.52090999999999998</v>
      </c>
      <c r="E8147">
        <v>1</v>
      </c>
      <c r="F8147">
        <v>4</v>
      </c>
      <c r="G8147">
        <v>2022</v>
      </c>
      <c r="H8147">
        <v>12757</v>
      </c>
      <c r="I8147">
        <f t="shared" si="254"/>
        <v>-0.28323730526046348</v>
      </c>
      <c r="J8147">
        <v>0.65217800000000004</v>
      </c>
      <c r="K8147">
        <f t="shared" si="255"/>
        <v>0.28323730526046348</v>
      </c>
    </row>
    <row r="8148" spans="1:11" x14ac:dyDescent="0.2">
      <c r="A8148" t="s">
        <v>20861</v>
      </c>
      <c r="B8148" s="3" t="s">
        <v>20862</v>
      </c>
      <c r="C8148">
        <v>0.65217800000000004</v>
      </c>
      <c r="D8148">
        <v>0.52090999999999998</v>
      </c>
      <c r="E8148">
        <v>1</v>
      </c>
      <c r="F8148">
        <v>4</v>
      </c>
      <c r="G8148">
        <v>2022</v>
      </c>
      <c r="H8148">
        <v>12757</v>
      </c>
      <c r="I8148">
        <f t="shared" si="254"/>
        <v>-0.28323730526046348</v>
      </c>
      <c r="J8148">
        <v>0.65217800000000004</v>
      </c>
      <c r="K8148">
        <f t="shared" si="255"/>
        <v>0.28323730526046348</v>
      </c>
    </row>
    <row r="8149" spans="1:11" x14ac:dyDescent="0.2">
      <c r="A8149" t="s">
        <v>21197</v>
      </c>
      <c r="B8149" s="3" t="s">
        <v>21198</v>
      </c>
      <c r="C8149">
        <v>0.65217800000000004</v>
      </c>
      <c r="D8149">
        <v>0.52090999999999998</v>
      </c>
      <c r="E8149">
        <v>1</v>
      </c>
      <c r="F8149">
        <v>4</v>
      </c>
      <c r="G8149">
        <v>2022</v>
      </c>
      <c r="H8149">
        <v>12757</v>
      </c>
      <c r="I8149">
        <f t="shared" si="254"/>
        <v>-0.28323730526046348</v>
      </c>
      <c r="J8149">
        <v>0.65217800000000004</v>
      </c>
      <c r="K8149">
        <f t="shared" si="255"/>
        <v>0.28323730526046348</v>
      </c>
    </row>
    <row r="8150" spans="1:11" x14ac:dyDescent="0.2">
      <c r="A8150" t="s">
        <v>21411</v>
      </c>
      <c r="B8150" s="3" t="s">
        <v>21412</v>
      </c>
      <c r="C8150">
        <v>0.65217800000000004</v>
      </c>
      <c r="D8150">
        <v>0.52090999999999998</v>
      </c>
      <c r="E8150">
        <v>1</v>
      </c>
      <c r="F8150">
        <v>4</v>
      </c>
      <c r="G8150">
        <v>2022</v>
      </c>
      <c r="H8150">
        <v>12757</v>
      </c>
      <c r="I8150">
        <f t="shared" si="254"/>
        <v>-0.28323730526046348</v>
      </c>
      <c r="J8150">
        <v>0.65217800000000004</v>
      </c>
      <c r="K8150">
        <f t="shared" si="255"/>
        <v>0.28323730526046348</v>
      </c>
    </row>
    <row r="8151" spans="1:11" x14ac:dyDescent="0.2">
      <c r="A8151" t="s">
        <v>21451</v>
      </c>
      <c r="B8151" s="3" t="s">
        <v>21452</v>
      </c>
      <c r="C8151">
        <v>0.65217800000000004</v>
      </c>
      <c r="D8151">
        <v>0.52090999999999998</v>
      </c>
      <c r="E8151">
        <v>1</v>
      </c>
      <c r="F8151">
        <v>4</v>
      </c>
      <c r="G8151">
        <v>2022</v>
      </c>
      <c r="H8151">
        <v>12757</v>
      </c>
      <c r="I8151">
        <f t="shared" si="254"/>
        <v>-0.28323730526046348</v>
      </c>
      <c r="J8151">
        <v>0.65217800000000004</v>
      </c>
      <c r="K8151">
        <f t="shared" si="255"/>
        <v>0.28323730526046348</v>
      </c>
    </row>
    <row r="8152" spans="1:11" x14ac:dyDescent="0.2">
      <c r="A8152" t="s">
        <v>21463</v>
      </c>
      <c r="B8152" s="3" t="s">
        <v>21464</v>
      </c>
      <c r="C8152">
        <v>0.65217800000000004</v>
      </c>
      <c r="D8152">
        <v>0.52090999999999998</v>
      </c>
      <c r="E8152">
        <v>1</v>
      </c>
      <c r="F8152">
        <v>4</v>
      </c>
      <c r="G8152">
        <v>2022</v>
      </c>
      <c r="H8152">
        <v>12757</v>
      </c>
      <c r="I8152">
        <f t="shared" si="254"/>
        <v>-0.28323730526046348</v>
      </c>
      <c r="J8152">
        <v>0.65217800000000004</v>
      </c>
      <c r="K8152">
        <f t="shared" si="255"/>
        <v>0.28323730526046348</v>
      </c>
    </row>
    <row r="8153" spans="1:11" x14ac:dyDescent="0.2">
      <c r="A8153" t="s">
        <v>21489</v>
      </c>
      <c r="B8153" s="3" t="s">
        <v>21490</v>
      </c>
      <c r="C8153">
        <v>0.65217800000000004</v>
      </c>
      <c r="D8153">
        <v>0.52090999999999998</v>
      </c>
      <c r="E8153">
        <v>1</v>
      </c>
      <c r="F8153">
        <v>4</v>
      </c>
      <c r="G8153">
        <v>2022</v>
      </c>
      <c r="H8153">
        <v>12757</v>
      </c>
      <c r="I8153">
        <f t="shared" si="254"/>
        <v>-0.28323730526046348</v>
      </c>
      <c r="J8153">
        <v>0.65217800000000004</v>
      </c>
      <c r="K8153">
        <f t="shared" si="255"/>
        <v>0.28323730526046348</v>
      </c>
    </row>
    <row r="8154" spans="1:11" x14ac:dyDescent="0.2">
      <c r="A8154" t="s">
        <v>21529</v>
      </c>
      <c r="B8154" s="3" t="s">
        <v>21530</v>
      </c>
      <c r="C8154">
        <v>0.65217800000000004</v>
      </c>
      <c r="D8154">
        <v>0.52090999999999998</v>
      </c>
      <c r="E8154">
        <v>1</v>
      </c>
      <c r="F8154">
        <v>4</v>
      </c>
      <c r="G8154">
        <v>2022</v>
      </c>
      <c r="H8154">
        <v>12757</v>
      </c>
      <c r="I8154">
        <f t="shared" si="254"/>
        <v>-0.28323730526046348</v>
      </c>
      <c r="J8154">
        <v>0.65217800000000004</v>
      </c>
      <c r="K8154">
        <f t="shared" si="255"/>
        <v>0.28323730526046348</v>
      </c>
    </row>
    <row r="8155" spans="1:11" x14ac:dyDescent="0.2">
      <c r="A8155" t="s">
        <v>21655</v>
      </c>
      <c r="B8155" s="3" t="s">
        <v>21656</v>
      </c>
      <c r="C8155">
        <v>0.65217800000000004</v>
      </c>
      <c r="D8155">
        <v>0.52090999999999998</v>
      </c>
      <c r="E8155">
        <v>1</v>
      </c>
      <c r="F8155">
        <v>4</v>
      </c>
      <c r="G8155">
        <v>2022</v>
      </c>
      <c r="H8155">
        <v>12757</v>
      </c>
      <c r="I8155">
        <f t="shared" si="254"/>
        <v>-0.28323730526046348</v>
      </c>
      <c r="J8155">
        <v>0.65217800000000004</v>
      </c>
      <c r="K8155">
        <f t="shared" si="255"/>
        <v>0.28323730526046348</v>
      </c>
    </row>
    <row r="8156" spans="1:11" x14ac:dyDescent="0.2">
      <c r="A8156" t="s">
        <v>21667</v>
      </c>
      <c r="B8156" s="3" t="s">
        <v>21668</v>
      </c>
      <c r="C8156">
        <v>0.65217800000000004</v>
      </c>
      <c r="D8156">
        <v>0.52090999999999998</v>
      </c>
      <c r="E8156">
        <v>1</v>
      </c>
      <c r="F8156">
        <v>4</v>
      </c>
      <c r="G8156">
        <v>2022</v>
      </c>
      <c r="H8156">
        <v>12757</v>
      </c>
      <c r="I8156">
        <f t="shared" si="254"/>
        <v>-0.28323730526046348</v>
      </c>
      <c r="J8156">
        <v>0.65217800000000004</v>
      </c>
      <c r="K8156">
        <f t="shared" si="255"/>
        <v>0.28323730526046348</v>
      </c>
    </row>
    <row r="8157" spans="1:11" x14ac:dyDescent="0.2">
      <c r="A8157" t="s">
        <v>21685</v>
      </c>
      <c r="B8157" s="3" t="s">
        <v>21686</v>
      </c>
      <c r="C8157">
        <v>0.65217800000000004</v>
      </c>
      <c r="D8157">
        <v>0.52090999999999998</v>
      </c>
      <c r="E8157">
        <v>1</v>
      </c>
      <c r="F8157">
        <v>4</v>
      </c>
      <c r="G8157">
        <v>2022</v>
      </c>
      <c r="H8157">
        <v>12757</v>
      </c>
      <c r="I8157">
        <f t="shared" si="254"/>
        <v>-0.28323730526046348</v>
      </c>
      <c r="J8157">
        <v>0.65217800000000004</v>
      </c>
      <c r="K8157">
        <f t="shared" si="255"/>
        <v>0.28323730526046348</v>
      </c>
    </row>
    <row r="8158" spans="1:11" x14ac:dyDescent="0.2">
      <c r="A8158" t="s">
        <v>21763</v>
      </c>
      <c r="B8158" s="3" t="s">
        <v>21764</v>
      </c>
      <c r="C8158">
        <v>0.65217800000000004</v>
      </c>
      <c r="D8158">
        <v>0.52090999999999998</v>
      </c>
      <c r="E8158">
        <v>1</v>
      </c>
      <c r="F8158">
        <v>4</v>
      </c>
      <c r="G8158">
        <v>2022</v>
      </c>
      <c r="H8158">
        <v>12757</v>
      </c>
      <c r="I8158">
        <f t="shared" si="254"/>
        <v>-0.28323730526046348</v>
      </c>
      <c r="J8158">
        <v>0.65217800000000004</v>
      </c>
      <c r="K8158">
        <f t="shared" si="255"/>
        <v>0.28323730526046348</v>
      </c>
    </row>
    <row r="8159" spans="1:11" x14ac:dyDescent="0.2">
      <c r="A8159" t="s">
        <v>21873</v>
      </c>
      <c r="B8159" s="3" t="s">
        <v>21874</v>
      </c>
      <c r="C8159">
        <v>0.65217800000000004</v>
      </c>
      <c r="D8159">
        <v>0.52090999999999998</v>
      </c>
      <c r="E8159">
        <v>1</v>
      </c>
      <c r="F8159">
        <v>4</v>
      </c>
      <c r="G8159">
        <v>2022</v>
      </c>
      <c r="H8159">
        <v>12757</v>
      </c>
      <c r="I8159">
        <f t="shared" si="254"/>
        <v>-0.28323730526046348</v>
      </c>
      <c r="J8159">
        <v>0.65217800000000004</v>
      </c>
      <c r="K8159">
        <f t="shared" si="255"/>
        <v>0.28323730526046348</v>
      </c>
    </row>
    <row r="8160" spans="1:11" x14ac:dyDescent="0.2">
      <c r="A8160" t="s">
        <v>21915</v>
      </c>
      <c r="B8160" s="3" t="s">
        <v>21916</v>
      </c>
      <c r="C8160">
        <v>0.65217800000000004</v>
      </c>
      <c r="D8160">
        <v>0.52090999999999998</v>
      </c>
      <c r="E8160">
        <v>1</v>
      </c>
      <c r="F8160">
        <v>4</v>
      </c>
      <c r="G8160">
        <v>2022</v>
      </c>
      <c r="H8160">
        <v>12757</v>
      </c>
      <c r="I8160">
        <f t="shared" si="254"/>
        <v>-0.28323730526046348</v>
      </c>
      <c r="J8160">
        <v>0.65217800000000004</v>
      </c>
      <c r="K8160">
        <f t="shared" si="255"/>
        <v>0.28323730526046348</v>
      </c>
    </row>
    <row r="8161" spans="1:11" x14ac:dyDescent="0.2">
      <c r="A8161" t="s">
        <v>21987</v>
      </c>
      <c r="B8161" s="3" t="s">
        <v>21988</v>
      </c>
      <c r="C8161">
        <v>0.65217800000000004</v>
      </c>
      <c r="D8161">
        <v>0.52090999999999998</v>
      </c>
      <c r="E8161">
        <v>1</v>
      </c>
      <c r="F8161">
        <v>4</v>
      </c>
      <c r="G8161">
        <v>2022</v>
      </c>
      <c r="H8161">
        <v>12757</v>
      </c>
      <c r="I8161">
        <f t="shared" si="254"/>
        <v>-0.28323730526046348</v>
      </c>
      <c r="J8161">
        <v>0.65217800000000004</v>
      </c>
      <c r="K8161">
        <f t="shared" si="255"/>
        <v>0.28323730526046348</v>
      </c>
    </row>
    <row r="8162" spans="1:11" x14ac:dyDescent="0.2">
      <c r="A8162" t="s">
        <v>22087</v>
      </c>
      <c r="B8162" s="3" t="s">
        <v>22088</v>
      </c>
      <c r="C8162">
        <v>0.65217800000000004</v>
      </c>
      <c r="D8162">
        <v>0.52090999999999998</v>
      </c>
      <c r="E8162">
        <v>1</v>
      </c>
      <c r="F8162">
        <v>4</v>
      </c>
      <c r="G8162">
        <v>2022</v>
      </c>
      <c r="H8162">
        <v>12757</v>
      </c>
      <c r="I8162">
        <f t="shared" si="254"/>
        <v>-0.28323730526046348</v>
      </c>
      <c r="J8162">
        <v>0.65217800000000004</v>
      </c>
      <c r="K8162">
        <f t="shared" si="255"/>
        <v>0.28323730526046348</v>
      </c>
    </row>
    <row r="8163" spans="1:11" x14ac:dyDescent="0.2">
      <c r="A8163" t="s">
        <v>22105</v>
      </c>
      <c r="B8163" s="3" t="s">
        <v>22106</v>
      </c>
      <c r="C8163">
        <v>0.65217800000000004</v>
      </c>
      <c r="D8163">
        <v>0.52090999999999998</v>
      </c>
      <c r="E8163">
        <v>1</v>
      </c>
      <c r="F8163">
        <v>4</v>
      </c>
      <c r="G8163">
        <v>2022</v>
      </c>
      <c r="H8163">
        <v>12757</v>
      </c>
      <c r="I8163">
        <f t="shared" si="254"/>
        <v>-0.28323730526046348</v>
      </c>
      <c r="J8163">
        <v>0.65217800000000004</v>
      </c>
      <c r="K8163">
        <f t="shared" si="255"/>
        <v>0.28323730526046348</v>
      </c>
    </row>
    <row r="8164" spans="1:11" x14ac:dyDescent="0.2">
      <c r="A8164" t="s">
        <v>22293</v>
      </c>
      <c r="B8164" s="3" t="s">
        <v>22294</v>
      </c>
      <c r="C8164">
        <v>0.65217800000000004</v>
      </c>
      <c r="D8164">
        <v>0.52090999999999998</v>
      </c>
      <c r="E8164">
        <v>1</v>
      </c>
      <c r="F8164">
        <v>4</v>
      </c>
      <c r="G8164">
        <v>2022</v>
      </c>
      <c r="H8164">
        <v>12757</v>
      </c>
      <c r="I8164">
        <f t="shared" si="254"/>
        <v>-0.28323730526046348</v>
      </c>
      <c r="J8164">
        <v>0.65217800000000004</v>
      </c>
      <c r="K8164">
        <f t="shared" si="255"/>
        <v>0.28323730526046348</v>
      </c>
    </row>
    <row r="8165" spans="1:11" x14ac:dyDescent="0.2">
      <c r="A8165" t="s">
        <v>22361</v>
      </c>
      <c r="B8165" s="3" t="s">
        <v>22362</v>
      </c>
      <c r="C8165">
        <v>0.65217800000000004</v>
      </c>
      <c r="D8165">
        <v>0.52090999999999998</v>
      </c>
      <c r="E8165">
        <v>1</v>
      </c>
      <c r="F8165">
        <v>4</v>
      </c>
      <c r="G8165">
        <v>2022</v>
      </c>
      <c r="H8165">
        <v>12757</v>
      </c>
      <c r="I8165">
        <f t="shared" si="254"/>
        <v>-0.28323730526046348</v>
      </c>
      <c r="J8165">
        <v>0.65217800000000004</v>
      </c>
      <c r="K8165">
        <f t="shared" si="255"/>
        <v>0.28323730526046348</v>
      </c>
    </row>
    <row r="8166" spans="1:11" x14ac:dyDescent="0.2">
      <c r="A8166" t="s">
        <v>22375</v>
      </c>
      <c r="B8166" s="3" t="s">
        <v>22376</v>
      </c>
      <c r="C8166">
        <v>0.65217800000000004</v>
      </c>
      <c r="D8166">
        <v>0.52090999999999998</v>
      </c>
      <c r="E8166">
        <v>1</v>
      </c>
      <c r="F8166">
        <v>4</v>
      </c>
      <c r="G8166">
        <v>2022</v>
      </c>
      <c r="H8166">
        <v>12757</v>
      </c>
      <c r="I8166">
        <f t="shared" si="254"/>
        <v>-0.28323730526046348</v>
      </c>
      <c r="J8166">
        <v>0.65217800000000004</v>
      </c>
      <c r="K8166">
        <f t="shared" si="255"/>
        <v>0.28323730526046348</v>
      </c>
    </row>
    <row r="8167" spans="1:11" x14ac:dyDescent="0.2">
      <c r="A8167" t="s">
        <v>22387</v>
      </c>
      <c r="B8167" s="3" t="s">
        <v>22388</v>
      </c>
      <c r="C8167">
        <v>0.65217800000000004</v>
      </c>
      <c r="D8167">
        <v>0.52090999999999998</v>
      </c>
      <c r="E8167">
        <v>1</v>
      </c>
      <c r="F8167">
        <v>4</v>
      </c>
      <c r="G8167">
        <v>2022</v>
      </c>
      <c r="H8167">
        <v>12757</v>
      </c>
      <c r="I8167">
        <f t="shared" si="254"/>
        <v>-0.28323730526046348</v>
      </c>
      <c r="J8167">
        <v>0.65217800000000004</v>
      </c>
      <c r="K8167">
        <f t="shared" si="255"/>
        <v>0.28323730526046348</v>
      </c>
    </row>
    <row r="8168" spans="1:11" x14ac:dyDescent="0.2">
      <c r="A8168" t="s">
        <v>22521</v>
      </c>
      <c r="B8168" s="3" t="s">
        <v>22522</v>
      </c>
      <c r="C8168">
        <v>0.65217800000000004</v>
      </c>
      <c r="D8168">
        <v>0.52090999999999998</v>
      </c>
      <c r="E8168">
        <v>1</v>
      </c>
      <c r="F8168">
        <v>4</v>
      </c>
      <c r="G8168">
        <v>2022</v>
      </c>
      <c r="H8168">
        <v>12757</v>
      </c>
      <c r="I8168">
        <f t="shared" si="254"/>
        <v>-0.28323730526046348</v>
      </c>
      <c r="J8168">
        <v>0.65217800000000004</v>
      </c>
      <c r="K8168">
        <f t="shared" si="255"/>
        <v>0.28323730526046348</v>
      </c>
    </row>
    <row r="8169" spans="1:11" x14ac:dyDescent="0.2">
      <c r="A8169" t="s">
        <v>22535</v>
      </c>
      <c r="B8169" s="3" t="s">
        <v>22536</v>
      </c>
      <c r="C8169">
        <v>0.65217800000000004</v>
      </c>
      <c r="D8169">
        <v>0.52090999999999998</v>
      </c>
      <c r="E8169">
        <v>1</v>
      </c>
      <c r="F8169">
        <v>4</v>
      </c>
      <c r="G8169">
        <v>2022</v>
      </c>
      <c r="H8169">
        <v>12757</v>
      </c>
      <c r="I8169">
        <f t="shared" si="254"/>
        <v>-0.28323730526046348</v>
      </c>
      <c r="J8169">
        <v>0.65217800000000004</v>
      </c>
      <c r="K8169">
        <f t="shared" si="255"/>
        <v>0.28323730526046348</v>
      </c>
    </row>
    <row r="8170" spans="1:11" x14ac:dyDescent="0.2">
      <c r="A8170" t="s">
        <v>22821</v>
      </c>
      <c r="B8170" s="3" t="s">
        <v>22822</v>
      </c>
      <c r="C8170">
        <v>0.65217800000000004</v>
      </c>
      <c r="D8170">
        <v>0.52090999999999998</v>
      </c>
      <c r="E8170">
        <v>1</v>
      </c>
      <c r="F8170">
        <v>4</v>
      </c>
      <c r="G8170">
        <v>2022</v>
      </c>
      <c r="H8170">
        <v>12757</v>
      </c>
      <c r="I8170">
        <f t="shared" si="254"/>
        <v>-0.28323730526046348</v>
      </c>
      <c r="J8170">
        <v>0.65217800000000004</v>
      </c>
      <c r="K8170">
        <f t="shared" si="255"/>
        <v>0.28323730526046348</v>
      </c>
    </row>
    <row r="8171" spans="1:11" x14ac:dyDescent="0.2">
      <c r="A8171" t="s">
        <v>22827</v>
      </c>
      <c r="B8171" s="3" t="s">
        <v>22828</v>
      </c>
      <c r="C8171">
        <v>0.65217800000000004</v>
      </c>
      <c r="D8171">
        <v>0.52090999999999998</v>
      </c>
      <c r="E8171">
        <v>1</v>
      </c>
      <c r="F8171">
        <v>4</v>
      </c>
      <c r="G8171">
        <v>2022</v>
      </c>
      <c r="H8171">
        <v>12757</v>
      </c>
      <c r="I8171">
        <f t="shared" si="254"/>
        <v>-0.28323730526046348</v>
      </c>
      <c r="J8171">
        <v>0.65217800000000004</v>
      </c>
      <c r="K8171">
        <f t="shared" si="255"/>
        <v>0.28323730526046348</v>
      </c>
    </row>
    <row r="8172" spans="1:11" x14ac:dyDescent="0.2">
      <c r="A8172" t="s">
        <v>23027</v>
      </c>
      <c r="B8172" s="3" t="s">
        <v>23028</v>
      </c>
      <c r="C8172">
        <v>0.65217800000000004</v>
      </c>
      <c r="D8172">
        <v>0.52090999999999998</v>
      </c>
      <c r="E8172">
        <v>1</v>
      </c>
      <c r="F8172">
        <v>4</v>
      </c>
      <c r="G8172">
        <v>2022</v>
      </c>
      <c r="H8172">
        <v>12757</v>
      </c>
      <c r="I8172">
        <f t="shared" si="254"/>
        <v>-0.28323730526046348</v>
      </c>
      <c r="J8172">
        <v>0.65217800000000004</v>
      </c>
      <c r="K8172">
        <f t="shared" si="255"/>
        <v>0.28323730526046348</v>
      </c>
    </row>
    <row r="8173" spans="1:11" x14ac:dyDescent="0.2">
      <c r="A8173" t="s">
        <v>23053</v>
      </c>
      <c r="B8173" s="3" t="s">
        <v>23054</v>
      </c>
      <c r="C8173">
        <v>0.65217800000000004</v>
      </c>
      <c r="D8173">
        <v>0.52090999999999998</v>
      </c>
      <c r="E8173">
        <v>1</v>
      </c>
      <c r="F8173">
        <v>4</v>
      </c>
      <c r="G8173">
        <v>2022</v>
      </c>
      <c r="H8173">
        <v>12757</v>
      </c>
      <c r="I8173">
        <f t="shared" si="254"/>
        <v>-0.28323730526046348</v>
      </c>
      <c r="J8173">
        <v>0.65217800000000004</v>
      </c>
      <c r="K8173">
        <f t="shared" si="255"/>
        <v>0.28323730526046348</v>
      </c>
    </row>
    <row r="8174" spans="1:11" x14ac:dyDescent="0.2">
      <c r="A8174" t="s">
        <v>23121</v>
      </c>
      <c r="B8174" s="3" t="s">
        <v>23122</v>
      </c>
      <c r="C8174">
        <v>0.65217800000000004</v>
      </c>
      <c r="D8174">
        <v>0.52090999999999998</v>
      </c>
      <c r="E8174">
        <v>1</v>
      </c>
      <c r="F8174">
        <v>4</v>
      </c>
      <c r="G8174">
        <v>2022</v>
      </c>
      <c r="H8174">
        <v>12757</v>
      </c>
      <c r="I8174">
        <f t="shared" si="254"/>
        <v>-0.28323730526046348</v>
      </c>
      <c r="J8174">
        <v>0.65217800000000004</v>
      </c>
      <c r="K8174">
        <f t="shared" si="255"/>
        <v>0.28323730526046348</v>
      </c>
    </row>
    <row r="8175" spans="1:11" x14ac:dyDescent="0.2">
      <c r="A8175" t="s">
        <v>23137</v>
      </c>
      <c r="B8175" s="3" t="s">
        <v>23138</v>
      </c>
      <c r="C8175">
        <v>0.65217800000000004</v>
      </c>
      <c r="D8175">
        <v>0.52090999999999998</v>
      </c>
      <c r="E8175">
        <v>1</v>
      </c>
      <c r="F8175">
        <v>4</v>
      </c>
      <c r="G8175">
        <v>2022</v>
      </c>
      <c r="H8175">
        <v>12757</v>
      </c>
      <c r="I8175">
        <f t="shared" si="254"/>
        <v>-0.28323730526046348</v>
      </c>
      <c r="J8175">
        <v>0.65217800000000004</v>
      </c>
      <c r="K8175">
        <f t="shared" si="255"/>
        <v>0.28323730526046348</v>
      </c>
    </row>
    <row r="8176" spans="1:11" x14ac:dyDescent="0.2">
      <c r="A8176" t="s">
        <v>23171</v>
      </c>
      <c r="B8176" s="3" t="s">
        <v>23172</v>
      </c>
      <c r="C8176">
        <v>0.65217800000000004</v>
      </c>
      <c r="D8176">
        <v>0.52090999999999998</v>
      </c>
      <c r="E8176">
        <v>1</v>
      </c>
      <c r="F8176">
        <v>4</v>
      </c>
      <c r="G8176">
        <v>2022</v>
      </c>
      <c r="H8176">
        <v>12757</v>
      </c>
      <c r="I8176">
        <f t="shared" si="254"/>
        <v>-0.28323730526046348</v>
      </c>
      <c r="J8176">
        <v>0.65217800000000004</v>
      </c>
      <c r="K8176">
        <f t="shared" si="255"/>
        <v>0.28323730526046348</v>
      </c>
    </row>
    <row r="8177" spans="1:11" x14ac:dyDescent="0.2">
      <c r="A8177" t="s">
        <v>23173</v>
      </c>
      <c r="B8177" s="3" t="s">
        <v>23174</v>
      </c>
      <c r="C8177">
        <v>0.65217800000000004</v>
      </c>
      <c r="D8177">
        <v>0.52090999999999998</v>
      </c>
      <c r="E8177">
        <v>1</v>
      </c>
      <c r="F8177">
        <v>4</v>
      </c>
      <c r="G8177">
        <v>2022</v>
      </c>
      <c r="H8177">
        <v>12757</v>
      </c>
      <c r="I8177">
        <f t="shared" si="254"/>
        <v>-0.28323730526046348</v>
      </c>
      <c r="J8177">
        <v>0.65217800000000004</v>
      </c>
      <c r="K8177">
        <f t="shared" si="255"/>
        <v>0.28323730526046348</v>
      </c>
    </row>
    <row r="8178" spans="1:11" x14ac:dyDescent="0.2">
      <c r="A8178" t="s">
        <v>23177</v>
      </c>
      <c r="B8178" s="3" t="s">
        <v>23178</v>
      </c>
      <c r="C8178">
        <v>0.65217800000000004</v>
      </c>
      <c r="D8178">
        <v>0.52090999999999998</v>
      </c>
      <c r="E8178">
        <v>1</v>
      </c>
      <c r="F8178">
        <v>4</v>
      </c>
      <c r="G8178">
        <v>2022</v>
      </c>
      <c r="H8178">
        <v>12757</v>
      </c>
      <c r="I8178">
        <f t="shared" si="254"/>
        <v>-0.28323730526046348</v>
      </c>
      <c r="J8178">
        <v>0.65217800000000004</v>
      </c>
      <c r="K8178">
        <f t="shared" si="255"/>
        <v>0.28323730526046348</v>
      </c>
    </row>
    <row r="8179" spans="1:11" x14ac:dyDescent="0.2">
      <c r="A8179" t="s">
        <v>23277</v>
      </c>
      <c r="B8179" s="3" t="s">
        <v>23278</v>
      </c>
      <c r="C8179">
        <v>0.65217800000000004</v>
      </c>
      <c r="D8179">
        <v>0.52090999999999998</v>
      </c>
      <c r="E8179">
        <v>1</v>
      </c>
      <c r="F8179">
        <v>4</v>
      </c>
      <c r="G8179">
        <v>2022</v>
      </c>
      <c r="H8179">
        <v>12757</v>
      </c>
      <c r="I8179">
        <f t="shared" si="254"/>
        <v>-0.28323730526046348</v>
      </c>
      <c r="J8179">
        <v>0.65217800000000004</v>
      </c>
      <c r="K8179">
        <f t="shared" si="255"/>
        <v>0.28323730526046348</v>
      </c>
    </row>
    <row r="8180" spans="1:11" x14ac:dyDescent="0.2">
      <c r="A8180" t="s">
        <v>23405</v>
      </c>
      <c r="B8180" s="3" t="s">
        <v>23406</v>
      </c>
      <c r="C8180">
        <v>0.65217800000000004</v>
      </c>
      <c r="D8180">
        <v>0.52090999999999998</v>
      </c>
      <c r="E8180">
        <v>1</v>
      </c>
      <c r="F8180">
        <v>4</v>
      </c>
      <c r="G8180">
        <v>2022</v>
      </c>
      <c r="H8180">
        <v>12757</v>
      </c>
      <c r="I8180">
        <f t="shared" si="254"/>
        <v>-0.28323730526046348</v>
      </c>
      <c r="J8180">
        <v>0.65217800000000004</v>
      </c>
      <c r="K8180">
        <f t="shared" si="255"/>
        <v>0.28323730526046348</v>
      </c>
    </row>
    <row r="8181" spans="1:11" x14ac:dyDescent="0.2">
      <c r="A8181" t="s">
        <v>23579</v>
      </c>
      <c r="B8181" s="3" t="s">
        <v>23580</v>
      </c>
      <c r="C8181">
        <v>0.65217800000000004</v>
      </c>
      <c r="D8181">
        <v>0.52090999999999998</v>
      </c>
      <c r="E8181">
        <v>1</v>
      </c>
      <c r="F8181">
        <v>4</v>
      </c>
      <c r="G8181">
        <v>2022</v>
      </c>
      <c r="H8181">
        <v>12757</v>
      </c>
      <c r="I8181">
        <f t="shared" si="254"/>
        <v>-0.28323730526046348</v>
      </c>
      <c r="J8181">
        <v>0.65217800000000004</v>
      </c>
      <c r="K8181">
        <f t="shared" si="255"/>
        <v>0.28323730526046348</v>
      </c>
    </row>
    <row r="8182" spans="1:11" x14ac:dyDescent="0.2">
      <c r="A8182" t="s">
        <v>23663</v>
      </c>
      <c r="B8182" s="3" t="s">
        <v>23664</v>
      </c>
      <c r="C8182">
        <v>0.65217800000000004</v>
      </c>
      <c r="D8182">
        <v>0.52090999999999998</v>
      </c>
      <c r="E8182">
        <v>1</v>
      </c>
      <c r="F8182">
        <v>4</v>
      </c>
      <c r="G8182">
        <v>2022</v>
      </c>
      <c r="H8182">
        <v>12757</v>
      </c>
      <c r="I8182">
        <f t="shared" si="254"/>
        <v>-0.28323730526046348</v>
      </c>
      <c r="J8182">
        <v>0.65217800000000004</v>
      </c>
      <c r="K8182">
        <f t="shared" si="255"/>
        <v>0.28323730526046348</v>
      </c>
    </row>
    <row r="8183" spans="1:11" x14ac:dyDescent="0.2">
      <c r="A8183" t="s">
        <v>23723</v>
      </c>
      <c r="B8183" s="3" t="s">
        <v>23724</v>
      </c>
      <c r="C8183">
        <v>0.65217800000000004</v>
      </c>
      <c r="D8183">
        <v>0.52090999999999998</v>
      </c>
      <c r="E8183">
        <v>1</v>
      </c>
      <c r="F8183">
        <v>4</v>
      </c>
      <c r="G8183">
        <v>2022</v>
      </c>
      <c r="H8183">
        <v>12757</v>
      </c>
      <c r="I8183">
        <f t="shared" si="254"/>
        <v>-0.28323730526046348</v>
      </c>
      <c r="J8183">
        <v>0.65217800000000004</v>
      </c>
      <c r="K8183">
        <f t="shared" si="255"/>
        <v>0.28323730526046348</v>
      </c>
    </row>
    <row r="8184" spans="1:11" x14ac:dyDescent="0.2">
      <c r="A8184" t="s">
        <v>23875</v>
      </c>
      <c r="B8184" s="3" t="s">
        <v>23876</v>
      </c>
      <c r="C8184">
        <v>0.65217800000000004</v>
      </c>
      <c r="D8184">
        <v>0.52090999999999998</v>
      </c>
      <c r="E8184">
        <v>1</v>
      </c>
      <c r="F8184">
        <v>4</v>
      </c>
      <c r="G8184">
        <v>2022</v>
      </c>
      <c r="H8184">
        <v>12757</v>
      </c>
      <c r="I8184">
        <f t="shared" si="254"/>
        <v>-0.28323730526046348</v>
      </c>
      <c r="J8184">
        <v>0.65217800000000004</v>
      </c>
      <c r="K8184">
        <f t="shared" si="255"/>
        <v>0.28323730526046348</v>
      </c>
    </row>
    <row r="8185" spans="1:11" x14ac:dyDescent="0.2">
      <c r="A8185" t="s">
        <v>23903</v>
      </c>
      <c r="B8185" s="3" t="s">
        <v>23904</v>
      </c>
      <c r="C8185">
        <v>0.65217800000000004</v>
      </c>
      <c r="D8185">
        <v>0.52090999999999998</v>
      </c>
      <c r="E8185">
        <v>1</v>
      </c>
      <c r="F8185">
        <v>4</v>
      </c>
      <c r="G8185">
        <v>2022</v>
      </c>
      <c r="H8185">
        <v>12757</v>
      </c>
      <c r="I8185">
        <f t="shared" si="254"/>
        <v>-0.28323730526046348</v>
      </c>
      <c r="J8185">
        <v>0.65217800000000004</v>
      </c>
      <c r="K8185">
        <f t="shared" si="255"/>
        <v>0.28323730526046348</v>
      </c>
    </row>
    <row r="8186" spans="1:11" x14ac:dyDescent="0.2">
      <c r="A8186" t="s">
        <v>23927</v>
      </c>
      <c r="B8186" s="3" t="s">
        <v>23928</v>
      </c>
      <c r="C8186">
        <v>0.65217800000000004</v>
      </c>
      <c r="D8186">
        <v>0.52090999999999998</v>
      </c>
      <c r="E8186">
        <v>1</v>
      </c>
      <c r="F8186">
        <v>4</v>
      </c>
      <c r="G8186">
        <v>2022</v>
      </c>
      <c r="H8186">
        <v>12757</v>
      </c>
      <c r="I8186">
        <f t="shared" si="254"/>
        <v>-0.28323730526046348</v>
      </c>
      <c r="J8186">
        <v>0.65217800000000004</v>
      </c>
      <c r="K8186">
        <f t="shared" si="255"/>
        <v>0.28323730526046348</v>
      </c>
    </row>
    <row r="8187" spans="1:11" x14ac:dyDescent="0.2">
      <c r="A8187" t="s">
        <v>24033</v>
      </c>
      <c r="B8187" s="3" t="s">
        <v>24034</v>
      </c>
      <c r="C8187">
        <v>0.65217800000000004</v>
      </c>
      <c r="D8187">
        <v>0.52090999999999998</v>
      </c>
      <c r="E8187">
        <v>1</v>
      </c>
      <c r="F8187">
        <v>4</v>
      </c>
      <c r="G8187">
        <v>2022</v>
      </c>
      <c r="H8187">
        <v>12757</v>
      </c>
      <c r="I8187">
        <f t="shared" si="254"/>
        <v>-0.28323730526046348</v>
      </c>
      <c r="J8187">
        <v>0.65217800000000004</v>
      </c>
      <c r="K8187">
        <f t="shared" si="255"/>
        <v>0.28323730526046348</v>
      </c>
    </row>
    <row r="8188" spans="1:11" x14ac:dyDescent="0.2">
      <c r="A8188" t="s">
        <v>24087</v>
      </c>
      <c r="B8188" s="3" t="s">
        <v>24088</v>
      </c>
      <c r="C8188">
        <v>0.65217800000000004</v>
      </c>
      <c r="D8188">
        <v>0.52090999999999998</v>
      </c>
      <c r="E8188">
        <v>1</v>
      </c>
      <c r="F8188">
        <v>4</v>
      </c>
      <c r="G8188">
        <v>2022</v>
      </c>
      <c r="H8188">
        <v>12757</v>
      </c>
      <c r="I8188">
        <f t="shared" si="254"/>
        <v>-0.28323730526046348</v>
      </c>
      <c r="J8188">
        <v>0.65217800000000004</v>
      </c>
      <c r="K8188">
        <f t="shared" si="255"/>
        <v>0.28323730526046348</v>
      </c>
    </row>
    <row r="8189" spans="1:11" x14ac:dyDescent="0.2">
      <c r="A8189" t="s">
        <v>24099</v>
      </c>
      <c r="B8189" s="3" t="s">
        <v>24100</v>
      </c>
      <c r="C8189">
        <v>0.65217800000000004</v>
      </c>
      <c r="D8189">
        <v>0.52090999999999998</v>
      </c>
      <c r="E8189">
        <v>1</v>
      </c>
      <c r="F8189">
        <v>4</v>
      </c>
      <c r="G8189">
        <v>2022</v>
      </c>
      <c r="H8189">
        <v>12757</v>
      </c>
      <c r="I8189">
        <f t="shared" si="254"/>
        <v>-0.28323730526046348</v>
      </c>
      <c r="J8189">
        <v>0.65217800000000004</v>
      </c>
      <c r="K8189">
        <f t="shared" si="255"/>
        <v>0.28323730526046348</v>
      </c>
    </row>
    <row r="8190" spans="1:11" x14ac:dyDescent="0.2">
      <c r="A8190" t="s">
        <v>24159</v>
      </c>
      <c r="B8190" s="3" t="s">
        <v>24160</v>
      </c>
      <c r="C8190">
        <v>0.65217800000000004</v>
      </c>
      <c r="D8190">
        <v>0.52090999999999998</v>
      </c>
      <c r="E8190">
        <v>1</v>
      </c>
      <c r="F8190">
        <v>4</v>
      </c>
      <c r="G8190">
        <v>2022</v>
      </c>
      <c r="H8190">
        <v>12757</v>
      </c>
      <c r="I8190">
        <f t="shared" si="254"/>
        <v>-0.28323730526046348</v>
      </c>
      <c r="J8190">
        <v>0.65217800000000004</v>
      </c>
      <c r="K8190">
        <f t="shared" si="255"/>
        <v>0.28323730526046348</v>
      </c>
    </row>
    <row r="8191" spans="1:11" x14ac:dyDescent="0.2">
      <c r="A8191" t="s">
        <v>24233</v>
      </c>
      <c r="B8191" s="3" t="s">
        <v>24234</v>
      </c>
      <c r="C8191">
        <v>0.65217800000000004</v>
      </c>
      <c r="D8191">
        <v>0.52090999999999998</v>
      </c>
      <c r="E8191">
        <v>1</v>
      </c>
      <c r="F8191">
        <v>4</v>
      </c>
      <c r="G8191">
        <v>2022</v>
      </c>
      <c r="H8191">
        <v>12757</v>
      </c>
      <c r="I8191">
        <f t="shared" si="254"/>
        <v>-0.28323730526046348</v>
      </c>
      <c r="J8191">
        <v>0.65217800000000004</v>
      </c>
      <c r="K8191">
        <f t="shared" si="255"/>
        <v>0.28323730526046348</v>
      </c>
    </row>
    <row r="8192" spans="1:11" x14ac:dyDescent="0.2">
      <c r="A8192" t="s">
        <v>24289</v>
      </c>
      <c r="B8192" s="3" t="s">
        <v>24290</v>
      </c>
      <c r="C8192">
        <v>0.65217800000000004</v>
      </c>
      <c r="D8192">
        <v>0.52090999999999998</v>
      </c>
      <c r="E8192">
        <v>1</v>
      </c>
      <c r="F8192">
        <v>4</v>
      </c>
      <c r="G8192">
        <v>2022</v>
      </c>
      <c r="H8192">
        <v>12757</v>
      </c>
      <c r="I8192">
        <f t="shared" si="254"/>
        <v>-0.28323730526046348</v>
      </c>
      <c r="J8192">
        <v>0.65217800000000004</v>
      </c>
      <c r="K8192">
        <f t="shared" si="255"/>
        <v>0.28323730526046348</v>
      </c>
    </row>
    <row r="8193" spans="1:11" x14ac:dyDescent="0.2">
      <c r="A8193" t="s">
        <v>24363</v>
      </c>
      <c r="B8193" s="3" t="s">
        <v>24364</v>
      </c>
      <c r="C8193">
        <v>0.65217800000000004</v>
      </c>
      <c r="D8193">
        <v>0.52090999999999998</v>
      </c>
      <c r="E8193">
        <v>1</v>
      </c>
      <c r="F8193">
        <v>4</v>
      </c>
      <c r="G8193">
        <v>2022</v>
      </c>
      <c r="H8193">
        <v>12757</v>
      </c>
      <c r="I8193">
        <f t="shared" si="254"/>
        <v>-0.28323730526046348</v>
      </c>
      <c r="J8193">
        <v>0.65217800000000004</v>
      </c>
      <c r="K8193">
        <f t="shared" si="255"/>
        <v>0.28323730526046348</v>
      </c>
    </row>
    <row r="8194" spans="1:11" x14ac:dyDescent="0.2">
      <c r="A8194" t="s">
        <v>24431</v>
      </c>
      <c r="B8194" s="3" t="s">
        <v>24432</v>
      </c>
      <c r="C8194">
        <v>0.65217800000000004</v>
      </c>
      <c r="D8194">
        <v>0.52090999999999998</v>
      </c>
      <c r="E8194">
        <v>1</v>
      </c>
      <c r="F8194">
        <v>4</v>
      </c>
      <c r="G8194">
        <v>2022</v>
      </c>
      <c r="H8194">
        <v>12757</v>
      </c>
      <c r="I8194">
        <f t="shared" ref="I8194:I8257" si="256">LOG10(D8194)</f>
        <v>-0.28323730526046348</v>
      </c>
      <c r="J8194">
        <v>0.65217800000000004</v>
      </c>
      <c r="K8194">
        <f t="shared" ref="K8194:K8257" si="257">I8194*(-1)</f>
        <v>0.28323730526046348</v>
      </c>
    </row>
    <row r="8195" spans="1:11" x14ac:dyDescent="0.2">
      <c r="A8195" t="s">
        <v>24473</v>
      </c>
      <c r="B8195" s="3" t="s">
        <v>24474</v>
      </c>
      <c r="C8195">
        <v>0.65217800000000004</v>
      </c>
      <c r="D8195">
        <v>0.52090999999999998</v>
      </c>
      <c r="E8195">
        <v>1</v>
      </c>
      <c r="F8195">
        <v>4</v>
      </c>
      <c r="G8195">
        <v>2022</v>
      </c>
      <c r="H8195">
        <v>12757</v>
      </c>
      <c r="I8195">
        <f t="shared" si="256"/>
        <v>-0.28323730526046348</v>
      </c>
      <c r="J8195">
        <v>0.65217800000000004</v>
      </c>
      <c r="K8195">
        <f t="shared" si="257"/>
        <v>0.28323730526046348</v>
      </c>
    </row>
    <row r="8196" spans="1:11" x14ac:dyDescent="0.2">
      <c r="A8196" t="s">
        <v>24523</v>
      </c>
      <c r="B8196" s="3" t="s">
        <v>24524</v>
      </c>
      <c r="C8196">
        <v>0.65217800000000004</v>
      </c>
      <c r="D8196">
        <v>0.52090999999999998</v>
      </c>
      <c r="E8196">
        <v>1</v>
      </c>
      <c r="F8196">
        <v>4</v>
      </c>
      <c r="G8196">
        <v>2022</v>
      </c>
      <c r="H8196">
        <v>12757</v>
      </c>
      <c r="I8196">
        <f t="shared" si="256"/>
        <v>-0.28323730526046348</v>
      </c>
      <c r="J8196">
        <v>0.65217800000000004</v>
      </c>
      <c r="K8196">
        <f t="shared" si="257"/>
        <v>0.28323730526046348</v>
      </c>
    </row>
    <row r="8197" spans="1:11" x14ac:dyDescent="0.2">
      <c r="A8197" t="s">
        <v>24645</v>
      </c>
      <c r="B8197" s="3" t="s">
        <v>24646</v>
      </c>
      <c r="C8197">
        <v>0.65217800000000004</v>
      </c>
      <c r="D8197">
        <v>0.52090999999999998</v>
      </c>
      <c r="E8197">
        <v>1</v>
      </c>
      <c r="F8197">
        <v>4</v>
      </c>
      <c r="G8197">
        <v>2022</v>
      </c>
      <c r="H8197">
        <v>12757</v>
      </c>
      <c r="I8197">
        <f t="shared" si="256"/>
        <v>-0.28323730526046348</v>
      </c>
      <c r="J8197">
        <v>0.65217800000000004</v>
      </c>
      <c r="K8197">
        <f t="shared" si="257"/>
        <v>0.28323730526046348</v>
      </c>
    </row>
    <row r="8198" spans="1:11" x14ac:dyDescent="0.2">
      <c r="A8198" t="s">
        <v>24799</v>
      </c>
      <c r="B8198" s="3" t="s">
        <v>24800</v>
      </c>
      <c r="C8198">
        <v>0.65217800000000004</v>
      </c>
      <c r="D8198">
        <v>0.52090999999999998</v>
      </c>
      <c r="E8198">
        <v>1</v>
      </c>
      <c r="F8198">
        <v>4</v>
      </c>
      <c r="G8198">
        <v>2022</v>
      </c>
      <c r="H8198">
        <v>12757</v>
      </c>
      <c r="I8198">
        <f t="shared" si="256"/>
        <v>-0.28323730526046348</v>
      </c>
      <c r="J8198">
        <v>0.65217800000000004</v>
      </c>
      <c r="K8198">
        <f t="shared" si="257"/>
        <v>0.28323730526046348</v>
      </c>
    </row>
    <row r="8199" spans="1:11" x14ac:dyDescent="0.2">
      <c r="A8199" t="s">
        <v>24801</v>
      </c>
      <c r="B8199" s="3" t="s">
        <v>24802</v>
      </c>
      <c r="C8199">
        <v>0.65217800000000004</v>
      </c>
      <c r="D8199">
        <v>0.52090999999999998</v>
      </c>
      <c r="E8199">
        <v>1</v>
      </c>
      <c r="F8199">
        <v>4</v>
      </c>
      <c r="G8199">
        <v>2022</v>
      </c>
      <c r="H8199">
        <v>12757</v>
      </c>
      <c r="I8199">
        <f t="shared" si="256"/>
        <v>-0.28323730526046348</v>
      </c>
      <c r="J8199">
        <v>0.65217800000000004</v>
      </c>
      <c r="K8199">
        <f t="shared" si="257"/>
        <v>0.28323730526046348</v>
      </c>
    </row>
    <row r="8200" spans="1:11" x14ac:dyDescent="0.2">
      <c r="A8200" t="s">
        <v>24823</v>
      </c>
      <c r="B8200" s="3" t="s">
        <v>24824</v>
      </c>
      <c r="C8200">
        <v>0.65217800000000004</v>
      </c>
      <c r="D8200">
        <v>0.52090999999999998</v>
      </c>
      <c r="E8200">
        <v>1</v>
      </c>
      <c r="F8200">
        <v>4</v>
      </c>
      <c r="G8200">
        <v>2022</v>
      </c>
      <c r="H8200">
        <v>12757</v>
      </c>
      <c r="I8200">
        <f t="shared" si="256"/>
        <v>-0.28323730526046348</v>
      </c>
      <c r="J8200">
        <v>0.65217800000000004</v>
      </c>
      <c r="K8200">
        <f t="shared" si="257"/>
        <v>0.28323730526046348</v>
      </c>
    </row>
    <row r="8201" spans="1:11" x14ac:dyDescent="0.2">
      <c r="A8201" t="s">
        <v>24859</v>
      </c>
      <c r="B8201" s="3" t="s">
        <v>24860</v>
      </c>
      <c r="C8201">
        <v>0.65217800000000004</v>
      </c>
      <c r="D8201">
        <v>0.52090999999999998</v>
      </c>
      <c r="E8201">
        <v>1</v>
      </c>
      <c r="F8201">
        <v>4</v>
      </c>
      <c r="G8201">
        <v>2022</v>
      </c>
      <c r="H8201">
        <v>12757</v>
      </c>
      <c r="I8201">
        <f t="shared" si="256"/>
        <v>-0.28323730526046348</v>
      </c>
      <c r="J8201">
        <v>0.65217800000000004</v>
      </c>
      <c r="K8201">
        <f t="shared" si="257"/>
        <v>0.28323730526046348</v>
      </c>
    </row>
    <row r="8202" spans="1:11" x14ac:dyDescent="0.2">
      <c r="A8202" t="s">
        <v>24879</v>
      </c>
      <c r="B8202" s="3" t="s">
        <v>24880</v>
      </c>
      <c r="C8202">
        <v>0.65217800000000004</v>
      </c>
      <c r="D8202">
        <v>0.52090999999999998</v>
      </c>
      <c r="E8202">
        <v>1</v>
      </c>
      <c r="F8202">
        <v>4</v>
      </c>
      <c r="G8202">
        <v>2022</v>
      </c>
      <c r="H8202">
        <v>12757</v>
      </c>
      <c r="I8202">
        <f t="shared" si="256"/>
        <v>-0.28323730526046348</v>
      </c>
      <c r="J8202">
        <v>0.65217800000000004</v>
      </c>
      <c r="K8202">
        <f t="shared" si="257"/>
        <v>0.28323730526046348</v>
      </c>
    </row>
    <row r="8203" spans="1:11" x14ac:dyDescent="0.2">
      <c r="A8203" t="s">
        <v>24893</v>
      </c>
      <c r="B8203" s="3" t="s">
        <v>24894</v>
      </c>
      <c r="C8203">
        <v>0.65217800000000004</v>
      </c>
      <c r="D8203">
        <v>0.52090999999999998</v>
      </c>
      <c r="E8203">
        <v>1</v>
      </c>
      <c r="F8203">
        <v>4</v>
      </c>
      <c r="G8203">
        <v>2022</v>
      </c>
      <c r="H8203">
        <v>12757</v>
      </c>
      <c r="I8203">
        <f t="shared" si="256"/>
        <v>-0.28323730526046348</v>
      </c>
      <c r="J8203">
        <v>0.65217800000000004</v>
      </c>
      <c r="K8203">
        <f t="shared" si="257"/>
        <v>0.28323730526046348</v>
      </c>
    </row>
    <row r="8204" spans="1:11" x14ac:dyDescent="0.2">
      <c r="A8204" t="s">
        <v>24939</v>
      </c>
      <c r="B8204" s="3" t="s">
        <v>24940</v>
      </c>
      <c r="C8204">
        <v>0.65217800000000004</v>
      </c>
      <c r="D8204">
        <v>0.52090999999999998</v>
      </c>
      <c r="E8204">
        <v>1</v>
      </c>
      <c r="F8204">
        <v>4</v>
      </c>
      <c r="G8204">
        <v>2022</v>
      </c>
      <c r="H8204">
        <v>12757</v>
      </c>
      <c r="I8204">
        <f t="shared" si="256"/>
        <v>-0.28323730526046348</v>
      </c>
      <c r="J8204">
        <v>0.65217800000000004</v>
      </c>
      <c r="K8204">
        <f t="shared" si="257"/>
        <v>0.28323730526046348</v>
      </c>
    </row>
    <row r="8205" spans="1:11" x14ac:dyDescent="0.2">
      <c r="A8205" t="s">
        <v>25017</v>
      </c>
      <c r="B8205" s="3" t="s">
        <v>25018</v>
      </c>
      <c r="C8205">
        <v>0.65217800000000004</v>
      </c>
      <c r="D8205">
        <v>0.52090999999999998</v>
      </c>
      <c r="E8205">
        <v>1</v>
      </c>
      <c r="F8205">
        <v>4</v>
      </c>
      <c r="G8205">
        <v>2022</v>
      </c>
      <c r="H8205">
        <v>12757</v>
      </c>
      <c r="I8205">
        <f t="shared" si="256"/>
        <v>-0.28323730526046348</v>
      </c>
      <c r="J8205">
        <v>0.65217800000000004</v>
      </c>
      <c r="K8205">
        <f t="shared" si="257"/>
        <v>0.28323730526046348</v>
      </c>
    </row>
    <row r="8206" spans="1:11" x14ac:dyDescent="0.2">
      <c r="A8206" t="s">
        <v>25021</v>
      </c>
      <c r="B8206" s="3" t="s">
        <v>25022</v>
      </c>
      <c r="C8206">
        <v>0.65217800000000004</v>
      </c>
      <c r="D8206">
        <v>0.52090999999999998</v>
      </c>
      <c r="E8206">
        <v>1</v>
      </c>
      <c r="F8206">
        <v>4</v>
      </c>
      <c r="G8206">
        <v>2022</v>
      </c>
      <c r="H8206">
        <v>12757</v>
      </c>
      <c r="I8206">
        <f t="shared" si="256"/>
        <v>-0.28323730526046348</v>
      </c>
      <c r="J8206">
        <v>0.65217800000000004</v>
      </c>
      <c r="K8206">
        <f t="shared" si="257"/>
        <v>0.28323730526046348</v>
      </c>
    </row>
    <row r="8207" spans="1:11" x14ac:dyDescent="0.2">
      <c r="A8207" t="s">
        <v>25101</v>
      </c>
      <c r="B8207" s="3" t="s">
        <v>25102</v>
      </c>
      <c r="C8207">
        <v>0.65217800000000004</v>
      </c>
      <c r="D8207">
        <v>0.52090999999999998</v>
      </c>
      <c r="E8207">
        <v>1</v>
      </c>
      <c r="F8207">
        <v>4</v>
      </c>
      <c r="G8207">
        <v>2022</v>
      </c>
      <c r="H8207">
        <v>12757</v>
      </c>
      <c r="I8207">
        <f t="shared" si="256"/>
        <v>-0.28323730526046348</v>
      </c>
      <c r="J8207">
        <v>0.65217800000000004</v>
      </c>
      <c r="K8207">
        <f t="shared" si="257"/>
        <v>0.28323730526046348</v>
      </c>
    </row>
    <row r="8208" spans="1:11" x14ac:dyDescent="0.2">
      <c r="A8208" t="s">
        <v>25169</v>
      </c>
      <c r="B8208" s="3" t="s">
        <v>25170</v>
      </c>
      <c r="C8208">
        <v>0.65217800000000004</v>
      </c>
      <c r="D8208">
        <v>0.52090999999999998</v>
      </c>
      <c r="E8208">
        <v>1</v>
      </c>
      <c r="F8208">
        <v>4</v>
      </c>
      <c r="G8208">
        <v>2022</v>
      </c>
      <c r="H8208">
        <v>12757</v>
      </c>
      <c r="I8208">
        <f t="shared" si="256"/>
        <v>-0.28323730526046348</v>
      </c>
      <c r="J8208">
        <v>0.65217800000000004</v>
      </c>
      <c r="K8208">
        <f t="shared" si="257"/>
        <v>0.28323730526046348</v>
      </c>
    </row>
    <row r="8209" spans="1:11" x14ac:dyDescent="0.2">
      <c r="A8209" t="s">
        <v>25285</v>
      </c>
      <c r="B8209" s="3" t="s">
        <v>25286</v>
      </c>
      <c r="C8209">
        <v>0.65217800000000004</v>
      </c>
      <c r="D8209">
        <v>0.52090999999999998</v>
      </c>
      <c r="E8209">
        <v>1</v>
      </c>
      <c r="F8209">
        <v>4</v>
      </c>
      <c r="G8209">
        <v>2022</v>
      </c>
      <c r="H8209">
        <v>12757</v>
      </c>
      <c r="I8209">
        <f t="shared" si="256"/>
        <v>-0.28323730526046348</v>
      </c>
      <c r="J8209">
        <v>0.65217800000000004</v>
      </c>
      <c r="K8209">
        <f t="shared" si="257"/>
        <v>0.28323730526046348</v>
      </c>
    </row>
    <row r="8210" spans="1:11" x14ac:dyDescent="0.2">
      <c r="A8210" t="s">
        <v>25367</v>
      </c>
      <c r="B8210" s="3" t="s">
        <v>25368</v>
      </c>
      <c r="C8210">
        <v>0.65217800000000004</v>
      </c>
      <c r="D8210">
        <v>0.52090999999999998</v>
      </c>
      <c r="E8210">
        <v>1</v>
      </c>
      <c r="F8210">
        <v>4</v>
      </c>
      <c r="G8210">
        <v>2022</v>
      </c>
      <c r="H8210">
        <v>12757</v>
      </c>
      <c r="I8210">
        <f t="shared" si="256"/>
        <v>-0.28323730526046348</v>
      </c>
      <c r="J8210">
        <v>0.65217800000000004</v>
      </c>
      <c r="K8210">
        <f t="shared" si="257"/>
        <v>0.28323730526046348</v>
      </c>
    </row>
    <row r="8211" spans="1:11" x14ac:dyDescent="0.2">
      <c r="A8211" t="s">
        <v>25457</v>
      </c>
      <c r="B8211" s="3" t="s">
        <v>25458</v>
      </c>
      <c r="C8211">
        <v>0.65217800000000004</v>
      </c>
      <c r="D8211">
        <v>0.52090999999999998</v>
      </c>
      <c r="E8211">
        <v>1</v>
      </c>
      <c r="F8211">
        <v>4</v>
      </c>
      <c r="G8211">
        <v>2022</v>
      </c>
      <c r="H8211">
        <v>12757</v>
      </c>
      <c r="I8211">
        <f t="shared" si="256"/>
        <v>-0.28323730526046348</v>
      </c>
      <c r="J8211">
        <v>0.65217800000000004</v>
      </c>
      <c r="K8211">
        <f t="shared" si="257"/>
        <v>0.28323730526046348</v>
      </c>
    </row>
    <row r="8212" spans="1:11" x14ac:dyDescent="0.2">
      <c r="A8212" t="s">
        <v>25495</v>
      </c>
      <c r="B8212" s="3" t="s">
        <v>25496</v>
      </c>
      <c r="C8212">
        <v>0.65217800000000004</v>
      </c>
      <c r="D8212">
        <v>0.52090999999999998</v>
      </c>
      <c r="E8212">
        <v>1</v>
      </c>
      <c r="F8212">
        <v>4</v>
      </c>
      <c r="G8212">
        <v>2022</v>
      </c>
      <c r="H8212">
        <v>12757</v>
      </c>
      <c r="I8212">
        <f t="shared" si="256"/>
        <v>-0.28323730526046348</v>
      </c>
      <c r="J8212">
        <v>0.65217800000000004</v>
      </c>
      <c r="K8212">
        <f t="shared" si="257"/>
        <v>0.28323730526046348</v>
      </c>
    </row>
    <row r="8213" spans="1:11" x14ac:dyDescent="0.2">
      <c r="A8213" t="s">
        <v>25521</v>
      </c>
      <c r="B8213" s="3" t="s">
        <v>25522</v>
      </c>
      <c r="C8213">
        <v>0.65217800000000004</v>
      </c>
      <c r="D8213">
        <v>0.52090999999999998</v>
      </c>
      <c r="E8213">
        <v>1</v>
      </c>
      <c r="F8213">
        <v>4</v>
      </c>
      <c r="G8213">
        <v>2022</v>
      </c>
      <c r="H8213">
        <v>12757</v>
      </c>
      <c r="I8213">
        <f t="shared" si="256"/>
        <v>-0.28323730526046348</v>
      </c>
      <c r="J8213">
        <v>0.65217800000000004</v>
      </c>
      <c r="K8213">
        <f t="shared" si="257"/>
        <v>0.28323730526046348</v>
      </c>
    </row>
    <row r="8214" spans="1:11" x14ac:dyDescent="0.2">
      <c r="A8214" t="s">
        <v>25523</v>
      </c>
      <c r="B8214" s="3" t="s">
        <v>25524</v>
      </c>
      <c r="C8214">
        <v>0.65217800000000004</v>
      </c>
      <c r="D8214">
        <v>0.52090999999999998</v>
      </c>
      <c r="E8214">
        <v>1</v>
      </c>
      <c r="F8214">
        <v>4</v>
      </c>
      <c r="G8214">
        <v>2022</v>
      </c>
      <c r="H8214">
        <v>12757</v>
      </c>
      <c r="I8214">
        <f t="shared" si="256"/>
        <v>-0.28323730526046348</v>
      </c>
      <c r="J8214">
        <v>0.65217800000000004</v>
      </c>
      <c r="K8214">
        <f t="shared" si="257"/>
        <v>0.28323730526046348</v>
      </c>
    </row>
    <row r="8215" spans="1:11" x14ac:dyDescent="0.2">
      <c r="A8215" t="s">
        <v>25585</v>
      </c>
      <c r="B8215" s="3" t="s">
        <v>25586</v>
      </c>
      <c r="C8215">
        <v>0.65217800000000004</v>
      </c>
      <c r="D8215">
        <v>0.52090999999999998</v>
      </c>
      <c r="E8215">
        <v>1</v>
      </c>
      <c r="F8215">
        <v>4</v>
      </c>
      <c r="G8215">
        <v>2022</v>
      </c>
      <c r="H8215">
        <v>12757</v>
      </c>
      <c r="I8215">
        <f t="shared" si="256"/>
        <v>-0.28323730526046348</v>
      </c>
      <c r="J8215">
        <v>0.65217800000000004</v>
      </c>
      <c r="K8215">
        <f t="shared" si="257"/>
        <v>0.28323730526046348</v>
      </c>
    </row>
    <row r="8216" spans="1:11" x14ac:dyDescent="0.2">
      <c r="A8216" t="s">
        <v>25587</v>
      </c>
      <c r="B8216" s="3" t="s">
        <v>25588</v>
      </c>
      <c r="C8216">
        <v>0.65217800000000004</v>
      </c>
      <c r="D8216">
        <v>0.52090999999999998</v>
      </c>
      <c r="E8216">
        <v>1</v>
      </c>
      <c r="F8216">
        <v>4</v>
      </c>
      <c r="G8216">
        <v>2022</v>
      </c>
      <c r="H8216">
        <v>12757</v>
      </c>
      <c r="I8216">
        <f t="shared" si="256"/>
        <v>-0.28323730526046348</v>
      </c>
      <c r="J8216">
        <v>0.65217800000000004</v>
      </c>
      <c r="K8216">
        <f t="shared" si="257"/>
        <v>0.28323730526046348</v>
      </c>
    </row>
    <row r="8217" spans="1:11" x14ac:dyDescent="0.2">
      <c r="A8217" t="s">
        <v>25651</v>
      </c>
      <c r="B8217" s="3" t="s">
        <v>25652</v>
      </c>
      <c r="C8217">
        <v>0.65217800000000004</v>
      </c>
      <c r="D8217">
        <v>0.52090999999999998</v>
      </c>
      <c r="E8217">
        <v>1</v>
      </c>
      <c r="F8217">
        <v>4</v>
      </c>
      <c r="G8217">
        <v>2022</v>
      </c>
      <c r="H8217">
        <v>12757</v>
      </c>
      <c r="I8217">
        <f t="shared" si="256"/>
        <v>-0.28323730526046348</v>
      </c>
      <c r="J8217">
        <v>0.65217800000000004</v>
      </c>
      <c r="K8217">
        <f t="shared" si="257"/>
        <v>0.28323730526046348</v>
      </c>
    </row>
    <row r="8218" spans="1:11" x14ac:dyDescent="0.2">
      <c r="A8218" t="s">
        <v>25755</v>
      </c>
      <c r="B8218" s="3" t="s">
        <v>25756</v>
      </c>
      <c r="C8218">
        <v>0.65217800000000004</v>
      </c>
      <c r="D8218">
        <v>0.52090999999999998</v>
      </c>
      <c r="E8218">
        <v>1</v>
      </c>
      <c r="F8218">
        <v>4</v>
      </c>
      <c r="G8218">
        <v>2022</v>
      </c>
      <c r="H8218">
        <v>12757</v>
      </c>
      <c r="I8218">
        <f t="shared" si="256"/>
        <v>-0.28323730526046348</v>
      </c>
      <c r="J8218">
        <v>0.65217800000000004</v>
      </c>
      <c r="K8218">
        <f t="shared" si="257"/>
        <v>0.28323730526046348</v>
      </c>
    </row>
    <row r="8219" spans="1:11" x14ac:dyDescent="0.2">
      <c r="A8219" t="s">
        <v>25821</v>
      </c>
      <c r="B8219" s="3" t="s">
        <v>25822</v>
      </c>
      <c r="C8219">
        <v>0.65217800000000004</v>
      </c>
      <c r="D8219">
        <v>0.52090999999999998</v>
      </c>
      <c r="E8219">
        <v>1</v>
      </c>
      <c r="F8219">
        <v>4</v>
      </c>
      <c r="G8219">
        <v>2022</v>
      </c>
      <c r="H8219">
        <v>12757</v>
      </c>
      <c r="I8219">
        <f t="shared" si="256"/>
        <v>-0.28323730526046348</v>
      </c>
      <c r="J8219">
        <v>0.65217800000000004</v>
      </c>
      <c r="K8219">
        <f t="shared" si="257"/>
        <v>0.28323730526046348</v>
      </c>
    </row>
    <row r="8220" spans="1:11" x14ac:dyDescent="0.2">
      <c r="A8220" t="s">
        <v>25925</v>
      </c>
      <c r="B8220" s="3" t="s">
        <v>25926</v>
      </c>
      <c r="C8220">
        <v>0.65217800000000004</v>
      </c>
      <c r="D8220">
        <v>0.52090999999999998</v>
      </c>
      <c r="E8220">
        <v>1</v>
      </c>
      <c r="F8220">
        <v>4</v>
      </c>
      <c r="G8220">
        <v>2022</v>
      </c>
      <c r="H8220">
        <v>12757</v>
      </c>
      <c r="I8220">
        <f t="shared" si="256"/>
        <v>-0.28323730526046348</v>
      </c>
      <c r="J8220">
        <v>0.65217800000000004</v>
      </c>
      <c r="K8220">
        <f t="shared" si="257"/>
        <v>0.28323730526046348</v>
      </c>
    </row>
    <row r="8221" spans="1:11" x14ac:dyDescent="0.2">
      <c r="A8221" t="s">
        <v>25945</v>
      </c>
      <c r="B8221" s="3" t="s">
        <v>25946</v>
      </c>
      <c r="C8221">
        <v>0.65217800000000004</v>
      </c>
      <c r="D8221">
        <v>0.52090999999999998</v>
      </c>
      <c r="E8221">
        <v>1</v>
      </c>
      <c r="F8221">
        <v>4</v>
      </c>
      <c r="G8221">
        <v>2022</v>
      </c>
      <c r="H8221">
        <v>12757</v>
      </c>
      <c r="I8221">
        <f t="shared" si="256"/>
        <v>-0.28323730526046348</v>
      </c>
      <c r="J8221">
        <v>0.65217800000000004</v>
      </c>
      <c r="K8221">
        <f t="shared" si="257"/>
        <v>0.28323730526046348</v>
      </c>
    </row>
    <row r="8222" spans="1:11" x14ac:dyDescent="0.2">
      <c r="A8222" t="s">
        <v>26043</v>
      </c>
      <c r="B8222" s="3" t="s">
        <v>26044</v>
      </c>
      <c r="C8222">
        <v>0.65217800000000004</v>
      </c>
      <c r="D8222">
        <v>0.52090999999999998</v>
      </c>
      <c r="E8222">
        <v>1</v>
      </c>
      <c r="F8222">
        <v>4</v>
      </c>
      <c r="G8222">
        <v>2022</v>
      </c>
      <c r="H8222">
        <v>12757</v>
      </c>
      <c r="I8222">
        <f t="shared" si="256"/>
        <v>-0.28323730526046348</v>
      </c>
      <c r="J8222">
        <v>0.65217800000000004</v>
      </c>
      <c r="K8222">
        <f t="shared" si="257"/>
        <v>0.28323730526046348</v>
      </c>
    </row>
    <row r="8223" spans="1:11" x14ac:dyDescent="0.2">
      <c r="A8223" t="s">
        <v>26049</v>
      </c>
      <c r="B8223" s="3" t="s">
        <v>26050</v>
      </c>
      <c r="C8223">
        <v>0.65217800000000004</v>
      </c>
      <c r="D8223">
        <v>0.52090999999999998</v>
      </c>
      <c r="E8223">
        <v>1</v>
      </c>
      <c r="F8223">
        <v>4</v>
      </c>
      <c r="G8223">
        <v>2022</v>
      </c>
      <c r="H8223">
        <v>12757</v>
      </c>
      <c r="I8223">
        <f t="shared" si="256"/>
        <v>-0.28323730526046348</v>
      </c>
      <c r="J8223">
        <v>0.65217800000000004</v>
      </c>
      <c r="K8223">
        <f t="shared" si="257"/>
        <v>0.28323730526046348</v>
      </c>
    </row>
    <row r="8224" spans="1:11" x14ac:dyDescent="0.2">
      <c r="A8224" t="s">
        <v>26051</v>
      </c>
      <c r="B8224" s="3" t="s">
        <v>26052</v>
      </c>
      <c r="C8224">
        <v>0.65217800000000004</v>
      </c>
      <c r="D8224">
        <v>0.52090999999999998</v>
      </c>
      <c r="E8224">
        <v>1</v>
      </c>
      <c r="F8224">
        <v>4</v>
      </c>
      <c r="G8224">
        <v>2022</v>
      </c>
      <c r="H8224">
        <v>12757</v>
      </c>
      <c r="I8224">
        <f t="shared" si="256"/>
        <v>-0.28323730526046348</v>
      </c>
      <c r="J8224">
        <v>0.65217800000000004</v>
      </c>
      <c r="K8224">
        <f t="shared" si="257"/>
        <v>0.28323730526046348</v>
      </c>
    </row>
    <row r="8225" spans="1:11" x14ac:dyDescent="0.2">
      <c r="A8225" t="s">
        <v>26123</v>
      </c>
      <c r="B8225" s="3" t="s">
        <v>26124</v>
      </c>
      <c r="C8225">
        <v>0.65217800000000004</v>
      </c>
      <c r="D8225">
        <v>0.52090999999999998</v>
      </c>
      <c r="E8225">
        <v>1</v>
      </c>
      <c r="F8225">
        <v>4</v>
      </c>
      <c r="G8225">
        <v>2022</v>
      </c>
      <c r="H8225">
        <v>12757</v>
      </c>
      <c r="I8225">
        <f t="shared" si="256"/>
        <v>-0.28323730526046348</v>
      </c>
      <c r="J8225">
        <v>0.65217800000000004</v>
      </c>
      <c r="K8225">
        <f t="shared" si="257"/>
        <v>0.28323730526046348</v>
      </c>
    </row>
    <row r="8226" spans="1:11" x14ac:dyDescent="0.2">
      <c r="A8226" t="s">
        <v>26143</v>
      </c>
      <c r="B8226" s="3" t="s">
        <v>26144</v>
      </c>
      <c r="C8226">
        <v>0.65217800000000004</v>
      </c>
      <c r="D8226">
        <v>0.52090999999999998</v>
      </c>
      <c r="E8226">
        <v>1</v>
      </c>
      <c r="F8226">
        <v>4</v>
      </c>
      <c r="G8226">
        <v>2022</v>
      </c>
      <c r="H8226">
        <v>12757</v>
      </c>
      <c r="I8226">
        <f t="shared" si="256"/>
        <v>-0.28323730526046348</v>
      </c>
      <c r="J8226">
        <v>0.65217800000000004</v>
      </c>
      <c r="K8226">
        <f t="shared" si="257"/>
        <v>0.28323730526046348</v>
      </c>
    </row>
    <row r="8227" spans="1:11" x14ac:dyDescent="0.2">
      <c r="A8227" t="s">
        <v>26201</v>
      </c>
      <c r="B8227" s="3" t="s">
        <v>26202</v>
      </c>
      <c r="C8227">
        <v>0.65217800000000004</v>
      </c>
      <c r="D8227">
        <v>0.52090999999999998</v>
      </c>
      <c r="E8227">
        <v>1</v>
      </c>
      <c r="F8227">
        <v>4</v>
      </c>
      <c r="G8227">
        <v>2022</v>
      </c>
      <c r="H8227">
        <v>12757</v>
      </c>
      <c r="I8227">
        <f t="shared" si="256"/>
        <v>-0.28323730526046348</v>
      </c>
      <c r="J8227">
        <v>0.65217800000000004</v>
      </c>
      <c r="K8227">
        <f t="shared" si="257"/>
        <v>0.28323730526046348</v>
      </c>
    </row>
    <row r="8228" spans="1:11" x14ac:dyDescent="0.2">
      <c r="A8228" t="s">
        <v>26211</v>
      </c>
      <c r="B8228" s="3" t="s">
        <v>26212</v>
      </c>
      <c r="C8228">
        <v>0.65217800000000004</v>
      </c>
      <c r="D8228">
        <v>0.52090999999999998</v>
      </c>
      <c r="E8228">
        <v>1</v>
      </c>
      <c r="F8228">
        <v>4</v>
      </c>
      <c r="G8228">
        <v>2022</v>
      </c>
      <c r="H8228">
        <v>12757</v>
      </c>
      <c r="I8228">
        <f t="shared" si="256"/>
        <v>-0.28323730526046348</v>
      </c>
      <c r="J8228">
        <v>0.65217800000000004</v>
      </c>
      <c r="K8228">
        <f t="shared" si="257"/>
        <v>0.28323730526046348</v>
      </c>
    </row>
    <row r="8229" spans="1:11" x14ac:dyDescent="0.2">
      <c r="A8229" t="s">
        <v>26253</v>
      </c>
      <c r="B8229" s="3" t="s">
        <v>26254</v>
      </c>
      <c r="C8229">
        <v>0.65217800000000004</v>
      </c>
      <c r="D8229">
        <v>0.52090999999999998</v>
      </c>
      <c r="E8229">
        <v>1</v>
      </c>
      <c r="F8229">
        <v>4</v>
      </c>
      <c r="G8229">
        <v>2022</v>
      </c>
      <c r="H8229">
        <v>12757</v>
      </c>
      <c r="I8229">
        <f t="shared" si="256"/>
        <v>-0.28323730526046348</v>
      </c>
      <c r="J8229">
        <v>0.65217800000000004</v>
      </c>
      <c r="K8229">
        <f t="shared" si="257"/>
        <v>0.28323730526046348</v>
      </c>
    </row>
    <row r="8230" spans="1:11" x14ac:dyDescent="0.2">
      <c r="A8230" t="s">
        <v>26265</v>
      </c>
      <c r="B8230" s="3" t="s">
        <v>26266</v>
      </c>
      <c r="C8230">
        <v>0.65217800000000004</v>
      </c>
      <c r="D8230">
        <v>0.52090999999999998</v>
      </c>
      <c r="E8230">
        <v>1</v>
      </c>
      <c r="F8230">
        <v>4</v>
      </c>
      <c r="G8230">
        <v>2022</v>
      </c>
      <c r="H8230">
        <v>12757</v>
      </c>
      <c r="I8230">
        <f t="shared" si="256"/>
        <v>-0.28323730526046348</v>
      </c>
      <c r="J8230">
        <v>0.65217800000000004</v>
      </c>
      <c r="K8230">
        <f t="shared" si="257"/>
        <v>0.28323730526046348</v>
      </c>
    </row>
    <row r="8231" spans="1:11" x14ac:dyDescent="0.2">
      <c r="A8231" t="s">
        <v>26303</v>
      </c>
      <c r="B8231" s="3" t="s">
        <v>26304</v>
      </c>
      <c r="C8231">
        <v>0.65217800000000004</v>
      </c>
      <c r="D8231">
        <v>0.52090999999999998</v>
      </c>
      <c r="E8231">
        <v>1</v>
      </c>
      <c r="F8231">
        <v>4</v>
      </c>
      <c r="G8231">
        <v>2022</v>
      </c>
      <c r="H8231">
        <v>12757</v>
      </c>
      <c r="I8231">
        <f t="shared" si="256"/>
        <v>-0.28323730526046348</v>
      </c>
      <c r="J8231">
        <v>0.65217800000000004</v>
      </c>
      <c r="K8231">
        <f t="shared" si="257"/>
        <v>0.28323730526046348</v>
      </c>
    </row>
    <row r="8232" spans="1:11" x14ac:dyDescent="0.2">
      <c r="A8232" t="s">
        <v>26515</v>
      </c>
      <c r="B8232" s="3" t="s">
        <v>26516</v>
      </c>
      <c r="C8232">
        <v>0.65217800000000004</v>
      </c>
      <c r="D8232">
        <v>0.52090999999999998</v>
      </c>
      <c r="E8232">
        <v>1</v>
      </c>
      <c r="F8232">
        <v>4</v>
      </c>
      <c r="G8232">
        <v>2022</v>
      </c>
      <c r="H8232">
        <v>12757</v>
      </c>
      <c r="I8232">
        <f t="shared" si="256"/>
        <v>-0.28323730526046348</v>
      </c>
      <c r="J8232">
        <v>0.65217800000000004</v>
      </c>
      <c r="K8232">
        <f t="shared" si="257"/>
        <v>0.28323730526046348</v>
      </c>
    </row>
    <row r="8233" spans="1:11" x14ac:dyDescent="0.2">
      <c r="A8233" t="s">
        <v>26547</v>
      </c>
      <c r="B8233" s="3" t="s">
        <v>26548</v>
      </c>
      <c r="C8233">
        <v>0.65217800000000004</v>
      </c>
      <c r="D8233">
        <v>0.52090999999999998</v>
      </c>
      <c r="E8233">
        <v>1</v>
      </c>
      <c r="F8233">
        <v>4</v>
      </c>
      <c r="G8233">
        <v>2022</v>
      </c>
      <c r="H8233">
        <v>12757</v>
      </c>
      <c r="I8233">
        <f t="shared" si="256"/>
        <v>-0.28323730526046348</v>
      </c>
      <c r="J8233">
        <v>0.65217800000000004</v>
      </c>
      <c r="K8233">
        <f t="shared" si="257"/>
        <v>0.28323730526046348</v>
      </c>
    </row>
    <row r="8234" spans="1:11" x14ac:dyDescent="0.2">
      <c r="A8234" t="s">
        <v>26627</v>
      </c>
      <c r="B8234" s="3" t="s">
        <v>26628</v>
      </c>
      <c r="C8234">
        <v>0.65217800000000004</v>
      </c>
      <c r="D8234">
        <v>0.52090999999999998</v>
      </c>
      <c r="E8234">
        <v>1</v>
      </c>
      <c r="F8234">
        <v>4</v>
      </c>
      <c r="G8234">
        <v>2022</v>
      </c>
      <c r="H8234">
        <v>12757</v>
      </c>
      <c r="I8234">
        <f t="shared" si="256"/>
        <v>-0.28323730526046348</v>
      </c>
      <c r="J8234">
        <v>0.65217800000000004</v>
      </c>
      <c r="K8234">
        <f t="shared" si="257"/>
        <v>0.28323730526046348</v>
      </c>
    </row>
    <row r="8235" spans="1:11" x14ac:dyDescent="0.2">
      <c r="A8235" t="s">
        <v>26633</v>
      </c>
      <c r="B8235" s="3" t="s">
        <v>26634</v>
      </c>
      <c r="C8235">
        <v>0.65217800000000004</v>
      </c>
      <c r="D8235">
        <v>0.52090999999999998</v>
      </c>
      <c r="E8235">
        <v>1</v>
      </c>
      <c r="F8235">
        <v>4</v>
      </c>
      <c r="G8235">
        <v>2022</v>
      </c>
      <c r="H8235">
        <v>12757</v>
      </c>
      <c r="I8235">
        <f t="shared" si="256"/>
        <v>-0.28323730526046348</v>
      </c>
      <c r="J8235">
        <v>0.65217800000000004</v>
      </c>
      <c r="K8235">
        <f t="shared" si="257"/>
        <v>0.28323730526046348</v>
      </c>
    </row>
    <row r="8236" spans="1:11" x14ac:dyDescent="0.2">
      <c r="A8236" t="s">
        <v>26775</v>
      </c>
      <c r="B8236" s="3" t="s">
        <v>26776</v>
      </c>
      <c r="C8236">
        <v>0.65217800000000004</v>
      </c>
      <c r="D8236">
        <v>0.52090999999999998</v>
      </c>
      <c r="E8236">
        <v>1</v>
      </c>
      <c r="F8236">
        <v>4</v>
      </c>
      <c r="G8236">
        <v>2022</v>
      </c>
      <c r="H8236">
        <v>12757</v>
      </c>
      <c r="I8236">
        <f t="shared" si="256"/>
        <v>-0.28323730526046348</v>
      </c>
      <c r="J8236">
        <v>0.65217800000000004</v>
      </c>
      <c r="K8236">
        <f t="shared" si="257"/>
        <v>0.28323730526046348</v>
      </c>
    </row>
    <row r="8237" spans="1:11" x14ac:dyDescent="0.2">
      <c r="A8237" t="s">
        <v>26789</v>
      </c>
      <c r="B8237" s="3" t="s">
        <v>26790</v>
      </c>
      <c r="C8237">
        <v>0.65217800000000004</v>
      </c>
      <c r="D8237">
        <v>0.52090999999999998</v>
      </c>
      <c r="E8237">
        <v>1</v>
      </c>
      <c r="F8237">
        <v>4</v>
      </c>
      <c r="G8237">
        <v>2022</v>
      </c>
      <c r="H8237">
        <v>12757</v>
      </c>
      <c r="I8237">
        <f t="shared" si="256"/>
        <v>-0.28323730526046348</v>
      </c>
      <c r="J8237">
        <v>0.65217800000000004</v>
      </c>
      <c r="K8237">
        <f t="shared" si="257"/>
        <v>0.28323730526046348</v>
      </c>
    </row>
    <row r="8238" spans="1:11" x14ac:dyDescent="0.2">
      <c r="A8238" t="s">
        <v>26791</v>
      </c>
      <c r="B8238" s="3" t="s">
        <v>26792</v>
      </c>
      <c r="C8238">
        <v>0.65217800000000004</v>
      </c>
      <c r="D8238">
        <v>0.52090999999999998</v>
      </c>
      <c r="E8238">
        <v>1</v>
      </c>
      <c r="F8238">
        <v>4</v>
      </c>
      <c r="G8238">
        <v>2022</v>
      </c>
      <c r="H8238">
        <v>12757</v>
      </c>
      <c r="I8238">
        <f t="shared" si="256"/>
        <v>-0.28323730526046348</v>
      </c>
      <c r="J8238">
        <v>0.65217800000000004</v>
      </c>
      <c r="K8238">
        <f t="shared" si="257"/>
        <v>0.28323730526046348</v>
      </c>
    </row>
    <row r="8239" spans="1:11" x14ac:dyDescent="0.2">
      <c r="A8239" t="s">
        <v>26821</v>
      </c>
      <c r="B8239" s="3" t="s">
        <v>26822</v>
      </c>
      <c r="C8239">
        <v>0.65217800000000004</v>
      </c>
      <c r="D8239">
        <v>0.52090999999999998</v>
      </c>
      <c r="E8239">
        <v>1</v>
      </c>
      <c r="F8239">
        <v>4</v>
      </c>
      <c r="G8239">
        <v>2022</v>
      </c>
      <c r="H8239">
        <v>12757</v>
      </c>
      <c r="I8239">
        <f t="shared" si="256"/>
        <v>-0.28323730526046348</v>
      </c>
      <c r="J8239">
        <v>0.65217800000000004</v>
      </c>
      <c r="K8239">
        <f t="shared" si="257"/>
        <v>0.28323730526046348</v>
      </c>
    </row>
    <row r="8240" spans="1:11" x14ac:dyDescent="0.2">
      <c r="A8240" t="s">
        <v>26827</v>
      </c>
      <c r="B8240" s="3" t="s">
        <v>26828</v>
      </c>
      <c r="C8240">
        <v>0.65217800000000004</v>
      </c>
      <c r="D8240">
        <v>0.52090999999999998</v>
      </c>
      <c r="E8240">
        <v>1</v>
      </c>
      <c r="F8240">
        <v>4</v>
      </c>
      <c r="G8240">
        <v>2022</v>
      </c>
      <c r="H8240">
        <v>12757</v>
      </c>
      <c r="I8240">
        <f t="shared" si="256"/>
        <v>-0.28323730526046348</v>
      </c>
      <c r="J8240">
        <v>0.65217800000000004</v>
      </c>
      <c r="K8240">
        <f t="shared" si="257"/>
        <v>0.28323730526046348</v>
      </c>
    </row>
    <row r="8241" spans="1:11" x14ac:dyDescent="0.2">
      <c r="A8241" t="s">
        <v>26921</v>
      </c>
      <c r="B8241" s="3" t="s">
        <v>26922</v>
      </c>
      <c r="C8241">
        <v>0.65217800000000004</v>
      </c>
      <c r="D8241">
        <v>0.52090999999999998</v>
      </c>
      <c r="E8241">
        <v>1</v>
      </c>
      <c r="F8241">
        <v>4</v>
      </c>
      <c r="G8241">
        <v>2022</v>
      </c>
      <c r="H8241">
        <v>12757</v>
      </c>
      <c r="I8241">
        <f t="shared" si="256"/>
        <v>-0.28323730526046348</v>
      </c>
      <c r="J8241">
        <v>0.65217800000000004</v>
      </c>
      <c r="K8241">
        <f t="shared" si="257"/>
        <v>0.28323730526046348</v>
      </c>
    </row>
    <row r="8242" spans="1:11" x14ac:dyDescent="0.2">
      <c r="A8242" t="s">
        <v>27013</v>
      </c>
      <c r="B8242" s="3" t="s">
        <v>27014</v>
      </c>
      <c r="C8242">
        <v>0.65217800000000004</v>
      </c>
      <c r="D8242">
        <v>0.52090999999999998</v>
      </c>
      <c r="E8242">
        <v>1</v>
      </c>
      <c r="F8242">
        <v>4</v>
      </c>
      <c r="G8242">
        <v>2022</v>
      </c>
      <c r="H8242">
        <v>12757</v>
      </c>
      <c r="I8242">
        <f t="shared" si="256"/>
        <v>-0.28323730526046348</v>
      </c>
      <c r="J8242">
        <v>0.65217800000000004</v>
      </c>
      <c r="K8242">
        <f t="shared" si="257"/>
        <v>0.28323730526046348</v>
      </c>
    </row>
    <row r="8243" spans="1:11" x14ac:dyDescent="0.2">
      <c r="A8243" t="s">
        <v>27137</v>
      </c>
      <c r="B8243" s="3" t="s">
        <v>27138</v>
      </c>
      <c r="C8243">
        <v>0.65217800000000004</v>
      </c>
      <c r="D8243">
        <v>0.52090999999999998</v>
      </c>
      <c r="E8243">
        <v>1</v>
      </c>
      <c r="F8243">
        <v>4</v>
      </c>
      <c r="G8243">
        <v>2022</v>
      </c>
      <c r="H8243">
        <v>12757</v>
      </c>
      <c r="I8243">
        <f t="shared" si="256"/>
        <v>-0.28323730526046348</v>
      </c>
      <c r="J8243">
        <v>0.65217800000000004</v>
      </c>
      <c r="K8243">
        <f t="shared" si="257"/>
        <v>0.28323730526046348</v>
      </c>
    </row>
    <row r="8244" spans="1:11" x14ac:dyDescent="0.2">
      <c r="A8244" t="s">
        <v>27255</v>
      </c>
      <c r="B8244" s="3" t="s">
        <v>27256</v>
      </c>
      <c r="C8244">
        <v>0.65217800000000004</v>
      </c>
      <c r="D8244">
        <v>0.52090999999999998</v>
      </c>
      <c r="E8244">
        <v>1</v>
      </c>
      <c r="F8244">
        <v>4</v>
      </c>
      <c r="G8244">
        <v>2022</v>
      </c>
      <c r="H8244">
        <v>12757</v>
      </c>
      <c r="I8244">
        <f t="shared" si="256"/>
        <v>-0.28323730526046348</v>
      </c>
      <c r="J8244">
        <v>0.65217800000000004</v>
      </c>
      <c r="K8244">
        <f t="shared" si="257"/>
        <v>0.28323730526046348</v>
      </c>
    </row>
    <row r="8245" spans="1:11" x14ac:dyDescent="0.2">
      <c r="A8245" t="s">
        <v>27335</v>
      </c>
      <c r="B8245" s="3" t="s">
        <v>27336</v>
      </c>
      <c r="C8245">
        <v>0.65217800000000004</v>
      </c>
      <c r="D8245">
        <v>0.52090999999999998</v>
      </c>
      <c r="E8245">
        <v>1</v>
      </c>
      <c r="F8245">
        <v>4</v>
      </c>
      <c r="G8245">
        <v>2022</v>
      </c>
      <c r="H8245">
        <v>12757</v>
      </c>
      <c r="I8245">
        <f t="shared" si="256"/>
        <v>-0.28323730526046348</v>
      </c>
      <c r="J8245">
        <v>0.65217800000000004</v>
      </c>
      <c r="K8245">
        <f t="shared" si="257"/>
        <v>0.28323730526046348</v>
      </c>
    </row>
    <row r="8246" spans="1:11" x14ac:dyDescent="0.2">
      <c r="A8246" t="s">
        <v>27521</v>
      </c>
      <c r="B8246" s="3" t="s">
        <v>27522</v>
      </c>
      <c r="C8246">
        <v>0.65217800000000004</v>
      </c>
      <c r="D8246">
        <v>0.52090999999999998</v>
      </c>
      <c r="E8246">
        <v>1</v>
      </c>
      <c r="F8246">
        <v>4</v>
      </c>
      <c r="G8246">
        <v>2022</v>
      </c>
      <c r="H8246">
        <v>12757</v>
      </c>
      <c r="I8246">
        <f t="shared" si="256"/>
        <v>-0.28323730526046348</v>
      </c>
      <c r="J8246">
        <v>0.65217800000000004</v>
      </c>
      <c r="K8246">
        <f t="shared" si="257"/>
        <v>0.28323730526046348</v>
      </c>
    </row>
    <row r="8247" spans="1:11" x14ac:dyDescent="0.2">
      <c r="A8247" t="s">
        <v>27621</v>
      </c>
      <c r="B8247" s="3" t="s">
        <v>27622</v>
      </c>
      <c r="C8247">
        <v>0.65217800000000004</v>
      </c>
      <c r="D8247">
        <v>0.52090999999999998</v>
      </c>
      <c r="E8247">
        <v>1</v>
      </c>
      <c r="F8247">
        <v>4</v>
      </c>
      <c r="G8247">
        <v>2022</v>
      </c>
      <c r="H8247">
        <v>12757</v>
      </c>
      <c r="I8247">
        <f t="shared" si="256"/>
        <v>-0.28323730526046348</v>
      </c>
      <c r="J8247">
        <v>0.65217800000000004</v>
      </c>
      <c r="K8247">
        <f t="shared" si="257"/>
        <v>0.28323730526046348</v>
      </c>
    </row>
    <row r="8248" spans="1:11" x14ac:dyDescent="0.2">
      <c r="A8248" t="s">
        <v>27735</v>
      </c>
      <c r="B8248" s="3" t="s">
        <v>27736</v>
      </c>
      <c r="C8248">
        <v>0.65217800000000004</v>
      </c>
      <c r="D8248">
        <v>0.52090999999999998</v>
      </c>
      <c r="E8248">
        <v>1</v>
      </c>
      <c r="F8248">
        <v>4</v>
      </c>
      <c r="G8248">
        <v>2022</v>
      </c>
      <c r="H8248">
        <v>12757</v>
      </c>
      <c r="I8248">
        <f t="shared" si="256"/>
        <v>-0.28323730526046348</v>
      </c>
      <c r="J8248">
        <v>0.65217800000000004</v>
      </c>
      <c r="K8248">
        <f t="shared" si="257"/>
        <v>0.28323730526046348</v>
      </c>
    </row>
    <row r="8249" spans="1:11" x14ac:dyDescent="0.2">
      <c r="A8249" t="s">
        <v>27737</v>
      </c>
      <c r="B8249" s="3" t="s">
        <v>27738</v>
      </c>
      <c r="C8249">
        <v>0.65217800000000004</v>
      </c>
      <c r="D8249">
        <v>0.52090999999999998</v>
      </c>
      <c r="E8249">
        <v>1</v>
      </c>
      <c r="F8249">
        <v>4</v>
      </c>
      <c r="G8249">
        <v>2022</v>
      </c>
      <c r="H8249">
        <v>12757</v>
      </c>
      <c r="I8249">
        <f t="shared" si="256"/>
        <v>-0.28323730526046348</v>
      </c>
      <c r="J8249">
        <v>0.65217800000000004</v>
      </c>
      <c r="K8249">
        <f t="shared" si="257"/>
        <v>0.28323730526046348</v>
      </c>
    </row>
    <row r="8250" spans="1:11" x14ac:dyDescent="0.2">
      <c r="A8250" t="s">
        <v>27841</v>
      </c>
      <c r="B8250" s="3" t="s">
        <v>27842</v>
      </c>
      <c r="C8250">
        <v>0.65217800000000004</v>
      </c>
      <c r="D8250">
        <v>0.52090999999999998</v>
      </c>
      <c r="E8250">
        <v>1</v>
      </c>
      <c r="F8250">
        <v>4</v>
      </c>
      <c r="G8250">
        <v>2022</v>
      </c>
      <c r="H8250">
        <v>12757</v>
      </c>
      <c r="I8250">
        <f t="shared" si="256"/>
        <v>-0.28323730526046348</v>
      </c>
      <c r="J8250">
        <v>0.65217800000000004</v>
      </c>
      <c r="K8250">
        <f t="shared" si="257"/>
        <v>0.28323730526046348</v>
      </c>
    </row>
    <row r="8251" spans="1:11" x14ac:dyDescent="0.2">
      <c r="A8251" t="s">
        <v>28227</v>
      </c>
      <c r="B8251" s="3" t="s">
        <v>28228</v>
      </c>
      <c r="C8251">
        <v>0.65217800000000004</v>
      </c>
      <c r="D8251">
        <v>0.52090999999999998</v>
      </c>
      <c r="E8251">
        <v>1</v>
      </c>
      <c r="F8251">
        <v>4</v>
      </c>
      <c r="G8251">
        <v>2022</v>
      </c>
      <c r="H8251">
        <v>12757</v>
      </c>
      <c r="I8251">
        <f t="shared" si="256"/>
        <v>-0.28323730526046348</v>
      </c>
      <c r="J8251">
        <v>0.65217800000000004</v>
      </c>
      <c r="K8251">
        <f t="shared" si="257"/>
        <v>0.28323730526046348</v>
      </c>
    </row>
    <row r="8252" spans="1:11" x14ac:dyDescent="0.2">
      <c r="A8252" t="s">
        <v>28307</v>
      </c>
      <c r="B8252" s="3" t="s">
        <v>28308</v>
      </c>
      <c r="C8252">
        <v>0.65217800000000004</v>
      </c>
      <c r="D8252">
        <v>0.52090999999999998</v>
      </c>
      <c r="E8252">
        <v>1</v>
      </c>
      <c r="F8252">
        <v>4</v>
      </c>
      <c r="G8252">
        <v>2022</v>
      </c>
      <c r="H8252">
        <v>12757</v>
      </c>
      <c r="I8252">
        <f t="shared" si="256"/>
        <v>-0.28323730526046348</v>
      </c>
      <c r="J8252">
        <v>0.65217800000000004</v>
      </c>
      <c r="K8252">
        <f t="shared" si="257"/>
        <v>0.28323730526046348</v>
      </c>
    </row>
    <row r="8253" spans="1:11" x14ac:dyDescent="0.2">
      <c r="A8253" t="s">
        <v>20579</v>
      </c>
      <c r="B8253" s="3" t="s">
        <v>20580</v>
      </c>
      <c r="C8253">
        <v>0.65158499999999997</v>
      </c>
      <c r="D8253">
        <v>0.52121899999999999</v>
      </c>
      <c r="E8253">
        <v>189</v>
      </c>
      <c r="F8253">
        <v>1194</v>
      </c>
      <c r="G8253">
        <v>1834</v>
      </c>
      <c r="H8253">
        <v>11567</v>
      </c>
      <c r="I8253">
        <f t="shared" si="256"/>
        <v>-0.28297976133098668</v>
      </c>
      <c r="J8253">
        <v>0.65158499999999997</v>
      </c>
      <c r="K8253">
        <f t="shared" si="257"/>
        <v>0.28297976133098668</v>
      </c>
    </row>
    <row r="8254" spans="1:11" x14ac:dyDescent="0.2">
      <c r="A8254" t="s">
        <v>4793</v>
      </c>
      <c r="B8254" s="3" t="s">
        <v>4794</v>
      </c>
      <c r="C8254">
        <v>0.64958300000000002</v>
      </c>
      <c r="D8254">
        <v>0.52226399999999995</v>
      </c>
      <c r="E8254">
        <v>6</v>
      </c>
      <c r="F8254">
        <v>36</v>
      </c>
      <c r="G8254">
        <v>2017</v>
      </c>
      <c r="H8254">
        <v>12725</v>
      </c>
      <c r="I8254">
        <f t="shared" si="256"/>
        <v>-0.28210990933472341</v>
      </c>
      <c r="J8254">
        <v>0.64958300000000002</v>
      </c>
      <c r="K8254">
        <f t="shared" si="257"/>
        <v>0.28210990933472341</v>
      </c>
    </row>
    <row r="8255" spans="1:11" x14ac:dyDescent="0.2">
      <c r="A8255" t="s">
        <v>5477</v>
      </c>
      <c r="B8255" s="3" t="s">
        <v>5478</v>
      </c>
      <c r="C8255">
        <v>0.64958300000000002</v>
      </c>
      <c r="D8255">
        <v>0.52226399999999995</v>
      </c>
      <c r="E8255">
        <v>6</v>
      </c>
      <c r="F8255">
        <v>36</v>
      </c>
      <c r="G8255">
        <v>2017</v>
      </c>
      <c r="H8255">
        <v>12725</v>
      </c>
      <c r="I8255">
        <f t="shared" si="256"/>
        <v>-0.28210990933472341</v>
      </c>
      <c r="J8255">
        <v>0.64958300000000002</v>
      </c>
      <c r="K8255">
        <f t="shared" si="257"/>
        <v>0.28210990933472341</v>
      </c>
    </row>
    <row r="8256" spans="1:11" x14ac:dyDescent="0.2">
      <c r="A8256" t="s">
        <v>8445</v>
      </c>
      <c r="B8256" s="3" t="s">
        <v>8446</v>
      </c>
      <c r="C8256">
        <v>0.64958300000000002</v>
      </c>
      <c r="D8256">
        <v>0.52226399999999995</v>
      </c>
      <c r="E8256">
        <v>6</v>
      </c>
      <c r="F8256">
        <v>36</v>
      </c>
      <c r="G8256">
        <v>2017</v>
      </c>
      <c r="H8256">
        <v>12725</v>
      </c>
      <c r="I8256">
        <f t="shared" si="256"/>
        <v>-0.28210990933472341</v>
      </c>
      <c r="J8256">
        <v>0.64958300000000002</v>
      </c>
      <c r="K8256">
        <f t="shared" si="257"/>
        <v>0.28210990933472341</v>
      </c>
    </row>
    <row r="8257" spans="1:11" x14ac:dyDescent="0.2">
      <c r="A8257" t="s">
        <v>8953</v>
      </c>
      <c r="B8257" s="3" t="s">
        <v>8954</v>
      </c>
      <c r="C8257">
        <v>0.64958300000000002</v>
      </c>
      <c r="D8257">
        <v>0.52226399999999995</v>
      </c>
      <c r="E8257">
        <v>6</v>
      </c>
      <c r="F8257">
        <v>36</v>
      </c>
      <c r="G8257">
        <v>2017</v>
      </c>
      <c r="H8257">
        <v>12725</v>
      </c>
      <c r="I8257">
        <f t="shared" si="256"/>
        <v>-0.28210990933472341</v>
      </c>
      <c r="J8257">
        <v>0.64958300000000002</v>
      </c>
      <c r="K8257">
        <f t="shared" si="257"/>
        <v>0.28210990933472341</v>
      </c>
    </row>
    <row r="8258" spans="1:11" x14ac:dyDescent="0.2">
      <c r="A8258" t="s">
        <v>9077</v>
      </c>
      <c r="B8258" s="3" t="s">
        <v>9078</v>
      </c>
      <c r="C8258">
        <v>0.64958300000000002</v>
      </c>
      <c r="D8258">
        <v>0.52226399999999995</v>
      </c>
      <c r="E8258">
        <v>6</v>
      </c>
      <c r="F8258">
        <v>36</v>
      </c>
      <c r="G8258">
        <v>2017</v>
      </c>
      <c r="H8258">
        <v>12725</v>
      </c>
      <c r="I8258">
        <f t="shared" ref="I8258:I8321" si="258">LOG10(D8258)</f>
        <v>-0.28210990933472341</v>
      </c>
      <c r="J8258">
        <v>0.64958300000000002</v>
      </c>
      <c r="K8258">
        <f t="shared" ref="K8258:K8321" si="259">I8258*(-1)</f>
        <v>0.28210990933472341</v>
      </c>
    </row>
    <row r="8259" spans="1:11" x14ac:dyDescent="0.2">
      <c r="A8259" t="s">
        <v>9629</v>
      </c>
      <c r="B8259" s="3" t="s">
        <v>9630</v>
      </c>
      <c r="C8259">
        <v>0.64958300000000002</v>
      </c>
      <c r="D8259">
        <v>0.52226399999999995</v>
      </c>
      <c r="E8259">
        <v>6</v>
      </c>
      <c r="F8259">
        <v>36</v>
      </c>
      <c r="G8259">
        <v>2017</v>
      </c>
      <c r="H8259">
        <v>12725</v>
      </c>
      <c r="I8259">
        <f t="shared" si="258"/>
        <v>-0.28210990933472341</v>
      </c>
      <c r="J8259">
        <v>0.64958300000000002</v>
      </c>
      <c r="K8259">
        <f t="shared" si="259"/>
        <v>0.28210990933472341</v>
      </c>
    </row>
    <row r="8260" spans="1:11" x14ac:dyDescent="0.2">
      <c r="A8260" t="s">
        <v>18149</v>
      </c>
      <c r="B8260" s="3" t="s">
        <v>18150</v>
      </c>
      <c r="C8260">
        <v>0.64958300000000002</v>
      </c>
      <c r="D8260">
        <v>0.52226399999999995</v>
      </c>
      <c r="E8260">
        <v>6</v>
      </c>
      <c r="F8260">
        <v>36</v>
      </c>
      <c r="G8260">
        <v>2017</v>
      </c>
      <c r="H8260">
        <v>12725</v>
      </c>
      <c r="I8260">
        <f t="shared" si="258"/>
        <v>-0.28210990933472341</v>
      </c>
      <c r="J8260">
        <v>0.64958300000000002</v>
      </c>
      <c r="K8260">
        <f t="shared" si="259"/>
        <v>0.28210990933472341</v>
      </c>
    </row>
    <row r="8261" spans="1:11" x14ac:dyDescent="0.2">
      <c r="A8261" t="s">
        <v>20747</v>
      </c>
      <c r="B8261" s="3" t="s">
        <v>20748</v>
      </c>
      <c r="C8261">
        <v>0.64958300000000002</v>
      </c>
      <c r="D8261">
        <v>0.52226399999999995</v>
      </c>
      <c r="E8261">
        <v>6</v>
      </c>
      <c r="F8261">
        <v>36</v>
      </c>
      <c r="G8261">
        <v>2017</v>
      </c>
      <c r="H8261">
        <v>12725</v>
      </c>
      <c r="I8261">
        <f t="shared" si="258"/>
        <v>-0.28210990933472341</v>
      </c>
      <c r="J8261">
        <v>0.64958300000000002</v>
      </c>
      <c r="K8261">
        <f t="shared" si="259"/>
        <v>0.28210990933472341</v>
      </c>
    </row>
    <row r="8262" spans="1:11" x14ac:dyDescent="0.2">
      <c r="A8262" t="s">
        <v>21263</v>
      </c>
      <c r="B8262" s="3" t="s">
        <v>21264</v>
      </c>
      <c r="C8262">
        <v>0.64958300000000002</v>
      </c>
      <c r="D8262">
        <v>0.52226399999999995</v>
      </c>
      <c r="E8262">
        <v>6</v>
      </c>
      <c r="F8262">
        <v>36</v>
      </c>
      <c r="G8262">
        <v>2017</v>
      </c>
      <c r="H8262">
        <v>12725</v>
      </c>
      <c r="I8262">
        <f t="shared" si="258"/>
        <v>-0.28210990933472341</v>
      </c>
      <c r="J8262">
        <v>0.64958300000000002</v>
      </c>
      <c r="K8262">
        <f t="shared" si="259"/>
        <v>0.28210990933472341</v>
      </c>
    </row>
    <row r="8263" spans="1:11" x14ac:dyDescent="0.2">
      <c r="A8263" t="s">
        <v>22127</v>
      </c>
      <c r="B8263" s="3" t="s">
        <v>22128</v>
      </c>
      <c r="C8263">
        <v>0.64958300000000002</v>
      </c>
      <c r="D8263">
        <v>0.52226399999999995</v>
      </c>
      <c r="E8263">
        <v>6</v>
      </c>
      <c r="F8263">
        <v>36</v>
      </c>
      <c r="G8263">
        <v>2017</v>
      </c>
      <c r="H8263">
        <v>12725</v>
      </c>
      <c r="I8263">
        <f t="shared" si="258"/>
        <v>-0.28210990933472341</v>
      </c>
      <c r="J8263">
        <v>0.64958300000000002</v>
      </c>
      <c r="K8263">
        <f t="shared" si="259"/>
        <v>0.28210990933472341</v>
      </c>
    </row>
    <row r="8264" spans="1:11" x14ac:dyDescent="0.2">
      <c r="A8264" t="s">
        <v>22165</v>
      </c>
      <c r="B8264" s="3" t="s">
        <v>22166</v>
      </c>
      <c r="C8264">
        <v>0.64958300000000002</v>
      </c>
      <c r="D8264">
        <v>0.52226399999999995</v>
      </c>
      <c r="E8264">
        <v>6</v>
      </c>
      <c r="F8264">
        <v>36</v>
      </c>
      <c r="G8264">
        <v>2017</v>
      </c>
      <c r="H8264">
        <v>12725</v>
      </c>
      <c r="I8264">
        <f t="shared" si="258"/>
        <v>-0.28210990933472341</v>
      </c>
      <c r="J8264">
        <v>0.64958300000000002</v>
      </c>
      <c r="K8264">
        <f t="shared" si="259"/>
        <v>0.28210990933472341</v>
      </c>
    </row>
    <row r="8265" spans="1:11" x14ac:dyDescent="0.2">
      <c r="A8265" t="s">
        <v>25177</v>
      </c>
      <c r="B8265" s="3" t="s">
        <v>25178</v>
      </c>
      <c r="C8265">
        <v>0.64958300000000002</v>
      </c>
      <c r="D8265">
        <v>0.52226399999999995</v>
      </c>
      <c r="E8265">
        <v>6</v>
      </c>
      <c r="F8265">
        <v>36</v>
      </c>
      <c r="G8265">
        <v>2017</v>
      </c>
      <c r="H8265">
        <v>12725</v>
      </c>
      <c r="I8265">
        <f t="shared" si="258"/>
        <v>-0.28210990933472341</v>
      </c>
      <c r="J8265">
        <v>0.64958300000000002</v>
      </c>
      <c r="K8265">
        <f t="shared" si="259"/>
        <v>0.28210990933472341</v>
      </c>
    </row>
    <row r="8266" spans="1:11" x14ac:dyDescent="0.2">
      <c r="A8266" t="s">
        <v>27951</v>
      </c>
      <c r="B8266" s="3" t="s">
        <v>27952</v>
      </c>
      <c r="C8266">
        <v>0.64958300000000002</v>
      </c>
      <c r="D8266">
        <v>0.52226399999999995</v>
      </c>
      <c r="E8266">
        <v>6</v>
      </c>
      <c r="F8266">
        <v>36</v>
      </c>
      <c r="G8266">
        <v>2017</v>
      </c>
      <c r="H8266">
        <v>12725</v>
      </c>
      <c r="I8266">
        <f t="shared" si="258"/>
        <v>-0.28210990933472341</v>
      </c>
      <c r="J8266">
        <v>0.64958300000000002</v>
      </c>
      <c r="K8266">
        <f t="shared" si="259"/>
        <v>0.28210990933472341</v>
      </c>
    </row>
    <row r="8267" spans="1:11" x14ac:dyDescent="0.2">
      <c r="A8267" t="s">
        <v>18669</v>
      </c>
      <c r="B8267" s="3" t="s">
        <v>18670</v>
      </c>
      <c r="C8267">
        <v>0.64777700000000005</v>
      </c>
      <c r="D8267">
        <v>0.52320800000000001</v>
      </c>
      <c r="E8267">
        <v>14</v>
      </c>
      <c r="F8267">
        <v>87</v>
      </c>
      <c r="G8267">
        <v>2009</v>
      </c>
      <c r="H8267">
        <v>12674</v>
      </c>
      <c r="I8267">
        <f t="shared" si="258"/>
        <v>-0.28132562414614937</v>
      </c>
      <c r="J8267">
        <v>0.64777700000000005</v>
      </c>
      <c r="K8267">
        <f t="shared" si="259"/>
        <v>0.28132562414614937</v>
      </c>
    </row>
    <row r="8268" spans="1:11" x14ac:dyDescent="0.2">
      <c r="A8268" t="s">
        <v>21633</v>
      </c>
      <c r="B8268" s="3" t="s">
        <v>21634</v>
      </c>
      <c r="C8268">
        <v>0.64777700000000005</v>
      </c>
      <c r="D8268">
        <v>0.52320800000000001</v>
      </c>
      <c r="E8268">
        <v>14</v>
      </c>
      <c r="F8268">
        <v>87</v>
      </c>
      <c r="G8268">
        <v>2009</v>
      </c>
      <c r="H8268">
        <v>12674</v>
      </c>
      <c r="I8268">
        <f t="shared" si="258"/>
        <v>-0.28132562414614937</v>
      </c>
      <c r="J8268">
        <v>0.64777700000000005</v>
      </c>
      <c r="K8268">
        <f t="shared" si="259"/>
        <v>0.28132562414614937</v>
      </c>
    </row>
    <row r="8269" spans="1:11" x14ac:dyDescent="0.2">
      <c r="A8269" t="s">
        <v>21973</v>
      </c>
      <c r="B8269" s="3" t="s">
        <v>21974</v>
      </c>
      <c r="C8269">
        <v>0.64639400000000002</v>
      </c>
      <c r="D8269">
        <v>0.52393199999999995</v>
      </c>
      <c r="E8269">
        <v>31</v>
      </c>
      <c r="F8269">
        <v>195</v>
      </c>
      <c r="G8269">
        <v>1992</v>
      </c>
      <c r="H8269">
        <v>12566</v>
      </c>
      <c r="I8269">
        <f t="shared" si="258"/>
        <v>-0.28072507549935599</v>
      </c>
      <c r="J8269">
        <v>0.64639400000000002</v>
      </c>
      <c r="K8269">
        <f t="shared" si="259"/>
        <v>0.28072507549935599</v>
      </c>
    </row>
    <row r="8270" spans="1:11" x14ac:dyDescent="0.2">
      <c r="A8270" t="s">
        <v>15337</v>
      </c>
      <c r="B8270" s="3" t="s">
        <v>15338</v>
      </c>
      <c r="C8270">
        <v>0.64571999999999996</v>
      </c>
      <c r="D8270">
        <v>0.524285</v>
      </c>
      <c r="E8270">
        <v>28</v>
      </c>
      <c r="F8270">
        <v>176</v>
      </c>
      <c r="G8270">
        <v>1995</v>
      </c>
      <c r="H8270">
        <v>12585</v>
      </c>
      <c r="I8270">
        <f t="shared" si="258"/>
        <v>-0.28043256744442602</v>
      </c>
      <c r="J8270">
        <v>0.64571999999999996</v>
      </c>
      <c r="K8270">
        <f t="shared" si="259"/>
        <v>0.28043256744442602</v>
      </c>
    </row>
    <row r="8271" spans="1:11" x14ac:dyDescent="0.2">
      <c r="A8271" t="s">
        <v>14863</v>
      </c>
      <c r="B8271" s="3" t="s">
        <v>14864</v>
      </c>
      <c r="C8271">
        <v>0.63979799999999998</v>
      </c>
      <c r="D8271">
        <v>0.52739899999999995</v>
      </c>
      <c r="E8271">
        <v>8</v>
      </c>
      <c r="F8271">
        <v>49</v>
      </c>
      <c r="G8271">
        <v>2015</v>
      </c>
      <c r="H8271">
        <v>12712</v>
      </c>
      <c r="I8271">
        <f t="shared" si="258"/>
        <v>-0.27786069800654667</v>
      </c>
      <c r="J8271">
        <v>0.63979799999999998</v>
      </c>
      <c r="K8271">
        <f t="shared" si="259"/>
        <v>0.27786069800654667</v>
      </c>
    </row>
    <row r="8272" spans="1:11" x14ac:dyDescent="0.2">
      <c r="A8272" t="s">
        <v>22885</v>
      </c>
      <c r="B8272" s="3" t="s">
        <v>22886</v>
      </c>
      <c r="C8272">
        <v>0.63979799999999998</v>
      </c>
      <c r="D8272">
        <v>0.52739899999999995</v>
      </c>
      <c r="E8272">
        <v>8</v>
      </c>
      <c r="F8272">
        <v>49</v>
      </c>
      <c r="G8272">
        <v>2015</v>
      </c>
      <c r="H8272">
        <v>12712</v>
      </c>
      <c r="I8272">
        <f t="shared" si="258"/>
        <v>-0.27786069800654667</v>
      </c>
      <c r="J8272">
        <v>0.63979799999999998</v>
      </c>
      <c r="K8272">
        <f t="shared" si="259"/>
        <v>0.27786069800654667</v>
      </c>
    </row>
    <row r="8273" spans="1:11" x14ac:dyDescent="0.2">
      <c r="A8273" t="s">
        <v>23089</v>
      </c>
      <c r="B8273" s="3" t="s">
        <v>23090</v>
      </c>
      <c r="C8273">
        <v>0.63979799999999998</v>
      </c>
      <c r="D8273">
        <v>0.52739899999999995</v>
      </c>
      <c r="E8273">
        <v>8</v>
      </c>
      <c r="F8273">
        <v>49</v>
      </c>
      <c r="G8273">
        <v>2015</v>
      </c>
      <c r="H8273">
        <v>12712</v>
      </c>
      <c r="I8273">
        <f t="shared" si="258"/>
        <v>-0.27786069800654667</v>
      </c>
      <c r="J8273">
        <v>0.63979799999999998</v>
      </c>
      <c r="K8273">
        <f t="shared" si="259"/>
        <v>0.27786069800654667</v>
      </c>
    </row>
    <row r="8274" spans="1:11" x14ac:dyDescent="0.2">
      <c r="A8274" t="s">
        <v>6153</v>
      </c>
      <c r="B8274" s="3" t="s">
        <v>6154</v>
      </c>
      <c r="C8274">
        <v>0.63978400000000002</v>
      </c>
      <c r="D8274">
        <v>0.52740600000000004</v>
      </c>
      <c r="E8274">
        <v>16</v>
      </c>
      <c r="F8274">
        <v>100</v>
      </c>
      <c r="G8274">
        <v>2007</v>
      </c>
      <c r="H8274">
        <v>12661</v>
      </c>
      <c r="I8274">
        <f t="shared" si="258"/>
        <v>-0.27785493379159998</v>
      </c>
      <c r="J8274">
        <v>0.63978400000000002</v>
      </c>
      <c r="K8274">
        <f t="shared" si="259"/>
        <v>0.27785493379159998</v>
      </c>
    </row>
    <row r="8275" spans="1:11" x14ac:dyDescent="0.2">
      <c r="A8275" t="s">
        <v>4503</v>
      </c>
      <c r="B8275" s="3" t="s">
        <v>4504</v>
      </c>
      <c r="C8275">
        <v>0.63747799999999999</v>
      </c>
      <c r="D8275">
        <v>0.52862399999999998</v>
      </c>
      <c r="E8275">
        <v>3</v>
      </c>
      <c r="F8275">
        <v>17</v>
      </c>
      <c r="G8275">
        <v>2020</v>
      </c>
      <c r="H8275">
        <v>12744</v>
      </c>
      <c r="I8275">
        <f t="shared" si="258"/>
        <v>-0.27685312340076357</v>
      </c>
      <c r="J8275">
        <v>0.63747799999999999</v>
      </c>
      <c r="K8275">
        <f t="shared" si="259"/>
        <v>0.27685312340076357</v>
      </c>
    </row>
    <row r="8276" spans="1:11" x14ac:dyDescent="0.2">
      <c r="A8276" t="s">
        <v>5557</v>
      </c>
      <c r="B8276" s="3" t="s">
        <v>5558</v>
      </c>
      <c r="C8276">
        <v>0.63747799999999999</v>
      </c>
      <c r="D8276">
        <v>0.52862399999999998</v>
      </c>
      <c r="E8276">
        <v>3</v>
      </c>
      <c r="F8276">
        <v>17</v>
      </c>
      <c r="G8276">
        <v>2020</v>
      </c>
      <c r="H8276">
        <v>12744</v>
      </c>
      <c r="I8276">
        <f t="shared" si="258"/>
        <v>-0.27685312340076357</v>
      </c>
      <c r="J8276">
        <v>0.63747799999999999</v>
      </c>
      <c r="K8276">
        <f t="shared" si="259"/>
        <v>0.27685312340076357</v>
      </c>
    </row>
    <row r="8277" spans="1:11" x14ac:dyDescent="0.2">
      <c r="A8277" t="s">
        <v>5561</v>
      </c>
      <c r="B8277" s="3" t="s">
        <v>5562</v>
      </c>
      <c r="C8277">
        <v>0.63747799999999999</v>
      </c>
      <c r="D8277">
        <v>0.52862399999999998</v>
      </c>
      <c r="E8277">
        <v>3</v>
      </c>
      <c r="F8277">
        <v>17</v>
      </c>
      <c r="G8277">
        <v>2020</v>
      </c>
      <c r="H8277">
        <v>12744</v>
      </c>
      <c r="I8277">
        <f t="shared" si="258"/>
        <v>-0.27685312340076357</v>
      </c>
      <c r="J8277">
        <v>0.63747799999999999</v>
      </c>
      <c r="K8277">
        <f t="shared" si="259"/>
        <v>0.27685312340076357</v>
      </c>
    </row>
    <row r="8278" spans="1:11" x14ac:dyDescent="0.2">
      <c r="A8278" t="s">
        <v>5569</v>
      </c>
      <c r="B8278" s="3" t="s">
        <v>5570</v>
      </c>
      <c r="C8278">
        <v>0.63747799999999999</v>
      </c>
      <c r="D8278">
        <v>0.52862399999999998</v>
      </c>
      <c r="E8278">
        <v>3</v>
      </c>
      <c r="F8278">
        <v>17</v>
      </c>
      <c r="G8278">
        <v>2020</v>
      </c>
      <c r="H8278">
        <v>12744</v>
      </c>
      <c r="I8278">
        <f t="shared" si="258"/>
        <v>-0.27685312340076357</v>
      </c>
      <c r="J8278">
        <v>0.63747799999999999</v>
      </c>
      <c r="K8278">
        <f t="shared" si="259"/>
        <v>0.27685312340076357</v>
      </c>
    </row>
    <row r="8279" spans="1:11" x14ac:dyDescent="0.2">
      <c r="A8279" t="s">
        <v>5611</v>
      </c>
      <c r="B8279" s="3" t="s">
        <v>5612</v>
      </c>
      <c r="C8279">
        <v>0.63747799999999999</v>
      </c>
      <c r="D8279">
        <v>0.52862399999999998</v>
      </c>
      <c r="E8279">
        <v>3</v>
      </c>
      <c r="F8279">
        <v>17</v>
      </c>
      <c r="G8279">
        <v>2020</v>
      </c>
      <c r="H8279">
        <v>12744</v>
      </c>
      <c r="I8279">
        <f t="shared" si="258"/>
        <v>-0.27685312340076357</v>
      </c>
      <c r="J8279">
        <v>0.63747799999999999</v>
      </c>
      <c r="K8279">
        <f t="shared" si="259"/>
        <v>0.27685312340076357</v>
      </c>
    </row>
    <row r="8280" spans="1:11" x14ac:dyDescent="0.2">
      <c r="A8280" t="s">
        <v>6515</v>
      </c>
      <c r="B8280" s="3" t="s">
        <v>6516</v>
      </c>
      <c r="C8280">
        <v>0.63747799999999999</v>
      </c>
      <c r="D8280">
        <v>0.52862399999999998</v>
      </c>
      <c r="E8280">
        <v>3</v>
      </c>
      <c r="F8280">
        <v>17</v>
      </c>
      <c r="G8280">
        <v>2020</v>
      </c>
      <c r="H8280">
        <v>12744</v>
      </c>
      <c r="I8280">
        <f t="shared" si="258"/>
        <v>-0.27685312340076357</v>
      </c>
      <c r="J8280">
        <v>0.63747799999999999</v>
      </c>
      <c r="K8280">
        <f t="shared" si="259"/>
        <v>0.27685312340076357</v>
      </c>
    </row>
    <row r="8281" spans="1:11" x14ac:dyDescent="0.2">
      <c r="A8281" t="s">
        <v>7331</v>
      </c>
      <c r="B8281" s="3" t="s">
        <v>7332</v>
      </c>
      <c r="C8281">
        <v>0.63747799999999999</v>
      </c>
      <c r="D8281">
        <v>0.52862399999999998</v>
      </c>
      <c r="E8281">
        <v>3</v>
      </c>
      <c r="F8281">
        <v>17</v>
      </c>
      <c r="G8281">
        <v>2020</v>
      </c>
      <c r="H8281">
        <v>12744</v>
      </c>
      <c r="I8281">
        <f t="shared" si="258"/>
        <v>-0.27685312340076357</v>
      </c>
      <c r="J8281">
        <v>0.63747799999999999</v>
      </c>
      <c r="K8281">
        <f t="shared" si="259"/>
        <v>0.27685312340076357</v>
      </c>
    </row>
    <row r="8282" spans="1:11" x14ac:dyDescent="0.2">
      <c r="A8282" t="s">
        <v>9271</v>
      </c>
      <c r="B8282" s="3" t="s">
        <v>9272</v>
      </c>
      <c r="C8282">
        <v>0.63747799999999999</v>
      </c>
      <c r="D8282">
        <v>0.52862399999999998</v>
      </c>
      <c r="E8282">
        <v>3</v>
      </c>
      <c r="F8282">
        <v>17</v>
      </c>
      <c r="G8282">
        <v>2020</v>
      </c>
      <c r="H8282">
        <v>12744</v>
      </c>
      <c r="I8282">
        <f t="shared" si="258"/>
        <v>-0.27685312340076357</v>
      </c>
      <c r="J8282">
        <v>0.63747799999999999</v>
      </c>
      <c r="K8282">
        <f t="shared" si="259"/>
        <v>0.27685312340076357</v>
      </c>
    </row>
    <row r="8283" spans="1:11" x14ac:dyDescent="0.2">
      <c r="A8283" t="s">
        <v>11237</v>
      </c>
      <c r="B8283" s="3" t="s">
        <v>11238</v>
      </c>
      <c r="C8283">
        <v>0.63747799999999999</v>
      </c>
      <c r="D8283">
        <v>0.52862399999999998</v>
      </c>
      <c r="E8283">
        <v>3</v>
      </c>
      <c r="F8283">
        <v>17</v>
      </c>
      <c r="G8283">
        <v>2020</v>
      </c>
      <c r="H8283">
        <v>12744</v>
      </c>
      <c r="I8283">
        <f t="shared" si="258"/>
        <v>-0.27685312340076357</v>
      </c>
      <c r="J8283">
        <v>0.63747799999999999</v>
      </c>
      <c r="K8283">
        <f t="shared" si="259"/>
        <v>0.27685312340076357</v>
      </c>
    </row>
    <row r="8284" spans="1:11" x14ac:dyDescent="0.2">
      <c r="A8284" t="s">
        <v>12351</v>
      </c>
      <c r="B8284" s="3" t="s">
        <v>12352</v>
      </c>
      <c r="C8284">
        <v>0.63747799999999999</v>
      </c>
      <c r="D8284">
        <v>0.52862399999999998</v>
      </c>
      <c r="E8284">
        <v>3</v>
      </c>
      <c r="F8284">
        <v>17</v>
      </c>
      <c r="G8284">
        <v>2020</v>
      </c>
      <c r="H8284">
        <v>12744</v>
      </c>
      <c r="I8284">
        <f t="shared" si="258"/>
        <v>-0.27685312340076357</v>
      </c>
      <c r="J8284">
        <v>0.63747799999999999</v>
      </c>
      <c r="K8284">
        <f t="shared" si="259"/>
        <v>0.27685312340076357</v>
      </c>
    </row>
    <row r="8285" spans="1:11" x14ac:dyDescent="0.2">
      <c r="A8285" t="s">
        <v>13463</v>
      </c>
      <c r="B8285" s="3" t="s">
        <v>13464</v>
      </c>
      <c r="C8285">
        <v>0.63747799999999999</v>
      </c>
      <c r="D8285">
        <v>0.52862399999999998</v>
      </c>
      <c r="E8285">
        <v>3</v>
      </c>
      <c r="F8285">
        <v>17</v>
      </c>
      <c r="G8285">
        <v>2020</v>
      </c>
      <c r="H8285">
        <v>12744</v>
      </c>
      <c r="I8285">
        <f t="shared" si="258"/>
        <v>-0.27685312340076357</v>
      </c>
      <c r="J8285">
        <v>0.63747799999999999</v>
      </c>
      <c r="K8285">
        <f t="shared" si="259"/>
        <v>0.27685312340076357</v>
      </c>
    </row>
    <row r="8286" spans="1:11" x14ac:dyDescent="0.2">
      <c r="A8286" t="s">
        <v>14739</v>
      </c>
      <c r="B8286" s="3" t="s">
        <v>14740</v>
      </c>
      <c r="C8286">
        <v>0.63747799999999999</v>
      </c>
      <c r="D8286">
        <v>0.52862399999999998</v>
      </c>
      <c r="E8286">
        <v>3</v>
      </c>
      <c r="F8286">
        <v>17</v>
      </c>
      <c r="G8286">
        <v>2020</v>
      </c>
      <c r="H8286">
        <v>12744</v>
      </c>
      <c r="I8286">
        <f t="shared" si="258"/>
        <v>-0.27685312340076357</v>
      </c>
      <c r="J8286">
        <v>0.63747799999999999</v>
      </c>
      <c r="K8286">
        <f t="shared" si="259"/>
        <v>0.27685312340076357</v>
      </c>
    </row>
    <row r="8287" spans="1:11" x14ac:dyDescent="0.2">
      <c r="A8287" t="s">
        <v>15725</v>
      </c>
      <c r="B8287" s="3" t="s">
        <v>15726</v>
      </c>
      <c r="C8287">
        <v>0.63747799999999999</v>
      </c>
      <c r="D8287">
        <v>0.52862399999999998</v>
      </c>
      <c r="E8287">
        <v>3</v>
      </c>
      <c r="F8287">
        <v>17</v>
      </c>
      <c r="G8287">
        <v>2020</v>
      </c>
      <c r="H8287">
        <v>12744</v>
      </c>
      <c r="I8287">
        <f t="shared" si="258"/>
        <v>-0.27685312340076357</v>
      </c>
      <c r="J8287">
        <v>0.63747799999999999</v>
      </c>
      <c r="K8287">
        <f t="shared" si="259"/>
        <v>0.27685312340076357</v>
      </c>
    </row>
    <row r="8288" spans="1:11" x14ac:dyDescent="0.2">
      <c r="A8288" t="s">
        <v>17617</v>
      </c>
      <c r="B8288" s="3" t="s">
        <v>17618</v>
      </c>
      <c r="C8288">
        <v>0.63747799999999999</v>
      </c>
      <c r="D8288">
        <v>0.52862399999999998</v>
      </c>
      <c r="E8288">
        <v>3</v>
      </c>
      <c r="F8288">
        <v>17</v>
      </c>
      <c r="G8288">
        <v>2020</v>
      </c>
      <c r="H8288">
        <v>12744</v>
      </c>
      <c r="I8288">
        <f t="shared" si="258"/>
        <v>-0.27685312340076357</v>
      </c>
      <c r="J8288">
        <v>0.63747799999999999</v>
      </c>
      <c r="K8288">
        <f t="shared" si="259"/>
        <v>0.27685312340076357</v>
      </c>
    </row>
    <row r="8289" spans="1:11" x14ac:dyDescent="0.2">
      <c r="A8289" t="s">
        <v>17779</v>
      </c>
      <c r="B8289" s="3" t="s">
        <v>17780</v>
      </c>
      <c r="C8289">
        <v>0.63747799999999999</v>
      </c>
      <c r="D8289">
        <v>0.52862399999999998</v>
      </c>
      <c r="E8289">
        <v>3</v>
      </c>
      <c r="F8289">
        <v>17</v>
      </c>
      <c r="G8289">
        <v>2020</v>
      </c>
      <c r="H8289">
        <v>12744</v>
      </c>
      <c r="I8289">
        <f t="shared" si="258"/>
        <v>-0.27685312340076357</v>
      </c>
      <c r="J8289">
        <v>0.63747799999999999</v>
      </c>
      <c r="K8289">
        <f t="shared" si="259"/>
        <v>0.27685312340076357</v>
      </c>
    </row>
    <row r="8290" spans="1:11" x14ac:dyDescent="0.2">
      <c r="A8290" t="s">
        <v>20677</v>
      </c>
      <c r="B8290" s="3" t="s">
        <v>20678</v>
      </c>
      <c r="C8290">
        <v>0.63747799999999999</v>
      </c>
      <c r="D8290">
        <v>0.52862399999999998</v>
      </c>
      <c r="E8290">
        <v>3</v>
      </c>
      <c r="F8290">
        <v>17</v>
      </c>
      <c r="G8290">
        <v>2020</v>
      </c>
      <c r="H8290">
        <v>12744</v>
      </c>
      <c r="I8290">
        <f t="shared" si="258"/>
        <v>-0.27685312340076357</v>
      </c>
      <c r="J8290">
        <v>0.63747799999999999</v>
      </c>
      <c r="K8290">
        <f t="shared" si="259"/>
        <v>0.27685312340076357</v>
      </c>
    </row>
    <row r="8291" spans="1:11" x14ac:dyDescent="0.2">
      <c r="A8291" t="s">
        <v>21005</v>
      </c>
      <c r="B8291" s="3" t="s">
        <v>21006</v>
      </c>
      <c r="C8291">
        <v>0.63747799999999999</v>
      </c>
      <c r="D8291">
        <v>0.52862399999999998</v>
      </c>
      <c r="E8291">
        <v>3</v>
      </c>
      <c r="F8291">
        <v>17</v>
      </c>
      <c r="G8291">
        <v>2020</v>
      </c>
      <c r="H8291">
        <v>12744</v>
      </c>
      <c r="I8291">
        <f t="shared" si="258"/>
        <v>-0.27685312340076357</v>
      </c>
      <c r="J8291">
        <v>0.63747799999999999</v>
      </c>
      <c r="K8291">
        <f t="shared" si="259"/>
        <v>0.27685312340076357</v>
      </c>
    </row>
    <row r="8292" spans="1:11" x14ac:dyDescent="0.2">
      <c r="A8292" t="s">
        <v>21125</v>
      </c>
      <c r="B8292" s="3" t="s">
        <v>21126</v>
      </c>
      <c r="C8292">
        <v>0.63747799999999999</v>
      </c>
      <c r="D8292">
        <v>0.52862399999999998</v>
      </c>
      <c r="E8292">
        <v>3</v>
      </c>
      <c r="F8292">
        <v>17</v>
      </c>
      <c r="G8292">
        <v>2020</v>
      </c>
      <c r="H8292">
        <v>12744</v>
      </c>
      <c r="I8292">
        <f t="shared" si="258"/>
        <v>-0.27685312340076357</v>
      </c>
      <c r="J8292">
        <v>0.63747799999999999</v>
      </c>
      <c r="K8292">
        <f t="shared" si="259"/>
        <v>0.27685312340076357</v>
      </c>
    </row>
    <row r="8293" spans="1:11" x14ac:dyDescent="0.2">
      <c r="A8293" t="s">
        <v>22151</v>
      </c>
      <c r="B8293" s="3" t="s">
        <v>22152</v>
      </c>
      <c r="C8293">
        <v>0.63747799999999999</v>
      </c>
      <c r="D8293">
        <v>0.52862399999999998</v>
      </c>
      <c r="E8293">
        <v>3</v>
      </c>
      <c r="F8293">
        <v>17</v>
      </c>
      <c r="G8293">
        <v>2020</v>
      </c>
      <c r="H8293">
        <v>12744</v>
      </c>
      <c r="I8293">
        <f t="shared" si="258"/>
        <v>-0.27685312340076357</v>
      </c>
      <c r="J8293">
        <v>0.63747799999999999</v>
      </c>
      <c r="K8293">
        <f t="shared" si="259"/>
        <v>0.27685312340076357</v>
      </c>
    </row>
    <row r="8294" spans="1:11" x14ac:dyDescent="0.2">
      <c r="A8294" t="s">
        <v>23601</v>
      </c>
      <c r="B8294" s="3" t="s">
        <v>23602</v>
      </c>
      <c r="C8294">
        <v>0.63747799999999999</v>
      </c>
      <c r="D8294">
        <v>0.52862399999999998</v>
      </c>
      <c r="E8294">
        <v>3</v>
      </c>
      <c r="F8294">
        <v>17</v>
      </c>
      <c r="G8294">
        <v>2020</v>
      </c>
      <c r="H8294">
        <v>12744</v>
      </c>
      <c r="I8294">
        <f t="shared" si="258"/>
        <v>-0.27685312340076357</v>
      </c>
      <c r="J8294">
        <v>0.63747799999999999</v>
      </c>
      <c r="K8294">
        <f t="shared" si="259"/>
        <v>0.27685312340076357</v>
      </c>
    </row>
    <row r="8295" spans="1:11" x14ac:dyDescent="0.2">
      <c r="A8295" t="s">
        <v>24425</v>
      </c>
      <c r="B8295" s="3" t="s">
        <v>24426</v>
      </c>
      <c r="C8295">
        <v>0.63747799999999999</v>
      </c>
      <c r="D8295">
        <v>0.52862399999999998</v>
      </c>
      <c r="E8295">
        <v>3</v>
      </c>
      <c r="F8295">
        <v>17</v>
      </c>
      <c r="G8295">
        <v>2020</v>
      </c>
      <c r="H8295">
        <v>12744</v>
      </c>
      <c r="I8295">
        <f t="shared" si="258"/>
        <v>-0.27685312340076357</v>
      </c>
      <c r="J8295">
        <v>0.63747799999999999</v>
      </c>
      <c r="K8295">
        <f t="shared" si="259"/>
        <v>0.27685312340076357</v>
      </c>
    </row>
    <row r="8296" spans="1:11" x14ac:dyDescent="0.2">
      <c r="A8296" t="s">
        <v>25643</v>
      </c>
      <c r="B8296" s="3" t="s">
        <v>25644</v>
      </c>
      <c r="C8296">
        <v>0.63747799999999999</v>
      </c>
      <c r="D8296">
        <v>0.52862399999999998</v>
      </c>
      <c r="E8296">
        <v>3</v>
      </c>
      <c r="F8296">
        <v>17</v>
      </c>
      <c r="G8296">
        <v>2020</v>
      </c>
      <c r="H8296">
        <v>12744</v>
      </c>
      <c r="I8296">
        <f t="shared" si="258"/>
        <v>-0.27685312340076357</v>
      </c>
      <c r="J8296">
        <v>0.63747799999999999</v>
      </c>
      <c r="K8296">
        <f t="shared" si="259"/>
        <v>0.27685312340076357</v>
      </c>
    </row>
    <row r="8297" spans="1:11" x14ac:dyDescent="0.2">
      <c r="A8297" t="s">
        <v>26669</v>
      </c>
      <c r="B8297" s="3" t="s">
        <v>26670</v>
      </c>
      <c r="C8297">
        <v>0.63747799999999999</v>
      </c>
      <c r="D8297">
        <v>0.52862399999999998</v>
      </c>
      <c r="E8297">
        <v>3</v>
      </c>
      <c r="F8297">
        <v>17</v>
      </c>
      <c r="G8297">
        <v>2020</v>
      </c>
      <c r="H8297">
        <v>12744</v>
      </c>
      <c r="I8297">
        <f t="shared" si="258"/>
        <v>-0.27685312340076357</v>
      </c>
      <c r="J8297">
        <v>0.63747799999999999</v>
      </c>
      <c r="K8297">
        <f t="shared" si="259"/>
        <v>0.27685312340076357</v>
      </c>
    </row>
    <row r="8298" spans="1:11" x14ac:dyDescent="0.2">
      <c r="A8298" t="s">
        <v>27529</v>
      </c>
      <c r="B8298" s="3" t="s">
        <v>27530</v>
      </c>
      <c r="C8298">
        <v>0.63747799999999999</v>
      </c>
      <c r="D8298">
        <v>0.52862399999999998</v>
      </c>
      <c r="E8298">
        <v>3</v>
      </c>
      <c r="F8298">
        <v>17</v>
      </c>
      <c r="G8298">
        <v>2020</v>
      </c>
      <c r="H8298">
        <v>12744</v>
      </c>
      <c r="I8298">
        <f t="shared" si="258"/>
        <v>-0.27685312340076357</v>
      </c>
      <c r="J8298">
        <v>0.63747799999999999</v>
      </c>
      <c r="K8298">
        <f t="shared" si="259"/>
        <v>0.27685312340076357</v>
      </c>
    </row>
    <row r="8299" spans="1:11" x14ac:dyDescent="0.2">
      <c r="A8299" t="s">
        <v>27635</v>
      </c>
      <c r="B8299" s="3" t="s">
        <v>27636</v>
      </c>
      <c r="C8299">
        <v>0.63747799999999999</v>
      </c>
      <c r="D8299">
        <v>0.52862399999999998</v>
      </c>
      <c r="E8299">
        <v>3</v>
      </c>
      <c r="F8299">
        <v>17</v>
      </c>
      <c r="G8299">
        <v>2020</v>
      </c>
      <c r="H8299">
        <v>12744</v>
      </c>
      <c r="I8299">
        <f t="shared" si="258"/>
        <v>-0.27685312340076357</v>
      </c>
      <c r="J8299">
        <v>0.63747799999999999</v>
      </c>
      <c r="K8299">
        <f t="shared" si="259"/>
        <v>0.27685312340076357</v>
      </c>
    </row>
    <row r="8300" spans="1:11" x14ac:dyDescent="0.2">
      <c r="A8300" t="s">
        <v>28001</v>
      </c>
      <c r="B8300" s="3" t="s">
        <v>28002</v>
      </c>
      <c r="C8300">
        <v>0.63747799999999999</v>
      </c>
      <c r="D8300">
        <v>0.52862399999999998</v>
      </c>
      <c r="E8300">
        <v>3</v>
      </c>
      <c r="F8300">
        <v>17</v>
      </c>
      <c r="G8300">
        <v>2020</v>
      </c>
      <c r="H8300">
        <v>12744</v>
      </c>
      <c r="I8300">
        <f t="shared" si="258"/>
        <v>-0.27685312340076357</v>
      </c>
      <c r="J8300">
        <v>0.63747799999999999</v>
      </c>
      <c r="K8300">
        <f t="shared" si="259"/>
        <v>0.27685312340076357</v>
      </c>
    </row>
    <row r="8301" spans="1:11" x14ac:dyDescent="0.2">
      <c r="A8301" t="s">
        <v>27859</v>
      </c>
      <c r="B8301" s="3" t="s">
        <v>27860</v>
      </c>
      <c r="C8301">
        <v>0.63685899999999995</v>
      </c>
      <c r="D8301">
        <v>0.52895099999999995</v>
      </c>
      <c r="E8301">
        <v>24</v>
      </c>
      <c r="F8301">
        <v>151</v>
      </c>
      <c r="G8301">
        <v>1999</v>
      </c>
      <c r="H8301">
        <v>12610</v>
      </c>
      <c r="I8301">
        <f t="shared" si="258"/>
        <v>-0.27658455748324845</v>
      </c>
      <c r="J8301">
        <v>0.63685899999999995</v>
      </c>
      <c r="K8301">
        <f t="shared" si="259"/>
        <v>0.27658455748324845</v>
      </c>
    </row>
    <row r="8302" spans="1:11" x14ac:dyDescent="0.2">
      <c r="A8302" t="s">
        <v>17191</v>
      </c>
      <c r="B8302" s="3" t="s">
        <v>17192</v>
      </c>
      <c r="C8302">
        <v>0.63656900000000005</v>
      </c>
      <c r="D8302">
        <v>0.52910500000000005</v>
      </c>
      <c r="E8302">
        <v>13</v>
      </c>
      <c r="F8302">
        <v>81</v>
      </c>
      <c r="G8302">
        <v>2010</v>
      </c>
      <c r="H8302">
        <v>12680</v>
      </c>
      <c r="I8302">
        <f t="shared" si="258"/>
        <v>-0.27645813440037681</v>
      </c>
      <c r="J8302">
        <v>0.63656900000000005</v>
      </c>
      <c r="K8302">
        <f t="shared" si="259"/>
        <v>0.27645813440037681</v>
      </c>
    </row>
    <row r="8303" spans="1:11" x14ac:dyDescent="0.2">
      <c r="A8303" t="s">
        <v>22893</v>
      </c>
      <c r="B8303" s="3" t="s">
        <v>22894</v>
      </c>
      <c r="C8303">
        <v>0.63503500000000002</v>
      </c>
      <c r="D8303">
        <v>0.52991699999999997</v>
      </c>
      <c r="E8303">
        <v>21</v>
      </c>
      <c r="F8303">
        <v>132</v>
      </c>
      <c r="G8303">
        <v>2002</v>
      </c>
      <c r="H8303">
        <v>12629</v>
      </c>
      <c r="I8303">
        <f t="shared" si="258"/>
        <v>-0.2757921478799602</v>
      </c>
      <c r="J8303">
        <v>0.63503500000000002</v>
      </c>
      <c r="K8303">
        <f t="shared" si="259"/>
        <v>0.2757921478799602</v>
      </c>
    </row>
    <row r="8304" spans="1:11" x14ac:dyDescent="0.2">
      <c r="A8304" t="s">
        <v>11197</v>
      </c>
      <c r="B8304" s="3" t="s">
        <v>11198</v>
      </c>
      <c r="C8304">
        <v>0.63441400000000003</v>
      </c>
      <c r="D8304">
        <v>0.530246</v>
      </c>
      <c r="E8304">
        <v>35</v>
      </c>
      <c r="F8304">
        <v>221</v>
      </c>
      <c r="G8304">
        <v>1988</v>
      </c>
      <c r="H8304">
        <v>12540</v>
      </c>
      <c r="I8304">
        <f t="shared" si="258"/>
        <v>-0.27552259897260745</v>
      </c>
      <c r="J8304">
        <v>0.63441400000000003</v>
      </c>
      <c r="K8304">
        <f t="shared" si="259"/>
        <v>0.27552259897260745</v>
      </c>
    </row>
    <row r="8305" spans="1:11" x14ac:dyDescent="0.2">
      <c r="A8305" t="s">
        <v>10831</v>
      </c>
      <c r="B8305" s="3" t="s">
        <v>10832</v>
      </c>
      <c r="C8305">
        <v>0.63419800000000004</v>
      </c>
      <c r="D8305">
        <v>0.53036000000000005</v>
      </c>
      <c r="E8305">
        <v>91</v>
      </c>
      <c r="F8305">
        <v>576</v>
      </c>
      <c r="G8305">
        <v>1932</v>
      </c>
      <c r="H8305">
        <v>12185</v>
      </c>
      <c r="I8305">
        <f t="shared" si="258"/>
        <v>-0.27542923806171749</v>
      </c>
      <c r="J8305">
        <v>0.63419800000000004</v>
      </c>
      <c r="K8305">
        <f t="shared" si="259"/>
        <v>0.27542923806171749</v>
      </c>
    </row>
    <row r="8306" spans="1:11" x14ac:dyDescent="0.2">
      <c r="A8306" t="s">
        <v>15625</v>
      </c>
      <c r="B8306" s="3" t="s">
        <v>15626</v>
      </c>
      <c r="C8306">
        <v>0.63261599999999996</v>
      </c>
      <c r="D8306">
        <v>0.53120100000000003</v>
      </c>
      <c r="E8306">
        <v>18</v>
      </c>
      <c r="F8306">
        <v>113</v>
      </c>
      <c r="G8306">
        <v>2005</v>
      </c>
      <c r="H8306">
        <v>12648</v>
      </c>
      <c r="I8306">
        <f t="shared" si="258"/>
        <v>-0.2747411160683651</v>
      </c>
      <c r="J8306">
        <v>0.63261599999999996</v>
      </c>
      <c r="K8306">
        <f t="shared" si="259"/>
        <v>0.2747411160683651</v>
      </c>
    </row>
    <row r="8307" spans="1:11" x14ac:dyDescent="0.2">
      <c r="A8307" t="s">
        <v>21441</v>
      </c>
      <c r="B8307" s="3" t="s">
        <v>21442</v>
      </c>
      <c r="C8307">
        <v>0.63165700000000002</v>
      </c>
      <c r="D8307">
        <v>0.53171000000000002</v>
      </c>
      <c r="E8307">
        <v>10</v>
      </c>
      <c r="F8307">
        <v>62</v>
      </c>
      <c r="G8307">
        <v>2013</v>
      </c>
      <c r="H8307">
        <v>12699</v>
      </c>
      <c r="I8307">
        <f t="shared" si="258"/>
        <v>-0.27432517172648463</v>
      </c>
      <c r="J8307">
        <v>0.63165700000000002</v>
      </c>
      <c r="K8307">
        <f t="shared" si="259"/>
        <v>0.27432517172648463</v>
      </c>
    </row>
    <row r="8308" spans="1:11" x14ac:dyDescent="0.2">
      <c r="A8308" t="s">
        <v>26349</v>
      </c>
      <c r="B8308" s="3" t="s">
        <v>26350</v>
      </c>
      <c r="C8308">
        <v>0.63165700000000002</v>
      </c>
      <c r="D8308">
        <v>0.53171000000000002</v>
      </c>
      <c r="E8308">
        <v>10</v>
      </c>
      <c r="F8308">
        <v>62</v>
      </c>
      <c r="G8308">
        <v>2013</v>
      </c>
      <c r="H8308">
        <v>12699</v>
      </c>
      <c r="I8308">
        <f t="shared" si="258"/>
        <v>-0.27432517172648463</v>
      </c>
      <c r="J8308">
        <v>0.63165700000000002</v>
      </c>
      <c r="K8308">
        <f t="shared" si="259"/>
        <v>0.27432517172648463</v>
      </c>
    </row>
    <row r="8309" spans="1:11" x14ac:dyDescent="0.2">
      <c r="A8309" t="s">
        <v>7295</v>
      </c>
      <c r="B8309" s="3" t="s">
        <v>7296</v>
      </c>
      <c r="C8309">
        <v>0.63001399999999996</v>
      </c>
      <c r="D8309">
        <v>0.53258399999999995</v>
      </c>
      <c r="E8309">
        <v>5</v>
      </c>
      <c r="F8309">
        <v>30</v>
      </c>
      <c r="G8309">
        <v>2018</v>
      </c>
      <c r="H8309">
        <v>12731</v>
      </c>
      <c r="I8309">
        <f t="shared" si="258"/>
        <v>-0.27361188486682364</v>
      </c>
      <c r="J8309">
        <v>0.63001399999999996</v>
      </c>
      <c r="K8309">
        <f t="shared" si="259"/>
        <v>0.27361188486682364</v>
      </c>
    </row>
    <row r="8310" spans="1:11" x14ac:dyDescent="0.2">
      <c r="A8310" t="s">
        <v>7851</v>
      </c>
      <c r="B8310" s="3" t="s">
        <v>7852</v>
      </c>
      <c r="C8310">
        <v>0.63001399999999996</v>
      </c>
      <c r="D8310">
        <v>0.53258399999999995</v>
      </c>
      <c r="E8310">
        <v>5</v>
      </c>
      <c r="F8310">
        <v>30</v>
      </c>
      <c r="G8310">
        <v>2018</v>
      </c>
      <c r="H8310">
        <v>12731</v>
      </c>
      <c r="I8310">
        <f t="shared" si="258"/>
        <v>-0.27361188486682364</v>
      </c>
      <c r="J8310">
        <v>0.63001399999999996</v>
      </c>
      <c r="K8310">
        <f t="shared" si="259"/>
        <v>0.27361188486682364</v>
      </c>
    </row>
    <row r="8311" spans="1:11" x14ac:dyDescent="0.2">
      <c r="A8311" t="s">
        <v>12663</v>
      </c>
      <c r="B8311" s="3" t="s">
        <v>12664</v>
      </c>
      <c r="C8311">
        <v>0.63001399999999996</v>
      </c>
      <c r="D8311">
        <v>0.53258399999999995</v>
      </c>
      <c r="E8311">
        <v>5</v>
      </c>
      <c r="F8311">
        <v>30</v>
      </c>
      <c r="G8311">
        <v>2018</v>
      </c>
      <c r="H8311">
        <v>12731</v>
      </c>
      <c r="I8311">
        <f t="shared" si="258"/>
        <v>-0.27361188486682364</v>
      </c>
      <c r="J8311">
        <v>0.63001399999999996</v>
      </c>
      <c r="K8311">
        <f t="shared" si="259"/>
        <v>0.27361188486682364</v>
      </c>
    </row>
    <row r="8312" spans="1:11" x14ac:dyDescent="0.2">
      <c r="A8312" t="s">
        <v>12849</v>
      </c>
      <c r="B8312" s="3" t="s">
        <v>12850</v>
      </c>
      <c r="C8312">
        <v>0.63001399999999996</v>
      </c>
      <c r="D8312">
        <v>0.53258399999999995</v>
      </c>
      <c r="E8312">
        <v>5</v>
      </c>
      <c r="F8312">
        <v>30</v>
      </c>
      <c r="G8312">
        <v>2018</v>
      </c>
      <c r="H8312">
        <v>12731</v>
      </c>
      <c r="I8312">
        <f t="shared" si="258"/>
        <v>-0.27361188486682364</v>
      </c>
      <c r="J8312">
        <v>0.63001399999999996</v>
      </c>
      <c r="K8312">
        <f t="shared" si="259"/>
        <v>0.27361188486682364</v>
      </c>
    </row>
    <row r="8313" spans="1:11" x14ac:dyDescent="0.2">
      <c r="A8313" t="s">
        <v>16511</v>
      </c>
      <c r="B8313" s="3" t="s">
        <v>16512</v>
      </c>
      <c r="C8313">
        <v>0.63001399999999996</v>
      </c>
      <c r="D8313">
        <v>0.53258399999999995</v>
      </c>
      <c r="E8313">
        <v>5</v>
      </c>
      <c r="F8313">
        <v>30</v>
      </c>
      <c r="G8313">
        <v>2018</v>
      </c>
      <c r="H8313">
        <v>12731</v>
      </c>
      <c r="I8313">
        <f t="shared" si="258"/>
        <v>-0.27361188486682364</v>
      </c>
      <c r="J8313">
        <v>0.63001399999999996</v>
      </c>
      <c r="K8313">
        <f t="shared" si="259"/>
        <v>0.27361188486682364</v>
      </c>
    </row>
    <row r="8314" spans="1:11" x14ac:dyDescent="0.2">
      <c r="A8314" t="s">
        <v>22253</v>
      </c>
      <c r="B8314" s="3" t="s">
        <v>22254</v>
      </c>
      <c r="C8314">
        <v>0.63001399999999996</v>
      </c>
      <c r="D8314">
        <v>0.53258399999999995</v>
      </c>
      <c r="E8314">
        <v>5</v>
      </c>
      <c r="F8314">
        <v>30</v>
      </c>
      <c r="G8314">
        <v>2018</v>
      </c>
      <c r="H8314">
        <v>12731</v>
      </c>
      <c r="I8314">
        <f t="shared" si="258"/>
        <v>-0.27361188486682364</v>
      </c>
      <c r="J8314">
        <v>0.63001399999999996</v>
      </c>
      <c r="K8314">
        <f t="shared" si="259"/>
        <v>0.27361188486682364</v>
      </c>
    </row>
    <row r="8315" spans="1:11" x14ac:dyDescent="0.2">
      <c r="A8315" t="s">
        <v>22335</v>
      </c>
      <c r="B8315" s="3" t="s">
        <v>22336</v>
      </c>
      <c r="C8315">
        <v>0.63001399999999996</v>
      </c>
      <c r="D8315">
        <v>0.53258399999999995</v>
      </c>
      <c r="E8315">
        <v>5</v>
      </c>
      <c r="F8315">
        <v>30</v>
      </c>
      <c r="G8315">
        <v>2018</v>
      </c>
      <c r="H8315">
        <v>12731</v>
      </c>
      <c r="I8315">
        <f t="shared" si="258"/>
        <v>-0.27361188486682364</v>
      </c>
      <c r="J8315">
        <v>0.63001399999999996</v>
      </c>
      <c r="K8315">
        <f t="shared" si="259"/>
        <v>0.27361188486682364</v>
      </c>
    </row>
    <row r="8316" spans="1:11" x14ac:dyDescent="0.2">
      <c r="A8316" t="s">
        <v>25399</v>
      </c>
      <c r="B8316" s="3" t="s">
        <v>25400</v>
      </c>
      <c r="C8316">
        <v>0.63001399999999996</v>
      </c>
      <c r="D8316">
        <v>0.53258399999999995</v>
      </c>
      <c r="E8316">
        <v>5</v>
      </c>
      <c r="F8316">
        <v>30</v>
      </c>
      <c r="G8316">
        <v>2018</v>
      </c>
      <c r="H8316">
        <v>12731</v>
      </c>
      <c r="I8316">
        <f t="shared" si="258"/>
        <v>-0.27361188486682364</v>
      </c>
      <c r="J8316">
        <v>0.63001399999999996</v>
      </c>
      <c r="K8316">
        <f t="shared" si="259"/>
        <v>0.27361188486682364</v>
      </c>
    </row>
    <row r="8317" spans="1:11" x14ac:dyDescent="0.2">
      <c r="A8317" t="s">
        <v>26227</v>
      </c>
      <c r="B8317" s="3" t="s">
        <v>26228</v>
      </c>
      <c r="C8317">
        <v>0.63001399999999996</v>
      </c>
      <c r="D8317">
        <v>0.53258399999999995</v>
      </c>
      <c r="E8317">
        <v>5</v>
      </c>
      <c r="F8317">
        <v>30</v>
      </c>
      <c r="G8317">
        <v>2018</v>
      </c>
      <c r="H8317">
        <v>12731</v>
      </c>
      <c r="I8317">
        <f t="shared" si="258"/>
        <v>-0.27361188486682364</v>
      </c>
      <c r="J8317">
        <v>0.63001399999999996</v>
      </c>
      <c r="K8317">
        <f t="shared" si="259"/>
        <v>0.27361188486682364</v>
      </c>
    </row>
    <row r="8318" spans="1:11" x14ac:dyDescent="0.2">
      <c r="A8318" t="s">
        <v>27821</v>
      </c>
      <c r="B8318" s="3" t="s">
        <v>27822</v>
      </c>
      <c r="C8318">
        <v>0.63001399999999996</v>
      </c>
      <c r="D8318">
        <v>0.53258399999999995</v>
      </c>
      <c r="E8318">
        <v>5</v>
      </c>
      <c r="F8318">
        <v>30</v>
      </c>
      <c r="G8318">
        <v>2018</v>
      </c>
      <c r="H8318">
        <v>12731</v>
      </c>
      <c r="I8318">
        <f t="shared" si="258"/>
        <v>-0.27361188486682364</v>
      </c>
      <c r="J8318">
        <v>0.63001399999999996</v>
      </c>
      <c r="K8318">
        <f t="shared" si="259"/>
        <v>0.27361188486682364</v>
      </c>
    </row>
    <row r="8319" spans="1:11" x14ac:dyDescent="0.2">
      <c r="A8319" t="s">
        <v>15733</v>
      </c>
      <c r="B8319" s="3" t="s">
        <v>15734</v>
      </c>
      <c r="C8319">
        <v>0.62861400000000001</v>
      </c>
      <c r="D8319">
        <v>0.53332999999999997</v>
      </c>
      <c r="E8319">
        <v>23</v>
      </c>
      <c r="F8319">
        <v>145</v>
      </c>
      <c r="G8319">
        <v>2000</v>
      </c>
      <c r="H8319">
        <v>12616</v>
      </c>
      <c r="I8319">
        <f t="shared" si="258"/>
        <v>-0.27300398641273194</v>
      </c>
      <c r="J8319">
        <v>0.62861400000000001</v>
      </c>
      <c r="K8319">
        <f t="shared" si="259"/>
        <v>0.27300398641273194</v>
      </c>
    </row>
    <row r="8320" spans="1:11" x14ac:dyDescent="0.2">
      <c r="A8320" t="s">
        <v>12199</v>
      </c>
      <c r="B8320" s="3" t="s">
        <v>12200</v>
      </c>
      <c r="C8320">
        <v>0.62618499999999999</v>
      </c>
      <c r="D8320">
        <v>0.53462699999999996</v>
      </c>
      <c r="E8320">
        <v>189</v>
      </c>
      <c r="F8320">
        <v>1197</v>
      </c>
      <c r="G8320">
        <v>1834</v>
      </c>
      <c r="H8320">
        <v>11564</v>
      </c>
      <c r="I8320">
        <f t="shared" si="258"/>
        <v>-0.27194911206861089</v>
      </c>
      <c r="J8320">
        <v>0.62618499999999999</v>
      </c>
      <c r="K8320">
        <f t="shared" si="259"/>
        <v>0.27194911206861089</v>
      </c>
    </row>
    <row r="8321" spans="1:11" x14ac:dyDescent="0.2">
      <c r="A8321" t="s">
        <v>5807</v>
      </c>
      <c r="B8321" s="3" t="s">
        <v>5808</v>
      </c>
      <c r="C8321">
        <v>0.62333400000000005</v>
      </c>
      <c r="D8321">
        <v>0.53615400000000002</v>
      </c>
      <c r="E8321">
        <v>7</v>
      </c>
      <c r="F8321">
        <v>43</v>
      </c>
      <c r="G8321">
        <v>2016</v>
      </c>
      <c r="H8321">
        <v>12718</v>
      </c>
      <c r="I8321">
        <f t="shared" si="258"/>
        <v>-0.27071044959062945</v>
      </c>
      <c r="J8321">
        <v>0.62333400000000005</v>
      </c>
      <c r="K8321">
        <f t="shared" si="259"/>
        <v>0.27071044959062945</v>
      </c>
    </row>
    <row r="8322" spans="1:11" x14ac:dyDescent="0.2">
      <c r="A8322" t="s">
        <v>8049</v>
      </c>
      <c r="B8322" s="3" t="s">
        <v>8050</v>
      </c>
      <c r="C8322">
        <v>0.62333400000000005</v>
      </c>
      <c r="D8322">
        <v>0.53615400000000002</v>
      </c>
      <c r="E8322">
        <v>7</v>
      </c>
      <c r="F8322">
        <v>43</v>
      </c>
      <c r="G8322">
        <v>2016</v>
      </c>
      <c r="H8322">
        <v>12718</v>
      </c>
      <c r="I8322">
        <f t="shared" ref="I8322:I8385" si="260">LOG10(D8322)</f>
        <v>-0.27071044959062945</v>
      </c>
      <c r="J8322">
        <v>0.62333400000000005</v>
      </c>
      <c r="K8322">
        <f t="shared" ref="K8322:K8385" si="261">I8322*(-1)</f>
        <v>0.27071044959062945</v>
      </c>
    </row>
    <row r="8323" spans="1:11" x14ac:dyDescent="0.2">
      <c r="A8323" t="s">
        <v>11809</v>
      </c>
      <c r="B8323" s="3" t="s">
        <v>11810</v>
      </c>
      <c r="C8323">
        <v>0.62333400000000005</v>
      </c>
      <c r="D8323">
        <v>0.53615400000000002</v>
      </c>
      <c r="E8323">
        <v>7</v>
      </c>
      <c r="F8323">
        <v>43</v>
      </c>
      <c r="G8323">
        <v>2016</v>
      </c>
      <c r="H8323">
        <v>12718</v>
      </c>
      <c r="I8323">
        <f t="shared" si="260"/>
        <v>-0.27071044959062945</v>
      </c>
      <c r="J8323">
        <v>0.62333400000000005</v>
      </c>
      <c r="K8323">
        <f t="shared" si="261"/>
        <v>0.27071044959062945</v>
      </c>
    </row>
    <row r="8324" spans="1:11" x14ac:dyDescent="0.2">
      <c r="A8324" t="s">
        <v>12601</v>
      </c>
      <c r="B8324" s="3" t="s">
        <v>12602</v>
      </c>
      <c r="C8324">
        <v>0.62333400000000005</v>
      </c>
      <c r="D8324">
        <v>0.53615400000000002</v>
      </c>
      <c r="E8324">
        <v>7</v>
      </c>
      <c r="F8324">
        <v>43</v>
      </c>
      <c r="G8324">
        <v>2016</v>
      </c>
      <c r="H8324">
        <v>12718</v>
      </c>
      <c r="I8324">
        <f t="shared" si="260"/>
        <v>-0.27071044959062945</v>
      </c>
      <c r="J8324">
        <v>0.62333400000000005</v>
      </c>
      <c r="K8324">
        <f t="shared" si="261"/>
        <v>0.27071044959062945</v>
      </c>
    </row>
    <row r="8325" spans="1:11" x14ac:dyDescent="0.2">
      <c r="A8325" t="s">
        <v>25203</v>
      </c>
      <c r="B8325" s="3" t="s">
        <v>25204</v>
      </c>
      <c r="C8325">
        <v>0.62333400000000005</v>
      </c>
      <c r="D8325">
        <v>0.53615400000000002</v>
      </c>
      <c r="E8325">
        <v>7</v>
      </c>
      <c r="F8325">
        <v>43</v>
      </c>
      <c r="G8325">
        <v>2016</v>
      </c>
      <c r="H8325">
        <v>12718</v>
      </c>
      <c r="I8325">
        <f t="shared" si="260"/>
        <v>-0.27071044959062945</v>
      </c>
      <c r="J8325">
        <v>0.62333400000000005</v>
      </c>
      <c r="K8325">
        <f t="shared" si="261"/>
        <v>0.27071044959062945</v>
      </c>
    </row>
    <row r="8326" spans="1:11" x14ac:dyDescent="0.2">
      <c r="A8326" t="s">
        <v>12103</v>
      </c>
      <c r="B8326" s="3" t="s">
        <v>12104</v>
      </c>
      <c r="C8326">
        <v>0.62288100000000002</v>
      </c>
      <c r="D8326">
        <v>0.53639700000000001</v>
      </c>
      <c r="E8326">
        <v>103</v>
      </c>
      <c r="F8326">
        <v>653</v>
      </c>
      <c r="G8326">
        <v>1920</v>
      </c>
      <c r="H8326">
        <v>12108</v>
      </c>
      <c r="I8326">
        <f t="shared" si="260"/>
        <v>-0.27051365976728642</v>
      </c>
      <c r="J8326">
        <v>0.62288100000000002</v>
      </c>
      <c r="K8326">
        <f t="shared" si="261"/>
        <v>0.27051365976728642</v>
      </c>
    </row>
    <row r="8327" spans="1:11" x14ac:dyDescent="0.2">
      <c r="A8327" t="s">
        <v>20393</v>
      </c>
      <c r="B8327" s="3" t="s">
        <v>20394</v>
      </c>
      <c r="C8327">
        <v>0.62237399999999998</v>
      </c>
      <c r="D8327">
        <v>0.53666899999999995</v>
      </c>
      <c r="E8327">
        <v>53</v>
      </c>
      <c r="F8327">
        <v>336</v>
      </c>
      <c r="G8327">
        <v>1970</v>
      </c>
      <c r="H8327">
        <v>12425</v>
      </c>
      <c r="I8327">
        <f t="shared" si="260"/>
        <v>-0.27029349045503975</v>
      </c>
      <c r="J8327">
        <v>0.62237399999999998</v>
      </c>
      <c r="K8327">
        <f t="shared" si="261"/>
        <v>0.27029349045503975</v>
      </c>
    </row>
    <row r="8328" spans="1:11" x14ac:dyDescent="0.2">
      <c r="A8328" t="s">
        <v>7897</v>
      </c>
      <c r="B8328" s="3" t="s">
        <v>7898</v>
      </c>
      <c r="C8328">
        <v>0.62006799999999995</v>
      </c>
      <c r="D8328">
        <v>0.53790800000000005</v>
      </c>
      <c r="E8328">
        <v>22</v>
      </c>
      <c r="F8328">
        <v>139</v>
      </c>
      <c r="G8328">
        <v>2001</v>
      </c>
      <c r="H8328">
        <v>12622</v>
      </c>
      <c r="I8328">
        <f t="shared" si="260"/>
        <v>-0.2692919966550964</v>
      </c>
      <c r="J8328">
        <v>0.62006799999999995</v>
      </c>
      <c r="K8328">
        <f t="shared" si="261"/>
        <v>0.2692919966550964</v>
      </c>
    </row>
    <row r="8329" spans="1:11" x14ac:dyDescent="0.2">
      <c r="A8329" t="s">
        <v>22011</v>
      </c>
      <c r="B8329" s="3" t="s">
        <v>22012</v>
      </c>
      <c r="C8329">
        <v>0.61818600000000001</v>
      </c>
      <c r="D8329">
        <v>0.53892099999999998</v>
      </c>
      <c r="E8329">
        <v>14</v>
      </c>
      <c r="F8329">
        <v>88</v>
      </c>
      <c r="G8329">
        <v>2009</v>
      </c>
      <c r="H8329">
        <v>12673</v>
      </c>
      <c r="I8329">
        <f t="shared" si="260"/>
        <v>-0.268474893029646</v>
      </c>
      <c r="J8329">
        <v>0.61818600000000001</v>
      </c>
      <c r="K8329">
        <f t="shared" si="261"/>
        <v>0.268474893029646</v>
      </c>
    </row>
    <row r="8330" spans="1:11" x14ac:dyDescent="0.2">
      <c r="A8330" t="s">
        <v>24387</v>
      </c>
      <c r="B8330" s="3" t="s">
        <v>24388</v>
      </c>
      <c r="C8330">
        <v>0.61722900000000003</v>
      </c>
      <c r="D8330">
        <v>0.53943700000000006</v>
      </c>
      <c r="E8330">
        <v>9</v>
      </c>
      <c r="F8330">
        <v>56</v>
      </c>
      <c r="G8330">
        <v>2014</v>
      </c>
      <c r="H8330">
        <v>12705</v>
      </c>
      <c r="I8330">
        <f t="shared" si="260"/>
        <v>-0.2680592685899596</v>
      </c>
      <c r="J8330">
        <v>0.61722900000000003</v>
      </c>
      <c r="K8330">
        <f t="shared" si="261"/>
        <v>0.2680592685899596</v>
      </c>
    </row>
    <row r="8331" spans="1:11" x14ac:dyDescent="0.2">
      <c r="A8331" t="s">
        <v>19951</v>
      </c>
      <c r="B8331" s="3" t="s">
        <v>19952</v>
      </c>
      <c r="C8331">
        <v>0.61496700000000004</v>
      </c>
      <c r="D8331">
        <v>0.540659</v>
      </c>
      <c r="E8331">
        <v>63</v>
      </c>
      <c r="F8331">
        <v>400</v>
      </c>
      <c r="G8331">
        <v>1960</v>
      </c>
      <c r="H8331">
        <v>12361</v>
      </c>
      <c r="I8331">
        <f t="shared" si="260"/>
        <v>-0.26707656319465156</v>
      </c>
      <c r="J8331">
        <v>0.61496700000000004</v>
      </c>
      <c r="K8331">
        <f t="shared" si="261"/>
        <v>0.26707656319465156</v>
      </c>
    </row>
    <row r="8332" spans="1:11" x14ac:dyDescent="0.2">
      <c r="A8332" t="s">
        <v>20101</v>
      </c>
      <c r="B8332" s="3" t="s">
        <v>20102</v>
      </c>
      <c r="C8332">
        <v>0.61313099999999998</v>
      </c>
      <c r="D8332">
        <v>0.54165200000000002</v>
      </c>
      <c r="E8332">
        <v>133</v>
      </c>
      <c r="F8332">
        <v>844</v>
      </c>
      <c r="G8332">
        <v>1890</v>
      </c>
      <c r="H8332">
        <v>11917</v>
      </c>
      <c r="I8332">
        <f t="shared" si="260"/>
        <v>-0.26627964892225497</v>
      </c>
      <c r="J8332">
        <v>0.61313099999999998</v>
      </c>
      <c r="K8332">
        <f t="shared" si="261"/>
        <v>0.26627964892225497</v>
      </c>
    </row>
    <row r="8333" spans="1:11" x14ac:dyDescent="0.2">
      <c r="A8333" t="s">
        <v>8167</v>
      </c>
      <c r="B8333" s="3" t="s">
        <v>8168</v>
      </c>
      <c r="C8333">
        <v>0.60922399999999999</v>
      </c>
      <c r="D8333">
        <v>0.54377299999999995</v>
      </c>
      <c r="E8333">
        <v>26</v>
      </c>
      <c r="F8333">
        <v>165</v>
      </c>
      <c r="G8333">
        <v>1997</v>
      </c>
      <c r="H8333">
        <v>12596</v>
      </c>
      <c r="I8333">
        <f t="shared" si="260"/>
        <v>-0.26458236026841814</v>
      </c>
      <c r="J8333">
        <v>0.60922399999999999</v>
      </c>
      <c r="K8333">
        <f t="shared" si="261"/>
        <v>0.26458236026841814</v>
      </c>
    </row>
    <row r="8334" spans="1:11" x14ac:dyDescent="0.2">
      <c r="A8334" t="s">
        <v>18653</v>
      </c>
      <c r="B8334" s="3" t="s">
        <v>18654</v>
      </c>
      <c r="C8334">
        <v>0.60922399999999999</v>
      </c>
      <c r="D8334">
        <v>0.54377299999999995</v>
      </c>
      <c r="E8334">
        <v>26</v>
      </c>
      <c r="F8334">
        <v>165</v>
      </c>
      <c r="G8334">
        <v>1997</v>
      </c>
      <c r="H8334">
        <v>12596</v>
      </c>
      <c r="I8334">
        <f t="shared" si="260"/>
        <v>-0.26458236026841814</v>
      </c>
      <c r="J8334">
        <v>0.60922399999999999</v>
      </c>
      <c r="K8334">
        <f t="shared" si="261"/>
        <v>0.26458236026841814</v>
      </c>
    </row>
    <row r="8335" spans="1:11" x14ac:dyDescent="0.2">
      <c r="A8335" t="s">
        <v>16855</v>
      </c>
      <c r="B8335" s="3" t="s">
        <v>16856</v>
      </c>
      <c r="C8335">
        <v>0.60633199999999998</v>
      </c>
      <c r="D8335">
        <v>0.54534800000000005</v>
      </c>
      <c r="E8335">
        <v>13</v>
      </c>
      <c r="F8335">
        <v>82</v>
      </c>
      <c r="G8335">
        <v>2010</v>
      </c>
      <c r="H8335">
        <v>12679</v>
      </c>
      <c r="I8335">
        <f t="shared" si="260"/>
        <v>-0.26332627524973601</v>
      </c>
      <c r="J8335">
        <v>0.60633199999999998</v>
      </c>
      <c r="K8335">
        <f t="shared" si="261"/>
        <v>0.26332627524973601</v>
      </c>
    </row>
    <row r="8336" spans="1:11" x14ac:dyDescent="0.2">
      <c r="A8336" t="s">
        <v>21983</v>
      </c>
      <c r="B8336" s="3" t="s">
        <v>21984</v>
      </c>
      <c r="C8336">
        <v>0.60633199999999998</v>
      </c>
      <c r="D8336">
        <v>0.54534800000000005</v>
      </c>
      <c r="E8336">
        <v>13</v>
      </c>
      <c r="F8336">
        <v>82</v>
      </c>
      <c r="G8336">
        <v>2010</v>
      </c>
      <c r="H8336">
        <v>12679</v>
      </c>
      <c r="I8336">
        <f t="shared" si="260"/>
        <v>-0.26332627524973601</v>
      </c>
      <c r="J8336">
        <v>0.60633199999999998</v>
      </c>
      <c r="K8336">
        <f t="shared" si="261"/>
        <v>0.26332627524973601</v>
      </c>
    </row>
    <row r="8337" spans="1:11" x14ac:dyDescent="0.2">
      <c r="A8337" t="s">
        <v>4619</v>
      </c>
      <c r="B8337" s="3" t="s">
        <v>4620</v>
      </c>
      <c r="C8337">
        <v>0.60593399999999997</v>
      </c>
      <c r="D8337">
        <v>0.54556499999999997</v>
      </c>
      <c r="E8337">
        <v>4</v>
      </c>
      <c r="F8337">
        <v>24</v>
      </c>
      <c r="G8337">
        <v>2019</v>
      </c>
      <c r="H8337">
        <v>12737</v>
      </c>
      <c r="I8337">
        <f t="shared" si="260"/>
        <v>-0.26315349904518814</v>
      </c>
      <c r="J8337">
        <v>0.60593399999999997</v>
      </c>
      <c r="K8337">
        <f t="shared" si="261"/>
        <v>0.26315349904518814</v>
      </c>
    </row>
    <row r="8338" spans="1:11" x14ac:dyDescent="0.2">
      <c r="A8338" t="s">
        <v>4867</v>
      </c>
      <c r="B8338" s="3" t="s">
        <v>4868</v>
      </c>
      <c r="C8338">
        <v>0.60593399999999997</v>
      </c>
      <c r="D8338">
        <v>0.54556499999999997</v>
      </c>
      <c r="E8338">
        <v>4</v>
      </c>
      <c r="F8338">
        <v>24</v>
      </c>
      <c r="G8338">
        <v>2019</v>
      </c>
      <c r="H8338">
        <v>12737</v>
      </c>
      <c r="I8338">
        <f t="shared" si="260"/>
        <v>-0.26315349904518814</v>
      </c>
      <c r="J8338">
        <v>0.60593399999999997</v>
      </c>
      <c r="K8338">
        <f t="shared" si="261"/>
        <v>0.26315349904518814</v>
      </c>
    </row>
    <row r="8339" spans="1:11" x14ac:dyDescent="0.2">
      <c r="A8339" t="s">
        <v>8927</v>
      </c>
      <c r="B8339" s="3" t="s">
        <v>8928</v>
      </c>
      <c r="C8339">
        <v>0.60593399999999997</v>
      </c>
      <c r="D8339">
        <v>0.54556499999999997</v>
      </c>
      <c r="E8339">
        <v>4</v>
      </c>
      <c r="F8339">
        <v>24</v>
      </c>
      <c r="G8339">
        <v>2019</v>
      </c>
      <c r="H8339">
        <v>12737</v>
      </c>
      <c r="I8339">
        <f t="shared" si="260"/>
        <v>-0.26315349904518814</v>
      </c>
      <c r="J8339">
        <v>0.60593399999999997</v>
      </c>
      <c r="K8339">
        <f t="shared" si="261"/>
        <v>0.26315349904518814</v>
      </c>
    </row>
    <row r="8340" spans="1:11" x14ac:dyDescent="0.2">
      <c r="A8340" t="s">
        <v>9479</v>
      </c>
      <c r="B8340" s="3" t="s">
        <v>9480</v>
      </c>
      <c r="C8340">
        <v>0.60593399999999997</v>
      </c>
      <c r="D8340">
        <v>0.54556499999999997</v>
      </c>
      <c r="E8340">
        <v>4</v>
      </c>
      <c r="F8340">
        <v>24</v>
      </c>
      <c r="G8340">
        <v>2019</v>
      </c>
      <c r="H8340">
        <v>12737</v>
      </c>
      <c r="I8340">
        <f t="shared" si="260"/>
        <v>-0.26315349904518814</v>
      </c>
      <c r="J8340">
        <v>0.60593399999999997</v>
      </c>
      <c r="K8340">
        <f t="shared" si="261"/>
        <v>0.26315349904518814</v>
      </c>
    </row>
    <row r="8341" spans="1:11" x14ac:dyDescent="0.2">
      <c r="A8341" t="s">
        <v>9671</v>
      </c>
      <c r="B8341" s="3" t="s">
        <v>9672</v>
      </c>
      <c r="C8341">
        <v>0.60593399999999997</v>
      </c>
      <c r="D8341">
        <v>0.54556499999999997</v>
      </c>
      <c r="E8341">
        <v>4</v>
      </c>
      <c r="F8341">
        <v>24</v>
      </c>
      <c r="G8341">
        <v>2019</v>
      </c>
      <c r="H8341">
        <v>12737</v>
      </c>
      <c r="I8341">
        <f t="shared" si="260"/>
        <v>-0.26315349904518814</v>
      </c>
      <c r="J8341">
        <v>0.60593399999999997</v>
      </c>
      <c r="K8341">
        <f t="shared" si="261"/>
        <v>0.26315349904518814</v>
      </c>
    </row>
    <row r="8342" spans="1:11" x14ac:dyDescent="0.2">
      <c r="A8342" t="s">
        <v>10293</v>
      </c>
      <c r="B8342" s="3" t="s">
        <v>10294</v>
      </c>
      <c r="C8342">
        <v>0.60593399999999997</v>
      </c>
      <c r="D8342">
        <v>0.54556499999999997</v>
      </c>
      <c r="E8342">
        <v>4</v>
      </c>
      <c r="F8342">
        <v>24</v>
      </c>
      <c r="G8342">
        <v>2019</v>
      </c>
      <c r="H8342">
        <v>12737</v>
      </c>
      <c r="I8342">
        <f t="shared" si="260"/>
        <v>-0.26315349904518814</v>
      </c>
      <c r="J8342">
        <v>0.60593399999999997</v>
      </c>
      <c r="K8342">
        <f t="shared" si="261"/>
        <v>0.26315349904518814</v>
      </c>
    </row>
    <row r="8343" spans="1:11" x14ac:dyDescent="0.2">
      <c r="A8343" t="s">
        <v>16727</v>
      </c>
      <c r="B8343" s="3" t="s">
        <v>16728</v>
      </c>
      <c r="C8343">
        <v>0.60593399999999997</v>
      </c>
      <c r="D8343">
        <v>0.54556499999999997</v>
      </c>
      <c r="E8343">
        <v>4</v>
      </c>
      <c r="F8343">
        <v>24</v>
      </c>
      <c r="G8343">
        <v>2019</v>
      </c>
      <c r="H8343">
        <v>12737</v>
      </c>
      <c r="I8343">
        <f t="shared" si="260"/>
        <v>-0.26315349904518814</v>
      </c>
      <c r="J8343">
        <v>0.60593399999999997</v>
      </c>
      <c r="K8343">
        <f t="shared" si="261"/>
        <v>0.26315349904518814</v>
      </c>
    </row>
    <row r="8344" spans="1:11" x14ac:dyDescent="0.2">
      <c r="A8344" t="s">
        <v>17651</v>
      </c>
      <c r="B8344" s="3" t="s">
        <v>17652</v>
      </c>
      <c r="C8344">
        <v>0.60593399999999997</v>
      </c>
      <c r="D8344">
        <v>0.54556499999999997</v>
      </c>
      <c r="E8344">
        <v>4</v>
      </c>
      <c r="F8344">
        <v>24</v>
      </c>
      <c r="G8344">
        <v>2019</v>
      </c>
      <c r="H8344">
        <v>12737</v>
      </c>
      <c r="I8344">
        <f t="shared" si="260"/>
        <v>-0.26315349904518814</v>
      </c>
      <c r="J8344">
        <v>0.60593399999999997</v>
      </c>
      <c r="K8344">
        <f t="shared" si="261"/>
        <v>0.26315349904518814</v>
      </c>
    </row>
    <row r="8345" spans="1:11" x14ac:dyDescent="0.2">
      <c r="A8345" t="s">
        <v>18151</v>
      </c>
      <c r="B8345" s="3" t="s">
        <v>18152</v>
      </c>
      <c r="C8345">
        <v>0.60593399999999997</v>
      </c>
      <c r="D8345">
        <v>0.54556499999999997</v>
      </c>
      <c r="E8345">
        <v>4</v>
      </c>
      <c r="F8345">
        <v>24</v>
      </c>
      <c r="G8345">
        <v>2019</v>
      </c>
      <c r="H8345">
        <v>12737</v>
      </c>
      <c r="I8345">
        <f t="shared" si="260"/>
        <v>-0.26315349904518814</v>
      </c>
      <c r="J8345">
        <v>0.60593399999999997</v>
      </c>
      <c r="K8345">
        <f t="shared" si="261"/>
        <v>0.26315349904518814</v>
      </c>
    </row>
    <row r="8346" spans="1:11" x14ac:dyDescent="0.2">
      <c r="A8346" t="s">
        <v>18599</v>
      </c>
      <c r="B8346" s="3" t="s">
        <v>18600</v>
      </c>
      <c r="C8346">
        <v>0.60593399999999997</v>
      </c>
      <c r="D8346">
        <v>0.54556499999999997</v>
      </c>
      <c r="E8346">
        <v>4</v>
      </c>
      <c r="F8346">
        <v>24</v>
      </c>
      <c r="G8346">
        <v>2019</v>
      </c>
      <c r="H8346">
        <v>12737</v>
      </c>
      <c r="I8346">
        <f t="shared" si="260"/>
        <v>-0.26315349904518814</v>
      </c>
      <c r="J8346">
        <v>0.60593399999999997</v>
      </c>
      <c r="K8346">
        <f t="shared" si="261"/>
        <v>0.26315349904518814</v>
      </c>
    </row>
    <row r="8347" spans="1:11" x14ac:dyDescent="0.2">
      <c r="A8347" t="s">
        <v>21527</v>
      </c>
      <c r="B8347" s="3" t="s">
        <v>21528</v>
      </c>
      <c r="C8347">
        <v>0.60593399999999997</v>
      </c>
      <c r="D8347">
        <v>0.54556499999999997</v>
      </c>
      <c r="E8347">
        <v>4</v>
      </c>
      <c r="F8347">
        <v>24</v>
      </c>
      <c r="G8347">
        <v>2019</v>
      </c>
      <c r="H8347">
        <v>12737</v>
      </c>
      <c r="I8347">
        <f t="shared" si="260"/>
        <v>-0.26315349904518814</v>
      </c>
      <c r="J8347">
        <v>0.60593399999999997</v>
      </c>
      <c r="K8347">
        <f t="shared" si="261"/>
        <v>0.26315349904518814</v>
      </c>
    </row>
    <row r="8348" spans="1:11" x14ac:dyDescent="0.2">
      <c r="A8348" t="s">
        <v>22111</v>
      </c>
      <c r="B8348" s="3" t="s">
        <v>22112</v>
      </c>
      <c r="C8348">
        <v>0.60593399999999997</v>
      </c>
      <c r="D8348">
        <v>0.54556499999999997</v>
      </c>
      <c r="E8348">
        <v>4</v>
      </c>
      <c r="F8348">
        <v>24</v>
      </c>
      <c r="G8348">
        <v>2019</v>
      </c>
      <c r="H8348">
        <v>12737</v>
      </c>
      <c r="I8348">
        <f t="shared" si="260"/>
        <v>-0.26315349904518814</v>
      </c>
      <c r="J8348">
        <v>0.60593399999999997</v>
      </c>
      <c r="K8348">
        <f t="shared" si="261"/>
        <v>0.26315349904518814</v>
      </c>
    </row>
    <row r="8349" spans="1:11" x14ac:dyDescent="0.2">
      <c r="A8349" t="s">
        <v>22635</v>
      </c>
      <c r="B8349" s="3" t="s">
        <v>22636</v>
      </c>
      <c r="C8349">
        <v>0.60593399999999997</v>
      </c>
      <c r="D8349">
        <v>0.54556499999999997</v>
      </c>
      <c r="E8349">
        <v>4</v>
      </c>
      <c r="F8349">
        <v>24</v>
      </c>
      <c r="G8349">
        <v>2019</v>
      </c>
      <c r="H8349">
        <v>12737</v>
      </c>
      <c r="I8349">
        <f t="shared" si="260"/>
        <v>-0.26315349904518814</v>
      </c>
      <c r="J8349">
        <v>0.60593399999999997</v>
      </c>
      <c r="K8349">
        <f t="shared" si="261"/>
        <v>0.26315349904518814</v>
      </c>
    </row>
    <row r="8350" spans="1:11" x14ac:dyDescent="0.2">
      <c r="A8350" t="s">
        <v>22995</v>
      </c>
      <c r="B8350" s="3" t="s">
        <v>22996</v>
      </c>
      <c r="C8350">
        <v>0.60593399999999997</v>
      </c>
      <c r="D8350">
        <v>0.54556499999999997</v>
      </c>
      <c r="E8350">
        <v>4</v>
      </c>
      <c r="F8350">
        <v>24</v>
      </c>
      <c r="G8350">
        <v>2019</v>
      </c>
      <c r="H8350">
        <v>12737</v>
      </c>
      <c r="I8350">
        <f t="shared" si="260"/>
        <v>-0.26315349904518814</v>
      </c>
      <c r="J8350">
        <v>0.60593399999999997</v>
      </c>
      <c r="K8350">
        <f t="shared" si="261"/>
        <v>0.26315349904518814</v>
      </c>
    </row>
    <row r="8351" spans="1:11" x14ac:dyDescent="0.2">
      <c r="A8351" t="s">
        <v>23757</v>
      </c>
      <c r="B8351" s="3" t="s">
        <v>23758</v>
      </c>
      <c r="C8351">
        <v>0.60593399999999997</v>
      </c>
      <c r="D8351">
        <v>0.54556499999999997</v>
      </c>
      <c r="E8351">
        <v>4</v>
      </c>
      <c r="F8351">
        <v>24</v>
      </c>
      <c r="G8351">
        <v>2019</v>
      </c>
      <c r="H8351">
        <v>12737</v>
      </c>
      <c r="I8351">
        <f t="shared" si="260"/>
        <v>-0.26315349904518814</v>
      </c>
      <c r="J8351">
        <v>0.60593399999999997</v>
      </c>
      <c r="K8351">
        <f t="shared" si="261"/>
        <v>0.26315349904518814</v>
      </c>
    </row>
    <row r="8352" spans="1:11" x14ac:dyDescent="0.2">
      <c r="A8352" t="s">
        <v>24103</v>
      </c>
      <c r="B8352" s="3" t="s">
        <v>24104</v>
      </c>
      <c r="C8352">
        <v>0.60593399999999997</v>
      </c>
      <c r="D8352">
        <v>0.54556499999999997</v>
      </c>
      <c r="E8352">
        <v>4</v>
      </c>
      <c r="F8352">
        <v>24</v>
      </c>
      <c r="G8352">
        <v>2019</v>
      </c>
      <c r="H8352">
        <v>12737</v>
      </c>
      <c r="I8352">
        <f t="shared" si="260"/>
        <v>-0.26315349904518814</v>
      </c>
      <c r="J8352">
        <v>0.60593399999999997</v>
      </c>
      <c r="K8352">
        <f t="shared" si="261"/>
        <v>0.26315349904518814</v>
      </c>
    </row>
    <row r="8353" spans="1:11" x14ac:dyDescent="0.2">
      <c r="A8353" t="s">
        <v>25599</v>
      </c>
      <c r="B8353" s="3" t="s">
        <v>25600</v>
      </c>
      <c r="C8353">
        <v>0.60593399999999997</v>
      </c>
      <c r="D8353">
        <v>0.54556499999999997</v>
      </c>
      <c r="E8353">
        <v>4</v>
      </c>
      <c r="F8353">
        <v>24</v>
      </c>
      <c r="G8353">
        <v>2019</v>
      </c>
      <c r="H8353">
        <v>12737</v>
      </c>
      <c r="I8353">
        <f t="shared" si="260"/>
        <v>-0.26315349904518814</v>
      </c>
      <c r="J8353">
        <v>0.60593399999999997</v>
      </c>
      <c r="K8353">
        <f t="shared" si="261"/>
        <v>0.26315349904518814</v>
      </c>
    </row>
    <row r="8354" spans="1:11" x14ac:dyDescent="0.2">
      <c r="A8354" t="s">
        <v>26149</v>
      </c>
      <c r="B8354" s="3" t="s">
        <v>26150</v>
      </c>
      <c r="C8354">
        <v>0.60593399999999997</v>
      </c>
      <c r="D8354">
        <v>0.54556499999999997</v>
      </c>
      <c r="E8354">
        <v>4</v>
      </c>
      <c r="F8354">
        <v>24</v>
      </c>
      <c r="G8354">
        <v>2019</v>
      </c>
      <c r="H8354">
        <v>12737</v>
      </c>
      <c r="I8354">
        <f t="shared" si="260"/>
        <v>-0.26315349904518814</v>
      </c>
      <c r="J8354">
        <v>0.60593399999999997</v>
      </c>
      <c r="K8354">
        <f t="shared" si="261"/>
        <v>0.26315349904518814</v>
      </c>
    </row>
    <row r="8355" spans="1:11" x14ac:dyDescent="0.2">
      <c r="A8355" t="s">
        <v>26247</v>
      </c>
      <c r="B8355" s="3" t="s">
        <v>26248</v>
      </c>
      <c r="C8355">
        <v>0.60593399999999997</v>
      </c>
      <c r="D8355">
        <v>0.54556499999999997</v>
      </c>
      <c r="E8355">
        <v>4</v>
      </c>
      <c r="F8355">
        <v>24</v>
      </c>
      <c r="G8355">
        <v>2019</v>
      </c>
      <c r="H8355">
        <v>12737</v>
      </c>
      <c r="I8355">
        <f t="shared" si="260"/>
        <v>-0.26315349904518814</v>
      </c>
      <c r="J8355">
        <v>0.60593399999999997</v>
      </c>
      <c r="K8355">
        <f t="shared" si="261"/>
        <v>0.26315349904518814</v>
      </c>
    </row>
    <row r="8356" spans="1:11" x14ac:dyDescent="0.2">
      <c r="A8356" t="s">
        <v>8549</v>
      </c>
      <c r="B8356" s="3" t="s">
        <v>8550</v>
      </c>
      <c r="C8356">
        <v>0.60436500000000004</v>
      </c>
      <c r="D8356">
        <v>0.54642100000000005</v>
      </c>
      <c r="E8356">
        <v>6</v>
      </c>
      <c r="F8356">
        <v>37</v>
      </c>
      <c r="G8356">
        <v>2017</v>
      </c>
      <c r="H8356">
        <v>12724</v>
      </c>
      <c r="I8356">
        <f t="shared" si="260"/>
        <v>-0.26247261824148593</v>
      </c>
      <c r="J8356">
        <v>0.60436500000000004</v>
      </c>
      <c r="K8356">
        <f t="shared" si="261"/>
        <v>0.26247261824148593</v>
      </c>
    </row>
    <row r="8357" spans="1:11" x14ac:dyDescent="0.2">
      <c r="A8357" t="s">
        <v>10627</v>
      </c>
      <c r="B8357" s="3" t="s">
        <v>10628</v>
      </c>
      <c r="C8357">
        <v>0.60436500000000004</v>
      </c>
      <c r="D8357">
        <v>0.54642100000000005</v>
      </c>
      <c r="E8357">
        <v>6</v>
      </c>
      <c r="F8357">
        <v>37</v>
      </c>
      <c r="G8357">
        <v>2017</v>
      </c>
      <c r="H8357">
        <v>12724</v>
      </c>
      <c r="I8357">
        <f t="shared" si="260"/>
        <v>-0.26247261824148593</v>
      </c>
      <c r="J8357">
        <v>0.60436500000000004</v>
      </c>
      <c r="K8357">
        <f t="shared" si="261"/>
        <v>0.26247261824148593</v>
      </c>
    </row>
    <row r="8358" spans="1:11" x14ac:dyDescent="0.2">
      <c r="A8358" t="s">
        <v>16003</v>
      </c>
      <c r="B8358" s="3" t="s">
        <v>16004</v>
      </c>
      <c r="C8358">
        <v>0.60436500000000004</v>
      </c>
      <c r="D8358">
        <v>0.54642100000000005</v>
      </c>
      <c r="E8358">
        <v>6</v>
      </c>
      <c r="F8358">
        <v>37</v>
      </c>
      <c r="G8358">
        <v>2017</v>
      </c>
      <c r="H8358">
        <v>12724</v>
      </c>
      <c r="I8358">
        <f t="shared" si="260"/>
        <v>-0.26247261824148593</v>
      </c>
      <c r="J8358">
        <v>0.60436500000000004</v>
      </c>
      <c r="K8358">
        <f t="shared" si="261"/>
        <v>0.26247261824148593</v>
      </c>
    </row>
    <row r="8359" spans="1:11" x14ac:dyDescent="0.2">
      <c r="A8359" t="s">
        <v>21595</v>
      </c>
      <c r="B8359" s="3" t="s">
        <v>21596</v>
      </c>
      <c r="C8359">
        <v>0.60436500000000004</v>
      </c>
      <c r="D8359">
        <v>0.54642100000000005</v>
      </c>
      <c r="E8359">
        <v>6</v>
      </c>
      <c r="F8359">
        <v>37</v>
      </c>
      <c r="G8359">
        <v>2017</v>
      </c>
      <c r="H8359">
        <v>12724</v>
      </c>
      <c r="I8359">
        <f t="shared" si="260"/>
        <v>-0.26247261824148593</v>
      </c>
      <c r="J8359">
        <v>0.60436500000000004</v>
      </c>
      <c r="K8359">
        <f t="shared" si="261"/>
        <v>0.26247261824148593</v>
      </c>
    </row>
    <row r="8360" spans="1:11" x14ac:dyDescent="0.2">
      <c r="A8360" t="s">
        <v>23273</v>
      </c>
      <c r="B8360" s="3" t="s">
        <v>23274</v>
      </c>
      <c r="C8360">
        <v>0.60436500000000004</v>
      </c>
      <c r="D8360">
        <v>0.54642100000000005</v>
      </c>
      <c r="E8360">
        <v>6</v>
      </c>
      <c r="F8360">
        <v>37</v>
      </c>
      <c r="G8360">
        <v>2017</v>
      </c>
      <c r="H8360">
        <v>12724</v>
      </c>
      <c r="I8360">
        <f t="shared" si="260"/>
        <v>-0.26247261824148593</v>
      </c>
      <c r="J8360">
        <v>0.60436500000000004</v>
      </c>
      <c r="K8360">
        <f t="shared" si="261"/>
        <v>0.26247261824148593</v>
      </c>
    </row>
    <row r="8361" spans="1:11" x14ac:dyDescent="0.2">
      <c r="A8361" t="s">
        <v>24389</v>
      </c>
      <c r="B8361" s="3" t="s">
        <v>24390</v>
      </c>
      <c r="C8361">
        <v>0.60436500000000004</v>
      </c>
      <c r="D8361">
        <v>0.54642100000000005</v>
      </c>
      <c r="E8361">
        <v>6</v>
      </c>
      <c r="F8361">
        <v>37</v>
      </c>
      <c r="G8361">
        <v>2017</v>
      </c>
      <c r="H8361">
        <v>12724</v>
      </c>
      <c r="I8361">
        <f t="shared" si="260"/>
        <v>-0.26247261824148593</v>
      </c>
      <c r="J8361">
        <v>0.60436500000000004</v>
      </c>
      <c r="K8361">
        <f t="shared" si="261"/>
        <v>0.26247261824148593</v>
      </c>
    </row>
    <row r="8362" spans="1:11" x14ac:dyDescent="0.2">
      <c r="A8362" t="s">
        <v>13177</v>
      </c>
      <c r="B8362" s="3" t="s">
        <v>13178</v>
      </c>
      <c r="C8362">
        <v>0.60427699999999995</v>
      </c>
      <c r="D8362">
        <v>0.54646899999999998</v>
      </c>
      <c r="E8362">
        <v>28</v>
      </c>
      <c r="F8362">
        <v>178</v>
      </c>
      <c r="G8362">
        <v>1995</v>
      </c>
      <c r="H8362">
        <v>12583</v>
      </c>
      <c r="I8362">
        <f t="shared" si="260"/>
        <v>-0.26243446959863126</v>
      </c>
      <c r="J8362">
        <v>0.60427699999999995</v>
      </c>
      <c r="K8362">
        <f t="shared" si="261"/>
        <v>0.26243446959863126</v>
      </c>
    </row>
    <row r="8363" spans="1:11" x14ac:dyDescent="0.2">
      <c r="A8363" t="s">
        <v>25063</v>
      </c>
      <c r="B8363" s="3" t="s">
        <v>25064</v>
      </c>
      <c r="C8363">
        <v>0.60194999999999999</v>
      </c>
      <c r="D8363">
        <v>0.54774199999999995</v>
      </c>
      <c r="E8363">
        <v>20</v>
      </c>
      <c r="F8363">
        <v>127</v>
      </c>
      <c r="G8363">
        <v>2003</v>
      </c>
      <c r="H8363">
        <v>12634</v>
      </c>
      <c r="I8363">
        <f t="shared" si="260"/>
        <v>-0.26142395677269264</v>
      </c>
      <c r="J8363">
        <v>0.60194999999999999</v>
      </c>
      <c r="K8363">
        <f t="shared" si="261"/>
        <v>0.26142395677269264</v>
      </c>
    </row>
    <row r="8364" spans="1:11" x14ac:dyDescent="0.2">
      <c r="A8364" t="s">
        <v>5323</v>
      </c>
      <c r="B8364" s="3" t="s">
        <v>5324</v>
      </c>
      <c r="C8364">
        <v>0.60139600000000004</v>
      </c>
      <c r="D8364">
        <v>0.54804600000000003</v>
      </c>
      <c r="E8364">
        <v>15</v>
      </c>
      <c r="F8364">
        <v>95</v>
      </c>
      <c r="G8364">
        <v>2008</v>
      </c>
      <c r="H8364">
        <v>12666</v>
      </c>
      <c r="I8364">
        <f t="shared" si="260"/>
        <v>-0.26118298766938847</v>
      </c>
      <c r="J8364">
        <v>0.60139600000000004</v>
      </c>
      <c r="K8364">
        <f t="shared" si="261"/>
        <v>0.26118298766938847</v>
      </c>
    </row>
    <row r="8365" spans="1:11" x14ac:dyDescent="0.2">
      <c r="A8365" t="s">
        <v>5971</v>
      </c>
      <c r="B8365" s="3" t="s">
        <v>5972</v>
      </c>
      <c r="C8365">
        <v>0.60117799999999999</v>
      </c>
      <c r="D8365">
        <v>0.54816600000000004</v>
      </c>
      <c r="E8365">
        <v>8</v>
      </c>
      <c r="F8365">
        <v>50</v>
      </c>
      <c r="G8365">
        <v>2015</v>
      </c>
      <c r="H8365">
        <v>12711</v>
      </c>
      <c r="I8365">
        <f t="shared" si="260"/>
        <v>-0.26108790507945773</v>
      </c>
      <c r="J8365">
        <v>0.60117799999999999</v>
      </c>
      <c r="K8365">
        <f t="shared" si="261"/>
        <v>0.26108790507945773</v>
      </c>
    </row>
    <row r="8366" spans="1:11" x14ac:dyDescent="0.2">
      <c r="A8366" t="s">
        <v>7025</v>
      </c>
      <c r="B8366" s="3" t="s">
        <v>7026</v>
      </c>
      <c r="C8366">
        <v>0.60117799999999999</v>
      </c>
      <c r="D8366">
        <v>0.54816600000000004</v>
      </c>
      <c r="E8366">
        <v>8</v>
      </c>
      <c r="F8366">
        <v>50</v>
      </c>
      <c r="G8366">
        <v>2015</v>
      </c>
      <c r="H8366">
        <v>12711</v>
      </c>
      <c r="I8366">
        <f t="shared" si="260"/>
        <v>-0.26108790507945773</v>
      </c>
      <c r="J8366">
        <v>0.60117799999999999</v>
      </c>
      <c r="K8366">
        <f t="shared" si="261"/>
        <v>0.26108790507945773</v>
      </c>
    </row>
    <row r="8367" spans="1:11" x14ac:dyDescent="0.2">
      <c r="A8367" t="s">
        <v>13511</v>
      </c>
      <c r="B8367" s="3" t="s">
        <v>13512</v>
      </c>
      <c r="C8367">
        <v>0.60117799999999999</v>
      </c>
      <c r="D8367">
        <v>0.54816600000000004</v>
      </c>
      <c r="E8367">
        <v>8</v>
      </c>
      <c r="F8367">
        <v>50</v>
      </c>
      <c r="G8367">
        <v>2015</v>
      </c>
      <c r="H8367">
        <v>12711</v>
      </c>
      <c r="I8367">
        <f t="shared" si="260"/>
        <v>-0.26108790507945773</v>
      </c>
      <c r="J8367">
        <v>0.60117799999999999</v>
      </c>
      <c r="K8367">
        <f t="shared" si="261"/>
        <v>0.26108790507945773</v>
      </c>
    </row>
    <row r="8368" spans="1:11" x14ac:dyDescent="0.2">
      <c r="A8368" t="s">
        <v>13829</v>
      </c>
      <c r="B8368" s="3" t="s">
        <v>13830</v>
      </c>
      <c r="C8368">
        <v>0.60117799999999999</v>
      </c>
      <c r="D8368">
        <v>0.54816600000000004</v>
      </c>
      <c r="E8368">
        <v>8</v>
      </c>
      <c r="F8368">
        <v>50</v>
      </c>
      <c r="G8368">
        <v>2015</v>
      </c>
      <c r="H8368">
        <v>12711</v>
      </c>
      <c r="I8368">
        <f t="shared" si="260"/>
        <v>-0.26108790507945773</v>
      </c>
      <c r="J8368">
        <v>0.60117799999999999</v>
      </c>
      <c r="K8368">
        <f t="shared" si="261"/>
        <v>0.26108790507945773</v>
      </c>
    </row>
    <row r="8369" spans="1:11" x14ac:dyDescent="0.2">
      <c r="A8369" t="s">
        <v>14747</v>
      </c>
      <c r="B8369" s="3" t="s">
        <v>14748</v>
      </c>
      <c r="C8369">
        <v>0.60117799999999999</v>
      </c>
      <c r="D8369">
        <v>0.54816600000000004</v>
      </c>
      <c r="E8369">
        <v>8</v>
      </c>
      <c r="F8369">
        <v>50</v>
      </c>
      <c r="G8369">
        <v>2015</v>
      </c>
      <c r="H8369">
        <v>12711</v>
      </c>
      <c r="I8369">
        <f t="shared" si="260"/>
        <v>-0.26108790507945773</v>
      </c>
      <c r="J8369">
        <v>0.60117799999999999</v>
      </c>
      <c r="K8369">
        <f t="shared" si="261"/>
        <v>0.26108790507945773</v>
      </c>
    </row>
    <row r="8370" spans="1:11" x14ac:dyDescent="0.2">
      <c r="A8370" t="s">
        <v>20623</v>
      </c>
      <c r="B8370" s="3" t="s">
        <v>20624</v>
      </c>
      <c r="C8370">
        <v>0.60117799999999999</v>
      </c>
      <c r="D8370">
        <v>0.54816600000000004</v>
      </c>
      <c r="E8370">
        <v>8</v>
      </c>
      <c r="F8370">
        <v>50</v>
      </c>
      <c r="G8370">
        <v>2015</v>
      </c>
      <c r="H8370">
        <v>12711</v>
      </c>
      <c r="I8370">
        <f t="shared" si="260"/>
        <v>-0.26108790507945773</v>
      </c>
      <c r="J8370">
        <v>0.60117799999999999</v>
      </c>
      <c r="K8370">
        <f t="shared" si="261"/>
        <v>0.26108790507945773</v>
      </c>
    </row>
    <row r="8371" spans="1:11" x14ac:dyDescent="0.2">
      <c r="A8371" t="s">
        <v>4889</v>
      </c>
      <c r="B8371" s="3" t="s">
        <v>4890</v>
      </c>
      <c r="C8371">
        <v>0.60115099999999999</v>
      </c>
      <c r="D8371">
        <v>0.54818</v>
      </c>
      <c r="E8371">
        <v>2</v>
      </c>
      <c r="F8371">
        <v>11</v>
      </c>
      <c r="G8371">
        <v>2021</v>
      </c>
      <c r="H8371">
        <v>12750</v>
      </c>
      <c r="I8371">
        <f t="shared" si="260"/>
        <v>-0.26107681346650535</v>
      </c>
      <c r="J8371">
        <v>0.60115099999999999</v>
      </c>
      <c r="K8371">
        <f t="shared" si="261"/>
        <v>0.26107681346650535</v>
      </c>
    </row>
    <row r="8372" spans="1:11" x14ac:dyDescent="0.2">
      <c r="A8372" t="s">
        <v>5565</v>
      </c>
      <c r="B8372" s="3" t="s">
        <v>5566</v>
      </c>
      <c r="C8372">
        <v>0.60115099999999999</v>
      </c>
      <c r="D8372">
        <v>0.54818</v>
      </c>
      <c r="E8372">
        <v>2</v>
      </c>
      <c r="F8372">
        <v>11</v>
      </c>
      <c r="G8372">
        <v>2021</v>
      </c>
      <c r="H8372">
        <v>12750</v>
      </c>
      <c r="I8372">
        <f t="shared" si="260"/>
        <v>-0.26107681346650535</v>
      </c>
      <c r="J8372">
        <v>0.60115099999999999</v>
      </c>
      <c r="K8372">
        <f t="shared" si="261"/>
        <v>0.26107681346650535</v>
      </c>
    </row>
    <row r="8373" spans="1:11" x14ac:dyDescent="0.2">
      <c r="A8373" t="s">
        <v>5637</v>
      </c>
      <c r="B8373" s="3" t="s">
        <v>5638</v>
      </c>
      <c r="C8373">
        <v>0.60115099999999999</v>
      </c>
      <c r="D8373">
        <v>0.54818</v>
      </c>
      <c r="E8373">
        <v>2</v>
      </c>
      <c r="F8373">
        <v>11</v>
      </c>
      <c r="G8373">
        <v>2021</v>
      </c>
      <c r="H8373">
        <v>12750</v>
      </c>
      <c r="I8373">
        <f t="shared" si="260"/>
        <v>-0.26107681346650535</v>
      </c>
      <c r="J8373">
        <v>0.60115099999999999</v>
      </c>
      <c r="K8373">
        <f t="shared" si="261"/>
        <v>0.26107681346650535</v>
      </c>
    </row>
    <row r="8374" spans="1:11" x14ac:dyDescent="0.2">
      <c r="A8374" t="s">
        <v>5735</v>
      </c>
      <c r="B8374" s="3" t="s">
        <v>5736</v>
      </c>
      <c r="C8374">
        <v>0.60115099999999999</v>
      </c>
      <c r="D8374">
        <v>0.54818</v>
      </c>
      <c r="E8374">
        <v>2</v>
      </c>
      <c r="F8374">
        <v>11</v>
      </c>
      <c r="G8374">
        <v>2021</v>
      </c>
      <c r="H8374">
        <v>12750</v>
      </c>
      <c r="I8374">
        <f t="shared" si="260"/>
        <v>-0.26107681346650535</v>
      </c>
      <c r="J8374">
        <v>0.60115099999999999</v>
      </c>
      <c r="K8374">
        <f t="shared" si="261"/>
        <v>0.26107681346650535</v>
      </c>
    </row>
    <row r="8375" spans="1:11" x14ac:dyDescent="0.2">
      <c r="A8375" t="s">
        <v>5837</v>
      </c>
      <c r="B8375" s="3" t="s">
        <v>5838</v>
      </c>
      <c r="C8375">
        <v>0.60115099999999999</v>
      </c>
      <c r="D8375">
        <v>0.54818</v>
      </c>
      <c r="E8375">
        <v>2</v>
      </c>
      <c r="F8375">
        <v>11</v>
      </c>
      <c r="G8375">
        <v>2021</v>
      </c>
      <c r="H8375">
        <v>12750</v>
      </c>
      <c r="I8375">
        <f t="shared" si="260"/>
        <v>-0.26107681346650535</v>
      </c>
      <c r="J8375">
        <v>0.60115099999999999</v>
      </c>
      <c r="K8375">
        <f t="shared" si="261"/>
        <v>0.26107681346650535</v>
      </c>
    </row>
    <row r="8376" spans="1:11" x14ac:dyDescent="0.2">
      <c r="A8376" t="s">
        <v>5887</v>
      </c>
      <c r="B8376" s="3" t="s">
        <v>5888</v>
      </c>
      <c r="C8376">
        <v>0.60115099999999999</v>
      </c>
      <c r="D8376">
        <v>0.54818</v>
      </c>
      <c r="E8376">
        <v>2</v>
      </c>
      <c r="F8376">
        <v>11</v>
      </c>
      <c r="G8376">
        <v>2021</v>
      </c>
      <c r="H8376">
        <v>12750</v>
      </c>
      <c r="I8376">
        <f t="shared" si="260"/>
        <v>-0.26107681346650535</v>
      </c>
      <c r="J8376">
        <v>0.60115099999999999</v>
      </c>
      <c r="K8376">
        <f t="shared" si="261"/>
        <v>0.26107681346650535</v>
      </c>
    </row>
    <row r="8377" spans="1:11" x14ac:dyDescent="0.2">
      <c r="A8377" t="s">
        <v>6291</v>
      </c>
      <c r="B8377" s="3" t="s">
        <v>6292</v>
      </c>
      <c r="C8377">
        <v>0.60115099999999999</v>
      </c>
      <c r="D8377">
        <v>0.54818</v>
      </c>
      <c r="E8377">
        <v>2</v>
      </c>
      <c r="F8377">
        <v>11</v>
      </c>
      <c r="G8377">
        <v>2021</v>
      </c>
      <c r="H8377">
        <v>12750</v>
      </c>
      <c r="I8377">
        <f t="shared" si="260"/>
        <v>-0.26107681346650535</v>
      </c>
      <c r="J8377">
        <v>0.60115099999999999</v>
      </c>
      <c r="K8377">
        <f t="shared" si="261"/>
        <v>0.26107681346650535</v>
      </c>
    </row>
    <row r="8378" spans="1:11" x14ac:dyDescent="0.2">
      <c r="A8378" t="s">
        <v>6493</v>
      </c>
      <c r="B8378" s="3" t="s">
        <v>6494</v>
      </c>
      <c r="C8378">
        <v>0.60115099999999999</v>
      </c>
      <c r="D8378">
        <v>0.54818</v>
      </c>
      <c r="E8378">
        <v>2</v>
      </c>
      <c r="F8378">
        <v>11</v>
      </c>
      <c r="G8378">
        <v>2021</v>
      </c>
      <c r="H8378">
        <v>12750</v>
      </c>
      <c r="I8378">
        <f t="shared" si="260"/>
        <v>-0.26107681346650535</v>
      </c>
      <c r="J8378">
        <v>0.60115099999999999</v>
      </c>
      <c r="K8378">
        <f t="shared" si="261"/>
        <v>0.26107681346650535</v>
      </c>
    </row>
    <row r="8379" spans="1:11" x14ac:dyDescent="0.2">
      <c r="A8379" t="s">
        <v>6777</v>
      </c>
      <c r="B8379" s="3" t="s">
        <v>6778</v>
      </c>
      <c r="C8379">
        <v>0.60115099999999999</v>
      </c>
      <c r="D8379">
        <v>0.54818</v>
      </c>
      <c r="E8379">
        <v>2</v>
      </c>
      <c r="F8379">
        <v>11</v>
      </c>
      <c r="G8379">
        <v>2021</v>
      </c>
      <c r="H8379">
        <v>12750</v>
      </c>
      <c r="I8379">
        <f t="shared" si="260"/>
        <v>-0.26107681346650535</v>
      </c>
      <c r="J8379">
        <v>0.60115099999999999</v>
      </c>
      <c r="K8379">
        <f t="shared" si="261"/>
        <v>0.26107681346650535</v>
      </c>
    </row>
    <row r="8380" spans="1:11" x14ac:dyDescent="0.2">
      <c r="A8380" t="s">
        <v>6865</v>
      </c>
      <c r="B8380" s="3" t="s">
        <v>6866</v>
      </c>
      <c r="C8380">
        <v>0.60115099999999999</v>
      </c>
      <c r="D8380">
        <v>0.54818</v>
      </c>
      <c r="E8380">
        <v>2</v>
      </c>
      <c r="F8380">
        <v>11</v>
      </c>
      <c r="G8380">
        <v>2021</v>
      </c>
      <c r="H8380">
        <v>12750</v>
      </c>
      <c r="I8380">
        <f t="shared" si="260"/>
        <v>-0.26107681346650535</v>
      </c>
      <c r="J8380">
        <v>0.60115099999999999</v>
      </c>
      <c r="K8380">
        <f t="shared" si="261"/>
        <v>0.26107681346650535</v>
      </c>
    </row>
    <row r="8381" spans="1:11" x14ac:dyDescent="0.2">
      <c r="A8381" t="s">
        <v>6881</v>
      </c>
      <c r="B8381" s="3" t="s">
        <v>6882</v>
      </c>
      <c r="C8381">
        <v>0.60115099999999999</v>
      </c>
      <c r="D8381">
        <v>0.54818</v>
      </c>
      <c r="E8381">
        <v>2</v>
      </c>
      <c r="F8381">
        <v>11</v>
      </c>
      <c r="G8381">
        <v>2021</v>
      </c>
      <c r="H8381">
        <v>12750</v>
      </c>
      <c r="I8381">
        <f t="shared" si="260"/>
        <v>-0.26107681346650535</v>
      </c>
      <c r="J8381">
        <v>0.60115099999999999</v>
      </c>
      <c r="K8381">
        <f t="shared" si="261"/>
        <v>0.26107681346650535</v>
      </c>
    </row>
    <row r="8382" spans="1:11" x14ac:dyDescent="0.2">
      <c r="A8382" t="s">
        <v>7091</v>
      </c>
      <c r="B8382" s="3" t="s">
        <v>7092</v>
      </c>
      <c r="C8382">
        <v>0.60115099999999999</v>
      </c>
      <c r="D8382">
        <v>0.54818</v>
      </c>
      <c r="E8382">
        <v>2</v>
      </c>
      <c r="F8382">
        <v>11</v>
      </c>
      <c r="G8382">
        <v>2021</v>
      </c>
      <c r="H8382">
        <v>12750</v>
      </c>
      <c r="I8382">
        <f t="shared" si="260"/>
        <v>-0.26107681346650535</v>
      </c>
      <c r="J8382">
        <v>0.60115099999999999</v>
      </c>
      <c r="K8382">
        <f t="shared" si="261"/>
        <v>0.26107681346650535</v>
      </c>
    </row>
    <row r="8383" spans="1:11" x14ac:dyDescent="0.2">
      <c r="A8383" t="s">
        <v>7505</v>
      </c>
      <c r="B8383" s="3" t="s">
        <v>7506</v>
      </c>
      <c r="C8383">
        <v>0.60115099999999999</v>
      </c>
      <c r="D8383">
        <v>0.54818</v>
      </c>
      <c r="E8383">
        <v>2</v>
      </c>
      <c r="F8383">
        <v>11</v>
      </c>
      <c r="G8383">
        <v>2021</v>
      </c>
      <c r="H8383">
        <v>12750</v>
      </c>
      <c r="I8383">
        <f t="shared" si="260"/>
        <v>-0.26107681346650535</v>
      </c>
      <c r="J8383">
        <v>0.60115099999999999</v>
      </c>
      <c r="K8383">
        <f t="shared" si="261"/>
        <v>0.26107681346650535</v>
      </c>
    </row>
    <row r="8384" spans="1:11" x14ac:dyDescent="0.2">
      <c r="A8384" t="s">
        <v>7781</v>
      </c>
      <c r="B8384" s="3" t="s">
        <v>7782</v>
      </c>
      <c r="C8384">
        <v>0.60115099999999999</v>
      </c>
      <c r="D8384">
        <v>0.54818</v>
      </c>
      <c r="E8384">
        <v>2</v>
      </c>
      <c r="F8384">
        <v>11</v>
      </c>
      <c r="G8384">
        <v>2021</v>
      </c>
      <c r="H8384">
        <v>12750</v>
      </c>
      <c r="I8384">
        <f t="shared" si="260"/>
        <v>-0.26107681346650535</v>
      </c>
      <c r="J8384">
        <v>0.60115099999999999</v>
      </c>
      <c r="K8384">
        <f t="shared" si="261"/>
        <v>0.26107681346650535</v>
      </c>
    </row>
    <row r="8385" spans="1:11" x14ac:dyDescent="0.2">
      <c r="A8385" t="s">
        <v>7827</v>
      </c>
      <c r="B8385" s="3" t="s">
        <v>7828</v>
      </c>
      <c r="C8385">
        <v>0.60115099999999999</v>
      </c>
      <c r="D8385">
        <v>0.54818</v>
      </c>
      <c r="E8385">
        <v>2</v>
      </c>
      <c r="F8385">
        <v>11</v>
      </c>
      <c r="G8385">
        <v>2021</v>
      </c>
      <c r="H8385">
        <v>12750</v>
      </c>
      <c r="I8385">
        <f t="shared" si="260"/>
        <v>-0.26107681346650535</v>
      </c>
      <c r="J8385">
        <v>0.60115099999999999</v>
      </c>
      <c r="K8385">
        <f t="shared" si="261"/>
        <v>0.26107681346650535</v>
      </c>
    </row>
    <row r="8386" spans="1:11" x14ac:dyDescent="0.2">
      <c r="A8386" t="s">
        <v>7949</v>
      </c>
      <c r="B8386" s="3" t="s">
        <v>7950</v>
      </c>
      <c r="C8386">
        <v>0.60115099999999999</v>
      </c>
      <c r="D8386">
        <v>0.54818</v>
      </c>
      <c r="E8386">
        <v>2</v>
      </c>
      <c r="F8386">
        <v>11</v>
      </c>
      <c r="G8386">
        <v>2021</v>
      </c>
      <c r="H8386">
        <v>12750</v>
      </c>
      <c r="I8386">
        <f t="shared" ref="I8386:I8449" si="262">LOG10(D8386)</f>
        <v>-0.26107681346650535</v>
      </c>
      <c r="J8386">
        <v>0.60115099999999999</v>
      </c>
      <c r="K8386">
        <f t="shared" ref="K8386:K8449" si="263">I8386*(-1)</f>
        <v>0.26107681346650535</v>
      </c>
    </row>
    <row r="8387" spans="1:11" x14ac:dyDescent="0.2">
      <c r="A8387" t="s">
        <v>8169</v>
      </c>
      <c r="B8387" s="3" t="s">
        <v>8170</v>
      </c>
      <c r="C8387">
        <v>0.60115099999999999</v>
      </c>
      <c r="D8387">
        <v>0.54818</v>
      </c>
      <c r="E8387">
        <v>2</v>
      </c>
      <c r="F8387">
        <v>11</v>
      </c>
      <c r="G8387">
        <v>2021</v>
      </c>
      <c r="H8387">
        <v>12750</v>
      </c>
      <c r="I8387">
        <f t="shared" si="262"/>
        <v>-0.26107681346650535</v>
      </c>
      <c r="J8387">
        <v>0.60115099999999999</v>
      </c>
      <c r="K8387">
        <f t="shared" si="263"/>
        <v>0.26107681346650535</v>
      </c>
    </row>
    <row r="8388" spans="1:11" x14ac:dyDescent="0.2">
      <c r="A8388" t="s">
        <v>8575</v>
      </c>
      <c r="B8388" s="3" t="s">
        <v>8576</v>
      </c>
      <c r="C8388">
        <v>0.60115099999999999</v>
      </c>
      <c r="D8388">
        <v>0.54818</v>
      </c>
      <c r="E8388">
        <v>2</v>
      </c>
      <c r="F8388">
        <v>11</v>
      </c>
      <c r="G8388">
        <v>2021</v>
      </c>
      <c r="H8388">
        <v>12750</v>
      </c>
      <c r="I8388">
        <f t="shared" si="262"/>
        <v>-0.26107681346650535</v>
      </c>
      <c r="J8388">
        <v>0.60115099999999999</v>
      </c>
      <c r="K8388">
        <f t="shared" si="263"/>
        <v>0.26107681346650535</v>
      </c>
    </row>
    <row r="8389" spans="1:11" x14ac:dyDescent="0.2">
      <c r="A8389" t="s">
        <v>8765</v>
      </c>
      <c r="B8389" s="3" t="s">
        <v>8766</v>
      </c>
      <c r="C8389">
        <v>0.60115099999999999</v>
      </c>
      <c r="D8389">
        <v>0.54818</v>
      </c>
      <c r="E8389">
        <v>2</v>
      </c>
      <c r="F8389">
        <v>11</v>
      </c>
      <c r="G8389">
        <v>2021</v>
      </c>
      <c r="H8389">
        <v>12750</v>
      </c>
      <c r="I8389">
        <f t="shared" si="262"/>
        <v>-0.26107681346650535</v>
      </c>
      <c r="J8389">
        <v>0.60115099999999999</v>
      </c>
      <c r="K8389">
        <f t="shared" si="263"/>
        <v>0.26107681346650535</v>
      </c>
    </row>
    <row r="8390" spans="1:11" x14ac:dyDescent="0.2">
      <c r="A8390" t="s">
        <v>8861</v>
      </c>
      <c r="B8390" s="3" t="s">
        <v>8862</v>
      </c>
      <c r="C8390">
        <v>0.60115099999999999</v>
      </c>
      <c r="D8390">
        <v>0.54818</v>
      </c>
      <c r="E8390">
        <v>2</v>
      </c>
      <c r="F8390">
        <v>11</v>
      </c>
      <c r="G8390">
        <v>2021</v>
      </c>
      <c r="H8390">
        <v>12750</v>
      </c>
      <c r="I8390">
        <f t="shared" si="262"/>
        <v>-0.26107681346650535</v>
      </c>
      <c r="J8390">
        <v>0.60115099999999999</v>
      </c>
      <c r="K8390">
        <f t="shared" si="263"/>
        <v>0.26107681346650535</v>
      </c>
    </row>
    <row r="8391" spans="1:11" x14ac:dyDescent="0.2">
      <c r="A8391" t="s">
        <v>9031</v>
      </c>
      <c r="B8391" s="3" t="s">
        <v>9032</v>
      </c>
      <c r="C8391">
        <v>0.60115099999999999</v>
      </c>
      <c r="D8391">
        <v>0.54818</v>
      </c>
      <c r="E8391">
        <v>2</v>
      </c>
      <c r="F8391">
        <v>11</v>
      </c>
      <c r="G8391">
        <v>2021</v>
      </c>
      <c r="H8391">
        <v>12750</v>
      </c>
      <c r="I8391">
        <f t="shared" si="262"/>
        <v>-0.26107681346650535</v>
      </c>
      <c r="J8391">
        <v>0.60115099999999999</v>
      </c>
      <c r="K8391">
        <f t="shared" si="263"/>
        <v>0.26107681346650535</v>
      </c>
    </row>
    <row r="8392" spans="1:11" x14ac:dyDescent="0.2">
      <c r="A8392" t="s">
        <v>9721</v>
      </c>
      <c r="B8392" s="3" t="s">
        <v>9722</v>
      </c>
      <c r="C8392">
        <v>0.60115099999999999</v>
      </c>
      <c r="D8392">
        <v>0.54818</v>
      </c>
      <c r="E8392">
        <v>2</v>
      </c>
      <c r="F8392">
        <v>11</v>
      </c>
      <c r="G8392">
        <v>2021</v>
      </c>
      <c r="H8392">
        <v>12750</v>
      </c>
      <c r="I8392">
        <f t="shared" si="262"/>
        <v>-0.26107681346650535</v>
      </c>
      <c r="J8392">
        <v>0.60115099999999999</v>
      </c>
      <c r="K8392">
        <f t="shared" si="263"/>
        <v>0.26107681346650535</v>
      </c>
    </row>
    <row r="8393" spans="1:11" x14ac:dyDescent="0.2">
      <c r="A8393" t="s">
        <v>9909</v>
      </c>
      <c r="B8393" s="3" t="s">
        <v>9910</v>
      </c>
      <c r="C8393">
        <v>0.60115099999999999</v>
      </c>
      <c r="D8393">
        <v>0.54818</v>
      </c>
      <c r="E8393">
        <v>2</v>
      </c>
      <c r="F8393">
        <v>11</v>
      </c>
      <c r="G8393">
        <v>2021</v>
      </c>
      <c r="H8393">
        <v>12750</v>
      </c>
      <c r="I8393">
        <f t="shared" si="262"/>
        <v>-0.26107681346650535</v>
      </c>
      <c r="J8393">
        <v>0.60115099999999999</v>
      </c>
      <c r="K8393">
        <f t="shared" si="263"/>
        <v>0.26107681346650535</v>
      </c>
    </row>
    <row r="8394" spans="1:11" x14ac:dyDescent="0.2">
      <c r="A8394" t="s">
        <v>10005</v>
      </c>
      <c r="B8394" s="3" t="s">
        <v>10006</v>
      </c>
      <c r="C8394">
        <v>0.60115099999999999</v>
      </c>
      <c r="D8394">
        <v>0.54818</v>
      </c>
      <c r="E8394">
        <v>2</v>
      </c>
      <c r="F8394">
        <v>11</v>
      </c>
      <c r="G8394">
        <v>2021</v>
      </c>
      <c r="H8394">
        <v>12750</v>
      </c>
      <c r="I8394">
        <f t="shared" si="262"/>
        <v>-0.26107681346650535</v>
      </c>
      <c r="J8394">
        <v>0.60115099999999999</v>
      </c>
      <c r="K8394">
        <f t="shared" si="263"/>
        <v>0.26107681346650535</v>
      </c>
    </row>
    <row r="8395" spans="1:11" x14ac:dyDescent="0.2">
      <c r="A8395" t="s">
        <v>10097</v>
      </c>
      <c r="B8395" s="3" t="s">
        <v>10098</v>
      </c>
      <c r="C8395">
        <v>0.60115099999999999</v>
      </c>
      <c r="D8395">
        <v>0.54818</v>
      </c>
      <c r="E8395">
        <v>2</v>
      </c>
      <c r="F8395">
        <v>11</v>
      </c>
      <c r="G8395">
        <v>2021</v>
      </c>
      <c r="H8395">
        <v>12750</v>
      </c>
      <c r="I8395">
        <f t="shared" si="262"/>
        <v>-0.26107681346650535</v>
      </c>
      <c r="J8395">
        <v>0.60115099999999999</v>
      </c>
      <c r="K8395">
        <f t="shared" si="263"/>
        <v>0.26107681346650535</v>
      </c>
    </row>
    <row r="8396" spans="1:11" x14ac:dyDescent="0.2">
      <c r="A8396" t="s">
        <v>10441</v>
      </c>
      <c r="B8396" s="3" t="s">
        <v>10442</v>
      </c>
      <c r="C8396">
        <v>0.60115099999999999</v>
      </c>
      <c r="D8396">
        <v>0.54818</v>
      </c>
      <c r="E8396">
        <v>2</v>
      </c>
      <c r="F8396">
        <v>11</v>
      </c>
      <c r="G8396">
        <v>2021</v>
      </c>
      <c r="H8396">
        <v>12750</v>
      </c>
      <c r="I8396">
        <f t="shared" si="262"/>
        <v>-0.26107681346650535</v>
      </c>
      <c r="J8396">
        <v>0.60115099999999999</v>
      </c>
      <c r="K8396">
        <f t="shared" si="263"/>
        <v>0.26107681346650535</v>
      </c>
    </row>
    <row r="8397" spans="1:11" x14ac:dyDescent="0.2">
      <c r="A8397" t="s">
        <v>11395</v>
      </c>
      <c r="B8397" s="3" t="s">
        <v>11396</v>
      </c>
      <c r="C8397">
        <v>0.60115099999999999</v>
      </c>
      <c r="D8397">
        <v>0.54818</v>
      </c>
      <c r="E8397">
        <v>2</v>
      </c>
      <c r="F8397">
        <v>11</v>
      </c>
      <c r="G8397">
        <v>2021</v>
      </c>
      <c r="H8397">
        <v>12750</v>
      </c>
      <c r="I8397">
        <f t="shared" si="262"/>
        <v>-0.26107681346650535</v>
      </c>
      <c r="J8397">
        <v>0.60115099999999999</v>
      </c>
      <c r="K8397">
        <f t="shared" si="263"/>
        <v>0.26107681346650535</v>
      </c>
    </row>
    <row r="8398" spans="1:11" x14ac:dyDescent="0.2">
      <c r="A8398" t="s">
        <v>11647</v>
      </c>
      <c r="B8398" s="3" t="s">
        <v>11648</v>
      </c>
      <c r="C8398">
        <v>0.60115099999999999</v>
      </c>
      <c r="D8398">
        <v>0.54818</v>
      </c>
      <c r="E8398">
        <v>2</v>
      </c>
      <c r="F8398">
        <v>11</v>
      </c>
      <c r="G8398">
        <v>2021</v>
      </c>
      <c r="H8398">
        <v>12750</v>
      </c>
      <c r="I8398">
        <f t="shared" si="262"/>
        <v>-0.26107681346650535</v>
      </c>
      <c r="J8398">
        <v>0.60115099999999999</v>
      </c>
      <c r="K8398">
        <f t="shared" si="263"/>
        <v>0.26107681346650535</v>
      </c>
    </row>
    <row r="8399" spans="1:11" x14ac:dyDescent="0.2">
      <c r="A8399" t="s">
        <v>11745</v>
      </c>
      <c r="B8399" s="3" t="s">
        <v>11746</v>
      </c>
      <c r="C8399">
        <v>0.60115099999999999</v>
      </c>
      <c r="D8399">
        <v>0.54818</v>
      </c>
      <c r="E8399">
        <v>2</v>
      </c>
      <c r="F8399">
        <v>11</v>
      </c>
      <c r="G8399">
        <v>2021</v>
      </c>
      <c r="H8399">
        <v>12750</v>
      </c>
      <c r="I8399">
        <f t="shared" si="262"/>
        <v>-0.26107681346650535</v>
      </c>
      <c r="J8399">
        <v>0.60115099999999999</v>
      </c>
      <c r="K8399">
        <f t="shared" si="263"/>
        <v>0.26107681346650535</v>
      </c>
    </row>
    <row r="8400" spans="1:11" x14ac:dyDescent="0.2">
      <c r="A8400" t="s">
        <v>12069</v>
      </c>
      <c r="B8400" s="3" t="s">
        <v>12070</v>
      </c>
      <c r="C8400">
        <v>0.60115099999999999</v>
      </c>
      <c r="D8400">
        <v>0.54818</v>
      </c>
      <c r="E8400">
        <v>2</v>
      </c>
      <c r="F8400">
        <v>11</v>
      </c>
      <c r="G8400">
        <v>2021</v>
      </c>
      <c r="H8400">
        <v>12750</v>
      </c>
      <c r="I8400">
        <f t="shared" si="262"/>
        <v>-0.26107681346650535</v>
      </c>
      <c r="J8400">
        <v>0.60115099999999999</v>
      </c>
      <c r="K8400">
        <f t="shared" si="263"/>
        <v>0.26107681346650535</v>
      </c>
    </row>
    <row r="8401" spans="1:11" x14ac:dyDescent="0.2">
      <c r="A8401" t="s">
        <v>12217</v>
      </c>
      <c r="B8401" s="3" t="s">
        <v>12218</v>
      </c>
      <c r="C8401">
        <v>0.60115099999999999</v>
      </c>
      <c r="D8401">
        <v>0.54818</v>
      </c>
      <c r="E8401">
        <v>2</v>
      </c>
      <c r="F8401">
        <v>11</v>
      </c>
      <c r="G8401">
        <v>2021</v>
      </c>
      <c r="H8401">
        <v>12750</v>
      </c>
      <c r="I8401">
        <f t="shared" si="262"/>
        <v>-0.26107681346650535</v>
      </c>
      <c r="J8401">
        <v>0.60115099999999999</v>
      </c>
      <c r="K8401">
        <f t="shared" si="263"/>
        <v>0.26107681346650535</v>
      </c>
    </row>
    <row r="8402" spans="1:11" x14ac:dyDescent="0.2">
      <c r="A8402" t="s">
        <v>12875</v>
      </c>
      <c r="B8402" s="3" t="s">
        <v>12876</v>
      </c>
      <c r="C8402">
        <v>0.60115099999999999</v>
      </c>
      <c r="D8402">
        <v>0.54818</v>
      </c>
      <c r="E8402">
        <v>2</v>
      </c>
      <c r="F8402">
        <v>11</v>
      </c>
      <c r="G8402">
        <v>2021</v>
      </c>
      <c r="H8402">
        <v>12750</v>
      </c>
      <c r="I8402">
        <f t="shared" si="262"/>
        <v>-0.26107681346650535</v>
      </c>
      <c r="J8402">
        <v>0.60115099999999999</v>
      </c>
      <c r="K8402">
        <f t="shared" si="263"/>
        <v>0.26107681346650535</v>
      </c>
    </row>
    <row r="8403" spans="1:11" x14ac:dyDescent="0.2">
      <c r="A8403" t="s">
        <v>13501</v>
      </c>
      <c r="B8403" s="3" t="s">
        <v>13502</v>
      </c>
      <c r="C8403">
        <v>0.60115099999999999</v>
      </c>
      <c r="D8403">
        <v>0.54818</v>
      </c>
      <c r="E8403">
        <v>2</v>
      </c>
      <c r="F8403">
        <v>11</v>
      </c>
      <c r="G8403">
        <v>2021</v>
      </c>
      <c r="H8403">
        <v>12750</v>
      </c>
      <c r="I8403">
        <f t="shared" si="262"/>
        <v>-0.26107681346650535</v>
      </c>
      <c r="J8403">
        <v>0.60115099999999999</v>
      </c>
      <c r="K8403">
        <f t="shared" si="263"/>
        <v>0.26107681346650535</v>
      </c>
    </row>
    <row r="8404" spans="1:11" x14ac:dyDescent="0.2">
      <c r="A8404" t="s">
        <v>13899</v>
      </c>
      <c r="B8404" s="3" t="s">
        <v>13900</v>
      </c>
      <c r="C8404">
        <v>0.60115099999999999</v>
      </c>
      <c r="D8404">
        <v>0.54818</v>
      </c>
      <c r="E8404">
        <v>2</v>
      </c>
      <c r="F8404">
        <v>11</v>
      </c>
      <c r="G8404">
        <v>2021</v>
      </c>
      <c r="H8404">
        <v>12750</v>
      </c>
      <c r="I8404">
        <f t="shared" si="262"/>
        <v>-0.26107681346650535</v>
      </c>
      <c r="J8404">
        <v>0.60115099999999999</v>
      </c>
      <c r="K8404">
        <f t="shared" si="263"/>
        <v>0.26107681346650535</v>
      </c>
    </row>
    <row r="8405" spans="1:11" x14ac:dyDescent="0.2">
      <c r="A8405" t="s">
        <v>14057</v>
      </c>
      <c r="B8405" s="3" t="s">
        <v>14058</v>
      </c>
      <c r="C8405">
        <v>0.60115099999999999</v>
      </c>
      <c r="D8405">
        <v>0.54818</v>
      </c>
      <c r="E8405">
        <v>2</v>
      </c>
      <c r="F8405">
        <v>11</v>
      </c>
      <c r="G8405">
        <v>2021</v>
      </c>
      <c r="H8405">
        <v>12750</v>
      </c>
      <c r="I8405">
        <f t="shared" si="262"/>
        <v>-0.26107681346650535</v>
      </c>
      <c r="J8405">
        <v>0.60115099999999999</v>
      </c>
      <c r="K8405">
        <f t="shared" si="263"/>
        <v>0.26107681346650535</v>
      </c>
    </row>
    <row r="8406" spans="1:11" x14ac:dyDescent="0.2">
      <c r="A8406" t="s">
        <v>14189</v>
      </c>
      <c r="B8406" s="3" t="s">
        <v>14190</v>
      </c>
      <c r="C8406">
        <v>0.60115099999999999</v>
      </c>
      <c r="D8406">
        <v>0.54818</v>
      </c>
      <c r="E8406">
        <v>2</v>
      </c>
      <c r="F8406">
        <v>11</v>
      </c>
      <c r="G8406">
        <v>2021</v>
      </c>
      <c r="H8406">
        <v>12750</v>
      </c>
      <c r="I8406">
        <f t="shared" si="262"/>
        <v>-0.26107681346650535</v>
      </c>
      <c r="J8406">
        <v>0.60115099999999999</v>
      </c>
      <c r="K8406">
        <f t="shared" si="263"/>
        <v>0.26107681346650535</v>
      </c>
    </row>
    <row r="8407" spans="1:11" x14ac:dyDescent="0.2">
      <c r="A8407" t="s">
        <v>14477</v>
      </c>
      <c r="B8407" s="3" t="s">
        <v>14478</v>
      </c>
      <c r="C8407">
        <v>0.60115099999999999</v>
      </c>
      <c r="D8407">
        <v>0.54818</v>
      </c>
      <c r="E8407">
        <v>2</v>
      </c>
      <c r="F8407">
        <v>11</v>
      </c>
      <c r="G8407">
        <v>2021</v>
      </c>
      <c r="H8407">
        <v>12750</v>
      </c>
      <c r="I8407">
        <f t="shared" si="262"/>
        <v>-0.26107681346650535</v>
      </c>
      <c r="J8407">
        <v>0.60115099999999999</v>
      </c>
      <c r="K8407">
        <f t="shared" si="263"/>
        <v>0.26107681346650535</v>
      </c>
    </row>
    <row r="8408" spans="1:11" x14ac:dyDescent="0.2">
      <c r="A8408" t="s">
        <v>14523</v>
      </c>
      <c r="B8408" s="3" t="s">
        <v>14524</v>
      </c>
      <c r="C8408">
        <v>0.60115099999999999</v>
      </c>
      <c r="D8408">
        <v>0.54818</v>
      </c>
      <c r="E8408">
        <v>2</v>
      </c>
      <c r="F8408">
        <v>11</v>
      </c>
      <c r="G8408">
        <v>2021</v>
      </c>
      <c r="H8408">
        <v>12750</v>
      </c>
      <c r="I8408">
        <f t="shared" si="262"/>
        <v>-0.26107681346650535</v>
      </c>
      <c r="J8408">
        <v>0.60115099999999999</v>
      </c>
      <c r="K8408">
        <f t="shared" si="263"/>
        <v>0.26107681346650535</v>
      </c>
    </row>
    <row r="8409" spans="1:11" x14ac:dyDescent="0.2">
      <c r="A8409" t="s">
        <v>15011</v>
      </c>
      <c r="B8409" s="3" t="s">
        <v>15012</v>
      </c>
      <c r="C8409">
        <v>0.60115099999999999</v>
      </c>
      <c r="D8409">
        <v>0.54818</v>
      </c>
      <c r="E8409">
        <v>2</v>
      </c>
      <c r="F8409">
        <v>11</v>
      </c>
      <c r="G8409">
        <v>2021</v>
      </c>
      <c r="H8409">
        <v>12750</v>
      </c>
      <c r="I8409">
        <f t="shared" si="262"/>
        <v>-0.26107681346650535</v>
      </c>
      <c r="J8409">
        <v>0.60115099999999999</v>
      </c>
      <c r="K8409">
        <f t="shared" si="263"/>
        <v>0.26107681346650535</v>
      </c>
    </row>
    <row r="8410" spans="1:11" x14ac:dyDescent="0.2">
      <c r="A8410" t="s">
        <v>15631</v>
      </c>
      <c r="B8410" s="3" t="s">
        <v>15632</v>
      </c>
      <c r="C8410">
        <v>0.60115099999999999</v>
      </c>
      <c r="D8410">
        <v>0.54818</v>
      </c>
      <c r="E8410">
        <v>2</v>
      </c>
      <c r="F8410">
        <v>11</v>
      </c>
      <c r="G8410">
        <v>2021</v>
      </c>
      <c r="H8410">
        <v>12750</v>
      </c>
      <c r="I8410">
        <f t="shared" si="262"/>
        <v>-0.26107681346650535</v>
      </c>
      <c r="J8410">
        <v>0.60115099999999999</v>
      </c>
      <c r="K8410">
        <f t="shared" si="263"/>
        <v>0.26107681346650535</v>
      </c>
    </row>
    <row r="8411" spans="1:11" x14ac:dyDescent="0.2">
      <c r="A8411" t="s">
        <v>15979</v>
      </c>
      <c r="B8411" s="3" t="s">
        <v>15980</v>
      </c>
      <c r="C8411">
        <v>0.60115099999999999</v>
      </c>
      <c r="D8411">
        <v>0.54818</v>
      </c>
      <c r="E8411">
        <v>2</v>
      </c>
      <c r="F8411">
        <v>11</v>
      </c>
      <c r="G8411">
        <v>2021</v>
      </c>
      <c r="H8411">
        <v>12750</v>
      </c>
      <c r="I8411">
        <f t="shared" si="262"/>
        <v>-0.26107681346650535</v>
      </c>
      <c r="J8411">
        <v>0.60115099999999999</v>
      </c>
      <c r="K8411">
        <f t="shared" si="263"/>
        <v>0.26107681346650535</v>
      </c>
    </row>
    <row r="8412" spans="1:11" x14ac:dyDescent="0.2">
      <c r="A8412" t="s">
        <v>16669</v>
      </c>
      <c r="B8412" s="3" t="s">
        <v>16670</v>
      </c>
      <c r="C8412">
        <v>0.60115099999999999</v>
      </c>
      <c r="D8412">
        <v>0.54818</v>
      </c>
      <c r="E8412">
        <v>2</v>
      </c>
      <c r="F8412">
        <v>11</v>
      </c>
      <c r="G8412">
        <v>2021</v>
      </c>
      <c r="H8412">
        <v>12750</v>
      </c>
      <c r="I8412">
        <f t="shared" si="262"/>
        <v>-0.26107681346650535</v>
      </c>
      <c r="J8412">
        <v>0.60115099999999999</v>
      </c>
      <c r="K8412">
        <f t="shared" si="263"/>
        <v>0.26107681346650535</v>
      </c>
    </row>
    <row r="8413" spans="1:11" x14ac:dyDescent="0.2">
      <c r="A8413" t="s">
        <v>16707</v>
      </c>
      <c r="B8413" s="3" t="s">
        <v>16708</v>
      </c>
      <c r="C8413">
        <v>0.60115099999999999</v>
      </c>
      <c r="D8413">
        <v>0.54818</v>
      </c>
      <c r="E8413">
        <v>2</v>
      </c>
      <c r="F8413">
        <v>11</v>
      </c>
      <c r="G8413">
        <v>2021</v>
      </c>
      <c r="H8413">
        <v>12750</v>
      </c>
      <c r="I8413">
        <f t="shared" si="262"/>
        <v>-0.26107681346650535</v>
      </c>
      <c r="J8413">
        <v>0.60115099999999999</v>
      </c>
      <c r="K8413">
        <f t="shared" si="263"/>
        <v>0.26107681346650535</v>
      </c>
    </row>
    <row r="8414" spans="1:11" x14ac:dyDescent="0.2">
      <c r="A8414" t="s">
        <v>17113</v>
      </c>
      <c r="B8414" s="3" t="s">
        <v>17114</v>
      </c>
      <c r="C8414">
        <v>0.60115099999999999</v>
      </c>
      <c r="D8414">
        <v>0.54818</v>
      </c>
      <c r="E8414">
        <v>2</v>
      </c>
      <c r="F8414">
        <v>11</v>
      </c>
      <c r="G8414">
        <v>2021</v>
      </c>
      <c r="H8414">
        <v>12750</v>
      </c>
      <c r="I8414">
        <f t="shared" si="262"/>
        <v>-0.26107681346650535</v>
      </c>
      <c r="J8414">
        <v>0.60115099999999999</v>
      </c>
      <c r="K8414">
        <f t="shared" si="263"/>
        <v>0.26107681346650535</v>
      </c>
    </row>
    <row r="8415" spans="1:11" x14ac:dyDescent="0.2">
      <c r="A8415" t="s">
        <v>17143</v>
      </c>
      <c r="B8415" s="3" t="s">
        <v>17144</v>
      </c>
      <c r="C8415">
        <v>0.60115099999999999</v>
      </c>
      <c r="D8415">
        <v>0.54818</v>
      </c>
      <c r="E8415">
        <v>2</v>
      </c>
      <c r="F8415">
        <v>11</v>
      </c>
      <c r="G8415">
        <v>2021</v>
      </c>
      <c r="H8415">
        <v>12750</v>
      </c>
      <c r="I8415">
        <f t="shared" si="262"/>
        <v>-0.26107681346650535</v>
      </c>
      <c r="J8415">
        <v>0.60115099999999999</v>
      </c>
      <c r="K8415">
        <f t="shared" si="263"/>
        <v>0.26107681346650535</v>
      </c>
    </row>
    <row r="8416" spans="1:11" x14ac:dyDescent="0.2">
      <c r="A8416" t="s">
        <v>17709</v>
      </c>
      <c r="B8416" s="3" t="s">
        <v>17710</v>
      </c>
      <c r="C8416">
        <v>0.60115099999999999</v>
      </c>
      <c r="D8416">
        <v>0.54818</v>
      </c>
      <c r="E8416">
        <v>2</v>
      </c>
      <c r="F8416">
        <v>11</v>
      </c>
      <c r="G8416">
        <v>2021</v>
      </c>
      <c r="H8416">
        <v>12750</v>
      </c>
      <c r="I8416">
        <f t="shared" si="262"/>
        <v>-0.26107681346650535</v>
      </c>
      <c r="J8416">
        <v>0.60115099999999999</v>
      </c>
      <c r="K8416">
        <f t="shared" si="263"/>
        <v>0.26107681346650535</v>
      </c>
    </row>
    <row r="8417" spans="1:11" x14ac:dyDescent="0.2">
      <c r="A8417" t="s">
        <v>17775</v>
      </c>
      <c r="B8417" s="3" t="s">
        <v>17776</v>
      </c>
      <c r="C8417">
        <v>0.60115099999999999</v>
      </c>
      <c r="D8417">
        <v>0.54818</v>
      </c>
      <c r="E8417">
        <v>2</v>
      </c>
      <c r="F8417">
        <v>11</v>
      </c>
      <c r="G8417">
        <v>2021</v>
      </c>
      <c r="H8417">
        <v>12750</v>
      </c>
      <c r="I8417">
        <f t="shared" si="262"/>
        <v>-0.26107681346650535</v>
      </c>
      <c r="J8417">
        <v>0.60115099999999999</v>
      </c>
      <c r="K8417">
        <f t="shared" si="263"/>
        <v>0.26107681346650535</v>
      </c>
    </row>
    <row r="8418" spans="1:11" x14ac:dyDescent="0.2">
      <c r="A8418" t="s">
        <v>18839</v>
      </c>
      <c r="B8418" s="3" t="s">
        <v>18840</v>
      </c>
      <c r="C8418">
        <v>0.60115099999999999</v>
      </c>
      <c r="D8418">
        <v>0.54818</v>
      </c>
      <c r="E8418">
        <v>2</v>
      </c>
      <c r="F8418">
        <v>11</v>
      </c>
      <c r="G8418">
        <v>2021</v>
      </c>
      <c r="H8418">
        <v>12750</v>
      </c>
      <c r="I8418">
        <f t="shared" si="262"/>
        <v>-0.26107681346650535</v>
      </c>
      <c r="J8418">
        <v>0.60115099999999999</v>
      </c>
      <c r="K8418">
        <f t="shared" si="263"/>
        <v>0.26107681346650535</v>
      </c>
    </row>
    <row r="8419" spans="1:11" x14ac:dyDescent="0.2">
      <c r="A8419" t="s">
        <v>19241</v>
      </c>
      <c r="B8419" s="3" t="s">
        <v>19242</v>
      </c>
      <c r="C8419">
        <v>0.60115099999999999</v>
      </c>
      <c r="D8419">
        <v>0.54818</v>
      </c>
      <c r="E8419">
        <v>2</v>
      </c>
      <c r="F8419">
        <v>11</v>
      </c>
      <c r="G8419">
        <v>2021</v>
      </c>
      <c r="H8419">
        <v>12750</v>
      </c>
      <c r="I8419">
        <f t="shared" si="262"/>
        <v>-0.26107681346650535</v>
      </c>
      <c r="J8419">
        <v>0.60115099999999999</v>
      </c>
      <c r="K8419">
        <f t="shared" si="263"/>
        <v>0.26107681346650535</v>
      </c>
    </row>
    <row r="8420" spans="1:11" x14ac:dyDescent="0.2">
      <c r="A8420" t="s">
        <v>19371</v>
      </c>
      <c r="B8420" s="3" t="s">
        <v>19372</v>
      </c>
      <c r="C8420">
        <v>0.60115099999999999</v>
      </c>
      <c r="D8420">
        <v>0.54818</v>
      </c>
      <c r="E8420">
        <v>2</v>
      </c>
      <c r="F8420">
        <v>11</v>
      </c>
      <c r="G8420">
        <v>2021</v>
      </c>
      <c r="H8420">
        <v>12750</v>
      </c>
      <c r="I8420">
        <f t="shared" si="262"/>
        <v>-0.26107681346650535</v>
      </c>
      <c r="J8420">
        <v>0.60115099999999999</v>
      </c>
      <c r="K8420">
        <f t="shared" si="263"/>
        <v>0.26107681346650535</v>
      </c>
    </row>
    <row r="8421" spans="1:11" x14ac:dyDescent="0.2">
      <c r="A8421" t="s">
        <v>19537</v>
      </c>
      <c r="B8421" s="3" t="s">
        <v>19538</v>
      </c>
      <c r="C8421">
        <v>0.60115099999999999</v>
      </c>
      <c r="D8421">
        <v>0.54818</v>
      </c>
      <c r="E8421">
        <v>2</v>
      </c>
      <c r="F8421">
        <v>11</v>
      </c>
      <c r="G8421">
        <v>2021</v>
      </c>
      <c r="H8421">
        <v>12750</v>
      </c>
      <c r="I8421">
        <f t="shared" si="262"/>
        <v>-0.26107681346650535</v>
      </c>
      <c r="J8421">
        <v>0.60115099999999999</v>
      </c>
      <c r="K8421">
        <f t="shared" si="263"/>
        <v>0.26107681346650535</v>
      </c>
    </row>
    <row r="8422" spans="1:11" x14ac:dyDescent="0.2">
      <c r="A8422" t="s">
        <v>19783</v>
      </c>
      <c r="B8422" s="3" t="s">
        <v>19784</v>
      </c>
      <c r="C8422">
        <v>0.60115099999999999</v>
      </c>
      <c r="D8422">
        <v>0.54818</v>
      </c>
      <c r="E8422">
        <v>2</v>
      </c>
      <c r="F8422">
        <v>11</v>
      </c>
      <c r="G8422">
        <v>2021</v>
      </c>
      <c r="H8422">
        <v>12750</v>
      </c>
      <c r="I8422">
        <f t="shared" si="262"/>
        <v>-0.26107681346650535</v>
      </c>
      <c r="J8422">
        <v>0.60115099999999999</v>
      </c>
      <c r="K8422">
        <f t="shared" si="263"/>
        <v>0.26107681346650535</v>
      </c>
    </row>
    <row r="8423" spans="1:11" x14ac:dyDescent="0.2">
      <c r="A8423" t="s">
        <v>19843</v>
      </c>
      <c r="B8423" s="3" t="s">
        <v>19844</v>
      </c>
      <c r="C8423">
        <v>0.60115099999999999</v>
      </c>
      <c r="D8423">
        <v>0.54818</v>
      </c>
      <c r="E8423">
        <v>2</v>
      </c>
      <c r="F8423">
        <v>11</v>
      </c>
      <c r="G8423">
        <v>2021</v>
      </c>
      <c r="H8423">
        <v>12750</v>
      </c>
      <c r="I8423">
        <f t="shared" si="262"/>
        <v>-0.26107681346650535</v>
      </c>
      <c r="J8423">
        <v>0.60115099999999999</v>
      </c>
      <c r="K8423">
        <f t="shared" si="263"/>
        <v>0.26107681346650535</v>
      </c>
    </row>
    <row r="8424" spans="1:11" x14ac:dyDescent="0.2">
      <c r="A8424" t="s">
        <v>20061</v>
      </c>
      <c r="B8424" s="3" t="s">
        <v>20062</v>
      </c>
      <c r="C8424">
        <v>0.60115099999999999</v>
      </c>
      <c r="D8424">
        <v>0.54818</v>
      </c>
      <c r="E8424">
        <v>2</v>
      </c>
      <c r="F8424">
        <v>11</v>
      </c>
      <c r="G8424">
        <v>2021</v>
      </c>
      <c r="H8424">
        <v>12750</v>
      </c>
      <c r="I8424">
        <f t="shared" si="262"/>
        <v>-0.26107681346650535</v>
      </c>
      <c r="J8424">
        <v>0.60115099999999999</v>
      </c>
      <c r="K8424">
        <f t="shared" si="263"/>
        <v>0.26107681346650535</v>
      </c>
    </row>
    <row r="8425" spans="1:11" x14ac:dyDescent="0.2">
      <c r="A8425" t="s">
        <v>20205</v>
      </c>
      <c r="B8425" s="3" t="s">
        <v>20206</v>
      </c>
      <c r="C8425">
        <v>0.60115099999999999</v>
      </c>
      <c r="D8425">
        <v>0.54818</v>
      </c>
      <c r="E8425">
        <v>2</v>
      </c>
      <c r="F8425">
        <v>11</v>
      </c>
      <c r="G8425">
        <v>2021</v>
      </c>
      <c r="H8425">
        <v>12750</v>
      </c>
      <c r="I8425">
        <f t="shared" si="262"/>
        <v>-0.26107681346650535</v>
      </c>
      <c r="J8425">
        <v>0.60115099999999999</v>
      </c>
      <c r="K8425">
        <f t="shared" si="263"/>
        <v>0.26107681346650535</v>
      </c>
    </row>
    <row r="8426" spans="1:11" x14ac:dyDescent="0.2">
      <c r="A8426" t="s">
        <v>20219</v>
      </c>
      <c r="B8426" s="3" t="s">
        <v>20220</v>
      </c>
      <c r="C8426">
        <v>0.60115099999999999</v>
      </c>
      <c r="D8426">
        <v>0.54818</v>
      </c>
      <c r="E8426">
        <v>2</v>
      </c>
      <c r="F8426">
        <v>11</v>
      </c>
      <c r="G8426">
        <v>2021</v>
      </c>
      <c r="H8426">
        <v>12750</v>
      </c>
      <c r="I8426">
        <f t="shared" si="262"/>
        <v>-0.26107681346650535</v>
      </c>
      <c r="J8426">
        <v>0.60115099999999999</v>
      </c>
      <c r="K8426">
        <f t="shared" si="263"/>
        <v>0.26107681346650535</v>
      </c>
    </row>
    <row r="8427" spans="1:11" x14ac:dyDescent="0.2">
      <c r="A8427" t="s">
        <v>20367</v>
      </c>
      <c r="B8427" s="3" t="s">
        <v>20368</v>
      </c>
      <c r="C8427">
        <v>0.60115099999999999</v>
      </c>
      <c r="D8427">
        <v>0.54818</v>
      </c>
      <c r="E8427">
        <v>2</v>
      </c>
      <c r="F8427">
        <v>11</v>
      </c>
      <c r="G8427">
        <v>2021</v>
      </c>
      <c r="H8427">
        <v>12750</v>
      </c>
      <c r="I8427">
        <f t="shared" si="262"/>
        <v>-0.26107681346650535</v>
      </c>
      <c r="J8427">
        <v>0.60115099999999999</v>
      </c>
      <c r="K8427">
        <f t="shared" si="263"/>
        <v>0.26107681346650535</v>
      </c>
    </row>
    <row r="8428" spans="1:11" x14ac:dyDescent="0.2">
      <c r="A8428" t="s">
        <v>20477</v>
      </c>
      <c r="B8428" s="3" t="s">
        <v>20478</v>
      </c>
      <c r="C8428">
        <v>0.60115099999999999</v>
      </c>
      <c r="D8428">
        <v>0.54818</v>
      </c>
      <c r="E8428">
        <v>2</v>
      </c>
      <c r="F8428">
        <v>11</v>
      </c>
      <c r="G8428">
        <v>2021</v>
      </c>
      <c r="H8428">
        <v>12750</v>
      </c>
      <c r="I8428">
        <f t="shared" si="262"/>
        <v>-0.26107681346650535</v>
      </c>
      <c r="J8428">
        <v>0.60115099999999999</v>
      </c>
      <c r="K8428">
        <f t="shared" si="263"/>
        <v>0.26107681346650535</v>
      </c>
    </row>
    <row r="8429" spans="1:11" x14ac:dyDescent="0.2">
      <c r="A8429" t="s">
        <v>20723</v>
      </c>
      <c r="B8429" s="3" t="s">
        <v>20724</v>
      </c>
      <c r="C8429">
        <v>0.60115099999999999</v>
      </c>
      <c r="D8429">
        <v>0.54818</v>
      </c>
      <c r="E8429">
        <v>2</v>
      </c>
      <c r="F8429">
        <v>11</v>
      </c>
      <c r="G8429">
        <v>2021</v>
      </c>
      <c r="H8429">
        <v>12750</v>
      </c>
      <c r="I8429">
        <f t="shared" si="262"/>
        <v>-0.26107681346650535</v>
      </c>
      <c r="J8429">
        <v>0.60115099999999999</v>
      </c>
      <c r="K8429">
        <f t="shared" si="263"/>
        <v>0.26107681346650535</v>
      </c>
    </row>
    <row r="8430" spans="1:11" x14ac:dyDescent="0.2">
      <c r="A8430" t="s">
        <v>20977</v>
      </c>
      <c r="B8430" s="3" t="s">
        <v>20978</v>
      </c>
      <c r="C8430">
        <v>0.60115099999999999</v>
      </c>
      <c r="D8430">
        <v>0.54818</v>
      </c>
      <c r="E8430">
        <v>2</v>
      </c>
      <c r="F8430">
        <v>11</v>
      </c>
      <c r="G8430">
        <v>2021</v>
      </c>
      <c r="H8430">
        <v>12750</v>
      </c>
      <c r="I8430">
        <f t="shared" si="262"/>
        <v>-0.26107681346650535</v>
      </c>
      <c r="J8430">
        <v>0.60115099999999999</v>
      </c>
      <c r="K8430">
        <f t="shared" si="263"/>
        <v>0.26107681346650535</v>
      </c>
    </row>
    <row r="8431" spans="1:11" x14ac:dyDescent="0.2">
      <c r="A8431" t="s">
        <v>22257</v>
      </c>
      <c r="B8431" s="3" t="s">
        <v>22258</v>
      </c>
      <c r="C8431">
        <v>0.60115099999999999</v>
      </c>
      <c r="D8431">
        <v>0.54818</v>
      </c>
      <c r="E8431">
        <v>2</v>
      </c>
      <c r="F8431">
        <v>11</v>
      </c>
      <c r="G8431">
        <v>2021</v>
      </c>
      <c r="H8431">
        <v>12750</v>
      </c>
      <c r="I8431">
        <f t="shared" si="262"/>
        <v>-0.26107681346650535</v>
      </c>
      <c r="J8431">
        <v>0.60115099999999999</v>
      </c>
      <c r="K8431">
        <f t="shared" si="263"/>
        <v>0.26107681346650535</v>
      </c>
    </row>
    <row r="8432" spans="1:11" x14ac:dyDescent="0.2">
      <c r="A8432" t="s">
        <v>23047</v>
      </c>
      <c r="B8432" s="3" t="s">
        <v>23048</v>
      </c>
      <c r="C8432">
        <v>0.60115099999999999</v>
      </c>
      <c r="D8432">
        <v>0.54818</v>
      </c>
      <c r="E8432">
        <v>2</v>
      </c>
      <c r="F8432">
        <v>11</v>
      </c>
      <c r="G8432">
        <v>2021</v>
      </c>
      <c r="H8432">
        <v>12750</v>
      </c>
      <c r="I8432">
        <f t="shared" si="262"/>
        <v>-0.26107681346650535</v>
      </c>
      <c r="J8432">
        <v>0.60115099999999999</v>
      </c>
      <c r="K8432">
        <f t="shared" si="263"/>
        <v>0.26107681346650535</v>
      </c>
    </row>
    <row r="8433" spans="1:11" x14ac:dyDescent="0.2">
      <c r="A8433" t="s">
        <v>23461</v>
      </c>
      <c r="B8433" s="3" t="s">
        <v>23462</v>
      </c>
      <c r="C8433">
        <v>0.60115099999999999</v>
      </c>
      <c r="D8433">
        <v>0.54818</v>
      </c>
      <c r="E8433">
        <v>2</v>
      </c>
      <c r="F8433">
        <v>11</v>
      </c>
      <c r="G8433">
        <v>2021</v>
      </c>
      <c r="H8433">
        <v>12750</v>
      </c>
      <c r="I8433">
        <f t="shared" si="262"/>
        <v>-0.26107681346650535</v>
      </c>
      <c r="J8433">
        <v>0.60115099999999999</v>
      </c>
      <c r="K8433">
        <f t="shared" si="263"/>
        <v>0.26107681346650535</v>
      </c>
    </row>
    <row r="8434" spans="1:11" x14ac:dyDescent="0.2">
      <c r="A8434" t="s">
        <v>23463</v>
      </c>
      <c r="B8434" s="3" t="s">
        <v>23464</v>
      </c>
      <c r="C8434">
        <v>0.60115099999999999</v>
      </c>
      <c r="D8434">
        <v>0.54818</v>
      </c>
      <c r="E8434">
        <v>2</v>
      </c>
      <c r="F8434">
        <v>11</v>
      </c>
      <c r="G8434">
        <v>2021</v>
      </c>
      <c r="H8434">
        <v>12750</v>
      </c>
      <c r="I8434">
        <f t="shared" si="262"/>
        <v>-0.26107681346650535</v>
      </c>
      <c r="J8434">
        <v>0.60115099999999999</v>
      </c>
      <c r="K8434">
        <f t="shared" si="263"/>
        <v>0.26107681346650535</v>
      </c>
    </row>
    <row r="8435" spans="1:11" x14ac:dyDescent="0.2">
      <c r="A8435" t="s">
        <v>23767</v>
      </c>
      <c r="B8435" s="3" t="s">
        <v>23768</v>
      </c>
      <c r="C8435">
        <v>0.60115099999999999</v>
      </c>
      <c r="D8435">
        <v>0.54818</v>
      </c>
      <c r="E8435">
        <v>2</v>
      </c>
      <c r="F8435">
        <v>11</v>
      </c>
      <c r="G8435">
        <v>2021</v>
      </c>
      <c r="H8435">
        <v>12750</v>
      </c>
      <c r="I8435">
        <f t="shared" si="262"/>
        <v>-0.26107681346650535</v>
      </c>
      <c r="J8435">
        <v>0.60115099999999999</v>
      </c>
      <c r="K8435">
        <f t="shared" si="263"/>
        <v>0.26107681346650535</v>
      </c>
    </row>
    <row r="8436" spans="1:11" x14ac:dyDescent="0.2">
      <c r="A8436" t="s">
        <v>23867</v>
      </c>
      <c r="B8436" s="3" t="s">
        <v>23868</v>
      </c>
      <c r="C8436">
        <v>0.60115099999999999</v>
      </c>
      <c r="D8436">
        <v>0.54818</v>
      </c>
      <c r="E8436">
        <v>2</v>
      </c>
      <c r="F8436">
        <v>11</v>
      </c>
      <c r="G8436">
        <v>2021</v>
      </c>
      <c r="H8436">
        <v>12750</v>
      </c>
      <c r="I8436">
        <f t="shared" si="262"/>
        <v>-0.26107681346650535</v>
      </c>
      <c r="J8436">
        <v>0.60115099999999999</v>
      </c>
      <c r="K8436">
        <f t="shared" si="263"/>
        <v>0.26107681346650535</v>
      </c>
    </row>
    <row r="8437" spans="1:11" x14ac:dyDescent="0.2">
      <c r="A8437" t="s">
        <v>24219</v>
      </c>
      <c r="B8437" s="3" t="s">
        <v>24220</v>
      </c>
      <c r="C8437">
        <v>0.60115099999999999</v>
      </c>
      <c r="D8437">
        <v>0.54818</v>
      </c>
      <c r="E8437">
        <v>2</v>
      </c>
      <c r="F8437">
        <v>11</v>
      </c>
      <c r="G8437">
        <v>2021</v>
      </c>
      <c r="H8437">
        <v>12750</v>
      </c>
      <c r="I8437">
        <f t="shared" si="262"/>
        <v>-0.26107681346650535</v>
      </c>
      <c r="J8437">
        <v>0.60115099999999999</v>
      </c>
      <c r="K8437">
        <f t="shared" si="263"/>
        <v>0.26107681346650535</v>
      </c>
    </row>
    <row r="8438" spans="1:11" x14ac:dyDescent="0.2">
      <c r="A8438" t="s">
        <v>24385</v>
      </c>
      <c r="B8438" s="3" t="s">
        <v>24386</v>
      </c>
      <c r="C8438">
        <v>0.60115099999999999</v>
      </c>
      <c r="D8438">
        <v>0.54818</v>
      </c>
      <c r="E8438">
        <v>2</v>
      </c>
      <c r="F8438">
        <v>11</v>
      </c>
      <c r="G8438">
        <v>2021</v>
      </c>
      <c r="H8438">
        <v>12750</v>
      </c>
      <c r="I8438">
        <f t="shared" si="262"/>
        <v>-0.26107681346650535</v>
      </c>
      <c r="J8438">
        <v>0.60115099999999999</v>
      </c>
      <c r="K8438">
        <f t="shared" si="263"/>
        <v>0.26107681346650535</v>
      </c>
    </row>
    <row r="8439" spans="1:11" x14ac:dyDescent="0.2">
      <c r="A8439" t="s">
        <v>24395</v>
      </c>
      <c r="B8439" s="3" t="s">
        <v>24396</v>
      </c>
      <c r="C8439">
        <v>0.60115099999999999</v>
      </c>
      <c r="D8439">
        <v>0.54818</v>
      </c>
      <c r="E8439">
        <v>2</v>
      </c>
      <c r="F8439">
        <v>11</v>
      </c>
      <c r="G8439">
        <v>2021</v>
      </c>
      <c r="H8439">
        <v>12750</v>
      </c>
      <c r="I8439">
        <f t="shared" si="262"/>
        <v>-0.26107681346650535</v>
      </c>
      <c r="J8439">
        <v>0.60115099999999999</v>
      </c>
      <c r="K8439">
        <f t="shared" si="263"/>
        <v>0.26107681346650535</v>
      </c>
    </row>
    <row r="8440" spans="1:11" x14ac:dyDescent="0.2">
      <c r="A8440" t="s">
        <v>24629</v>
      </c>
      <c r="B8440" s="3" t="s">
        <v>24630</v>
      </c>
      <c r="C8440">
        <v>0.60115099999999999</v>
      </c>
      <c r="D8440">
        <v>0.54818</v>
      </c>
      <c r="E8440">
        <v>2</v>
      </c>
      <c r="F8440">
        <v>11</v>
      </c>
      <c r="G8440">
        <v>2021</v>
      </c>
      <c r="H8440">
        <v>12750</v>
      </c>
      <c r="I8440">
        <f t="shared" si="262"/>
        <v>-0.26107681346650535</v>
      </c>
      <c r="J8440">
        <v>0.60115099999999999</v>
      </c>
      <c r="K8440">
        <f t="shared" si="263"/>
        <v>0.26107681346650535</v>
      </c>
    </row>
    <row r="8441" spans="1:11" x14ac:dyDescent="0.2">
      <c r="A8441" t="s">
        <v>25173</v>
      </c>
      <c r="B8441" s="3" t="s">
        <v>25174</v>
      </c>
      <c r="C8441">
        <v>0.60115099999999999</v>
      </c>
      <c r="D8441">
        <v>0.54818</v>
      </c>
      <c r="E8441">
        <v>2</v>
      </c>
      <c r="F8441">
        <v>11</v>
      </c>
      <c r="G8441">
        <v>2021</v>
      </c>
      <c r="H8441">
        <v>12750</v>
      </c>
      <c r="I8441">
        <f t="shared" si="262"/>
        <v>-0.26107681346650535</v>
      </c>
      <c r="J8441">
        <v>0.60115099999999999</v>
      </c>
      <c r="K8441">
        <f t="shared" si="263"/>
        <v>0.26107681346650535</v>
      </c>
    </row>
    <row r="8442" spans="1:11" x14ac:dyDescent="0.2">
      <c r="A8442" t="s">
        <v>26271</v>
      </c>
      <c r="B8442" s="3" t="s">
        <v>26272</v>
      </c>
      <c r="C8442">
        <v>0.60115099999999999</v>
      </c>
      <c r="D8442">
        <v>0.54818</v>
      </c>
      <c r="E8442">
        <v>2</v>
      </c>
      <c r="F8442">
        <v>11</v>
      </c>
      <c r="G8442">
        <v>2021</v>
      </c>
      <c r="H8442">
        <v>12750</v>
      </c>
      <c r="I8442">
        <f t="shared" si="262"/>
        <v>-0.26107681346650535</v>
      </c>
      <c r="J8442">
        <v>0.60115099999999999</v>
      </c>
      <c r="K8442">
        <f t="shared" si="263"/>
        <v>0.26107681346650535</v>
      </c>
    </row>
    <row r="8443" spans="1:11" x14ac:dyDescent="0.2">
      <c r="A8443" t="s">
        <v>26399</v>
      </c>
      <c r="B8443" s="3" t="s">
        <v>26400</v>
      </c>
      <c r="C8443">
        <v>0.60115099999999999</v>
      </c>
      <c r="D8443">
        <v>0.54818</v>
      </c>
      <c r="E8443">
        <v>2</v>
      </c>
      <c r="F8443">
        <v>11</v>
      </c>
      <c r="G8443">
        <v>2021</v>
      </c>
      <c r="H8443">
        <v>12750</v>
      </c>
      <c r="I8443">
        <f t="shared" si="262"/>
        <v>-0.26107681346650535</v>
      </c>
      <c r="J8443">
        <v>0.60115099999999999</v>
      </c>
      <c r="K8443">
        <f t="shared" si="263"/>
        <v>0.26107681346650535</v>
      </c>
    </row>
    <row r="8444" spans="1:11" x14ac:dyDescent="0.2">
      <c r="A8444" t="s">
        <v>26505</v>
      </c>
      <c r="B8444" s="3" t="s">
        <v>26506</v>
      </c>
      <c r="C8444">
        <v>0.60115099999999999</v>
      </c>
      <c r="D8444">
        <v>0.54818</v>
      </c>
      <c r="E8444">
        <v>2</v>
      </c>
      <c r="F8444">
        <v>11</v>
      </c>
      <c r="G8444">
        <v>2021</v>
      </c>
      <c r="H8444">
        <v>12750</v>
      </c>
      <c r="I8444">
        <f t="shared" si="262"/>
        <v>-0.26107681346650535</v>
      </c>
      <c r="J8444">
        <v>0.60115099999999999</v>
      </c>
      <c r="K8444">
        <f t="shared" si="263"/>
        <v>0.26107681346650535</v>
      </c>
    </row>
    <row r="8445" spans="1:11" x14ac:dyDescent="0.2">
      <c r="A8445" t="s">
        <v>26771</v>
      </c>
      <c r="B8445" s="3" t="s">
        <v>26772</v>
      </c>
      <c r="C8445">
        <v>0.60115099999999999</v>
      </c>
      <c r="D8445">
        <v>0.54818</v>
      </c>
      <c r="E8445">
        <v>2</v>
      </c>
      <c r="F8445">
        <v>11</v>
      </c>
      <c r="G8445">
        <v>2021</v>
      </c>
      <c r="H8445">
        <v>12750</v>
      </c>
      <c r="I8445">
        <f t="shared" si="262"/>
        <v>-0.26107681346650535</v>
      </c>
      <c r="J8445">
        <v>0.60115099999999999</v>
      </c>
      <c r="K8445">
        <f t="shared" si="263"/>
        <v>0.26107681346650535</v>
      </c>
    </row>
    <row r="8446" spans="1:11" x14ac:dyDescent="0.2">
      <c r="A8446" t="s">
        <v>26945</v>
      </c>
      <c r="B8446" s="3" t="s">
        <v>26946</v>
      </c>
      <c r="C8446">
        <v>0.60115099999999999</v>
      </c>
      <c r="D8446">
        <v>0.54818</v>
      </c>
      <c r="E8446">
        <v>2</v>
      </c>
      <c r="F8446">
        <v>11</v>
      </c>
      <c r="G8446">
        <v>2021</v>
      </c>
      <c r="H8446">
        <v>12750</v>
      </c>
      <c r="I8446">
        <f t="shared" si="262"/>
        <v>-0.26107681346650535</v>
      </c>
      <c r="J8446">
        <v>0.60115099999999999</v>
      </c>
      <c r="K8446">
        <f t="shared" si="263"/>
        <v>0.26107681346650535</v>
      </c>
    </row>
    <row r="8447" spans="1:11" x14ac:dyDescent="0.2">
      <c r="A8447" t="s">
        <v>27827</v>
      </c>
      <c r="B8447" s="3" t="s">
        <v>27828</v>
      </c>
      <c r="C8447">
        <v>0.60115099999999999</v>
      </c>
      <c r="D8447">
        <v>0.54818</v>
      </c>
      <c r="E8447">
        <v>2</v>
      </c>
      <c r="F8447">
        <v>11</v>
      </c>
      <c r="G8447">
        <v>2021</v>
      </c>
      <c r="H8447">
        <v>12750</v>
      </c>
      <c r="I8447">
        <f t="shared" si="262"/>
        <v>-0.26107681346650535</v>
      </c>
      <c r="J8447">
        <v>0.60115099999999999</v>
      </c>
      <c r="K8447">
        <f t="shared" si="263"/>
        <v>0.26107681346650535</v>
      </c>
    </row>
    <row r="8448" spans="1:11" x14ac:dyDescent="0.2">
      <c r="A8448" t="s">
        <v>27851</v>
      </c>
      <c r="B8448" s="3" t="s">
        <v>27852</v>
      </c>
      <c r="C8448">
        <v>0.60115099999999999</v>
      </c>
      <c r="D8448">
        <v>0.54818</v>
      </c>
      <c r="E8448">
        <v>2</v>
      </c>
      <c r="F8448">
        <v>11</v>
      </c>
      <c r="G8448">
        <v>2021</v>
      </c>
      <c r="H8448">
        <v>12750</v>
      </c>
      <c r="I8448">
        <f t="shared" si="262"/>
        <v>-0.26107681346650535</v>
      </c>
      <c r="J8448">
        <v>0.60115099999999999</v>
      </c>
      <c r="K8448">
        <f t="shared" si="263"/>
        <v>0.26107681346650535</v>
      </c>
    </row>
    <row r="8449" spans="1:11" x14ac:dyDescent="0.2">
      <c r="A8449" t="s">
        <v>28149</v>
      </c>
      <c r="B8449" s="3" t="s">
        <v>28150</v>
      </c>
      <c r="C8449">
        <v>0.60115099999999999</v>
      </c>
      <c r="D8449">
        <v>0.54818</v>
      </c>
      <c r="E8449">
        <v>2</v>
      </c>
      <c r="F8449">
        <v>11</v>
      </c>
      <c r="G8449">
        <v>2021</v>
      </c>
      <c r="H8449">
        <v>12750</v>
      </c>
      <c r="I8449">
        <f t="shared" si="262"/>
        <v>-0.26107681346650535</v>
      </c>
      <c r="J8449">
        <v>0.60115099999999999</v>
      </c>
      <c r="K8449">
        <f t="shared" si="263"/>
        <v>0.26107681346650535</v>
      </c>
    </row>
    <row r="8450" spans="1:11" x14ac:dyDescent="0.2">
      <c r="A8450" t="s">
        <v>28153</v>
      </c>
      <c r="B8450" s="3" t="s">
        <v>28154</v>
      </c>
      <c r="C8450">
        <v>0.60115099999999999</v>
      </c>
      <c r="D8450">
        <v>0.54818</v>
      </c>
      <c r="E8450">
        <v>2</v>
      </c>
      <c r="F8450">
        <v>11</v>
      </c>
      <c r="G8450">
        <v>2021</v>
      </c>
      <c r="H8450">
        <v>12750</v>
      </c>
      <c r="I8450">
        <f t="shared" ref="I8450:I8513" si="264">LOG10(D8450)</f>
        <v>-0.26107681346650535</v>
      </c>
      <c r="J8450">
        <v>0.60115099999999999</v>
      </c>
      <c r="K8450">
        <f t="shared" ref="K8450:K8513" si="265">I8450*(-1)</f>
        <v>0.26107681346650535</v>
      </c>
    </row>
    <row r="8451" spans="1:11" x14ac:dyDescent="0.2">
      <c r="A8451" t="s">
        <v>14003</v>
      </c>
      <c r="B8451" s="3" t="s">
        <v>14004</v>
      </c>
      <c r="C8451">
        <v>0.597472</v>
      </c>
      <c r="D8451">
        <v>0.55020100000000005</v>
      </c>
      <c r="E8451">
        <v>10</v>
      </c>
      <c r="F8451">
        <v>63</v>
      </c>
      <c r="G8451">
        <v>2013</v>
      </c>
      <c r="H8451">
        <v>12698</v>
      </c>
      <c r="I8451">
        <f t="shared" si="264"/>
        <v>-0.25947862460775428</v>
      </c>
      <c r="J8451">
        <v>0.597472</v>
      </c>
      <c r="K8451">
        <f t="shared" si="265"/>
        <v>0.25947862460775428</v>
      </c>
    </row>
    <row r="8452" spans="1:11" x14ac:dyDescent="0.2">
      <c r="A8452" t="s">
        <v>14537</v>
      </c>
      <c r="B8452" s="3" t="s">
        <v>14538</v>
      </c>
      <c r="C8452">
        <v>0.597472</v>
      </c>
      <c r="D8452">
        <v>0.55020100000000005</v>
      </c>
      <c r="E8452">
        <v>10</v>
      </c>
      <c r="F8452">
        <v>63</v>
      </c>
      <c r="G8452">
        <v>2013</v>
      </c>
      <c r="H8452">
        <v>12698</v>
      </c>
      <c r="I8452">
        <f t="shared" si="264"/>
        <v>-0.25947862460775428</v>
      </c>
      <c r="J8452">
        <v>0.597472</v>
      </c>
      <c r="K8452">
        <f t="shared" si="265"/>
        <v>0.25947862460775428</v>
      </c>
    </row>
    <row r="8453" spans="1:11" x14ac:dyDescent="0.2">
      <c r="A8453" t="s">
        <v>16535</v>
      </c>
      <c r="B8453" s="3" t="s">
        <v>16536</v>
      </c>
      <c r="C8453">
        <v>0.597472</v>
      </c>
      <c r="D8453">
        <v>0.55020100000000005</v>
      </c>
      <c r="E8453">
        <v>10</v>
      </c>
      <c r="F8453">
        <v>63</v>
      </c>
      <c r="G8453">
        <v>2013</v>
      </c>
      <c r="H8453">
        <v>12698</v>
      </c>
      <c r="I8453">
        <f t="shared" si="264"/>
        <v>-0.25947862460775428</v>
      </c>
      <c r="J8453">
        <v>0.597472</v>
      </c>
      <c r="K8453">
        <f t="shared" si="265"/>
        <v>0.25947862460775428</v>
      </c>
    </row>
    <row r="8454" spans="1:11" x14ac:dyDescent="0.2">
      <c r="A8454" t="s">
        <v>21629</v>
      </c>
      <c r="B8454" s="3" t="s">
        <v>21630</v>
      </c>
      <c r="C8454">
        <v>0.597472</v>
      </c>
      <c r="D8454">
        <v>0.55020100000000005</v>
      </c>
      <c r="E8454">
        <v>10</v>
      </c>
      <c r="F8454">
        <v>63</v>
      </c>
      <c r="G8454">
        <v>2013</v>
      </c>
      <c r="H8454">
        <v>12698</v>
      </c>
      <c r="I8454">
        <f t="shared" si="264"/>
        <v>-0.25947862460775428</v>
      </c>
      <c r="J8454">
        <v>0.597472</v>
      </c>
      <c r="K8454">
        <f t="shared" si="265"/>
        <v>0.25947862460775428</v>
      </c>
    </row>
    <row r="8455" spans="1:11" x14ac:dyDescent="0.2">
      <c r="A8455" t="s">
        <v>20047</v>
      </c>
      <c r="B8455" s="3" t="s">
        <v>20048</v>
      </c>
      <c r="C8455">
        <v>0.59673399999999999</v>
      </c>
      <c r="D8455">
        <v>0.55060699999999996</v>
      </c>
      <c r="E8455">
        <v>17</v>
      </c>
      <c r="F8455">
        <v>108</v>
      </c>
      <c r="G8455">
        <v>2006</v>
      </c>
      <c r="H8455">
        <v>12653</v>
      </c>
      <c r="I8455">
        <f t="shared" si="264"/>
        <v>-0.25915827161677374</v>
      </c>
      <c r="J8455">
        <v>0.59673399999999999</v>
      </c>
      <c r="K8455">
        <f t="shared" si="265"/>
        <v>0.25915827161677374</v>
      </c>
    </row>
    <row r="8456" spans="1:11" x14ac:dyDescent="0.2">
      <c r="A8456" t="s">
        <v>6223</v>
      </c>
      <c r="B8456" s="3" t="s">
        <v>6224</v>
      </c>
      <c r="C8456">
        <v>0.593615</v>
      </c>
      <c r="D8456">
        <v>0.55232700000000001</v>
      </c>
      <c r="E8456">
        <v>12</v>
      </c>
      <c r="F8456">
        <v>76</v>
      </c>
      <c r="G8456">
        <v>2011</v>
      </c>
      <c r="H8456">
        <v>12685</v>
      </c>
      <c r="I8456">
        <f t="shared" si="264"/>
        <v>-0.25780372616904323</v>
      </c>
      <c r="J8456">
        <v>0.593615</v>
      </c>
      <c r="K8456">
        <f t="shared" si="265"/>
        <v>0.25780372616904323</v>
      </c>
    </row>
    <row r="8457" spans="1:11" x14ac:dyDescent="0.2">
      <c r="A8457" t="s">
        <v>9657</v>
      </c>
      <c r="B8457" s="3" t="s">
        <v>9658</v>
      </c>
      <c r="C8457">
        <v>0.593615</v>
      </c>
      <c r="D8457">
        <v>0.55232700000000001</v>
      </c>
      <c r="E8457">
        <v>12</v>
      </c>
      <c r="F8457">
        <v>76</v>
      </c>
      <c r="G8457">
        <v>2011</v>
      </c>
      <c r="H8457">
        <v>12685</v>
      </c>
      <c r="I8457">
        <f t="shared" si="264"/>
        <v>-0.25780372616904323</v>
      </c>
      <c r="J8457">
        <v>0.593615</v>
      </c>
      <c r="K8457">
        <f t="shared" si="265"/>
        <v>0.25780372616904323</v>
      </c>
    </row>
    <row r="8458" spans="1:11" x14ac:dyDescent="0.2">
      <c r="A8458" t="s">
        <v>6617</v>
      </c>
      <c r="B8458" s="3" t="s">
        <v>6618</v>
      </c>
      <c r="C8458">
        <v>0.58975100000000003</v>
      </c>
      <c r="D8458">
        <v>0.55446499999999999</v>
      </c>
      <c r="E8458">
        <v>14</v>
      </c>
      <c r="F8458">
        <v>89</v>
      </c>
      <c r="G8458">
        <v>2009</v>
      </c>
      <c r="H8458">
        <v>12672</v>
      </c>
      <c r="I8458">
        <f t="shared" si="264"/>
        <v>-0.25612586301636836</v>
      </c>
      <c r="J8458">
        <v>0.58975100000000003</v>
      </c>
      <c r="K8458">
        <f t="shared" si="265"/>
        <v>0.25612586301636836</v>
      </c>
    </row>
    <row r="8459" spans="1:11" x14ac:dyDescent="0.2">
      <c r="A8459" t="s">
        <v>16341</v>
      </c>
      <c r="B8459" s="3" t="s">
        <v>16342</v>
      </c>
      <c r="C8459">
        <v>0.58975100000000003</v>
      </c>
      <c r="D8459">
        <v>0.55446499999999999</v>
      </c>
      <c r="E8459">
        <v>14</v>
      </c>
      <c r="F8459">
        <v>89</v>
      </c>
      <c r="G8459">
        <v>2009</v>
      </c>
      <c r="H8459">
        <v>12672</v>
      </c>
      <c r="I8459">
        <f t="shared" si="264"/>
        <v>-0.25612586301636836</v>
      </c>
      <c r="J8459">
        <v>0.58975100000000003</v>
      </c>
      <c r="K8459">
        <f t="shared" si="265"/>
        <v>0.25612586301636836</v>
      </c>
    </row>
    <row r="8460" spans="1:11" x14ac:dyDescent="0.2">
      <c r="A8460" t="s">
        <v>5335</v>
      </c>
      <c r="B8460" s="3" t="s">
        <v>5336</v>
      </c>
      <c r="C8460">
        <v>0.58600200000000002</v>
      </c>
      <c r="D8460">
        <v>0.55654800000000004</v>
      </c>
      <c r="E8460">
        <v>82</v>
      </c>
      <c r="F8460">
        <v>523</v>
      </c>
      <c r="G8460">
        <v>1941</v>
      </c>
      <c r="H8460">
        <v>12238</v>
      </c>
      <c r="I8460">
        <f t="shared" si="264"/>
        <v>-0.25449737358235758</v>
      </c>
      <c r="J8460">
        <v>0.58600200000000002</v>
      </c>
      <c r="K8460">
        <f t="shared" si="265"/>
        <v>0.25449737358235758</v>
      </c>
    </row>
    <row r="8461" spans="1:11" x14ac:dyDescent="0.2">
      <c r="A8461" t="s">
        <v>18735</v>
      </c>
      <c r="B8461" s="3" t="s">
        <v>18736</v>
      </c>
      <c r="C8461">
        <v>0.58594299999999999</v>
      </c>
      <c r="D8461">
        <v>0.55658099999999999</v>
      </c>
      <c r="E8461">
        <v>16</v>
      </c>
      <c r="F8461">
        <v>102</v>
      </c>
      <c r="G8461">
        <v>2007</v>
      </c>
      <c r="H8461">
        <v>12659</v>
      </c>
      <c r="I8461">
        <f t="shared" si="264"/>
        <v>-0.25447162325529399</v>
      </c>
      <c r="J8461">
        <v>0.58594299999999999</v>
      </c>
      <c r="K8461">
        <f t="shared" si="265"/>
        <v>0.25447162325529399</v>
      </c>
    </row>
    <row r="8462" spans="1:11" x14ac:dyDescent="0.2">
      <c r="A8462" t="s">
        <v>24769</v>
      </c>
      <c r="B8462" s="3" t="s">
        <v>24770</v>
      </c>
      <c r="C8462">
        <v>0.58594299999999999</v>
      </c>
      <c r="D8462">
        <v>0.55658099999999999</v>
      </c>
      <c r="E8462">
        <v>16</v>
      </c>
      <c r="F8462">
        <v>102</v>
      </c>
      <c r="G8462">
        <v>2007</v>
      </c>
      <c r="H8462">
        <v>12659</v>
      </c>
      <c r="I8462">
        <f t="shared" si="264"/>
        <v>-0.25447162325529399</v>
      </c>
      <c r="J8462">
        <v>0.58594299999999999</v>
      </c>
      <c r="K8462">
        <f t="shared" si="265"/>
        <v>0.25447162325529399</v>
      </c>
    </row>
    <row r="8463" spans="1:11" x14ac:dyDescent="0.2">
      <c r="A8463" t="s">
        <v>11813</v>
      </c>
      <c r="B8463" s="3" t="s">
        <v>11814</v>
      </c>
      <c r="C8463">
        <v>0.58303199999999999</v>
      </c>
      <c r="D8463">
        <v>0.558203</v>
      </c>
      <c r="E8463">
        <v>7</v>
      </c>
      <c r="F8463">
        <v>44</v>
      </c>
      <c r="G8463">
        <v>2016</v>
      </c>
      <c r="H8463">
        <v>12717</v>
      </c>
      <c r="I8463">
        <f t="shared" si="264"/>
        <v>-0.25320783377367834</v>
      </c>
      <c r="J8463">
        <v>0.58303199999999999</v>
      </c>
      <c r="K8463">
        <f t="shared" si="265"/>
        <v>0.25320783377367834</v>
      </c>
    </row>
    <row r="8464" spans="1:11" x14ac:dyDescent="0.2">
      <c r="A8464" t="s">
        <v>23597</v>
      </c>
      <c r="B8464" s="3" t="s">
        <v>23598</v>
      </c>
      <c r="C8464">
        <v>0.58303199999999999</v>
      </c>
      <c r="D8464">
        <v>0.558203</v>
      </c>
      <c r="E8464">
        <v>7</v>
      </c>
      <c r="F8464">
        <v>44</v>
      </c>
      <c r="G8464">
        <v>2016</v>
      </c>
      <c r="H8464">
        <v>12717</v>
      </c>
      <c r="I8464">
        <f t="shared" si="264"/>
        <v>-0.25320783377367834</v>
      </c>
      <c r="J8464">
        <v>0.58303199999999999</v>
      </c>
      <c r="K8464">
        <f t="shared" si="265"/>
        <v>0.25320783377367834</v>
      </c>
    </row>
    <row r="8465" spans="1:11" x14ac:dyDescent="0.2">
      <c r="A8465" t="s">
        <v>24493</v>
      </c>
      <c r="B8465" s="3" t="s">
        <v>24494</v>
      </c>
      <c r="C8465">
        <v>0.58303199999999999</v>
      </c>
      <c r="D8465">
        <v>0.558203</v>
      </c>
      <c r="E8465">
        <v>7</v>
      </c>
      <c r="F8465">
        <v>44</v>
      </c>
      <c r="G8465">
        <v>2016</v>
      </c>
      <c r="H8465">
        <v>12717</v>
      </c>
      <c r="I8465">
        <f t="shared" si="264"/>
        <v>-0.25320783377367834</v>
      </c>
      <c r="J8465">
        <v>0.58303199999999999</v>
      </c>
      <c r="K8465">
        <f t="shared" si="265"/>
        <v>0.25320783377367834</v>
      </c>
    </row>
    <row r="8466" spans="1:11" x14ac:dyDescent="0.2">
      <c r="A8466" t="s">
        <v>13231</v>
      </c>
      <c r="B8466" s="3" t="s">
        <v>13232</v>
      </c>
      <c r="C8466">
        <v>0.58221800000000001</v>
      </c>
      <c r="D8466">
        <v>0.55865799999999999</v>
      </c>
      <c r="E8466">
        <v>18</v>
      </c>
      <c r="F8466">
        <v>115</v>
      </c>
      <c r="G8466">
        <v>2005</v>
      </c>
      <c r="H8466">
        <v>12646</v>
      </c>
      <c r="I8466">
        <f t="shared" si="264"/>
        <v>-0.2528539777428957</v>
      </c>
      <c r="J8466">
        <v>0.58221800000000001</v>
      </c>
      <c r="K8466">
        <f t="shared" si="265"/>
        <v>0.2528539777428957</v>
      </c>
    </row>
    <row r="8467" spans="1:11" x14ac:dyDescent="0.2">
      <c r="A8467" t="s">
        <v>5815</v>
      </c>
      <c r="B8467" s="3" t="s">
        <v>5816</v>
      </c>
      <c r="C8467">
        <v>0.58194900000000005</v>
      </c>
      <c r="D8467">
        <v>0.55880799999999997</v>
      </c>
      <c r="E8467">
        <v>9</v>
      </c>
      <c r="F8467">
        <v>57</v>
      </c>
      <c r="G8467">
        <v>2014</v>
      </c>
      <c r="H8467">
        <v>12704</v>
      </c>
      <c r="I8467">
        <f t="shared" si="264"/>
        <v>-0.25273738507219834</v>
      </c>
      <c r="J8467">
        <v>0.58194900000000005</v>
      </c>
      <c r="K8467">
        <f t="shared" si="265"/>
        <v>0.25273738507219834</v>
      </c>
    </row>
    <row r="8468" spans="1:11" x14ac:dyDescent="0.2">
      <c r="A8468" t="s">
        <v>5951</v>
      </c>
      <c r="B8468" s="3" t="s">
        <v>5952</v>
      </c>
      <c r="C8468">
        <v>0.58194900000000005</v>
      </c>
      <c r="D8468">
        <v>0.55880799999999997</v>
      </c>
      <c r="E8468">
        <v>9</v>
      </c>
      <c r="F8468">
        <v>57</v>
      </c>
      <c r="G8468">
        <v>2014</v>
      </c>
      <c r="H8468">
        <v>12704</v>
      </c>
      <c r="I8468">
        <f t="shared" si="264"/>
        <v>-0.25273738507219834</v>
      </c>
      <c r="J8468">
        <v>0.58194900000000005</v>
      </c>
      <c r="K8468">
        <f t="shared" si="265"/>
        <v>0.25273738507219834</v>
      </c>
    </row>
    <row r="8469" spans="1:11" x14ac:dyDescent="0.2">
      <c r="A8469" t="s">
        <v>5959</v>
      </c>
      <c r="B8469" s="3" t="s">
        <v>5960</v>
      </c>
      <c r="C8469">
        <v>0.58186899999999997</v>
      </c>
      <c r="D8469">
        <v>0.55885300000000004</v>
      </c>
      <c r="E8469">
        <v>5</v>
      </c>
      <c r="F8469">
        <v>31</v>
      </c>
      <c r="G8469">
        <v>2018</v>
      </c>
      <c r="H8469">
        <v>12730</v>
      </c>
      <c r="I8469">
        <f t="shared" si="264"/>
        <v>-0.25270241337380994</v>
      </c>
      <c r="J8469">
        <v>0.58186899999999997</v>
      </c>
      <c r="K8469">
        <f t="shared" si="265"/>
        <v>0.25270241337380994</v>
      </c>
    </row>
    <row r="8470" spans="1:11" x14ac:dyDescent="0.2">
      <c r="A8470" t="s">
        <v>8743</v>
      </c>
      <c r="B8470" s="3" t="s">
        <v>8744</v>
      </c>
      <c r="C8470">
        <v>0.58186899999999997</v>
      </c>
      <c r="D8470">
        <v>0.55885300000000004</v>
      </c>
      <c r="E8470">
        <v>5</v>
      </c>
      <c r="F8470">
        <v>31</v>
      </c>
      <c r="G8470">
        <v>2018</v>
      </c>
      <c r="H8470">
        <v>12730</v>
      </c>
      <c r="I8470">
        <f t="shared" si="264"/>
        <v>-0.25270241337380994</v>
      </c>
      <c r="J8470">
        <v>0.58186899999999997</v>
      </c>
      <c r="K8470">
        <f t="shared" si="265"/>
        <v>0.25270241337380994</v>
      </c>
    </row>
    <row r="8471" spans="1:11" x14ac:dyDescent="0.2">
      <c r="A8471" t="s">
        <v>9145</v>
      </c>
      <c r="B8471" s="3" t="s">
        <v>9146</v>
      </c>
      <c r="C8471">
        <v>0.58186899999999997</v>
      </c>
      <c r="D8471">
        <v>0.55885300000000004</v>
      </c>
      <c r="E8471">
        <v>5</v>
      </c>
      <c r="F8471">
        <v>31</v>
      </c>
      <c r="G8471">
        <v>2018</v>
      </c>
      <c r="H8471">
        <v>12730</v>
      </c>
      <c r="I8471">
        <f t="shared" si="264"/>
        <v>-0.25270241337380994</v>
      </c>
      <c r="J8471">
        <v>0.58186899999999997</v>
      </c>
      <c r="K8471">
        <f t="shared" si="265"/>
        <v>0.25270241337380994</v>
      </c>
    </row>
    <row r="8472" spans="1:11" x14ac:dyDescent="0.2">
      <c r="A8472" t="s">
        <v>10949</v>
      </c>
      <c r="B8472" s="3" t="s">
        <v>10950</v>
      </c>
      <c r="C8472">
        <v>0.58186899999999997</v>
      </c>
      <c r="D8472">
        <v>0.55885300000000004</v>
      </c>
      <c r="E8472">
        <v>5</v>
      </c>
      <c r="F8472">
        <v>31</v>
      </c>
      <c r="G8472">
        <v>2018</v>
      </c>
      <c r="H8472">
        <v>12730</v>
      </c>
      <c r="I8472">
        <f t="shared" si="264"/>
        <v>-0.25270241337380994</v>
      </c>
      <c r="J8472">
        <v>0.58186899999999997</v>
      </c>
      <c r="K8472">
        <f t="shared" si="265"/>
        <v>0.25270241337380994</v>
      </c>
    </row>
    <row r="8473" spans="1:11" x14ac:dyDescent="0.2">
      <c r="A8473" t="s">
        <v>19333</v>
      </c>
      <c r="B8473" s="3" t="s">
        <v>19334</v>
      </c>
      <c r="C8473">
        <v>0.58186899999999997</v>
      </c>
      <c r="D8473">
        <v>0.55885300000000004</v>
      </c>
      <c r="E8473">
        <v>5</v>
      </c>
      <c r="F8473">
        <v>31</v>
      </c>
      <c r="G8473">
        <v>2018</v>
      </c>
      <c r="H8473">
        <v>12730</v>
      </c>
      <c r="I8473">
        <f t="shared" si="264"/>
        <v>-0.25270241337380994</v>
      </c>
      <c r="J8473">
        <v>0.58186899999999997</v>
      </c>
      <c r="K8473">
        <f t="shared" si="265"/>
        <v>0.25270241337380994</v>
      </c>
    </row>
    <row r="8474" spans="1:11" x14ac:dyDescent="0.2">
      <c r="A8474" t="s">
        <v>22147</v>
      </c>
      <c r="B8474" s="3" t="s">
        <v>22148</v>
      </c>
      <c r="C8474">
        <v>0.58186899999999997</v>
      </c>
      <c r="D8474">
        <v>0.55885300000000004</v>
      </c>
      <c r="E8474">
        <v>5</v>
      </c>
      <c r="F8474">
        <v>31</v>
      </c>
      <c r="G8474">
        <v>2018</v>
      </c>
      <c r="H8474">
        <v>12730</v>
      </c>
      <c r="I8474">
        <f t="shared" si="264"/>
        <v>-0.25270241337380994</v>
      </c>
      <c r="J8474">
        <v>0.58186899999999997</v>
      </c>
      <c r="K8474">
        <f t="shared" si="265"/>
        <v>0.25270241337380994</v>
      </c>
    </row>
    <row r="8475" spans="1:11" x14ac:dyDescent="0.2">
      <c r="A8475" t="s">
        <v>22321</v>
      </c>
      <c r="B8475" s="3" t="s">
        <v>22322</v>
      </c>
      <c r="C8475">
        <v>0.58186899999999997</v>
      </c>
      <c r="D8475">
        <v>0.55885300000000004</v>
      </c>
      <c r="E8475">
        <v>5</v>
      </c>
      <c r="F8475">
        <v>31</v>
      </c>
      <c r="G8475">
        <v>2018</v>
      </c>
      <c r="H8475">
        <v>12730</v>
      </c>
      <c r="I8475">
        <f t="shared" si="264"/>
        <v>-0.25270241337380994</v>
      </c>
      <c r="J8475">
        <v>0.58186899999999997</v>
      </c>
      <c r="K8475">
        <f t="shared" si="265"/>
        <v>0.25270241337380994</v>
      </c>
    </row>
    <row r="8476" spans="1:11" x14ac:dyDescent="0.2">
      <c r="A8476" t="s">
        <v>22509</v>
      </c>
      <c r="B8476" s="3" t="s">
        <v>22510</v>
      </c>
      <c r="C8476">
        <v>0.58186899999999997</v>
      </c>
      <c r="D8476">
        <v>0.55885300000000004</v>
      </c>
      <c r="E8476">
        <v>5</v>
      </c>
      <c r="F8476">
        <v>31</v>
      </c>
      <c r="G8476">
        <v>2018</v>
      </c>
      <c r="H8476">
        <v>12730</v>
      </c>
      <c r="I8476">
        <f t="shared" si="264"/>
        <v>-0.25270241337380994</v>
      </c>
      <c r="J8476">
        <v>0.58186899999999997</v>
      </c>
      <c r="K8476">
        <f t="shared" si="265"/>
        <v>0.25270241337380994</v>
      </c>
    </row>
    <row r="8477" spans="1:11" x14ac:dyDescent="0.2">
      <c r="A8477" t="s">
        <v>25579</v>
      </c>
      <c r="B8477" s="3" t="s">
        <v>25580</v>
      </c>
      <c r="C8477">
        <v>0.58186899999999997</v>
      </c>
      <c r="D8477">
        <v>0.55885300000000004</v>
      </c>
      <c r="E8477">
        <v>5</v>
      </c>
      <c r="F8477">
        <v>31</v>
      </c>
      <c r="G8477">
        <v>2018</v>
      </c>
      <c r="H8477">
        <v>12730</v>
      </c>
      <c r="I8477">
        <f t="shared" si="264"/>
        <v>-0.25270241337380994</v>
      </c>
      <c r="J8477">
        <v>0.58186899999999997</v>
      </c>
      <c r="K8477">
        <f t="shared" si="265"/>
        <v>0.25270241337380994</v>
      </c>
    </row>
    <row r="8478" spans="1:11" x14ac:dyDescent="0.2">
      <c r="A8478" t="s">
        <v>27795</v>
      </c>
      <c r="B8478" s="3" t="s">
        <v>27796</v>
      </c>
      <c r="C8478">
        <v>0.58186899999999997</v>
      </c>
      <c r="D8478">
        <v>0.55885300000000004</v>
      </c>
      <c r="E8478">
        <v>5</v>
      </c>
      <c r="F8478">
        <v>31</v>
      </c>
      <c r="G8478">
        <v>2018</v>
      </c>
      <c r="H8478">
        <v>12730</v>
      </c>
      <c r="I8478">
        <f t="shared" si="264"/>
        <v>-0.25270241337380994</v>
      </c>
      <c r="J8478">
        <v>0.58186899999999997</v>
      </c>
      <c r="K8478">
        <f t="shared" si="265"/>
        <v>0.25270241337380994</v>
      </c>
    </row>
    <row r="8479" spans="1:11" x14ac:dyDescent="0.2">
      <c r="A8479" t="s">
        <v>12907</v>
      </c>
      <c r="B8479" s="3" t="s">
        <v>12908</v>
      </c>
      <c r="C8479">
        <v>0.58003800000000005</v>
      </c>
      <c r="D8479">
        <v>0.55987699999999996</v>
      </c>
      <c r="E8479">
        <v>56</v>
      </c>
      <c r="F8479">
        <v>358</v>
      </c>
      <c r="G8479">
        <v>1967</v>
      </c>
      <c r="H8479">
        <v>12403</v>
      </c>
      <c r="I8479">
        <f t="shared" si="264"/>
        <v>-0.25190737315201145</v>
      </c>
      <c r="J8479">
        <v>0.58003800000000005</v>
      </c>
      <c r="K8479">
        <f t="shared" si="265"/>
        <v>0.25190737315201145</v>
      </c>
    </row>
    <row r="8480" spans="1:11" x14ac:dyDescent="0.2">
      <c r="A8480" t="s">
        <v>22023</v>
      </c>
      <c r="B8480" s="3" t="s">
        <v>22024</v>
      </c>
      <c r="C8480">
        <v>0.57987900000000003</v>
      </c>
      <c r="D8480">
        <v>0.55996599999999996</v>
      </c>
      <c r="E8480">
        <v>11</v>
      </c>
      <c r="F8480">
        <v>70</v>
      </c>
      <c r="G8480">
        <v>2012</v>
      </c>
      <c r="H8480">
        <v>12691</v>
      </c>
      <c r="I8480">
        <f t="shared" si="264"/>
        <v>-0.25183834167354391</v>
      </c>
      <c r="J8480">
        <v>0.57987900000000003</v>
      </c>
      <c r="K8480">
        <f t="shared" si="265"/>
        <v>0.25183834167354391</v>
      </c>
    </row>
    <row r="8481" spans="1:11" x14ac:dyDescent="0.2">
      <c r="A8481" t="s">
        <v>13275</v>
      </c>
      <c r="B8481" s="3" t="s">
        <v>13276</v>
      </c>
      <c r="C8481">
        <v>0.57858600000000004</v>
      </c>
      <c r="D8481">
        <v>0.56069100000000005</v>
      </c>
      <c r="E8481">
        <v>20</v>
      </c>
      <c r="F8481">
        <v>128</v>
      </c>
      <c r="G8481">
        <v>2003</v>
      </c>
      <c r="H8481">
        <v>12633</v>
      </c>
      <c r="I8481">
        <f t="shared" si="264"/>
        <v>-0.25127641497642439</v>
      </c>
      <c r="J8481">
        <v>0.57858600000000004</v>
      </c>
      <c r="K8481">
        <f t="shared" si="265"/>
        <v>0.25127641497642439</v>
      </c>
    </row>
    <row r="8482" spans="1:11" x14ac:dyDescent="0.2">
      <c r="A8482" t="s">
        <v>22009</v>
      </c>
      <c r="B8482" s="3" t="s">
        <v>22010</v>
      </c>
      <c r="C8482">
        <v>0.57858600000000004</v>
      </c>
      <c r="D8482">
        <v>0.56069100000000005</v>
      </c>
      <c r="E8482">
        <v>20</v>
      </c>
      <c r="F8482">
        <v>128</v>
      </c>
      <c r="G8482">
        <v>2003</v>
      </c>
      <c r="H8482">
        <v>12633</v>
      </c>
      <c r="I8482">
        <f t="shared" si="264"/>
        <v>-0.25127641497642439</v>
      </c>
      <c r="J8482">
        <v>0.57858600000000004</v>
      </c>
      <c r="K8482">
        <f t="shared" si="265"/>
        <v>0.25127641497642439</v>
      </c>
    </row>
    <row r="8483" spans="1:11" x14ac:dyDescent="0.2">
      <c r="A8483" t="s">
        <v>11163</v>
      </c>
      <c r="B8483" s="3" t="s">
        <v>11164</v>
      </c>
      <c r="C8483">
        <v>0.57782999999999995</v>
      </c>
      <c r="D8483">
        <v>0.56111500000000003</v>
      </c>
      <c r="E8483">
        <v>45</v>
      </c>
      <c r="F8483">
        <v>288</v>
      </c>
      <c r="G8483">
        <v>1978</v>
      </c>
      <c r="H8483">
        <v>12473</v>
      </c>
      <c r="I8483">
        <f t="shared" si="264"/>
        <v>-0.2509481213693382</v>
      </c>
      <c r="J8483">
        <v>0.57782999999999995</v>
      </c>
      <c r="K8483">
        <f t="shared" si="265"/>
        <v>0.2509481213693382</v>
      </c>
    </row>
    <row r="8484" spans="1:11" x14ac:dyDescent="0.2">
      <c r="A8484" t="s">
        <v>6243</v>
      </c>
      <c r="B8484" s="3" t="s">
        <v>6244</v>
      </c>
      <c r="C8484">
        <v>0.57733000000000001</v>
      </c>
      <c r="D8484">
        <v>0.56139499999999998</v>
      </c>
      <c r="E8484">
        <v>13</v>
      </c>
      <c r="F8484">
        <v>83</v>
      </c>
      <c r="G8484">
        <v>2010</v>
      </c>
      <c r="H8484">
        <v>12678</v>
      </c>
      <c r="I8484">
        <f t="shared" si="264"/>
        <v>-0.25073145967820859</v>
      </c>
      <c r="J8484">
        <v>0.57733000000000001</v>
      </c>
      <c r="K8484">
        <f t="shared" si="265"/>
        <v>0.25073145967820859</v>
      </c>
    </row>
    <row r="8485" spans="1:11" x14ac:dyDescent="0.2">
      <c r="A8485" t="s">
        <v>14803</v>
      </c>
      <c r="B8485" s="3" t="s">
        <v>14804</v>
      </c>
      <c r="C8485">
        <v>0.57453900000000002</v>
      </c>
      <c r="D8485">
        <v>0.56296400000000002</v>
      </c>
      <c r="E8485">
        <v>15</v>
      </c>
      <c r="F8485">
        <v>96</v>
      </c>
      <c r="G8485">
        <v>2008</v>
      </c>
      <c r="H8485">
        <v>12665</v>
      </c>
      <c r="I8485">
        <f t="shared" si="264"/>
        <v>-0.24951937619880074</v>
      </c>
      <c r="J8485">
        <v>0.57453900000000002</v>
      </c>
      <c r="K8485">
        <f t="shared" si="265"/>
        <v>0.24951937619880074</v>
      </c>
    </row>
    <row r="8486" spans="1:11" x14ac:dyDescent="0.2">
      <c r="A8486" t="s">
        <v>15481</v>
      </c>
      <c r="B8486" s="3" t="s">
        <v>15482</v>
      </c>
      <c r="C8486">
        <v>0.57453900000000002</v>
      </c>
      <c r="D8486">
        <v>0.56296400000000002</v>
      </c>
      <c r="E8486">
        <v>15</v>
      </c>
      <c r="F8486">
        <v>96</v>
      </c>
      <c r="G8486">
        <v>2008</v>
      </c>
      <c r="H8486">
        <v>12665</v>
      </c>
      <c r="I8486">
        <f t="shared" si="264"/>
        <v>-0.24951937619880074</v>
      </c>
      <c r="J8486">
        <v>0.57453900000000002</v>
      </c>
      <c r="K8486">
        <f t="shared" si="265"/>
        <v>0.24951937619880074</v>
      </c>
    </row>
    <row r="8487" spans="1:11" x14ac:dyDescent="0.2">
      <c r="A8487" t="s">
        <v>4723</v>
      </c>
      <c r="B8487" s="3" t="s">
        <v>4724</v>
      </c>
      <c r="C8487">
        <v>0.574322</v>
      </c>
      <c r="D8487">
        <v>0.563087</v>
      </c>
      <c r="E8487">
        <v>3</v>
      </c>
      <c r="F8487">
        <v>18</v>
      </c>
      <c r="G8487">
        <v>2020</v>
      </c>
      <c r="H8487">
        <v>12743</v>
      </c>
      <c r="I8487">
        <f t="shared" si="264"/>
        <v>-0.24942449910800013</v>
      </c>
      <c r="J8487">
        <v>0.574322</v>
      </c>
      <c r="K8487">
        <f t="shared" si="265"/>
        <v>0.24942449910800013</v>
      </c>
    </row>
    <row r="8488" spans="1:11" x14ac:dyDescent="0.2">
      <c r="A8488" t="s">
        <v>4725</v>
      </c>
      <c r="B8488" s="3" t="s">
        <v>4726</v>
      </c>
      <c r="C8488">
        <v>0.574322</v>
      </c>
      <c r="D8488">
        <v>0.563087</v>
      </c>
      <c r="E8488">
        <v>3</v>
      </c>
      <c r="F8488">
        <v>18</v>
      </c>
      <c r="G8488">
        <v>2020</v>
      </c>
      <c r="H8488">
        <v>12743</v>
      </c>
      <c r="I8488">
        <f t="shared" si="264"/>
        <v>-0.24942449910800013</v>
      </c>
      <c r="J8488">
        <v>0.574322</v>
      </c>
      <c r="K8488">
        <f t="shared" si="265"/>
        <v>0.24942449910800013</v>
      </c>
    </row>
    <row r="8489" spans="1:11" x14ac:dyDescent="0.2">
      <c r="A8489" t="s">
        <v>5091</v>
      </c>
      <c r="B8489" s="3" t="s">
        <v>5092</v>
      </c>
      <c r="C8489">
        <v>0.574322</v>
      </c>
      <c r="D8489">
        <v>0.563087</v>
      </c>
      <c r="E8489">
        <v>3</v>
      </c>
      <c r="F8489">
        <v>18</v>
      </c>
      <c r="G8489">
        <v>2020</v>
      </c>
      <c r="H8489">
        <v>12743</v>
      </c>
      <c r="I8489">
        <f t="shared" si="264"/>
        <v>-0.24942449910800013</v>
      </c>
      <c r="J8489">
        <v>0.574322</v>
      </c>
      <c r="K8489">
        <f t="shared" si="265"/>
        <v>0.24942449910800013</v>
      </c>
    </row>
    <row r="8490" spans="1:11" x14ac:dyDescent="0.2">
      <c r="A8490" t="s">
        <v>5817</v>
      </c>
      <c r="B8490" s="3" t="s">
        <v>5818</v>
      </c>
      <c r="C8490">
        <v>0.574322</v>
      </c>
      <c r="D8490">
        <v>0.563087</v>
      </c>
      <c r="E8490">
        <v>3</v>
      </c>
      <c r="F8490">
        <v>18</v>
      </c>
      <c r="G8490">
        <v>2020</v>
      </c>
      <c r="H8490">
        <v>12743</v>
      </c>
      <c r="I8490">
        <f t="shared" si="264"/>
        <v>-0.24942449910800013</v>
      </c>
      <c r="J8490">
        <v>0.574322</v>
      </c>
      <c r="K8490">
        <f t="shared" si="265"/>
        <v>0.24942449910800013</v>
      </c>
    </row>
    <row r="8491" spans="1:11" x14ac:dyDescent="0.2">
      <c r="A8491" t="s">
        <v>6113</v>
      </c>
      <c r="B8491" s="3" t="s">
        <v>6114</v>
      </c>
      <c r="C8491">
        <v>0.574322</v>
      </c>
      <c r="D8491">
        <v>0.563087</v>
      </c>
      <c r="E8491">
        <v>3</v>
      </c>
      <c r="F8491">
        <v>18</v>
      </c>
      <c r="G8491">
        <v>2020</v>
      </c>
      <c r="H8491">
        <v>12743</v>
      </c>
      <c r="I8491">
        <f t="shared" si="264"/>
        <v>-0.24942449910800013</v>
      </c>
      <c r="J8491">
        <v>0.574322</v>
      </c>
      <c r="K8491">
        <f t="shared" si="265"/>
        <v>0.24942449910800013</v>
      </c>
    </row>
    <row r="8492" spans="1:11" x14ac:dyDescent="0.2">
      <c r="A8492" t="s">
        <v>6149</v>
      </c>
      <c r="B8492" s="3" t="s">
        <v>6150</v>
      </c>
      <c r="C8492">
        <v>0.574322</v>
      </c>
      <c r="D8492">
        <v>0.563087</v>
      </c>
      <c r="E8492">
        <v>3</v>
      </c>
      <c r="F8492">
        <v>18</v>
      </c>
      <c r="G8492">
        <v>2020</v>
      </c>
      <c r="H8492">
        <v>12743</v>
      </c>
      <c r="I8492">
        <f t="shared" si="264"/>
        <v>-0.24942449910800013</v>
      </c>
      <c r="J8492">
        <v>0.574322</v>
      </c>
      <c r="K8492">
        <f t="shared" si="265"/>
        <v>0.24942449910800013</v>
      </c>
    </row>
    <row r="8493" spans="1:11" x14ac:dyDescent="0.2">
      <c r="A8493" t="s">
        <v>6251</v>
      </c>
      <c r="B8493" s="3" t="s">
        <v>6252</v>
      </c>
      <c r="C8493">
        <v>0.574322</v>
      </c>
      <c r="D8493">
        <v>0.563087</v>
      </c>
      <c r="E8493">
        <v>3</v>
      </c>
      <c r="F8493">
        <v>18</v>
      </c>
      <c r="G8493">
        <v>2020</v>
      </c>
      <c r="H8493">
        <v>12743</v>
      </c>
      <c r="I8493">
        <f t="shared" si="264"/>
        <v>-0.24942449910800013</v>
      </c>
      <c r="J8493">
        <v>0.574322</v>
      </c>
      <c r="K8493">
        <f t="shared" si="265"/>
        <v>0.24942449910800013</v>
      </c>
    </row>
    <row r="8494" spans="1:11" x14ac:dyDescent="0.2">
      <c r="A8494" t="s">
        <v>8507</v>
      </c>
      <c r="B8494" s="3" t="s">
        <v>8508</v>
      </c>
      <c r="C8494">
        <v>0.574322</v>
      </c>
      <c r="D8494">
        <v>0.563087</v>
      </c>
      <c r="E8494">
        <v>3</v>
      </c>
      <c r="F8494">
        <v>18</v>
      </c>
      <c r="G8494">
        <v>2020</v>
      </c>
      <c r="H8494">
        <v>12743</v>
      </c>
      <c r="I8494">
        <f t="shared" si="264"/>
        <v>-0.24942449910800013</v>
      </c>
      <c r="J8494">
        <v>0.574322</v>
      </c>
      <c r="K8494">
        <f t="shared" si="265"/>
        <v>0.24942449910800013</v>
      </c>
    </row>
    <row r="8495" spans="1:11" x14ac:dyDescent="0.2">
      <c r="A8495" t="s">
        <v>9925</v>
      </c>
      <c r="B8495" s="3" t="s">
        <v>9926</v>
      </c>
      <c r="C8495">
        <v>0.574322</v>
      </c>
      <c r="D8495">
        <v>0.563087</v>
      </c>
      <c r="E8495">
        <v>3</v>
      </c>
      <c r="F8495">
        <v>18</v>
      </c>
      <c r="G8495">
        <v>2020</v>
      </c>
      <c r="H8495">
        <v>12743</v>
      </c>
      <c r="I8495">
        <f t="shared" si="264"/>
        <v>-0.24942449910800013</v>
      </c>
      <c r="J8495">
        <v>0.574322</v>
      </c>
      <c r="K8495">
        <f t="shared" si="265"/>
        <v>0.24942449910800013</v>
      </c>
    </row>
    <row r="8496" spans="1:11" x14ac:dyDescent="0.2">
      <c r="A8496" t="s">
        <v>15163</v>
      </c>
      <c r="B8496" s="3" t="s">
        <v>15164</v>
      </c>
      <c r="C8496">
        <v>0.574322</v>
      </c>
      <c r="D8496">
        <v>0.563087</v>
      </c>
      <c r="E8496">
        <v>3</v>
      </c>
      <c r="F8496">
        <v>18</v>
      </c>
      <c r="G8496">
        <v>2020</v>
      </c>
      <c r="H8496">
        <v>12743</v>
      </c>
      <c r="I8496">
        <f t="shared" si="264"/>
        <v>-0.24942449910800013</v>
      </c>
      <c r="J8496">
        <v>0.574322</v>
      </c>
      <c r="K8496">
        <f t="shared" si="265"/>
        <v>0.24942449910800013</v>
      </c>
    </row>
    <row r="8497" spans="1:11" x14ac:dyDescent="0.2">
      <c r="A8497" t="s">
        <v>15665</v>
      </c>
      <c r="B8497" s="3" t="s">
        <v>15666</v>
      </c>
      <c r="C8497">
        <v>0.574322</v>
      </c>
      <c r="D8497">
        <v>0.563087</v>
      </c>
      <c r="E8497">
        <v>3</v>
      </c>
      <c r="F8497">
        <v>18</v>
      </c>
      <c r="G8497">
        <v>2020</v>
      </c>
      <c r="H8497">
        <v>12743</v>
      </c>
      <c r="I8497">
        <f t="shared" si="264"/>
        <v>-0.24942449910800013</v>
      </c>
      <c r="J8497">
        <v>0.574322</v>
      </c>
      <c r="K8497">
        <f t="shared" si="265"/>
        <v>0.24942449910800013</v>
      </c>
    </row>
    <row r="8498" spans="1:11" x14ac:dyDescent="0.2">
      <c r="A8498" t="s">
        <v>16549</v>
      </c>
      <c r="B8498" s="3" t="s">
        <v>16550</v>
      </c>
      <c r="C8498">
        <v>0.574322</v>
      </c>
      <c r="D8498">
        <v>0.563087</v>
      </c>
      <c r="E8498">
        <v>3</v>
      </c>
      <c r="F8498">
        <v>18</v>
      </c>
      <c r="G8498">
        <v>2020</v>
      </c>
      <c r="H8498">
        <v>12743</v>
      </c>
      <c r="I8498">
        <f t="shared" si="264"/>
        <v>-0.24942449910800013</v>
      </c>
      <c r="J8498">
        <v>0.574322</v>
      </c>
      <c r="K8498">
        <f t="shared" si="265"/>
        <v>0.24942449910800013</v>
      </c>
    </row>
    <row r="8499" spans="1:11" x14ac:dyDescent="0.2">
      <c r="A8499" t="s">
        <v>17255</v>
      </c>
      <c r="B8499" s="3" t="s">
        <v>17256</v>
      </c>
      <c r="C8499">
        <v>0.574322</v>
      </c>
      <c r="D8499">
        <v>0.563087</v>
      </c>
      <c r="E8499">
        <v>3</v>
      </c>
      <c r="F8499">
        <v>18</v>
      </c>
      <c r="G8499">
        <v>2020</v>
      </c>
      <c r="H8499">
        <v>12743</v>
      </c>
      <c r="I8499">
        <f t="shared" si="264"/>
        <v>-0.24942449910800013</v>
      </c>
      <c r="J8499">
        <v>0.574322</v>
      </c>
      <c r="K8499">
        <f t="shared" si="265"/>
        <v>0.24942449910800013</v>
      </c>
    </row>
    <row r="8500" spans="1:11" x14ac:dyDescent="0.2">
      <c r="A8500" t="s">
        <v>17725</v>
      </c>
      <c r="B8500" s="3" t="s">
        <v>17726</v>
      </c>
      <c r="C8500">
        <v>0.574322</v>
      </c>
      <c r="D8500">
        <v>0.563087</v>
      </c>
      <c r="E8500">
        <v>3</v>
      </c>
      <c r="F8500">
        <v>18</v>
      </c>
      <c r="G8500">
        <v>2020</v>
      </c>
      <c r="H8500">
        <v>12743</v>
      </c>
      <c r="I8500">
        <f t="shared" si="264"/>
        <v>-0.24942449910800013</v>
      </c>
      <c r="J8500">
        <v>0.574322</v>
      </c>
      <c r="K8500">
        <f t="shared" si="265"/>
        <v>0.24942449910800013</v>
      </c>
    </row>
    <row r="8501" spans="1:11" x14ac:dyDescent="0.2">
      <c r="A8501" t="s">
        <v>18319</v>
      </c>
      <c r="B8501" s="3" t="s">
        <v>18320</v>
      </c>
      <c r="C8501">
        <v>0.574322</v>
      </c>
      <c r="D8501">
        <v>0.563087</v>
      </c>
      <c r="E8501">
        <v>3</v>
      </c>
      <c r="F8501">
        <v>18</v>
      </c>
      <c r="G8501">
        <v>2020</v>
      </c>
      <c r="H8501">
        <v>12743</v>
      </c>
      <c r="I8501">
        <f t="shared" si="264"/>
        <v>-0.24942449910800013</v>
      </c>
      <c r="J8501">
        <v>0.574322</v>
      </c>
      <c r="K8501">
        <f t="shared" si="265"/>
        <v>0.24942449910800013</v>
      </c>
    </row>
    <row r="8502" spans="1:11" x14ac:dyDescent="0.2">
      <c r="A8502" t="s">
        <v>19691</v>
      </c>
      <c r="B8502" s="3" t="s">
        <v>19692</v>
      </c>
      <c r="C8502">
        <v>0.574322</v>
      </c>
      <c r="D8502">
        <v>0.563087</v>
      </c>
      <c r="E8502">
        <v>3</v>
      </c>
      <c r="F8502">
        <v>18</v>
      </c>
      <c r="G8502">
        <v>2020</v>
      </c>
      <c r="H8502">
        <v>12743</v>
      </c>
      <c r="I8502">
        <f t="shared" si="264"/>
        <v>-0.24942449910800013</v>
      </c>
      <c r="J8502">
        <v>0.574322</v>
      </c>
      <c r="K8502">
        <f t="shared" si="265"/>
        <v>0.24942449910800013</v>
      </c>
    </row>
    <row r="8503" spans="1:11" x14ac:dyDescent="0.2">
      <c r="A8503" t="s">
        <v>19963</v>
      </c>
      <c r="B8503" s="3" t="s">
        <v>19964</v>
      </c>
      <c r="C8503">
        <v>0.574322</v>
      </c>
      <c r="D8503">
        <v>0.563087</v>
      </c>
      <c r="E8503">
        <v>3</v>
      </c>
      <c r="F8503">
        <v>18</v>
      </c>
      <c r="G8503">
        <v>2020</v>
      </c>
      <c r="H8503">
        <v>12743</v>
      </c>
      <c r="I8503">
        <f t="shared" si="264"/>
        <v>-0.24942449910800013</v>
      </c>
      <c r="J8503">
        <v>0.574322</v>
      </c>
      <c r="K8503">
        <f t="shared" si="265"/>
        <v>0.24942449910800013</v>
      </c>
    </row>
    <row r="8504" spans="1:11" x14ac:dyDescent="0.2">
      <c r="A8504" t="s">
        <v>21105</v>
      </c>
      <c r="B8504" s="3" t="s">
        <v>21106</v>
      </c>
      <c r="C8504">
        <v>0.574322</v>
      </c>
      <c r="D8504">
        <v>0.563087</v>
      </c>
      <c r="E8504">
        <v>3</v>
      </c>
      <c r="F8504">
        <v>18</v>
      </c>
      <c r="G8504">
        <v>2020</v>
      </c>
      <c r="H8504">
        <v>12743</v>
      </c>
      <c r="I8504">
        <f t="shared" si="264"/>
        <v>-0.24942449910800013</v>
      </c>
      <c r="J8504">
        <v>0.574322</v>
      </c>
      <c r="K8504">
        <f t="shared" si="265"/>
        <v>0.24942449910800013</v>
      </c>
    </row>
    <row r="8505" spans="1:11" x14ac:dyDescent="0.2">
      <c r="A8505" t="s">
        <v>21837</v>
      </c>
      <c r="B8505" s="3" t="s">
        <v>21838</v>
      </c>
      <c r="C8505">
        <v>0.574322</v>
      </c>
      <c r="D8505">
        <v>0.563087</v>
      </c>
      <c r="E8505">
        <v>3</v>
      </c>
      <c r="F8505">
        <v>18</v>
      </c>
      <c r="G8505">
        <v>2020</v>
      </c>
      <c r="H8505">
        <v>12743</v>
      </c>
      <c r="I8505">
        <f t="shared" si="264"/>
        <v>-0.24942449910800013</v>
      </c>
      <c r="J8505">
        <v>0.574322</v>
      </c>
      <c r="K8505">
        <f t="shared" si="265"/>
        <v>0.24942449910800013</v>
      </c>
    </row>
    <row r="8506" spans="1:11" x14ac:dyDescent="0.2">
      <c r="A8506" t="s">
        <v>22547</v>
      </c>
      <c r="B8506" s="3" t="s">
        <v>22548</v>
      </c>
      <c r="C8506">
        <v>0.574322</v>
      </c>
      <c r="D8506">
        <v>0.563087</v>
      </c>
      <c r="E8506">
        <v>3</v>
      </c>
      <c r="F8506">
        <v>18</v>
      </c>
      <c r="G8506">
        <v>2020</v>
      </c>
      <c r="H8506">
        <v>12743</v>
      </c>
      <c r="I8506">
        <f t="shared" si="264"/>
        <v>-0.24942449910800013</v>
      </c>
      <c r="J8506">
        <v>0.574322</v>
      </c>
      <c r="K8506">
        <f t="shared" si="265"/>
        <v>0.24942449910800013</v>
      </c>
    </row>
    <row r="8507" spans="1:11" x14ac:dyDescent="0.2">
      <c r="A8507" t="s">
        <v>23433</v>
      </c>
      <c r="B8507" s="3" t="s">
        <v>23434</v>
      </c>
      <c r="C8507">
        <v>0.574322</v>
      </c>
      <c r="D8507">
        <v>0.563087</v>
      </c>
      <c r="E8507">
        <v>3</v>
      </c>
      <c r="F8507">
        <v>18</v>
      </c>
      <c r="G8507">
        <v>2020</v>
      </c>
      <c r="H8507">
        <v>12743</v>
      </c>
      <c r="I8507">
        <f t="shared" si="264"/>
        <v>-0.24942449910800013</v>
      </c>
      <c r="J8507">
        <v>0.574322</v>
      </c>
      <c r="K8507">
        <f t="shared" si="265"/>
        <v>0.24942449910800013</v>
      </c>
    </row>
    <row r="8508" spans="1:11" x14ac:dyDescent="0.2">
      <c r="A8508" t="s">
        <v>24135</v>
      </c>
      <c r="B8508" s="3" t="s">
        <v>24136</v>
      </c>
      <c r="C8508">
        <v>0.574322</v>
      </c>
      <c r="D8508">
        <v>0.563087</v>
      </c>
      <c r="E8508">
        <v>3</v>
      </c>
      <c r="F8508">
        <v>18</v>
      </c>
      <c r="G8508">
        <v>2020</v>
      </c>
      <c r="H8508">
        <v>12743</v>
      </c>
      <c r="I8508">
        <f t="shared" si="264"/>
        <v>-0.24942449910800013</v>
      </c>
      <c r="J8508">
        <v>0.574322</v>
      </c>
      <c r="K8508">
        <f t="shared" si="265"/>
        <v>0.24942449910800013</v>
      </c>
    </row>
    <row r="8509" spans="1:11" x14ac:dyDescent="0.2">
      <c r="A8509" t="s">
        <v>24491</v>
      </c>
      <c r="B8509" s="3" t="s">
        <v>24492</v>
      </c>
      <c r="C8509">
        <v>0.574322</v>
      </c>
      <c r="D8509">
        <v>0.563087</v>
      </c>
      <c r="E8509">
        <v>3</v>
      </c>
      <c r="F8509">
        <v>18</v>
      </c>
      <c r="G8509">
        <v>2020</v>
      </c>
      <c r="H8509">
        <v>12743</v>
      </c>
      <c r="I8509">
        <f t="shared" si="264"/>
        <v>-0.24942449910800013</v>
      </c>
      <c r="J8509">
        <v>0.574322</v>
      </c>
      <c r="K8509">
        <f t="shared" si="265"/>
        <v>0.24942449910800013</v>
      </c>
    </row>
    <row r="8510" spans="1:11" x14ac:dyDescent="0.2">
      <c r="A8510" t="s">
        <v>24743</v>
      </c>
      <c r="B8510" s="3" t="s">
        <v>24744</v>
      </c>
      <c r="C8510">
        <v>0.574322</v>
      </c>
      <c r="D8510">
        <v>0.563087</v>
      </c>
      <c r="E8510">
        <v>3</v>
      </c>
      <c r="F8510">
        <v>18</v>
      </c>
      <c r="G8510">
        <v>2020</v>
      </c>
      <c r="H8510">
        <v>12743</v>
      </c>
      <c r="I8510">
        <f t="shared" si="264"/>
        <v>-0.24942449910800013</v>
      </c>
      <c r="J8510">
        <v>0.574322</v>
      </c>
      <c r="K8510">
        <f t="shared" si="265"/>
        <v>0.24942449910800013</v>
      </c>
    </row>
    <row r="8511" spans="1:11" x14ac:dyDescent="0.2">
      <c r="A8511" t="s">
        <v>24909</v>
      </c>
      <c r="B8511" s="3" t="s">
        <v>24910</v>
      </c>
      <c r="C8511">
        <v>0.574322</v>
      </c>
      <c r="D8511">
        <v>0.563087</v>
      </c>
      <c r="E8511">
        <v>3</v>
      </c>
      <c r="F8511">
        <v>18</v>
      </c>
      <c r="G8511">
        <v>2020</v>
      </c>
      <c r="H8511">
        <v>12743</v>
      </c>
      <c r="I8511">
        <f t="shared" si="264"/>
        <v>-0.24942449910800013</v>
      </c>
      <c r="J8511">
        <v>0.574322</v>
      </c>
      <c r="K8511">
        <f t="shared" si="265"/>
        <v>0.24942449910800013</v>
      </c>
    </row>
    <row r="8512" spans="1:11" x14ac:dyDescent="0.2">
      <c r="A8512" t="s">
        <v>25701</v>
      </c>
      <c r="B8512" s="3" t="s">
        <v>25702</v>
      </c>
      <c r="C8512">
        <v>0.574322</v>
      </c>
      <c r="D8512">
        <v>0.563087</v>
      </c>
      <c r="E8512">
        <v>3</v>
      </c>
      <c r="F8512">
        <v>18</v>
      </c>
      <c r="G8512">
        <v>2020</v>
      </c>
      <c r="H8512">
        <v>12743</v>
      </c>
      <c r="I8512">
        <f t="shared" si="264"/>
        <v>-0.24942449910800013</v>
      </c>
      <c r="J8512">
        <v>0.574322</v>
      </c>
      <c r="K8512">
        <f t="shared" si="265"/>
        <v>0.24942449910800013</v>
      </c>
    </row>
    <row r="8513" spans="1:11" x14ac:dyDescent="0.2">
      <c r="A8513" t="s">
        <v>27695</v>
      </c>
      <c r="B8513" s="3" t="s">
        <v>27696</v>
      </c>
      <c r="C8513">
        <v>0.574322</v>
      </c>
      <c r="D8513">
        <v>0.563087</v>
      </c>
      <c r="E8513">
        <v>3</v>
      </c>
      <c r="F8513">
        <v>18</v>
      </c>
      <c r="G8513">
        <v>2020</v>
      </c>
      <c r="H8513">
        <v>12743</v>
      </c>
      <c r="I8513">
        <f t="shared" si="264"/>
        <v>-0.24942449910800013</v>
      </c>
      <c r="J8513">
        <v>0.574322</v>
      </c>
      <c r="K8513">
        <f t="shared" si="265"/>
        <v>0.24942449910800013</v>
      </c>
    </row>
    <row r="8514" spans="1:11" x14ac:dyDescent="0.2">
      <c r="A8514" t="s">
        <v>27981</v>
      </c>
      <c r="B8514" s="3" t="s">
        <v>27982</v>
      </c>
      <c r="C8514">
        <v>0.574322</v>
      </c>
      <c r="D8514">
        <v>0.563087</v>
      </c>
      <c r="E8514">
        <v>3</v>
      </c>
      <c r="F8514">
        <v>18</v>
      </c>
      <c r="G8514">
        <v>2020</v>
      </c>
      <c r="H8514">
        <v>12743</v>
      </c>
      <c r="I8514">
        <f t="shared" ref="I8514:I8577" si="266">LOG10(D8514)</f>
        <v>-0.24942449910800013</v>
      </c>
      <c r="J8514">
        <v>0.574322</v>
      </c>
      <c r="K8514">
        <f t="shared" ref="K8514:K8577" si="267">I8514*(-1)</f>
        <v>0.24942449910800013</v>
      </c>
    </row>
    <row r="8515" spans="1:11" x14ac:dyDescent="0.2">
      <c r="A8515" t="s">
        <v>12519</v>
      </c>
      <c r="B8515" s="3" t="s">
        <v>12520</v>
      </c>
      <c r="C8515">
        <v>0.57162999999999997</v>
      </c>
      <c r="D8515">
        <v>0.56460399999999999</v>
      </c>
      <c r="E8515">
        <v>17</v>
      </c>
      <c r="F8515">
        <v>109</v>
      </c>
      <c r="G8515">
        <v>2006</v>
      </c>
      <c r="H8515">
        <v>12652</v>
      </c>
      <c r="I8515">
        <f t="shared" si="266"/>
        <v>-0.24825604937051288</v>
      </c>
      <c r="J8515">
        <v>0.57162999999999997</v>
      </c>
      <c r="K8515">
        <f t="shared" si="267"/>
        <v>0.24825604937051288</v>
      </c>
    </row>
    <row r="8516" spans="1:11" x14ac:dyDescent="0.2">
      <c r="A8516" t="s">
        <v>19935</v>
      </c>
      <c r="B8516" s="3" t="s">
        <v>19936</v>
      </c>
      <c r="C8516">
        <v>0.56491999999999998</v>
      </c>
      <c r="D8516">
        <v>0.56840599999999997</v>
      </c>
      <c r="E8516">
        <v>10</v>
      </c>
      <c r="F8516">
        <v>64</v>
      </c>
      <c r="G8516">
        <v>2013</v>
      </c>
      <c r="H8516">
        <v>12697</v>
      </c>
      <c r="I8516">
        <f t="shared" si="266"/>
        <v>-0.24534134637944061</v>
      </c>
      <c r="J8516">
        <v>0.56491999999999998</v>
      </c>
      <c r="K8516">
        <f t="shared" si="267"/>
        <v>0.24534134637944061</v>
      </c>
    </row>
    <row r="8517" spans="1:11" x14ac:dyDescent="0.2">
      <c r="A8517" t="s">
        <v>18571</v>
      </c>
      <c r="B8517" s="3" t="s">
        <v>18572</v>
      </c>
      <c r="C8517">
        <v>0.56466400000000005</v>
      </c>
      <c r="D8517">
        <v>0.56855100000000003</v>
      </c>
      <c r="E8517">
        <v>8</v>
      </c>
      <c r="F8517">
        <v>51</v>
      </c>
      <c r="G8517">
        <v>2015</v>
      </c>
      <c r="H8517">
        <v>12710</v>
      </c>
      <c r="I8517">
        <f t="shared" si="266"/>
        <v>-0.24523057226886755</v>
      </c>
      <c r="J8517">
        <v>0.56466400000000005</v>
      </c>
      <c r="K8517">
        <f t="shared" si="267"/>
        <v>0.24523057226886755</v>
      </c>
    </row>
    <row r="8518" spans="1:11" x14ac:dyDescent="0.2">
      <c r="A8518" t="s">
        <v>19391</v>
      </c>
      <c r="B8518" s="3" t="s">
        <v>19392</v>
      </c>
      <c r="C8518">
        <v>0.56466400000000005</v>
      </c>
      <c r="D8518">
        <v>0.56855100000000003</v>
      </c>
      <c r="E8518">
        <v>8</v>
      </c>
      <c r="F8518">
        <v>51</v>
      </c>
      <c r="G8518">
        <v>2015</v>
      </c>
      <c r="H8518">
        <v>12710</v>
      </c>
      <c r="I8518">
        <f t="shared" si="266"/>
        <v>-0.24523057226886755</v>
      </c>
      <c r="J8518">
        <v>0.56466400000000005</v>
      </c>
      <c r="K8518">
        <f t="shared" si="267"/>
        <v>0.24523057226886755</v>
      </c>
    </row>
    <row r="8519" spans="1:11" x14ac:dyDescent="0.2">
      <c r="A8519" t="s">
        <v>6715</v>
      </c>
      <c r="B8519" s="3" t="s">
        <v>6716</v>
      </c>
      <c r="C8519">
        <v>0.56400300000000003</v>
      </c>
      <c r="D8519">
        <v>0.56892699999999996</v>
      </c>
      <c r="E8519">
        <v>12</v>
      </c>
      <c r="F8519">
        <v>77</v>
      </c>
      <c r="G8519">
        <v>2011</v>
      </c>
      <c r="H8519">
        <v>12684</v>
      </c>
      <c r="I8519">
        <f t="shared" si="266"/>
        <v>-0.24494345510063539</v>
      </c>
      <c r="J8519">
        <v>0.56400300000000003</v>
      </c>
      <c r="K8519">
        <f t="shared" si="267"/>
        <v>0.24494345510063539</v>
      </c>
    </row>
    <row r="8520" spans="1:11" x14ac:dyDescent="0.2">
      <c r="A8520" t="s">
        <v>10881</v>
      </c>
      <c r="B8520" s="3" t="s">
        <v>10882</v>
      </c>
      <c r="C8520">
        <v>0.562751</v>
      </c>
      <c r="D8520">
        <v>0.56964000000000004</v>
      </c>
      <c r="E8520">
        <v>23</v>
      </c>
      <c r="F8520">
        <v>148</v>
      </c>
      <c r="G8520">
        <v>2000</v>
      </c>
      <c r="H8520">
        <v>12613</v>
      </c>
      <c r="I8520">
        <f t="shared" si="266"/>
        <v>-0.24439952223401509</v>
      </c>
      <c r="J8520">
        <v>0.562751</v>
      </c>
      <c r="K8520">
        <f t="shared" si="267"/>
        <v>0.24439952223401509</v>
      </c>
    </row>
    <row r="8521" spans="1:11" x14ac:dyDescent="0.2">
      <c r="A8521" t="s">
        <v>24793</v>
      </c>
      <c r="B8521" s="3" t="s">
        <v>24794</v>
      </c>
      <c r="C8521">
        <v>0.56255100000000002</v>
      </c>
      <c r="D8521">
        <v>0.56975399999999998</v>
      </c>
      <c r="E8521">
        <v>45</v>
      </c>
      <c r="F8521">
        <v>289</v>
      </c>
      <c r="G8521">
        <v>1978</v>
      </c>
      <c r="H8521">
        <v>12472</v>
      </c>
      <c r="I8521">
        <f t="shared" si="266"/>
        <v>-0.24431261714042649</v>
      </c>
      <c r="J8521">
        <v>0.56255100000000002</v>
      </c>
      <c r="K8521">
        <f t="shared" si="267"/>
        <v>0.24431261714042649</v>
      </c>
    </row>
    <row r="8522" spans="1:11" x14ac:dyDescent="0.2">
      <c r="A8522" t="s">
        <v>17675</v>
      </c>
      <c r="B8522" s="3" t="s">
        <v>17676</v>
      </c>
      <c r="C8522">
        <v>0.56243399999999999</v>
      </c>
      <c r="D8522">
        <v>0.56981999999999999</v>
      </c>
      <c r="E8522">
        <v>14</v>
      </c>
      <c r="F8522">
        <v>90</v>
      </c>
      <c r="G8522">
        <v>2009</v>
      </c>
      <c r="H8522">
        <v>12671</v>
      </c>
      <c r="I8522">
        <f t="shared" si="266"/>
        <v>-0.24426231161250522</v>
      </c>
      <c r="J8522">
        <v>0.56243399999999999</v>
      </c>
      <c r="K8522">
        <f t="shared" si="267"/>
        <v>0.24426231161250522</v>
      </c>
    </row>
    <row r="8523" spans="1:11" x14ac:dyDescent="0.2">
      <c r="A8523" t="s">
        <v>25073</v>
      </c>
      <c r="B8523" s="3" t="s">
        <v>25074</v>
      </c>
      <c r="C8523">
        <v>0.56243399999999999</v>
      </c>
      <c r="D8523">
        <v>0.56981999999999999</v>
      </c>
      <c r="E8523">
        <v>14</v>
      </c>
      <c r="F8523">
        <v>90</v>
      </c>
      <c r="G8523">
        <v>2009</v>
      </c>
      <c r="H8523">
        <v>12671</v>
      </c>
      <c r="I8523">
        <f t="shared" si="266"/>
        <v>-0.24426231161250522</v>
      </c>
      <c r="J8523">
        <v>0.56243399999999999</v>
      </c>
      <c r="K8523">
        <f t="shared" si="267"/>
        <v>0.24426231161250522</v>
      </c>
    </row>
    <row r="8524" spans="1:11" x14ac:dyDescent="0.2">
      <c r="A8524" t="s">
        <v>5997</v>
      </c>
      <c r="B8524" s="3" t="s">
        <v>5998</v>
      </c>
      <c r="C8524">
        <v>0.56208800000000003</v>
      </c>
      <c r="D8524">
        <v>0.570017</v>
      </c>
      <c r="E8524">
        <v>6</v>
      </c>
      <c r="F8524">
        <v>38</v>
      </c>
      <c r="G8524">
        <v>2017</v>
      </c>
      <c r="H8524">
        <v>12723</v>
      </c>
      <c r="I8524">
        <f t="shared" si="266"/>
        <v>-0.24411219187821548</v>
      </c>
      <c r="J8524">
        <v>0.56208800000000003</v>
      </c>
      <c r="K8524">
        <f t="shared" si="267"/>
        <v>0.24411219187821548</v>
      </c>
    </row>
    <row r="8525" spans="1:11" x14ac:dyDescent="0.2">
      <c r="A8525" t="s">
        <v>12057</v>
      </c>
      <c r="B8525" s="3" t="s">
        <v>12058</v>
      </c>
      <c r="C8525">
        <v>0.56208800000000003</v>
      </c>
      <c r="D8525">
        <v>0.570017</v>
      </c>
      <c r="E8525">
        <v>6</v>
      </c>
      <c r="F8525">
        <v>38</v>
      </c>
      <c r="G8525">
        <v>2017</v>
      </c>
      <c r="H8525">
        <v>12723</v>
      </c>
      <c r="I8525">
        <f t="shared" si="266"/>
        <v>-0.24411219187821548</v>
      </c>
      <c r="J8525">
        <v>0.56208800000000003</v>
      </c>
      <c r="K8525">
        <f t="shared" si="267"/>
        <v>0.24411219187821548</v>
      </c>
    </row>
    <row r="8526" spans="1:11" x14ac:dyDescent="0.2">
      <c r="A8526" t="s">
        <v>16447</v>
      </c>
      <c r="B8526" s="3" t="s">
        <v>16448</v>
      </c>
      <c r="C8526">
        <v>0.56208800000000003</v>
      </c>
      <c r="D8526">
        <v>0.570017</v>
      </c>
      <c r="E8526">
        <v>6</v>
      </c>
      <c r="F8526">
        <v>38</v>
      </c>
      <c r="G8526">
        <v>2017</v>
      </c>
      <c r="H8526">
        <v>12723</v>
      </c>
      <c r="I8526">
        <f t="shared" si="266"/>
        <v>-0.24411219187821548</v>
      </c>
      <c r="J8526">
        <v>0.56208800000000003</v>
      </c>
      <c r="K8526">
        <f t="shared" si="267"/>
        <v>0.24411219187821548</v>
      </c>
    </row>
    <row r="8527" spans="1:11" x14ac:dyDescent="0.2">
      <c r="A8527" t="s">
        <v>13375</v>
      </c>
      <c r="B8527" s="3" t="s">
        <v>13376</v>
      </c>
      <c r="C8527">
        <v>0.56182299999999996</v>
      </c>
      <c r="D8527">
        <v>0.57016900000000004</v>
      </c>
      <c r="E8527">
        <v>30</v>
      </c>
      <c r="F8527">
        <v>193</v>
      </c>
      <c r="G8527">
        <v>1993</v>
      </c>
      <c r="H8527">
        <v>12568</v>
      </c>
      <c r="I8527">
        <f t="shared" si="266"/>
        <v>-0.24399639890822572</v>
      </c>
      <c r="J8527">
        <v>0.56182299999999996</v>
      </c>
      <c r="K8527">
        <f t="shared" si="267"/>
        <v>0.24399639890822572</v>
      </c>
    </row>
    <row r="8528" spans="1:11" x14ac:dyDescent="0.2">
      <c r="A8528" t="s">
        <v>5221</v>
      </c>
      <c r="B8528" s="3" t="s">
        <v>5222</v>
      </c>
      <c r="C8528">
        <v>0.56048200000000004</v>
      </c>
      <c r="D8528">
        <v>0.57093400000000005</v>
      </c>
      <c r="E8528">
        <v>16</v>
      </c>
      <c r="F8528">
        <v>103</v>
      </c>
      <c r="G8528">
        <v>2007</v>
      </c>
      <c r="H8528">
        <v>12658</v>
      </c>
      <c r="I8528">
        <f t="shared" si="266"/>
        <v>-0.24341409331718011</v>
      </c>
      <c r="J8528">
        <v>0.56048200000000004</v>
      </c>
      <c r="K8528">
        <f t="shared" si="267"/>
        <v>0.24341409331718011</v>
      </c>
    </row>
    <row r="8529" spans="1:11" x14ac:dyDescent="0.2">
      <c r="A8529" t="s">
        <v>21267</v>
      </c>
      <c r="B8529" s="3" t="s">
        <v>21268</v>
      </c>
      <c r="C8529">
        <v>0.56048200000000004</v>
      </c>
      <c r="D8529">
        <v>0.57093400000000005</v>
      </c>
      <c r="E8529">
        <v>16</v>
      </c>
      <c r="F8529">
        <v>103</v>
      </c>
      <c r="G8529">
        <v>2007</v>
      </c>
      <c r="H8529">
        <v>12658</v>
      </c>
      <c r="I8529">
        <f t="shared" si="266"/>
        <v>-0.24341409331718011</v>
      </c>
      <c r="J8529">
        <v>0.56048200000000004</v>
      </c>
      <c r="K8529">
        <f t="shared" si="267"/>
        <v>0.24341409331718011</v>
      </c>
    </row>
    <row r="8530" spans="1:11" x14ac:dyDescent="0.2">
      <c r="A8530" t="s">
        <v>24305</v>
      </c>
      <c r="B8530" s="3" t="s">
        <v>24306</v>
      </c>
      <c r="C8530">
        <v>0.55642599999999998</v>
      </c>
      <c r="D8530">
        <v>0.57325400000000004</v>
      </c>
      <c r="E8530">
        <v>39</v>
      </c>
      <c r="F8530">
        <v>251</v>
      </c>
      <c r="G8530">
        <v>1984</v>
      </c>
      <c r="H8530">
        <v>12510</v>
      </c>
      <c r="I8530">
        <f t="shared" si="266"/>
        <v>-0.2416529062066291</v>
      </c>
      <c r="J8530">
        <v>0.55642599999999998</v>
      </c>
      <c r="K8530">
        <f t="shared" si="267"/>
        <v>0.2416529062066291</v>
      </c>
    </row>
    <row r="8531" spans="1:11" x14ac:dyDescent="0.2">
      <c r="A8531" t="s">
        <v>9493</v>
      </c>
      <c r="B8531" s="3" t="s">
        <v>9494</v>
      </c>
      <c r="C8531">
        <v>0.55408299999999999</v>
      </c>
      <c r="D8531">
        <v>0.57459899999999997</v>
      </c>
      <c r="E8531">
        <v>4</v>
      </c>
      <c r="F8531">
        <v>25</v>
      </c>
      <c r="G8531">
        <v>2019</v>
      </c>
      <c r="H8531">
        <v>12736</v>
      </c>
      <c r="I8531">
        <f t="shared" si="266"/>
        <v>-0.24063513416526838</v>
      </c>
      <c r="J8531">
        <v>0.55408299999999999</v>
      </c>
      <c r="K8531">
        <f t="shared" si="267"/>
        <v>0.24063513416526838</v>
      </c>
    </row>
    <row r="8532" spans="1:11" x14ac:dyDescent="0.2">
      <c r="A8532" t="s">
        <v>11391</v>
      </c>
      <c r="B8532" s="3" t="s">
        <v>11392</v>
      </c>
      <c r="C8532">
        <v>0.55408299999999999</v>
      </c>
      <c r="D8532">
        <v>0.57459899999999997</v>
      </c>
      <c r="E8532">
        <v>4</v>
      </c>
      <c r="F8532">
        <v>25</v>
      </c>
      <c r="G8532">
        <v>2019</v>
      </c>
      <c r="H8532">
        <v>12736</v>
      </c>
      <c r="I8532">
        <f t="shared" si="266"/>
        <v>-0.24063513416526838</v>
      </c>
      <c r="J8532">
        <v>0.55408299999999999</v>
      </c>
      <c r="K8532">
        <f t="shared" si="267"/>
        <v>0.24063513416526838</v>
      </c>
    </row>
    <row r="8533" spans="1:11" x14ac:dyDescent="0.2">
      <c r="A8533" t="s">
        <v>12105</v>
      </c>
      <c r="B8533" s="3" t="s">
        <v>12106</v>
      </c>
      <c r="C8533">
        <v>0.55408299999999999</v>
      </c>
      <c r="D8533">
        <v>0.57459899999999997</v>
      </c>
      <c r="E8533">
        <v>4</v>
      </c>
      <c r="F8533">
        <v>25</v>
      </c>
      <c r="G8533">
        <v>2019</v>
      </c>
      <c r="H8533">
        <v>12736</v>
      </c>
      <c r="I8533">
        <f t="shared" si="266"/>
        <v>-0.24063513416526838</v>
      </c>
      <c r="J8533">
        <v>0.55408299999999999</v>
      </c>
      <c r="K8533">
        <f t="shared" si="267"/>
        <v>0.24063513416526838</v>
      </c>
    </row>
    <row r="8534" spans="1:11" x14ac:dyDescent="0.2">
      <c r="A8534" t="s">
        <v>12757</v>
      </c>
      <c r="B8534" s="3" t="s">
        <v>12758</v>
      </c>
      <c r="C8534">
        <v>0.55408299999999999</v>
      </c>
      <c r="D8534">
        <v>0.57459899999999997</v>
      </c>
      <c r="E8534">
        <v>4</v>
      </c>
      <c r="F8534">
        <v>25</v>
      </c>
      <c r="G8534">
        <v>2019</v>
      </c>
      <c r="H8534">
        <v>12736</v>
      </c>
      <c r="I8534">
        <f t="shared" si="266"/>
        <v>-0.24063513416526838</v>
      </c>
      <c r="J8534">
        <v>0.55408299999999999</v>
      </c>
      <c r="K8534">
        <f t="shared" si="267"/>
        <v>0.24063513416526838</v>
      </c>
    </row>
    <row r="8535" spans="1:11" x14ac:dyDescent="0.2">
      <c r="A8535" t="s">
        <v>12879</v>
      </c>
      <c r="B8535" s="3" t="s">
        <v>12880</v>
      </c>
      <c r="C8535">
        <v>0.55408299999999999</v>
      </c>
      <c r="D8535">
        <v>0.57459899999999997</v>
      </c>
      <c r="E8535">
        <v>4</v>
      </c>
      <c r="F8535">
        <v>25</v>
      </c>
      <c r="G8535">
        <v>2019</v>
      </c>
      <c r="H8535">
        <v>12736</v>
      </c>
      <c r="I8535">
        <f t="shared" si="266"/>
        <v>-0.24063513416526838</v>
      </c>
      <c r="J8535">
        <v>0.55408299999999999</v>
      </c>
      <c r="K8535">
        <f t="shared" si="267"/>
        <v>0.24063513416526838</v>
      </c>
    </row>
    <row r="8536" spans="1:11" x14ac:dyDescent="0.2">
      <c r="A8536" t="s">
        <v>13733</v>
      </c>
      <c r="B8536" s="3" t="s">
        <v>13734</v>
      </c>
      <c r="C8536">
        <v>0.55408299999999999</v>
      </c>
      <c r="D8536">
        <v>0.57459899999999997</v>
      </c>
      <c r="E8536">
        <v>4</v>
      </c>
      <c r="F8536">
        <v>25</v>
      </c>
      <c r="G8536">
        <v>2019</v>
      </c>
      <c r="H8536">
        <v>12736</v>
      </c>
      <c r="I8536">
        <f t="shared" si="266"/>
        <v>-0.24063513416526838</v>
      </c>
      <c r="J8536">
        <v>0.55408299999999999</v>
      </c>
      <c r="K8536">
        <f t="shared" si="267"/>
        <v>0.24063513416526838</v>
      </c>
    </row>
    <row r="8537" spans="1:11" x14ac:dyDescent="0.2">
      <c r="A8537" t="s">
        <v>16709</v>
      </c>
      <c r="B8537" s="3" t="s">
        <v>16710</v>
      </c>
      <c r="C8537">
        <v>0.55408299999999999</v>
      </c>
      <c r="D8537">
        <v>0.57459899999999997</v>
      </c>
      <c r="E8537">
        <v>4</v>
      </c>
      <c r="F8537">
        <v>25</v>
      </c>
      <c r="G8537">
        <v>2019</v>
      </c>
      <c r="H8537">
        <v>12736</v>
      </c>
      <c r="I8537">
        <f t="shared" si="266"/>
        <v>-0.24063513416526838</v>
      </c>
      <c r="J8537">
        <v>0.55408299999999999</v>
      </c>
      <c r="K8537">
        <f t="shared" si="267"/>
        <v>0.24063513416526838</v>
      </c>
    </row>
    <row r="8538" spans="1:11" x14ac:dyDescent="0.2">
      <c r="A8538" t="s">
        <v>21575</v>
      </c>
      <c r="B8538" s="3" t="s">
        <v>21576</v>
      </c>
      <c r="C8538">
        <v>0.55408299999999999</v>
      </c>
      <c r="D8538">
        <v>0.57459899999999997</v>
      </c>
      <c r="E8538">
        <v>4</v>
      </c>
      <c r="F8538">
        <v>25</v>
      </c>
      <c r="G8538">
        <v>2019</v>
      </c>
      <c r="H8538">
        <v>12736</v>
      </c>
      <c r="I8538">
        <f t="shared" si="266"/>
        <v>-0.24063513416526838</v>
      </c>
      <c r="J8538">
        <v>0.55408299999999999</v>
      </c>
      <c r="K8538">
        <f t="shared" si="267"/>
        <v>0.24063513416526838</v>
      </c>
    </row>
    <row r="8539" spans="1:11" x14ac:dyDescent="0.2">
      <c r="A8539" t="s">
        <v>22537</v>
      </c>
      <c r="B8539" s="3" t="s">
        <v>22538</v>
      </c>
      <c r="C8539">
        <v>0.55408299999999999</v>
      </c>
      <c r="D8539">
        <v>0.57459899999999997</v>
      </c>
      <c r="E8539">
        <v>4</v>
      </c>
      <c r="F8539">
        <v>25</v>
      </c>
      <c r="G8539">
        <v>2019</v>
      </c>
      <c r="H8539">
        <v>12736</v>
      </c>
      <c r="I8539">
        <f t="shared" si="266"/>
        <v>-0.24063513416526838</v>
      </c>
      <c r="J8539">
        <v>0.55408299999999999</v>
      </c>
      <c r="K8539">
        <f t="shared" si="267"/>
        <v>0.24063513416526838</v>
      </c>
    </row>
    <row r="8540" spans="1:11" x14ac:dyDescent="0.2">
      <c r="A8540" t="s">
        <v>24705</v>
      </c>
      <c r="B8540" s="3" t="s">
        <v>24706</v>
      </c>
      <c r="C8540">
        <v>0.55408299999999999</v>
      </c>
      <c r="D8540">
        <v>0.57459899999999997</v>
      </c>
      <c r="E8540">
        <v>4</v>
      </c>
      <c r="F8540">
        <v>25</v>
      </c>
      <c r="G8540">
        <v>2019</v>
      </c>
      <c r="H8540">
        <v>12736</v>
      </c>
      <c r="I8540">
        <f t="shared" si="266"/>
        <v>-0.24063513416526838</v>
      </c>
      <c r="J8540">
        <v>0.55408299999999999</v>
      </c>
      <c r="K8540">
        <f t="shared" si="267"/>
        <v>0.24063513416526838</v>
      </c>
    </row>
    <row r="8541" spans="1:11" x14ac:dyDescent="0.2">
      <c r="A8541" t="s">
        <v>24933</v>
      </c>
      <c r="B8541" s="3" t="s">
        <v>24934</v>
      </c>
      <c r="C8541">
        <v>0.55408299999999999</v>
      </c>
      <c r="D8541">
        <v>0.57459899999999997</v>
      </c>
      <c r="E8541">
        <v>4</v>
      </c>
      <c r="F8541">
        <v>25</v>
      </c>
      <c r="G8541">
        <v>2019</v>
      </c>
      <c r="H8541">
        <v>12736</v>
      </c>
      <c r="I8541">
        <f t="shared" si="266"/>
        <v>-0.24063513416526838</v>
      </c>
      <c r="J8541">
        <v>0.55408299999999999</v>
      </c>
      <c r="K8541">
        <f t="shared" si="267"/>
        <v>0.24063513416526838</v>
      </c>
    </row>
    <row r="8542" spans="1:11" x14ac:dyDescent="0.2">
      <c r="A8542" t="s">
        <v>26405</v>
      </c>
      <c r="B8542" s="3" t="s">
        <v>26406</v>
      </c>
      <c r="C8542">
        <v>0.55408299999999999</v>
      </c>
      <c r="D8542">
        <v>0.57459899999999997</v>
      </c>
      <c r="E8542">
        <v>4</v>
      </c>
      <c r="F8542">
        <v>25</v>
      </c>
      <c r="G8542">
        <v>2019</v>
      </c>
      <c r="H8542">
        <v>12736</v>
      </c>
      <c r="I8542">
        <f t="shared" si="266"/>
        <v>-0.24063513416526838</v>
      </c>
      <c r="J8542">
        <v>0.55408299999999999</v>
      </c>
      <c r="K8542">
        <f t="shared" si="267"/>
        <v>0.24063513416526838</v>
      </c>
    </row>
    <row r="8543" spans="1:11" x14ac:dyDescent="0.2">
      <c r="A8543" t="s">
        <v>26539</v>
      </c>
      <c r="B8543" s="3" t="s">
        <v>26540</v>
      </c>
      <c r="C8543">
        <v>0.55408299999999999</v>
      </c>
      <c r="D8543">
        <v>0.57459899999999997</v>
      </c>
      <c r="E8543">
        <v>4</v>
      </c>
      <c r="F8543">
        <v>25</v>
      </c>
      <c r="G8543">
        <v>2019</v>
      </c>
      <c r="H8543">
        <v>12736</v>
      </c>
      <c r="I8543">
        <f t="shared" si="266"/>
        <v>-0.24063513416526838</v>
      </c>
      <c r="J8543">
        <v>0.55408299999999999</v>
      </c>
      <c r="K8543">
        <f t="shared" si="267"/>
        <v>0.24063513416526838</v>
      </c>
    </row>
    <row r="8544" spans="1:11" x14ac:dyDescent="0.2">
      <c r="A8544" t="s">
        <v>21967</v>
      </c>
      <c r="B8544" s="3" t="s">
        <v>21968</v>
      </c>
      <c r="C8544">
        <v>0.55191400000000002</v>
      </c>
      <c r="D8544">
        <v>0.57584599999999997</v>
      </c>
      <c r="E8544">
        <v>61</v>
      </c>
      <c r="F8544">
        <v>392</v>
      </c>
      <c r="G8544">
        <v>1962</v>
      </c>
      <c r="H8544">
        <v>12369</v>
      </c>
      <c r="I8544">
        <f t="shared" si="266"/>
        <v>-0.23969364555689748</v>
      </c>
      <c r="J8544">
        <v>0.55191400000000002</v>
      </c>
      <c r="K8544">
        <f t="shared" si="267"/>
        <v>0.23969364555689748</v>
      </c>
    </row>
    <row r="8545" spans="1:11" x14ac:dyDescent="0.2">
      <c r="A8545" t="s">
        <v>4673</v>
      </c>
      <c r="B8545" s="3" t="s">
        <v>4674</v>
      </c>
      <c r="C8545">
        <v>0.54960699999999996</v>
      </c>
      <c r="D8545">
        <v>0.57717700000000005</v>
      </c>
      <c r="E8545">
        <v>11</v>
      </c>
      <c r="F8545">
        <v>71</v>
      </c>
      <c r="G8545">
        <v>2012</v>
      </c>
      <c r="H8545">
        <v>12690</v>
      </c>
      <c r="I8545">
        <f t="shared" si="266"/>
        <v>-0.23869098349001786</v>
      </c>
      <c r="J8545">
        <v>0.54960699999999996</v>
      </c>
      <c r="K8545">
        <f t="shared" si="267"/>
        <v>0.23869098349001786</v>
      </c>
    </row>
    <row r="8546" spans="1:11" x14ac:dyDescent="0.2">
      <c r="A8546" t="s">
        <v>21275</v>
      </c>
      <c r="B8546" s="3" t="s">
        <v>21276</v>
      </c>
      <c r="C8546">
        <v>0.54952199999999995</v>
      </c>
      <c r="D8546">
        <v>0.57722600000000002</v>
      </c>
      <c r="E8546">
        <v>13</v>
      </c>
      <c r="F8546">
        <v>84</v>
      </c>
      <c r="G8546">
        <v>2010</v>
      </c>
      <c r="H8546">
        <v>12677</v>
      </c>
      <c r="I8546">
        <f t="shared" si="266"/>
        <v>-0.23865411520463395</v>
      </c>
      <c r="J8546">
        <v>0.54952199999999995</v>
      </c>
      <c r="K8546">
        <f t="shared" si="267"/>
        <v>0.23865411520463395</v>
      </c>
    </row>
    <row r="8547" spans="1:11" x14ac:dyDescent="0.2">
      <c r="A8547" t="s">
        <v>22767</v>
      </c>
      <c r="B8547" s="3" t="s">
        <v>22768</v>
      </c>
      <c r="C8547">
        <v>0.54870200000000002</v>
      </c>
      <c r="D8547">
        <v>0.57769899999999996</v>
      </c>
      <c r="E8547">
        <v>15</v>
      </c>
      <c r="F8547">
        <v>97</v>
      </c>
      <c r="G8547">
        <v>2008</v>
      </c>
      <c r="H8547">
        <v>12664</v>
      </c>
      <c r="I8547">
        <f t="shared" si="266"/>
        <v>-0.23829838422396346</v>
      </c>
      <c r="J8547">
        <v>0.54870200000000002</v>
      </c>
      <c r="K8547">
        <f t="shared" si="267"/>
        <v>0.23829838422396346</v>
      </c>
    </row>
    <row r="8548" spans="1:11" x14ac:dyDescent="0.2">
      <c r="A8548" t="s">
        <v>19541</v>
      </c>
      <c r="B8548" s="3" t="s">
        <v>19542</v>
      </c>
      <c r="C8548">
        <v>0.54846700000000004</v>
      </c>
      <c r="D8548">
        <v>0.57783499999999999</v>
      </c>
      <c r="E8548">
        <v>9</v>
      </c>
      <c r="F8548">
        <v>58</v>
      </c>
      <c r="G8548">
        <v>2014</v>
      </c>
      <c r="H8548">
        <v>12703</v>
      </c>
      <c r="I8548">
        <f t="shared" si="266"/>
        <v>-0.23819615607695685</v>
      </c>
      <c r="J8548">
        <v>0.54846700000000004</v>
      </c>
      <c r="K8548">
        <f t="shared" si="267"/>
        <v>0.23819615607695685</v>
      </c>
    </row>
    <row r="8549" spans="1:11" x14ac:dyDescent="0.2">
      <c r="A8549" t="s">
        <v>23855</v>
      </c>
      <c r="B8549" s="3" t="s">
        <v>23856</v>
      </c>
      <c r="C8549">
        <v>0.54759100000000005</v>
      </c>
      <c r="D8549">
        <v>0.57834200000000002</v>
      </c>
      <c r="E8549">
        <v>45</v>
      </c>
      <c r="F8549">
        <v>290</v>
      </c>
      <c r="G8549">
        <v>1978</v>
      </c>
      <c r="H8549">
        <v>12471</v>
      </c>
      <c r="I8549">
        <f t="shared" si="266"/>
        <v>-0.23781526748215073</v>
      </c>
      <c r="J8549">
        <v>0.54759100000000005</v>
      </c>
      <c r="K8549">
        <f t="shared" si="267"/>
        <v>0.23781526748215073</v>
      </c>
    </row>
    <row r="8550" spans="1:11" x14ac:dyDescent="0.2">
      <c r="A8550" t="s">
        <v>23043</v>
      </c>
      <c r="B8550" s="3" t="s">
        <v>23044</v>
      </c>
      <c r="C8550">
        <v>0.54741499999999998</v>
      </c>
      <c r="D8550">
        <v>0.57844300000000004</v>
      </c>
      <c r="E8550">
        <v>17</v>
      </c>
      <c r="F8550">
        <v>110</v>
      </c>
      <c r="G8550">
        <v>2006</v>
      </c>
      <c r="H8550">
        <v>12651</v>
      </c>
      <c r="I8550">
        <f t="shared" si="266"/>
        <v>-0.23773943015233803</v>
      </c>
      <c r="J8550">
        <v>0.54741499999999998</v>
      </c>
      <c r="K8550">
        <f t="shared" si="267"/>
        <v>0.23773943015233803</v>
      </c>
    </row>
    <row r="8551" spans="1:11" x14ac:dyDescent="0.2">
      <c r="A8551" t="s">
        <v>18529</v>
      </c>
      <c r="B8551" s="3" t="s">
        <v>18530</v>
      </c>
      <c r="C8551">
        <v>0.54691400000000001</v>
      </c>
      <c r="D8551">
        <v>0.57873300000000005</v>
      </c>
      <c r="E8551">
        <v>60</v>
      </c>
      <c r="F8551">
        <v>386</v>
      </c>
      <c r="G8551">
        <v>1963</v>
      </c>
      <c r="H8551">
        <v>12375</v>
      </c>
      <c r="I8551">
        <f t="shared" si="266"/>
        <v>-0.23752175297550643</v>
      </c>
      <c r="J8551">
        <v>0.54691400000000001</v>
      </c>
      <c r="K8551">
        <f t="shared" si="267"/>
        <v>0.23752175297550643</v>
      </c>
    </row>
    <row r="8552" spans="1:11" x14ac:dyDescent="0.2">
      <c r="A8552" t="s">
        <v>7825</v>
      </c>
      <c r="B8552" s="3" t="s">
        <v>7826</v>
      </c>
      <c r="C8552">
        <v>0.54511699999999996</v>
      </c>
      <c r="D8552">
        <v>0.57977400000000001</v>
      </c>
      <c r="E8552">
        <v>7</v>
      </c>
      <c r="F8552">
        <v>45</v>
      </c>
      <c r="G8552">
        <v>2016</v>
      </c>
      <c r="H8552">
        <v>12716</v>
      </c>
      <c r="I8552">
        <f t="shared" si="266"/>
        <v>-0.23674126450657018</v>
      </c>
      <c r="J8552">
        <v>0.54511699999999996</v>
      </c>
      <c r="K8552">
        <f t="shared" si="267"/>
        <v>0.23674126450657018</v>
      </c>
    </row>
    <row r="8553" spans="1:11" x14ac:dyDescent="0.2">
      <c r="A8553" t="s">
        <v>7981</v>
      </c>
      <c r="B8553" s="3" t="s">
        <v>7982</v>
      </c>
      <c r="C8553">
        <v>0.54511699999999996</v>
      </c>
      <c r="D8553">
        <v>0.57977400000000001</v>
      </c>
      <c r="E8553">
        <v>7</v>
      </c>
      <c r="F8553">
        <v>45</v>
      </c>
      <c r="G8553">
        <v>2016</v>
      </c>
      <c r="H8553">
        <v>12716</v>
      </c>
      <c r="I8553">
        <f t="shared" si="266"/>
        <v>-0.23674126450657018</v>
      </c>
      <c r="J8553">
        <v>0.54511699999999996</v>
      </c>
      <c r="K8553">
        <f t="shared" si="267"/>
        <v>0.23674126450657018</v>
      </c>
    </row>
    <row r="8554" spans="1:11" x14ac:dyDescent="0.2">
      <c r="A8554" t="s">
        <v>8403</v>
      </c>
      <c r="B8554" s="3" t="s">
        <v>8404</v>
      </c>
      <c r="C8554">
        <v>0.54511699999999996</v>
      </c>
      <c r="D8554">
        <v>0.57977400000000001</v>
      </c>
      <c r="E8554">
        <v>7</v>
      </c>
      <c r="F8554">
        <v>45</v>
      </c>
      <c r="G8554">
        <v>2016</v>
      </c>
      <c r="H8554">
        <v>12716</v>
      </c>
      <c r="I8554">
        <f t="shared" si="266"/>
        <v>-0.23674126450657018</v>
      </c>
      <c r="J8554">
        <v>0.54511699999999996</v>
      </c>
      <c r="K8554">
        <f t="shared" si="267"/>
        <v>0.23674126450657018</v>
      </c>
    </row>
    <row r="8555" spans="1:11" x14ac:dyDescent="0.2">
      <c r="A8555" t="s">
        <v>17565</v>
      </c>
      <c r="B8555" s="3" t="s">
        <v>17566</v>
      </c>
      <c r="C8555">
        <v>0.54511699999999996</v>
      </c>
      <c r="D8555">
        <v>0.57977400000000001</v>
      </c>
      <c r="E8555">
        <v>7</v>
      </c>
      <c r="F8555">
        <v>45</v>
      </c>
      <c r="G8555">
        <v>2016</v>
      </c>
      <c r="H8555">
        <v>12716</v>
      </c>
      <c r="I8555">
        <f t="shared" si="266"/>
        <v>-0.23674126450657018</v>
      </c>
      <c r="J8555">
        <v>0.54511699999999996</v>
      </c>
      <c r="K8555">
        <f t="shared" si="267"/>
        <v>0.23674126450657018</v>
      </c>
    </row>
    <row r="8556" spans="1:11" x14ac:dyDescent="0.2">
      <c r="A8556" t="s">
        <v>18219</v>
      </c>
      <c r="B8556" s="3" t="s">
        <v>18220</v>
      </c>
      <c r="C8556">
        <v>0.54511699999999996</v>
      </c>
      <c r="D8556">
        <v>0.57977400000000001</v>
      </c>
      <c r="E8556">
        <v>7</v>
      </c>
      <c r="F8556">
        <v>45</v>
      </c>
      <c r="G8556">
        <v>2016</v>
      </c>
      <c r="H8556">
        <v>12716</v>
      </c>
      <c r="I8556">
        <f t="shared" si="266"/>
        <v>-0.23674126450657018</v>
      </c>
      <c r="J8556">
        <v>0.54511699999999996</v>
      </c>
      <c r="K8556">
        <f t="shared" si="267"/>
        <v>0.23674126450657018</v>
      </c>
    </row>
    <row r="8557" spans="1:11" x14ac:dyDescent="0.2">
      <c r="A8557" t="s">
        <v>20423</v>
      </c>
      <c r="B8557" s="3" t="s">
        <v>20424</v>
      </c>
      <c r="C8557">
        <v>0.54511699999999996</v>
      </c>
      <c r="D8557">
        <v>0.57977400000000001</v>
      </c>
      <c r="E8557">
        <v>7</v>
      </c>
      <c r="F8557">
        <v>45</v>
      </c>
      <c r="G8557">
        <v>2016</v>
      </c>
      <c r="H8557">
        <v>12716</v>
      </c>
      <c r="I8557">
        <f t="shared" si="266"/>
        <v>-0.23674126450657018</v>
      </c>
      <c r="J8557">
        <v>0.54511699999999996</v>
      </c>
      <c r="K8557">
        <f t="shared" si="267"/>
        <v>0.23674126450657018</v>
      </c>
    </row>
    <row r="8558" spans="1:11" x14ac:dyDescent="0.2">
      <c r="A8558" t="s">
        <v>21669</v>
      </c>
      <c r="B8558" s="3" t="s">
        <v>21670</v>
      </c>
      <c r="C8558">
        <v>0.54511699999999996</v>
      </c>
      <c r="D8558">
        <v>0.57977400000000001</v>
      </c>
      <c r="E8558">
        <v>7</v>
      </c>
      <c r="F8558">
        <v>45</v>
      </c>
      <c r="G8558">
        <v>2016</v>
      </c>
      <c r="H8558">
        <v>12716</v>
      </c>
      <c r="I8558">
        <f t="shared" si="266"/>
        <v>-0.23674126450657018</v>
      </c>
      <c r="J8558">
        <v>0.54511699999999996</v>
      </c>
      <c r="K8558">
        <f t="shared" si="267"/>
        <v>0.23674126450657018</v>
      </c>
    </row>
    <row r="8559" spans="1:11" x14ac:dyDescent="0.2">
      <c r="A8559" t="s">
        <v>24647</v>
      </c>
      <c r="B8559" s="3" t="s">
        <v>24648</v>
      </c>
      <c r="C8559">
        <v>0.54511699999999996</v>
      </c>
      <c r="D8559">
        <v>0.57977400000000001</v>
      </c>
      <c r="E8559">
        <v>7</v>
      </c>
      <c r="F8559">
        <v>45</v>
      </c>
      <c r="G8559">
        <v>2016</v>
      </c>
      <c r="H8559">
        <v>12716</v>
      </c>
      <c r="I8559">
        <f t="shared" si="266"/>
        <v>-0.23674126450657018</v>
      </c>
      <c r="J8559">
        <v>0.54511699999999996</v>
      </c>
      <c r="K8559">
        <f t="shared" si="267"/>
        <v>0.23674126450657018</v>
      </c>
    </row>
    <row r="8560" spans="1:11" x14ac:dyDescent="0.2">
      <c r="A8560" t="s">
        <v>26195</v>
      </c>
      <c r="B8560" s="3" t="s">
        <v>26196</v>
      </c>
      <c r="C8560">
        <v>0.54511699999999996</v>
      </c>
      <c r="D8560">
        <v>0.57977400000000001</v>
      </c>
      <c r="E8560">
        <v>7</v>
      </c>
      <c r="F8560">
        <v>45</v>
      </c>
      <c r="G8560">
        <v>2016</v>
      </c>
      <c r="H8560">
        <v>12716</v>
      </c>
      <c r="I8560">
        <f t="shared" si="266"/>
        <v>-0.23674126450657018</v>
      </c>
      <c r="J8560">
        <v>0.54511699999999996</v>
      </c>
      <c r="K8560">
        <f t="shared" si="267"/>
        <v>0.23674126450657018</v>
      </c>
    </row>
    <row r="8561" spans="1:11" x14ac:dyDescent="0.2">
      <c r="A8561" t="s">
        <v>27863</v>
      </c>
      <c r="B8561" s="3" t="s">
        <v>27864</v>
      </c>
      <c r="C8561">
        <v>0.54511699999999996</v>
      </c>
      <c r="D8561">
        <v>0.57977400000000001</v>
      </c>
      <c r="E8561">
        <v>7</v>
      </c>
      <c r="F8561">
        <v>45</v>
      </c>
      <c r="G8561">
        <v>2016</v>
      </c>
      <c r="H8561">
        <v>12716</v>
      </c>
      <c r="I8561">
        <f t="shared" si="266"/>
        <v>-0.23674126450657018</v>
      </c>
      <c r="J8561">
        <v>0.54511699999999996</v>
      </c>
      <c r="K8561">
        <f t="shared" si="267"/>
        <v>0.23674126450657018</v>
      </c>
    </row>
    <row r="8562" spans="1:11" x14ac:dyDescent="0.2">
      <c r="A8562" t="s">
        <v>5449</v>
      </c>
      <c r="B8562" s="3" t="s">
        <v>5450</v>
      </c>
      <c r="C8562">
        <v>0.54478099999999996</v>
      </c>
      <c r="D8562">
        <v>0.57996899999999996</v>
      </c>
      <c r="E8562">
        <v>47</v>
      </c>
      <c r="F8562">
        <v>303</v>
      </c>
      <c r="G8562">
        <v>1976</v>
      </c>
      <c r="H8562">
        <v>12458</v>
      </c>
      <c r="I8562">
        <f t="shared" si="266"/>
        <v>-0.23659521934868746</v>
      </c>
      <c r="J8562">
        <v>0.54478099999999996</v>
      </c>
      <c r="K8562">
        <f t="shared" si="267"/>
        <v>0.23659521934868746</v>
      </c>
    </row>
    <row r="8563" spans="1:11" x14ac:dyDescent="0.2">
      <c r="A8563" t="s">
        <v>19483</v>
      </c>
      <c r="B8563" s="3" t="s">
        <v>19484</v>
      </c>
      <c r="C8563">
        <v>0.54156199999999999</v>
      </c>
      <c r="D8563">
        <v>0.581839</v>
      </c>
      <c r="E8563">
        <v>44</v>
      </c>
      <c r="F8563">
        <v>284</v>
      </c>
      <c r="G8563">
        <v>1979</v>
      </c>
      <c r="H8563">
        <v>12477</v>
      </c>
      <c r="I8563">
        <f t="shared" si="266"/>
        <v>-0.23519717185291378</v>
      </c>
      <c r="J8563">
        <v>0.54156199999999999</v>
      </c>
      <c r="K8563">
        <f t="shared" si="267"/>
        <v>0.23519717185291378</v>
      </c>
    </row>
    <row r="8564" spans="1:11" x14ac:dyDescent="0.2">
      <c r="A8564" t="s">
        <v>23037</v>
      </c>
      <c r="B8564" s="3" t="s">
        <v>23038</v>
      </c>
      <c r="C8564">
        <v>0.54120299999999999</v>
      </c>
      <c r="D8564">
        <v>0.58204800000000001</v>
      </c>
      <c r="E8564">
        <v>32</v>
      </c>
      <c r="F8564">
        <v>207</v>
      </c>
      <c r="G8564">
        <v>1991</v>
      </c>
      <c r="H8564">
        <v>12554</v>
      </c>
      <c r="I8564">
        <f t="shared" si="266"/>
        <v>-0.23504119872546514</v>
      </c>
      <c r="J8564">
        <v>0.54120299999999999</v>
      </c>
      <c r="K8564">
        <f t="shared" si="267"/>
        <v>0.23504119872546514</v>
      </c>
    </row>
    <row r="8565" spans="1:11" x14ac:dyDescent="0.2">
      <c r="A8565" t="s">
        <v>5207</v>
      </c>
      <c r="B8565" s="3" t="s">
        <v>5208</v>
      </c>
      <c r="C8565">
        <v>0.53723699999999996</v>
      </c>
      <c r="D8565">
        <v>0.58436100000000002</v>
      </c>
      <c r="E8565">
        <v>5</v>
      </c>
      <c r="F8565">
        <v>32</v>
      </c>
      <c r="G8565">
        <v>2018</v>
      </c>
      <c r="H8565">
        <v>12729</v>
      </c>
      <c r="I8565">
        <f t="shared" si="266"/>
        <v>-0.23331877639616289</v>
      </c>
      <c r="J8565">
        <v>0.53723699999999996</v>
      </c>
      <c r="K8565">
        <f t="shared" si="267"/>
        <v>0.23331877639616289</v>
      </c>
    </row>
    <row r="8566" spans="1:11" x14ac:dyDescent="0.2">
      <c r="A8566" t="s">
        <v>6475</v>
      </c>
      <c r="B8566" s="3" t="s">
        <v>6476</v>
      </c>
      <c r="C8566">
        <v>0.53723699999999996</v>
      </c>
      <c r="D8566">
        <v>0.58436100000000002</v>
      </c>
      <c r="E8566">
        <v>5</v>
      </c>
      <c r="F8566">
        <v>32</v>
      </c>
      <c r="G8566">
        <v>2018</v>
      </c>
      <c r="H8566">
        <v>12729</v>
      </c>
      <c r="I8566">
        <f t="shared" si="266"/>
        <v>-0.23331877639616289</v>
      </c>
      <c r="J8566">
        <v>0.53723699999999996</v>
      </c>
      <c r="K8566">
        <f t="shared" si="267"/>
        <v>0.23331877639616289</v>
      </c>
    </row>
    <row r="8567" spans="1:11" x14ac:dyDescent="0.2">
      <c r="A8567" t="s">
        <v>9163</v>
      </c>
      <c r="B8567" s="3" t="s">
        <v>9164</v>
      </c>
      <c r="C8567">
        <v>0.53723699999999996</v>
      </c>
      <c r="D8567">
        <v>0.58436100000000002</v>
      </c>
      <c r="E8567">
        <v>5</v>
      </c>
      <c r="F8567">
        <v>32</v>
      </c>
      <c r="G8567">
        <v>2018</v>
      </c>
      <c r="H8567">
        <v>12729</v>
      </c>
      <c r="I8567">
        <f t="shared" si="266"/>
        <v>-0.23331877639616289</v>
      </c>
      <c r="J8567">
        <v>0.53723699999999996</v>
      </c>
      <c r="K8567">
        <f t="shared" si="267"/>
        <v>0.23331877639616289</v>
      </c>
    </row>
    <row r="8568" spans="1:11" x14ac:dyDescent="0.2">
      <c r="A8568" t="s">
        <v>11049</v>
      </c>
      <c r="B8568" s="3" t="s">
        <v>11050</v>
      </c>
      <c r="C8568">
        <v>0.53723699999999996</v>
      </c>
      <c r="D8568">
        <v>0.58436100000000002</v>
      </c>
      <c r="E8568">
        <v>5</v>
      </c>
      <c r="F8568">
        <v>32</v>
      </c>
      <c r="G8568">
        <v>2018</v>
      </c>
      <c r="H8568">
        <v>12729</v>
      </c>
      <c r="I8568">
        <f t="shared" si="266"/>
        <v>-0.23331877639616289</v>
      </c>
      <c r="J8568">
        <v>0.53723699999999996</v>
      </c>
      <c r="K8568">
        <f t="shared" si="267"/>
        <v>0.23331877639616289</v>
      </c>
    </row>
    <row r="8569" spans="1:11" x14ac:dyDescent="0.2">
      <c r="A8569" t="s">
        <v>11313</v>
      </c>
      <c r="B8569" s="3" t="s">
        <v>11314</v>
      </c>
      <c r="C8569">
        <v>0.53723699999999996</v>
      </c>
      <c r="D8569">
        <v>0.58436100000000002</v>
      </c>
      <c r="E8569">
        <v>5</v>
      </c>
      <c r="F8569">
        <v>32</v>
      </c>
      <c r="G8569">
        <v>2018</v>
      </c>
      <c r="H8569">
        <v>12729</v>
      </c>
      <c r="I8569">
        <f t="shared" si="266"/>
        <v>-0.23331877639616289</v>
      </c>
      <c r="J8569">
        <v>0.53723699999999996</v>
      </c>
      <c r="K8569">
        <f t="shared" si="267"/>
        <v>0.23331877639616289</v>
      </c>
    </row>
    <row r="8570" spans="1:11" x14ac:dyDescent="0.2">
      <c r="A8570" t="s">
        <v>18277</v>
      </c>
      <c r="B8570" s="3" t="s">
        <v>18278</v>
      </c>
      <c r="C8570">
        <v>0.53723699999999996</v>
      </c>
      <c r="D8570">
        <v>0.58436100000000002</v>
      </c>
      <c r="E8570">
        <v>5</v>
      </c>
      <c r="F8570">
        <v>32</v>
      </c>
      <c r="G8570">
        <v>2018</v>
      </c>
      <c r="H8570">
        <v>12729</v>
      </c>
      <c r="I8570">
        <f t="shared" si="266"/>
        <v>-0.23331877639616289</v>
      </c>
      <c r="J8570">
        <v>0.53723699999999996</v>
      </c>
      <c r="K8570">
        <f t="shared" si="267"/>
        <v>0.23331877639616289</v>
      </c>
    </row>
    <row r="8571" spans="1:11" x14ac:dyDescent="0.2">
      <c r="A8571" t="s">
        <v>21663</v>
      </c>
      <c r="B8571" s="3" t="s">
        <v>21664</v>
      </c>
      <c r="C8571">
        <v>0.53723699999999996</v>
      </c>
      <c r="D8571">
        <v>0.58436100000000002</v>
      </c>
      <c r="E8571">
        <v>5</v>
      </c>
      <c r="F8571">
        <v>32</v>
      </c>
      <c r="G8571">
        <v>2018</v>
      </c>
      <c r="H8571">
        <v>12729</v>
      </c>
      <c r="I8571">
        <f t="shared" si="266"/>
        <v>-0.23331877639616289</v>
      </c>
      <c r="J8571">
        <v>0.53723699999999996</v>
      </c>
      <c r="K8571">
        <f t="shared" si="267"/>
        <v>0.23331877639616289</v>
      </c>
    </row>
    <row r="8572" spans="1:11" x14ac:dyDescent="0.2">
      <c r="A8572" t="s">
        <v>27637</v>
      </c>
      <c r="B8572" s="3" t="s">
        <v>27638</v>
      </c>
      <c r="C8572">
        <v>0.53723699999999996</v>
      </c>
      <c r="D8572">
        <v>0.58436100000000002</v>
      </c>
      <c r="E8572">
        <v>5</v>
      </c>
      <c r="F8572">
        <v>32</v>
      </c>
      <c r="G8572">
        <v>2018</v>
      </c>
      <c r="H8572">
        <v>12729</v>
      </c>
      <c r="I8572">
        <f t="shared" si="266"/>
        <v>-0.23331877639616289</v>
      </c>
      <c r="J8572">
        <v>0.53723699999999996</v>
      </c>
      <c r="K8572">
        <f t="shared" si="267"/>
        <v>0.23331877639616289</v>
      </c>
    </row>
    <row r="8573" spans="1:11" x14ac:dyDescent="0.2">
      <c r="A8573" t="s">
        <v>18793</v>
      </c>
      <c r="B8573" s="3" t="s">
        <v>18794</v>
      </c>
      <c r="C8573">
        <v>0.53619899999999998</v>
      </c>
      <c r="D8573">
        <v>0.58496700000000001</v>
      </c>
      <c r="E8573">
        <v>14</v>
      </c>
      <c r="F8573">
        <v>91</v>
      </c>
      <c r="G8573">
        <v>2009</v>
      </c>
      <c r="H8573">
        <v>12670</v>
      </c>
      <c r="I8573">
        <f t="shared" si="266"/>
        <v>-0.23286863327191518</v>
      </c>
      <c r="J8573">
        <v>0.53619899999999998</v>
      </c>
      <c r="K8573">
        <f t="shared" si="267"/>
        <v>0.23286863327191518</v>
      </c>
    </row>
    <row r="8574" spans="1:11" x14ac:dyDescent="0.2">
      <c r="A8574" t="s">
        <v>21049</v>
      </c>
      <c r="B8574" s="3" t="s">
        <v>21050</v>
      </c>
      <c r="C8574">
        <v>0.53619899999999998</v>
      </c>
      <c r="D8574">
        <v>0.58496700000000001</v>
      </c>
      <c r="E8574">
        <v>14</v>
      </c>
      <c r="F8574">
        <v>91</v>
      </c>
      <c r="G8574">
        <v>2009</v>
      </c>
      <c r="H8574">
        <v>12670</v>
      </c>
      <c r="I8574">
        <f t="shared" si="266"/>
        <v>-0.23286863327191518</v>
      </c>
      <c r="J8574">
        <v>0.53619899999999998</v>
      </c>
      <c r="K8574">
        <f t="shared" si="267"/>
        <v>0.23286863327191518</v>
      </c>
    </row>
    <row r="8575" spans="1:11" x14ac:dyDescent="0.2">
      <c r="A8575" t="s">
        <v>5055</v>
      </c>
      <c r="B8575" s="3" t="s">
        <v>5056</v>
      </c>
      <c r="C8575">
        <v>0.53567100000000001</v>
      </c>
      <c r="D8575">
        <v>0.58527600000000002</v>
      </c>
      <c r="E8575">
        <v>12</v>
      </c>
      <c r="F8575">
        <v>78</v>
      </c>
      <c r="G8575">
        <v>2011</v>
      </c>
      <c r="H8575">
        <v>12683</v>
      </c>
      <c r="I8575">
        <f t="shared" si="266"/>
        <v>-0.23263928432810282</v>
      </c>
      <c r="J8575">
        <v>0.53567100000000001</v>
      </c>
      <c r="K8575">
        <f t="shared" si="267"/>
        <v>0.23263928432810282</v>
      </c>
    </row>
    <row r="8576" spans="1:11" x14ac:dyDescent="0.2">
      <c r="A8576" t="s">
        <v>27861</v>
      </c>
      <c r="B8576" s="3" t="s">
        <v>27862</v>
      </c>
      <c r="C8576">
        <v>0.53567100000000001</v>
      </c>
      <c r="D8576">
        <v>0.58527600000000002</v>
      </c>
      <c r="E8576">
        <v>12</v>
      </c>
      <c r="F8576">
        <v>78</v>
      </c>
      <c r="G8576">
        <v>2011</v>
      </c>
      <c r="H8576">
        <v>12683</v>
      </c>
      <c r="I8576">
        <f t="shared" si="266"/>
        <v>-0.23263928432810282</v>
      </c>
      <c r="J8576">
        <v>0.53567100000000001</v>
      </c>
      <c r="K8576">
        <f t="shared" si="267"/>
        <v>0.23263928432810282</v>
      </c>
    </row>
    <row r="8577" spans="1:11" x14ac:dyDescent="0.2">
      <c r="A8577" t="s">
        <v>22449</v>
      </c>
      <c r="B8577" s="3" t="s">
        <v>22450</v>
      </c>
      <c r="C8577">
        <v>0.53520400000000001</v>
      </c>
      <c r="D8577">
        <v>0.58555000000000001</v>
      </c>
      <c r="E8577">
        <v>18</v>
      </c>
      <c r="F8577">
        <v>117</v>
      </c>
      <c r="G8577">
        <v>2005</v>
      </c>
      <c r="H8577">
        <v>12644</v>
      </c>
      <c r="I8577">
        <f t="shared" si="266"/>
        <v>-0.23243601468732983</v>
      </c>
      <c r="J8577">
        <v>0.53520400000000001</v>
      </c>
      <c r="K8577">
        <f t="shared" si="267"/>
        <v>0.23243601468732983</v>
      </c>
    </row>
    <row r="8578" spans="1:11" x14ac:dyDescent="0.2">
      <c r="A8578" t="s">
        <v>4679</v>
      </c>
      <c r="B8578" s="3" t="s">
        <v>4680</v>
      </c>
      <c r="C8578">
        <v>0.53409899999999999</v>
      </c>
      <c r="D8578">
        <v>0.58619699999999997</v>
      </c>
      <c r="E8578">
        <v>20</v>
      </c>
      <c r="F8578">
        <v>130</v>
      </c>
      <c r="G8578">
        <v>2003</v>
      </c>
      <c r="H8578">
        <v>12631</v>
      </c>
      <c r="I8578">
        <f t="shared" ref="I8578:I8641" si="268">LOG10(D8578)</f>
        <v>-0.23195640849529675</v>
      </c>
      <c r="J8578">
        <v>0.53409899999999999</v>
      </c>
      <c r="K8578">
        <f t="shared" ref="K8578:K8641" si="269">I8578*(-1)</f>
        <v>0.23195640849529675</v>
      </c>
    </row>
    <row r="8579" spans="1:11" x14ac:dyDescent="0.2">
      <c r="A8579" t="s">
        <v>9947</v>
      </c>
      <c r="B8579" s="3" t="s">
        <v>9948</v>
      </c>
      <c r="C8579">
        <v>0.53409899999999999</v>
      </c>
      <c r="D8579">
        <v>0.58619699999999997</v>
      </c>
      <c r="E8579">
        <v>20</v>
      </c>
      <c r="F8579">
        <v>130</v>
      </c>
      <c r="G8579">
        <v>2003</v>
      </c>
      <c r="H8579">
        <v>12631</v>
      </c>
      <c r="I8579">
        <f t="shared" si="268"/>
        <v>-0.23195640849529675</v>
      </c>
      <c r="J8579">
        <v>0.53409899999999999</v>
      </c>
      <c r="K8579">
        <f t="shared" si="269"/>
        <v>0.23195640849529675</v>
      </c>
    </row>
    <row r="8580" spans="1:11" x14ac:dyDescent="0.2">
      <c r="A8580" t="s">
        <v>20463</v>
      </c>
      <c r="B8580" s="3" t="s">
        <v>20464</v>
      </c>
      <c r="C8580">
        <v>0.53393199999999996</v>
      </c>
      <c r="D8580">
        <v>0.58629500000000001</v>
      </c>
      <c r="E8580">
        <v>10</v>
      </c>
      <c r="F8580">
        <v>65</v>
      </c>
      <c r="G8580">
        <v>2013</v>
      </c>
      <c r="H8580">
        <v>12696</v>
      </c>
      <c r="I8580">
        <f t="shared" si="268"/>
        <v>-0.23188380951922585</v>
      </c>
      <c r="J8580">
        <v>0.53393199999999996</v>
      </c>
      <c r="K8580">
        <f t="shared" si="269"/>
        <v>0.23188380951922585</v>
      </c>
    </row>
    <row r="8581" spans="1:11" x14ac:dyDescent="0.2">
      <c r="A8581" t="s">
        <v>4607</v>
      </c>
      <c r="B8581" s="3" t="s">
        <v>4608</v>
      </c>
      <c r="C8581">
        <v>0.53360099999999999</v>
      </c>
      <c r="D8581">
        <v>0.58648900000000004</v>
      </c>
      <c r="E8581">
        <v>1</v>
      </c>
      <c r="F8581">
        <v>5</v>
      </c>
      <c r="G8581">
        <v>2022</v>
      </c>
      <c r="H8581">
        <v>12756</v>
      </c>
      <c r="I8581">
        <f t="shared" si="268"/>
        <v>-0.23174012896038856</v>
      </c>
      <c r="J8581">
        <v>0.53360099999999999</v>
      </c>
      <c r="K8581">
        <f t="shared" si="269"/>
        <v>0.23174012896038856</v>
      </c>
    </row>
    <row r="8582" spans="1:11" x14ac:dyDescent="0.2">
      <c r="A8582" t="s">
        <v>4761</v>
      </c>
      <c r="B8582" s="3" t="s">
        <v>4762</v>
      </c>
      <c r="C8582">
        <v>0.53360099999999999</v>
      </c>
      <c r="D8582">
        <v>0.58648900000000004</v>
      </c>
      <c r="E8582">
        <v>1</v>
      </c>
      <c r="F8582">
        <v>5</v>
      </c>
      <c r="G8582">
        <v>2022</v>
      </c>
      <c r="H8582">
        <v>12756</v>
      </c>
      <c r="I8582">
        <f t="shared" si="268"/>
        <v>-0.23174012896038856</v>
      </c>
      <c r="J8582">
        <v>0.53360099999999999</v>
      </c>
      <c r="K8582">
        <f t="shared" si="269"/>
        <v>0.23174012896038856</v>
      </c>
    </row>
    <row r="8583" spans="1:11" x14ac:dyDescent="0.2">
      <c r="A8583" t="s">
        <v>4845</v>
      </c>
      <c r="B8583" s="3" t="s">
        <v>4846</v>
      </c>
      <c r="C8583">
        <v>0.53360099999999999</v>
      </c>
      <c r="D8583">
        <v>0.58648900000000004</v>
      </c>
      <c r="E8583">
        <v>1</v>
      </c>
      <c r="F8583">
        <v>5</v>
      </c>
      <c r="G8583">
        <v>2022</v>
      </c>
      <c r="H8583">
        <v>12756</v>
      </c>
      <c r="I8583">
        <f t="shared" si="268"/>
        <v>-0.23174012896038856</v>
      </c>
      <c r="J8583">
        <v>0.53360099999999999</v>
      </c>
      <c r="K8583">
        <f t="shared" si="269"/>
        <v>0.23174012896038856</v>
      </c>
    </row>
    <row r="8584" spans="1:11" x14ac:dyDescent="0.2">
      <c r="A8584" t="s">
        <v>4879</v>
      </c>
      <c r="B8584" s="3" t="s">
        <v>4880</v>
      </c>
      <c r="C8584">
        <v>0.53360099999999999</v>
      </c>
      <c r="D8584">
        <v>0.58648900000000004</v>
      </c>
      <c r="E8584">
        <v>1</v>
      </c>
      <c r="F8584">
        <v>5</v>
      </c>
      <c r="G8584">
        <v>2022</v>
      </c>
      <c r="H8584">
        <v>12756</v>
      </c>
      <c r="I8584">
        <f t="shared" si="268"/>
        <v>-0.23174012896038856</v>
      </c>
      <c r="J8584">
        <v>0.53360099999999999</v>
      </c>
      <c r="K8584">
        <f t="shared" si="269"/>
        <v>0.23174012896038856</v>
      </c>
    </row>
    <row r="8585" spans="1:11" x14ac:dyDescent="0.2">
      <c r="A8585" t="s">
        <v>4901</v>
      </c>
      <c r="B8585" s="3" t="s">
        <v>4902</v>
      </c>
      <c r="C8585">
        <v>0.53360099999999999</v>
      </c>
      <c r="D8585">
        <v>0.58648900000000004</v>
      </c>
      <c r="E8585">
        <v>1</v>
      </c>
      <c r="F8585">
        <v>5</v>
      </c>
      <c r="G8585">
        <v>2022</v>
      </c>
      <c r="H8585">
        <v>12756</v>
      </c>
      <c r="I8585">
        <f t="shared" si="268"/>
        <v>-0.23174012896038856</v>
      </c>
      <c r="J8585">
        <v>0.53360099999999999</v>
      </c>
      <c r="K8585">
        <f t="shared" si="269"/>
        <v>0.23174012896038856</v>
      </c>
    </row>
    <row r="8586" spans="1:11" x14ac:dyDescent="0.2">
      <c r="A8586" t="s">
        <v>4923</v>
      </c>
      <c r="B8586" s="3" t="s">
        <v>4924</v>
      </c>
      <c r="C8586">
        <v>0.53360099999999999</v>
      </c>
      <c r="D8586">
        <v>0.58648900000000004</v>
      </c>
      <c r="E8586">
        <v>1</v>
      </c>
      <c r="F8586">
        <v>5</v>
      </c>
      <c r="G8586">
        <v>2022</v>
      </c>
      <c r="H8586">
        <v>12756</v>
      </c>
      <c r="I8586">
        <f t="shared" si="268"/>
        <v>-0.23174012896038856</v>
      </c>
      <c r="J8586">
        <v>0.53360099999999999</v>
      </c>
      <c r="K8586">
        <f t="shared" si="269"/>
        <v>0.23174012896038856</v>
      </c>
    </row>
    <row r="8587" spans="1:11" x14ac:dyDescent="0.2">
      <c r="A8587" t="s">
        <v>4931</v>
      </c>
      <c r="B8587" s="3" t="s">
        <v>4932</v>
      </c>
      <c r="C8587">
        <v>0.53360099999999999</v>
      </c>
      <c r="D8587">
        <v>0.58648900000000004</v>
      </c>
      <c r="E8587">
        <v>1</v>
      </c>
      <c r="F8587">
        <v>5</v>
      </c>
      <c r="G8587">
        <v>2022</v>
      </c>
      <c r="H8587">
        <v>12756</v>
      </c>
      <c r="I8587">
        <f t="shared" si="268"/>
        <v>-0.23174012896038856</v>
      </c>
      <c r="J8587">
        <v>0.53360099999999999</v>
      </c>
      <c r="K8587">
        <f t="shared" si="269"/>
        <v>0.23174012896038856</v>
      </c>
    </row>
    <row r="8588" spans="1:11" x14ac:dyDescent="0.2">
      <c r="A8588" t="s">
        <v>4945</v>
      </c>
      <c r="B8588" s="3" t="s">
        <v>4946</v>
      </c>
      <c r="C8588">
        <v>0.53360099999999999</v>
      </c>
      <c r="D8588">
        <v>0.58648900000000004</v>
      </c>
      <c r="E8588">
        <v>1</v>
      </c>
      <c r="F8588">
        <v>5</v>
      </c>
      <c r="G8588">
        <v>2022</v>
      </c>
      <c r="H8588">
        <v>12756</v>
      </c>
      <c r="I8588">
        <f t="shared" si="268"/>
        <v>-0.23174012896038856</v>
      </c>
      <c r="J8588">
        <v>0.53360099999999999</v>
      </c>
      <c r="K8588">
        <f t="shared" si="269"/>
        <v>0.23174012896038856</v>
      </c>
    </row>
    <row r="8589" spans="1:11" x14ac:dyDescent="0.2">
      <c r="A8589" t="s">
        <v>5131</v>
      </c>
      <c r="B8589" s="3" t="s">
        <v>5132</v>
      </c>
      <c r="C8589">
        <v>0.53360099999999999</v>
      </c>
      <c r="D8589">
        <v>0.58648900000000004</v>
      </c>
      <c r="E8589">
        <v>1</v>
      </c>
      <c r="F8589">
        <v>5</v>
      </c>
      <c r="G8589">
        <v>2022</v>
      </c>
      <c r="H8589">
        <v>12756</v>
      </c>
      <c r="I8589">
        <f t="shared" si="268"/>
        <v>-0.23174012896038856</v>
      </c>
      <c r="J8589">
        <v>0.53360099999999999</v>
      </c>
      <c r="K8589">
        <f t="shared" si="269"/>
        <v>0.23174012896038856</v>
      </c>
    </row>
    <row r="8590" spans="1:11" x14ac:dyDescent="0.2">
      <c r="A8590" t="s">
        <v>5229</v>
      </c>
      <c r="B8590" s="3" t="s">
        <v>5230</v>
      </c>
      <c r="C8590">
        <v>0.53360099999999999</v>
      </c>
      <c r="D8590">
        <v>0.58648900000000004</v>
      </c>
      <c r="E8590">
        <v>1</v>
      </c>
      <c r="F8590">
        <v>5</v>
      </c>
      <c r="G8590">
        <v>2022</v>
      </c>
      <c r="H8590">
        <v>12756</v>
      </c>
      <c r="I8590">
        <f t="shared" si="268"/>
        <v>-0.23174012896038856</v>
      </c>
      <c r="J8590">
        <v>0.53360099999999999</v>
      </c>
      <c r="K8590">
        <f t="shared" si="269"/>
        <v>0.23174012896038856</v>
      </c>
    </row>
    <row r="8591" spans="1:11" x14ac:dyDescent="0.2">
      <c r="A8591" t="s">
        <v>5231</v>
      </c>
      <c r="B8591" s="3" t="s">
        <v>5232</v>
      </c>
      <c r="C8591">
        <v>0.53360099999999999</v>
      </c>
      <c r="D8591">
        <v>0.58648900000000004</v>
      </c>
      <c r="E8591">
        <v>1</v>
      </c>
      <c r="F8591">
        <v>5</v>
      </c>
      <c r="G8591">
        <v>2022</v>
      </c>
      <c r="H8591">
        <v>12756</v>
      </c>
      <c r="I8591">
        <f t="shared" si="268"/>
        <v>-0.23174012896038856</v>
      </c>
      <c r="J8591">
        <v>0.53360099999999999</v>
      </c>
      <c r="K8591">
        <f t="shared" si="269"/>
        <v>0.23174012896038856</v>
      </c>
    </row>
    <row r="8592" spans="1:11" x14ac:dyDescent="0.2">
      <c r="A8592" t="s">
        <v>5249</v>
      </c>
      <c r="B8592" s="3" t="s">
        <v>5250</v>
      </c>
      <c r="C8592">
        <v>0.53360099999999999</v>
      </c>
      <c r="D8592">
        <v>0.58648900000000004</v>
      </c>
      <c r="E8592">
        <v>1</v>
      </c>
      <c r="F8592">
        <v>5</v>
      </c>
      <c r="G8592">
        <v>2022</v>
      </c>
      <c r="H8592">
        <v>12756</v>
      </c>
      <c r="I8592">
        <f t="shared" si="268"/>
        <v>-0.23174012896038856</v>
      </c>
      <c r="J8592">
        <v>0.53360099999999999</v>
      </c>
      <c r="K8592">
        <f t="shared" si="269"/>
        <v>0.23174012896038856</v>
      </c>
    </row>
    <row r="8593" spans="1:11" x14ac:dyDescent="0.2">
      <c r="A8593" t="s">
        <v>5285</v>
      </c>
      <c r="B8593" s="3" t="s">
        <v>5286</v>
      </c>
      <c r="C8593">
        <v>0.53360099999999999</v>
      </c>
      <c r="D8593">
        <v>0.58648900000000004</v>
      </c>
      <c r="E8593">
        <v>1</v>
      </c>
      <c r="F8593">
        <v>5</v>
      </c>
      <c r="G8593">
        <v>2022</v>
      </c>
      <c r="H8593">
        <v>12756</v>
      </c>
      <c r="I8593">
        <f t="shared" si="268"/>
        <v>-0.23174012896038856</v>
      </c>
      <c r="J8593">
        <v>0.53360099999999999</v>
      </c>
      <c r="K8593">
        <f t="shared" si="269"/>
        <v>0.23174012896038856</v>
      </c>
    </row>
    <row r="8594" spans="1:11" x14ac:dyDescent="0.2">
      <c r="A8594" t="s">
        <v>5349</v>
      </c>
      <c r="B8594" s="3" t="s">
        <v>5350</v>
      </c>
      <c r="C8594">
        <v>0.53360099999999999</v>
      </c>
      <c r="D8594">
        <v>0.58648900000000004</v>
      </c>
      <c r="E8594">
        <v>1</v>
      </c>
      <c r="F8594">
        <v>5</v>
      </c>
      <c r="G8594">
        <v>2022</v>
      </c>
      <c r="H8594">
        <v>12756</v>
      </c>
      <c r="I8594">
        <f t="shared" si="268"/>
        <v>-0.23174012896038856</v>
      </c>
      <c r="J8594">
        <v>0.53360099999999999</v>
      </c>
      <c r="K8594">
        <f t="shared" si="269"/>
        <v>0.23174012896038856</v>
      </c>
    </row>
    <row r="8595" spans="1:11" x14ac:dyDescent="0.2">
      <c r="A8595" t="s">
        <v>5409</v>
      </c>
      <c r="B8595" s="3" t="s">
        <v>5410</v>
      </c>
      <c r="C8595">
        <v>0.53360099999999999</v>
      </c>
      <c r="D8595">
        <v>0.58648900000000004</v>
      </c>
      <c r="E8595">
        <v>1</v>
      </c>
      <c r="F8595">
        <v>5</v>
      </c>
      <c r="G8595">
        <v>2022</v>
      </c>
      <c r="H8595">
        <v>12756</v>
      </c>
      <c r="I8595">
        <f t="shared" si="268"/>
        <v>-0.23174012896038856</v>
      </c>
      <c r="J8595">
        <v>0.53360099999999999</v>
      </c>
      <c r="K8595">
        <f t="shared" si="269"/>
        <v>0.23174012896038856</v>
      </c>
    </row>
    <row r="8596" spans="1:11" x14ac:dyDescent="0.2">
      <c r="A8596" t="s">
        <v>5413</v>
      </c>
      <c r="B8596" s="3" t="s">
        <v>5414</v>
      </c>
      <c r="C8596">
        <v>0.53360099999999999</v>
      </c>
      <c r="D8596">
        <v>0.58648900000000004</v>
      </c>
      <c r="E8596">
        <v>1</v>
      </c>
      <c r="F8596">
        <v>5</v>
      </c>
      <c r="G8596">
        <v>2022</v>
      </c>
      <c r="H8596">
        <v>12756</v>
      </c>
      <c r="I8596">
        <f t="shared" si="268"/>
        <v>-0.23174012896038856</v>
      </c>
      <c r="J8596">
        <v>0.53360099999999999</v>
      </c>
      <c r="K8596">
        <f t="shared" si="269"/>
        <v>0.23174012896038856</v>
      </c>
    </row>
    <row r="8597" spans="1:11" x14ac:dyDescent="0.2">
      <c r="A8597" t="s">
        <v>5417</v>
      </c>
      <c r="B8597" s="3" t="s">
        <v>5418</v>
      </c>
      <c r="C8597">
        <v>0.53360099999999999</v>
      </c>
      <c r="D8597">
        <v>0.58648900000000004</v>
      </c>
      <c r="E8597">
        <v>1</v>
      </c>
      <c r="F8597">
        <v>5</v>
      </c>
      <c r="G8597">
        <v>2022</v>
      </c>
      <c r="H8597">
        <v>12756</v>
      </c>
      <c r="I8597">
        <f t="shared" si="268"/>
        <v>-0.23174012896038856</v>
      </c>
      <c r="J8597">
        <v>0.53360099999999999</v>
      </c>
      <c r="K8597">
        <f t="shared" si="269"/>
        <v>0.23174012896038856</v>
      </c>
    </row>
    <row r="8598" spans="1:11" x14ac:dyDescent="0.2">
      <c r="A8598" t="s">
        <v>5493</v>
      </c>
      <c r="B8598" s="3" t="s">
        <v>5494</v>
      </c>
      <c r="C8598">
        <v>0.53360099999999999</v>
      </c>
      <c r="D8598">
        <v>0.58648900000000004</v>
      </c>
      <c r="E8598">
        <v>1</v>
      </c>
      <c r="F8598">
        <v>5</v>
      </c>
      <c r="G8598">
        <v>2022</v>
      </c>
      <c r="H8598">
        <v>12756</v>
      </c>
      <c r="I8598">
        <f t="shared" si="268"/>
        <v>-0.23174012896038856</v>
      </c>
      <c r="J8598">
        <v>0.53360099999999999</v>
      </c>
      <c r="K8598">
        <f t="shared" si="269"/>
        <v>0.23174012896038856</v>
      </c>
    </row>
    <row r="8599" spans="1:11" x14ac:dyDescent="0.2">
      <c r="A8599" t="s">
        <v>5683</v>
      </c>
      <c r="B8599" s="3" t="s">
        <v>5684</v>
      </c>
      <c r="C8599">
        <v>0.53360099999999999</v>
      </c>
      <c r="D8599">
        <v>0.58648900000000004</v>
      </c>
      <c r="E8599">
        <v>1</v>
      </c>
      <c r="F8599">
        <v>5</v>
      </c>
      <c r="G8599">
        <v>2022</v>
      </c>
      <c r="H8599">
        <v>12756</v>
      </c>
      <c r="I8599">
        <f t="shared" si="268"/>
        <v>-0.23174012896038856</v>
      </c>
      <c r="J8599">
        <v>0.53360099999999999</v>
      </c>
      <c r="K8599">
        <f t="shared" si="269"/>
        <v>0.23174012896038856</v>
      </c>
    </row>
    <row r="8600" spans="1:11" x14ac:dyDescent="0.2">
      <c r="A8600" t="s">
        <v>6105</v>
      </c>
      <c r="B8600" s="3" t="s">
        <v>6106</v>
      </c>
      <c r="C8600">
        <v>0.53360099999999999</v>
      </c>
      <c r="D8600">
        <v>0.58648900000000004</v>
      </c>
      <c r="E8600">
        <v>1</v>
      </c>
      <c r="F8600">
        <v>5</v>
      </c>
      <c r="G8600">
        <v>2022</v>
      </c>
      <c r="H8600">
        <v>12756</v>
      </c>
      <c r="I8600">
        <f t="shared" si="268"/>
        <v>-0.23174012896038856</v>
      </c>
      <c r="J8600">
        <v>0.53360099999999999</v>
      </c>
      <c r="K8600">
        <f t="shared" si="269"/>
        <v>0.23174012896038856</v>
      </c>
    </row>
    <row r="8601" spans="1:11" x14ac:dyDescent="0.2">
      <c r="A8601" t="s">
        <v>6373</v>
      </c>
      <c r="B8601" s="3" t="s">
        <v>6374</v>
      </c>
      <c r="C8601">
        <v>0.53360099999999999</v>
      </c>
      <c r="D8601">
        <v>0.58648900000000004</v>
      </c>
      <c r="E8601">
        <v>1</v>
      </c>
      <c r="F8601">
        <v>5</v>
      </c>
      <c r="G8601">
        <v>2022</v>
      </c>
      <c r="H8601">
        <v>12756</v>
      </c>
      <c r="I8601">
        <f t="shared" si="268"/>
        <v>-0.23174012896038856</v>
      </c>
      <c r="J8601">
        <v>0.53360099999999999</v>
      </c>
      <c r="K8601">
        <f t="shared" si="269"/>
        <v>0.23174012896038856</v>
      </c>
    </row>
    <row r="8602" spans="1:11" x14ac:dyDescent="0.2">
      <c r="A8602" t="s">
        <v>6507</v>
      </c>
      <c r="B8602" s="3" t="s">
        <v>6508</v>
      </c>
      <c r="C8602">
        <v>0.53360099999999999</v>
      </c>
      <c r="D8602">
        <v>0.58648900000000004</v>
      </c>
      <c r="E8602">
        <v>1</v>
      </c>
      <c r="F8602">
        <v>5</v>
      </c>
      <c r="G8602">
        <v>2022</v>
      </c>
      <c r="H8602">
        <v>12756</v>
      </c>
      <c r="I8602">
        <f t="shared" si="268"/>
        <v>-0.23174012896038856</v>
      </c>
      <c r="J8602">
        <v>0.53360099999999999</v>
      </c>
      <c r="K8602">
        <f t="shared" si="269"/>
        <v>0.23174012896038856</v>
      </c>
    </row>
    <row r="8603" spans="1:11" x14ac:dyDescent="0.2">
      <c r="A8603" t="s">
        <v>6635</v>
      </c>
      <c r="B8603" s="3" t="s">
        <v>6636</v>
      </c>
      <c r="C8603">
        <v>0.53360099999999999</v>
      </c>
      <c r="D8603">
        <v>0.58648900000000004</v>
      </c>
      <c r="E8603">
        <v>1</v>
      </c>
      <c r="F8603">
        <v>5</v>
      </c>
      <c r="G8603">
        <v>2022</v>
      </c>
      <c r="H8603">
        <v>12756</v>
      </c>
      <c r="I8603">
        <f t="shared" si="268"/>
        <v>-0.23174012896038856</v>
      </c>
      <c r="J8603">
        <v>0.53360099999999999</v>
      </c>
      <c r="K8603">
        <f t="shared" si="269"/>
        <v>0.23174012896038856</v>
      </c>
    </row>
    <row r="8604" spans="1:11" x14ac:dyDescent="0.2">
      <c r="A8604" t="s">
        <v>6735</v>
      </c>
      <c r="B8604" s="3" t="s">
        <v>6736</v>
      </c>
      <c r="C8604">
        <v>0.53360099999999999</v>
      </c>
      <c r="D8604">
        <v>0.58648900000000004</v>
      </c>
      <c r="E8604">
        <v>1</v>
      </c>
      <c r="F8604">
        <v>5</v>
      </c>
      <c r="G8604">
        <v>2022</v>
      </c>
      <c r="H8604">
        <v>12756</v>
      </c>
      <c r="I8604">
        <f t="shared" si="268"/>
        <v>-0.23174012896038856</v>
      </c>
      <c r="J8604">
        <v>0.53360099999999999</v>
      </c>
      <c r="K8604">
        <f t="shared" si="269"/>
        <v>0.23174012896038856</v>
      </c>
    </row>
    <row r="8605" spans="1:11" x14ac:dyDescent="0.2">
      <c r="A8605" t="s">
        <v>6867</v>
      </c>
      <c r="B8605" s="3" t="s">
        <v>6868</v>
      </c>
      <c r="C8605">
        <v>0.53360099999999999</v>
      </c>
      <c r="D8605">
        <v>0.58648900000000004</v>
      </c>
      <c r="E8605">
        <v>1</v>
      </c>
      <c r="F8605">
        <v>5</v>
      </c>
      <c r="G8605">
        <v>2022</v>
      </c>
      <c r="H8605">
        <v>12756</v>
      </c>
      <c r="I8605">
        <f t="shared" si="268"/>
        <v>-0.23174012896038856</v>
      </c>
      <c r="J8605">
        <v>0.53360099999999999</v>
      </c>
      <c r="K8605">
        <f t="shared" si="269"/>
        <v>0.23174012896038856</v>
      </c>
    </row>
    <row r="8606" spans="1:11" x14ac:dyDescent="0.2">
      <c r="A8606" t="s">
        <v>6889</v>
      </c>
      <c r="B8606" s="3" t="s">
        <v>6890</v>
      </c>
      <c r="C8606">
        <v>0.53360099999999999</v>
      </c>
      <c r="D8606">
        <v>0.58648900000000004</v>
      </c>
      <c r="E8606">
        <v>1</v>
      </c>
      <c r="F8606">
        <v>5</v>
      </c>
      <c r="G8606">
        <v>2022</v>
      </c>
      <c r="H8606">
        <v>12756</v>
      </c>
      <c r="I8606">
        <f t="shared" si="268"/>
        <v>-0.23174012896038856</v>
      </c>
      <c r="J8606">
        <v>0.53360099999999999</v>
      </c>
      <c r="K8606">
        <f t="shared" si="269"/>
        <v>0.23174012896038856</v>
      </c>
    </row>
    <row r="8607" spans="1:11" x14ac:dyDescent="0.2">
      <c r="A8607" t="s">
        <v>6891</v>
      </c>
      <c r="B8607" s="3" t="s">
        <v>6892</v>
      </c>
      <c r="C8607">
        <v>0.53360099999999999</v>
      </c>
      <c r="D8607">
        <v>0.58648900000000004</v>
      </c>
      <c r="E8607">
        <v>1</v>
      </c>
      <c r="F8607">
        <v>5</v>
      </c>
      <c r="G8607">
        <v>2022</v>
      </c>
      <c r="H8607">
        <v>12756</v>
      </c>
      <c r="I8607">
        <f t="shared" si="268"/>
        <v>-0.23174012896038856</v>
      </c>
      <c r="J8607">
        <v>0.53360099999999999</v>
      </c>
      <c r="K8607">
        <f t="shared" si="269"/>
        <v>0.23174012896038856</v>
      </c>
    </row>
    <row r="8608" spans="1:11" x14ac:dyDescent="0.2">
      <c r="A8608" t="s">
        <v>7063</v>
      </c>
      <c r="B8608" s="3" t="s">
        <v>7064</v>
      </c>
      <c r="C8608">
        <v>0.53360099999999999</v>
      </c>
      <c r="D8608">
        <v>0.58648900000000004</v>
      </c>
      <c r="E8608">
        <v>1</v>
      </c>
      <c r="F8608">
        <v>5</v>
      </c>
      <c r="G8608">
        <v>2022</v>
      </c>
      <c r="H8608">
        <v>12756</v>
      </c>
      <c r="I8608">
        <f t="shared" si="268"/>
        <v>-0.23174012896038856</v>
      </c>
      <c r="J8608">
        <v>0.53360099999999999</v>
      </c>
      <c r="K8608">
        <f t="shared" si="269"/>
        <v>0.23174012896038856</v>
      </c>
    </row>
    <row r="8609" spans="1:11" x14ac:dyDescent="0.2">
      <c r="A8609" t="s">
        <v>7065</v>
      </c>
      <c r="B8609" s="3" t="s">
        <v>7066</v>
      </c>
      <c r="C8609">
        <v>0.53360099999999999</v>
      </c>
      <c r="D8609">
        <v>0.58648900000000004</v>
      </c>
      <c r="E8609">
        <v>1</v>
      </c>
      <c r="F8609">
        <v>5</v>
      </c>
      <c r="G8609">
        <v>2022</v>
      </c>
      <c r="H8609">
        <v>12756</v>
      </c>
      <c r="I8609">
        <f t="shared" si="268"/>
        <v>-0.23174012896038856</v>
      </c>
      <c r="J8609">
        <v>0.53360099999999999</v>
      </c>
      <c r="K8609">
        <f t="shared" si="269"/>
        <v>0.23174012896038856</v>
      </c>
    </row>
    <row r="8610" spans="1:11" x14ac:dyDescent="0.2">
      <c r="A8610" t="s">
        <v>7269</v>
      </c>
      <c r="B8610" s="3" t="s">
        <v>7270</v>
      </c>
      <c r="C8610">
        <v>0.53360099999999999</v>
      </c>
      <c r="D8610">
        <v>0.58648900000000004</v>
      </c>
      <c r="E8610">
        <v>1</v>
      </c>
      <c r="F8610">
        <v>5</v>
      </c>
      <c r="G8610">
        <v>2022</v>
      </c>
      <c r="H8610">
        <v>12756</v>
      </c>
      <c r="I8610">
        <f t="shared" si="268"/>
        <v>-0.23174012896038856</v>
      </c>
      <c r="J8610">
        <v>0.53360099999999999</v>
      </c>
      <c r="K8610">
        <f t="shared" si="269"/>
        <v>0.23174012896038856</v>
      </c>
    </row>
    <row r="8611" spans="1:11" x14ac:dyDescent="0.2">
      <c r="A8611" t="s">
        <v>7417</v>
      </c>
      <c r="B8611" s="3" t="s">
        <v>7418</v>
      </c>
      <c r="C8611">
        <v>0.53360099999999999</v>
      </c>
      <c r="D8611">
        <v>0.58648900000000004</v>
      </c>
      <c r="E8611">
        <v>1</v>
      </c>
      <c r="F8611">
        <v>5</v>
      </c>
      <c r="G8611">
        <v>2022</v>
      </c>
      <c r="H8611">
        <v>12756</v>
      </c>
      <c r="I8611">
        <f t="shared" si="268"/>
        <v>-0.23174012896038856</v>
      </c>
      <c r="J8611">
        <v>0.53360099999999999</v>
      </c>
      <c r="K8611">
        <f t="shared" si="269"/>
        <v>0.23174012896038856</v>
      </c>
    </row>
    <row r="8612" spans="1:11" x14ac:dyDescent="0.2">
      <c r="A8612" t="s">
        <v>7423</v>
      </c>
      <c r="B8612" s="3" t="s">
        <v>7424</v>
      </c>
      <c r="C8612">
        <v>0.53360099999999999</v>
      </c>
      <c r="D8612">
        <v>0.58648900000000004</v>
      </c>
      <c r="E8612">
        <v>1</v>
      </c>
      <c r="F8612">
        <v>5</v>
      </c>
      <c r="G8612">
        <v>2022</v>
      </c>
      <c r="H8612">
        <v>12756</v>
      </c>
      <c r="I8612">
        <f t="shared" si="268"/>
        <v>-0.23174012896038856</v>
      </c>
      <c r="J8612">
        <v>0.53360099999999999</v>
      </c>
      <c r="K8612">
        <f t="shared" si="269"/>
        <v>0.23174012896038856</v>
      </c>
    </row>
    <row r="8613" spans="1:11" x14ac:dyDescent="0.2">
      <c r="A8613" t="s">
        <v>7427</v>
      </c>
      <c r="B8613" s="3" t="s">
        <v>7428</v>
      </c>
      <c r="C8613">
        <v>0.53360099999999999</v>
      </c>
      <c r="D8613">
        <v>0.58648900000000004</v>
      </c>
      <c r="E8613">
        <v>1</v>
      </c>
      <c r="F8613">
        <v>5</v>
      </c>
      <c r="G8613">
        <v>2022</v>
      </c>
      <c r="H8613">
        <v>12756</v>
      </c>
      <c r="I8613">
        <f t="shared" si="268"/>
        <v>-0.23174012896038856</v>
      </c>
      <c r="J8613">
        <v>0.53360099999999999</v>
      </c>
      <c r="K8613">
        <f t="shared" si="269"/>
        <v>0.23174012896038856</v>
      </c>
    </row>
    <row r="8614" spans="1:11" x14ac:dyDescent="0.2">
      <c r="A8614" t="s">
        <v>7429</v>
      </c>
      <c r="B8614" s="3" t="s">
        <v>7430</v>
      </c>
      <c r="C8614">
        <v>0.53360099999999999</v>
      </c>
      <c r="D8614">
        <v>0.58648900000000004</v>
      </c>
      <c r="E8614">
        <v>1</v>
      </c>
      <c r="F8614">
        <v>5</v>
      </c>
      <c r="G8614">
        <v>2022</v>
      </c>
      <c r="H8614">
        <v>12756</v>
      </c>
      <c r="I8614">
        <f t="shared" si="268"/>
        <v>-0.23174012896038856</v>
      </c>
      <c r="J8614">
        <v>0.53360099999999999</v>
      </c>
      <c r="K8614">
        <f t="shared" si="269"/>
        <v>0.23174012896038856</v>
      </c>
    </row>
    <row r="8615" spans="1:11" x14ac:dyDescent="0.2">
      <c r="A8615" t="s">
        <v>7433</v>
      </c>
      <c r="B8615" s="3" t="s">
        <v>7434</v>
      </c>
      <c r="C8615">
        <v>0.53360099999999999</v>
      </c>
      <c r="D8615">
        <v>0.58648900000000004</v>
      </c>
      <c r="E8615">
        <v>1</v>
      </c>
      <c r="F8615">
        <v>5</v>
      </c>
      <c r="G8615">
        <v>2022</v>
      </c>
      <c r="H8615">
        <v>12756</v>
      </c>
      <c r="I8615">
        <f t="shared" si="268"/>
        <v>-0.23174012896038856</v>
      </c>
      <c r="J8615">
        <v>0.53360099999999999</v>
      </c>
      <c r="K8615">
        <f t="shared" si="269"/>
        <v>0.23174012896038856</v>
      </c>
    </row>
    <row r="8616" spans="1:11" x14ac:dyDescent="0.2">
      <c r="A8616" t="s">
        <v>7461</v>
      </c>
      <c r="B8616" s="3" t="s">
        <v>7462</v>
      </c>
      <c r="C8616">
        <v>0.53360099999999999</v>
      </c>
      <c r="D8616">
        <v>0.58648900000000004</v>
      </c>
      <c r="E8616">
        <v>1</v>
      </c>
      <c r="F8616">
        <v>5</v>
      </c>
      <c r="G8616">
        <v>2022</v>
      </c>
      <c r="H8616">
        <v>12756</v>
      </c>
      <c r="I8616">
        <f t="shared" si="268"/>
        <v>-0.23174012896038856</v>
      </c>
      <c r="J8616">
        <v>0.53360099999999999</v>
      </c>
      <c r="K8616">
        <f t="shared" si="269"/>
        <v>0.23174012896038856</v>
      </c>
    </row>
    <row r="8617" spans="1:11" x14ac:dyDescent="0.2">
      <c r="A8617" t="s">
        <v>7607</v>
      </c>
      <c r="B8617" s="3" t="s">
        <v>7608</v>
      </c>
      <c r="C8617">
        <v>0.53360099999999999</v>
      </c>
      <c r="D8617">
        <v>0.58648900000000004</v>
      </c>
      <c r="E8617">
        <v>1</v>
      </c>
      <c r="F8617">
        <v>5</v>
      </c>
      <c r="G8617">
        <v>2022</v>
      </c>
      <c r="H8617">
        <v>12756</v>
      </c>
      <c r="I8617">
        <f t="shared" si="268"/>
        <v>-0.23174012896038856</v>
      </c>
      <c r="J8617">
        <v>0.53360099999999999</v>
      </c>
      <c r="K8617">
        <f t="shared" si="269"/>
        <v>0.23174012896038856</v>
      </c>
    </row>
    <row r="8618" spans="1:11" x14ac:dyDescent="0.2">
      <c r="A8618" t="s">
        <v>7653</v>
      </c>
      <c r="B8618" s="3" t="s">
        <v>7654</v>
      </c>
      <c r="C8618">
        <v>0.53360099999999999</v>
      </c>
      <c r="D8618">
        <v>0.58648900000000004</v>
      </c>
      <c r="E8618">
        <v>1</v>
      </c>
      <c r="F8618">
        <v>5</v>
      </c>
      <c r="G8618">
        <v>2022</v>
      </c>
      <c r="H8618">
        <v>12756</v>
      </c>
      <c r="I8618">
        <f t="shared" si="268"/>
        <v>-0.23174012896038856</v>
      </c>
      <c r="J8618">
        <v>0.53360099999999999</v>
      </c>
      <c r="K8618">
        <f t="shared" si="269"/>
        <v>0.23174012896038856</v>
      </c>
    </row>
    <row r="8619" spans="1:11" x14ac:dyDescent="0.2">
      <c r="A8619" t="s">
        <v>7681</v>
      </c>
      <c r="B8619" s="3" t="s">
        <v>7682</v>
      </c>
      <c r="C8619">
        <v>0.53360099999999999</v>
      </c>
      <c r="D8619">
        <v>0.58648900000000004</v>
      </c>
      <c r="E8619">
        <v>1</v>
      </c>
      <c r="F8619">
        <v>5</v>
      </c>
      <c r="G8619">
        <v>2022</v>
      </c>
      <c r="H8619">
        <v>12756</v>
      </c>
      <c r="I8619">
        <f t="shared" si="268"/>
        <v>-0.23174012896038856</v>
      </c>
      <c r="J8619">
        <v>0.53360099999999999</v>
      </c>
      <c r="K8619">
        <f t="shared" si="269"/>
        <v>0.23174012896038856</v>
      </c>
    </row>
    <row r="8620" spans="1:11" x14ac:dyDescent="0.2">
      <c r="A8620" t="s">
        <v>7739</v>
      </c>
      <c r="B8620" s="3" t="s">
        <v>7740</v>
      </c>
      <c r="C8620">
        <v>0.53360099999999999</v>
      </c>
      <c r="D8620">
        <v>0.58648900000000004</v>
      </c>
      <c r="E8620">
        <v>1</v>
      </c>
      <c r="F8620">
        <v>5</v>
      </c>
      <c r="G8620">
        <v>2022</v>
      </c>
      <c r="H8620">
        <v>12756</v>
      </c>
      <c r="I8620">
        <f t="shared" si="268"/>
        <v>-0.23174012896038856</v>
      </c>
      <c r="J8620">
        <v>0.53360099999999999</v>
      </c>
      <c r="K8620">
        <f t="shared" si="269"/>
        <v>0.23174012896038856</v>
      </c>
    </row>
    <row r="8621" spans="1:11" x14ac:dyDescent="0.2">
      <c r="A8621" t="s">
        <v>7765</v>
      </c>
      <c r="B8621" s="3" t="s">
        <v>7766</v>
      </c>
      <c r="C8621">
        <v>0.53360099999999999</v>
      </c>
      <c r="D8621">
        <v>0.58648900000000004</v>
      </c>
      <c r="E8621">
        <v>1</v>
      </c>
      <c r="F8621">
        <v>5</v>
      </c>
      <c r="G8621">
        <v>2022</v>
      </c>
      <c r="H8621">
        <v>12756</v>
      </c>
      <c r="I8621">
        <f t="shared" si="268"/>
        <v>-0.23174012896038856</v>
      </c>
      <c r="J8621">
        <v>0.53360099999999999</v>
      </c>
      <c r="K8621">
        <f t="shared" si="269"/>
        <v>0.23174012896038856</v>
      </c>
    </row>
    <row r="8622" spans="1:11" x14ac:dyDescent="0.2">
      <c r="A8622" t="s">
        <v>7911</v>
      </c>
      <c r="B8622" s="3" t="s">
        <v>7912</v>
      </c>
      <c r="C8622">
        <v>0.53360099999999999</v>
      </c>
      <c r="D8622">
        <v>0.58648900000000004</v>
      </c>
      <c r="E8622">
        <v>1</v>
      </c>
      <c r="F8622">
        <v>5</v>
      </c>
      <c r="G8622">
        <v>2022</v>
      </c>
      <c r="H8622">
        <v>12756</v>
      </c>
      <c r="I8622">
        <f t="shared" si="268"/>
        <v>-0.23174012896038856</v>
      </c>
      <c r="J8622">
        <v>0.53360099999999999</v>
      </c>
      <c r="K8622">
        <f t="shared" si="269"/>
        <v>0.23174012896038856</v>
      </c>
    </row>
    <row r="8623" spans="1:11" x14ac:dyDescent="0.2">
      <c r="A8623" t="s">
        <v>7965</v>
      </c>
      <c r="B8623" s="3" t="s">
        <v>7966</v>
      </c>
      <c r="C8623">
        <v>0.53360099999999999</v>
      </c>
      <c r="D8623">
        <v>0.58648900000000004</v>
      </c>
      <c r="E8623">
        <v>1</v>
      </c>
      <c r="F8623">
        <v>5</v>
      </c>
      <c r="G8623">
        <v>2022</v>
      </c>
      <c r="H8623">
        <v>12756</v>
      </c>
      <c r="I8623">
        <f t="shared" si="268"/>
        <v>-0.23174012896038856</v>
      </c>
      <c r="J8623">
        <v>0.53360099999999999</v>
      </c>
      <c r="K8623">
        <f t="shared" si="269"/>
        <v>0.23174012896038856</v>
      </c>
    </row>
    <row r="8624" spans="1:11" x14ac:dyDescent="0.2">
      <c r="A8624" t="s">
        <v>7977</v>
      </c>
      <c r="B8624" s="3" t="s">
        <v>7978</v>
      </c>
      <c r="C8624">
        <v>0.53360099999999999</v>
      </c>
      <c r="D8624">
        <v>0.58648900000000004</v>
      </c>
      <c r="E8624">
        <v>1</v>
      </c>
      <c r="F8624">
        <v>5</v>
      </c>
      <c r="G8624">
        <v>2022</v>
      </c>
      <c r="H8624">
        <v>12756</v>
      </c>
      <c r="I8624">
        <f t="shared" si="268"/>
        <v>-0.23174012896038856</v>
      </c>
      <c r="J8624">
        <v>0.53360099999999999</v>
      </c>
      <c r="K8624">
        <f t="shared" si="269"/>
        <v>0.23174012896038856</v>
      </c>
    </row>
    <row r="8625" spans="1:11" x14ac:dyDescent="0.2">
      <c r="A8625" t="s">
        <v>8051</v>
      </c>
      <c r="B8625" s="3" t="s">
        <v>8052</v>
      </c>
      <c r="C8625">
        <v>0.53360099999999999</v>
      </c>
      <c r="D8625">
        <v>0.58648900000000004</v>
      </c>
      <c r="E8625">
        <v>1</v>
      </c>
      <c r="F8625">
        <v>5</v>
      </c>
      <c r="G8625">
        <v>2022</v>
      </c>
      <c r="H8625">
        <v>12756</v>
      </c>
      <c r="I8625">
        <f t="shared" si="268"/>
        <v>-0.23174012896038856</v>
      </c>
      <c r="J8625">
        <v>0.53360099999999999</v>
      </c>
      <c r="K8625">
        <f t="shared" si="269"/>
        <v>0.23174012896038856</v>
      </c>
    </row>
    <row r="8626" spans="1:11" x14ac:dyDescent="0.2">
      <c r="A8626" t="s">
        <v>8065</v>
      </c>
      <c r="B8626" s="3" t="s">
        <v>8066</v>
      </c>
      <c r="C8626">
        <v>0.53360099999999999</v>
      </c>
      <c r="D8626">
        <v>0.58648900000000004</v>
      </c>
      <c r="E8626">
        <v>1</v>
      </c>
      <c r="F8626">
        <v>5</v>
      </c>
      <c r="G8626">
        <v>2022</v>
      </c>
      <c r="H8626">
        <v>12756</v>
      </c>
      <c r="I8626">
        <f t="shared" si="268"/>
        <v>-0.23174012896038856</v>
      </c>
      <c r="J8626">
        <v>0.53360099999999999</v>
      </c>
      <c r="K8626">
        <f t="shared" si="269"/>
        <v>0.23174012896038856</v>
      </c>
    </row>
    <row r="8627" spans="1:11" x14ac:dyDescent="0.2">
      <c r="A8627" t="s">
        <v>8211</v>
      </c>
      <c r="B8627" s="3" t="s">
        <v>8212</v>
      </c>
      <c r="C8627">
        <v>0.53360099999999999</v>
      </c>
      <c r="D8627">
        <v>0.58648900000000004</v>
      </c>
      <c r="E8627">
        <v>1</v>
      </c>
      <c r="F8627">
        <v>5</v>
      </c>
      <c r="G8627">
        <v>2022</v>
      </c>
      <c r="H8627">
        <v>12756</v>
      </c>
      <c r="I8627">
        <f t="shared" si="268"/>
        <v>-0.23174012896038856</v>
      </c>
      <c r="J8627">
        <v>0.53360099999999999</v>
      </c>
      <c r="K8627">
        <f t="shared" si="269"/>
        <v>0.23174012896038856</v>
      </c>
    </row>
    <row r="8628" spans="1:11" x14ac:dyDescent="0.2">
      <c r="A8628" t="s">
        <v>8259</v>
      </c>
      <c r="B8628" s="3" t="s">
        <v>8260</v>
      </c>
      <c r="C8628">
        <v>0.53360099999999999</v>
      </c>
      <c r="D8628">
        <v>0.58648900000000004</v>
      </c>
      <c r="E8628">
        <v>1</v>
      </c>
      <c r="F8628">
        <v>5</v>
      </c>
      <c r="G8628">
        <v>2022</v>
      </c>
      <c r="H8628">
        <v>12756</v>
      </c>
      <c r="I8628">
        <f t="shared" si="268"/>
        <v>-0.23174012896038856</v>
      </c>
      <c r="J8628">
        <v>0.53360099999999999</v>
      </c>
      <c r="K8628">
        <f t="shared" si="269"/>
        <v>0.23174012896038856</v>
      </c>
    </row>
    <row r="8629" spans="1:11" x14ac:dyDescent="0.2">
      <c r="A8629" t="s">
        <v>8325</v>
      </c>
      <c r="B8629" s="3" t="s">
        <v>8326</v>
      </c>
      <c r="C8629">
        <v>0.53360099999999999</v>
      </c>
      <c r="D8629">
        <v>0.58648900000000004</v>
      </c>
      <c r="E8629">
        <v>1</v>
      </c>
      <c r="F8629">
        <v>5</v>
      </c>
      <c r="G8629">
        <v>2022</v>
      </c>
      <c r="H8629">
        <v>12756</v>
      </c>
      <c r="I8629">
        <f t="shared" si="268"/>
        <v>-0.23174012896038856</v>
      </c>
      <c r="J8629">
        <v>0.53360099999999999</v>
      </c>
      <c r="K8629">
        <f t="shared" si="269"/>
        <v>0.23174012896038856</v>
      </c>
    </row>
    <row r="8630" spans="1:11" x14ac:dyDescent="0.2">
      <c r="A8630" t="s">
        <v>8429</v>
      </c>
      <c r="B8630" s="3" t="s">
        <v>8430</v>
      </c>
      <c r="C8630">
        <v>0.53360099999999999</v>
      </c>
      <c r="D8630">
        <v>0.58648900000000004</v>
      </c>
      <c r="E8630">
        <v>1</v>
      </c>
      <c r="F8630">
        <v>5</v>
      </c>
      <c r="G8630">
        <v>2022</v>
      </c>
      <c r="H8630">
        <v>12756</v>
      </c>
      <c r="I8630">
        <f t="shared" si="268"/>
        <v>-0.23174012896038856</v>
      </c>
      <c r="J8630">
        <v>0.53360099999999999</v>
      </c>
      <c r="K8630">
        <f t="shared" si="269"/>
        <v>0.23174012896038856</v>
      </c>
    </row>
    <row r="8631" spans="1:11" x14ac:dyDescent="0.2">
      <c r="A8631" t="s">
        <v>8509</v>
      </c>
      <c r="B8631" s="3" t="s">
        <v>8510</v>
      </c>
      <c r="C8631">
        <v>0.53360099999999999</v>
      </c>
      <c r="D8631">
        <v>0.58648900000000004</v>
      </c>
      <c r="E8631">
        <v>1</v>
      </c>
      <c r="F8631">
        <v>5</v>
      </c>
      <c r="G8631">
        <v>2022</v>
      </c>
      <c r="H8631">
        <v>12756</v>
      </c>
      <c r="I8631">
        <f t="shared" si="268"/>
        <v>-0.23174012896038856</v>
      </c>
      <c r="J8631">
        <v>0.53360099999999999</v>
      </c>
      <c r="K8631">
        <f t="shared" si="269"/>
        <v>0.23174012896038856</v>
      </c>
    </row>
    <row r="8632" spans="1:11" x14ac:dyDescent="0.2">
      <c r="A8632" t="s">
        <v>8531</v>
      </c>
      <c r="B8632" s="3" t="s">
        <v>8532</v>
      </c>
      <c r="C8632">
        <v>0.53360099999999999</v>
      </c>
      <c r="D8632">
        <v>0.58648900000000004</v>
      </c>
      <c r="E8632">
        <v>1</v>
      </c>
      <c r="F8632">
        <v>5</v>
      </c>
      <c r="G8632">
        <v>2022</v>
      </c>
      <c r="H8632">
        <v>12756</v>
      </c>
      <c r="I8632">
        <f t="shared" si="268"/>
        <v>-0.23174012896038856</v>
      </c>
      <c r="J8632">
        <v>0.53360099999999999</v>
      </c>
      <c r="K8632">
        <f t="shared" si="269"/>
        <v>0.23174012896038856</v>
      </c>
    </row>
    <row r="8633" spans="1:11" x14ac:dyDescent="0.2">
      <c r="A8633" t="s">
        <v>8937</v>
      </c>
      <c r="B8633" s="3" t="s">
        <v>8938</v>
      </c>
      <c r="C8633">
        <v>0.53360099999999999</v>
      </c>
      <c r="D8633">
        <v>0.58648900000000004</v>
      </c>
      <c r="E8633">
        <v>1</v>
      </c>
      <c r="F8633">
        <v>5</v>
      </c>
      <c r="G8633">
        <v>2022</v>
      </c>
      <c r="H8633">
        <v>12756</v>
      </c>
      <c r="I8633">
        <f t="shared" si="268"/>
        <v>-0.23174012896038856</v>
      </c>
      <c r="J8633">
        <v>0.53360099999999999</v>
      </c>
      <c r="K8633">
        <f t="shared" si="269"/>
        <v>0.23174012896038856</v>
      </c>
    </row>
    <row r="8634" spans="1:11" x14ac:dyDescent="0.2">
      <c r="A8634" t="s">
        <v>8981</v>
      </c>
      <c r="B8634" s="3" t="s">
        <v>8982</v>
      </c>
      <c r="C8634">
        <v>0.53360099999999999</v>
      </c>
      <c r="D8634">
        <v>0.58648900000000004</v>
      </c>
      <c r="E8634">
        <v>1</v>
      </c>
      <c r="F8634">
        <v>5</v>
      </c>
      <c r="G8634">
        <v>2022</v>
      </c>
      <c r="H8634">
        <v>12756</v>
      </c>
      <c r="I8634">
        <f t="shared" si="268"/>
        <v>-0.23174012896038856</v>
      </c>
      <c r="J8634">
        <v>0.53360099999999999</v>
      </c>
      <c r="K8634">
        <f t="shared" si="269"/>
        <v>0.23174012896038856</v>
      </c>
    </row>
    <row r="8635" spans="1:11" x14ac:dyDescent="0.2">
      <c r="A8635" t="s">
        <v>9027</v>
      </c>
      <c r="B8635" s="3" t="s">
        <v>9028</v>
      </c>
      <c r="C8635">
        <v>0.53360099999999999</v>
      </c>
      <c r="D8635">
        <v>0.58648900000000004</v>
      </c>
      <c r="E8635">
        <v>1</v>
      </c>
      <c r="F8635">
        <v>5</v>
      </c>
      <c r="G8635">
        <v>2022</v>
      </c>
      <c r="H8635">
        <v>12756</v>
      </c>
      <c r="I8635">
        <f t="shared" si="268"/>
        <v>-0.23174012896038856</v>
      </c>
      <c r="J8635">
        <v>0.53360099999999999</v>
      </c>
      <c r="K8635">
        <f t="shared" si="269"/>
        <v>0.23174012896038856</v>
      </c>
    </row>
    <row r="8636" spans="1:11" x14ac:dyDescent="0.2">
      <c r="A8636" t="s">
        <v>9181</v>
      </c>
      <c r="B8636" s="3" t="s">
        <v>9182</v>
      </c>
      <c r="C8636">
        <v>0.53360099999999999</v>
      </c>
      <c r="D8636">
        <v>0.58648900000000004</v>
      </c>
      <c r="E8636">
        <v>1</v>
      </c>
      <c r="F8636">
        <v>5</v>
      </c>
      <c r="G8636">
        <v>2022</v>
      </c>
      <c r="H8636">
        <v>12756</v>
      </c>
      <c r="I8636">
        <f t="shared" si="268"/>
        <v>-0.23174012896038856</v>
      </c>
      <c r="J8636">
        <v>0.53360099999999999</v>
      </c>
      <c r="K8636">
        <f t="shared" si="269"/>
        <v>0.23174012896038856</v>
      </c>
    </row>
    <row r="8637" spans="1:11" x14ac:dyDescent="0.2">
      <c r="A8637" t="s">
        <v>9229</v>
      </c>
      <c r="B8637" s="3" t="s">
        <v>9230</v>
      </c>
      <c r="C8637">
        <v>0.53360099999999999</v>
      </c>
      <c r="D8637">
        <v>0.58648900000000004</v>
      </c>
      <c r="E8637">
        <v>1</v>
      </c>
      <c r="F8637">
        <v>5</v>
      </c>
      <c r="G8637">
        <v>2022</v>
      </c>
      <c r="H8637">
        <v>12756</v>
      </c>
      <c r="I8637">
        <f t="shared" si="268"/>
        <v>-0.23174012896038856</v>
      </c>
      <c r="J8637">
        <v>0.53360099999999999</v>
      </c>
      <c r="K8637">
        <f t="shared" si="269"/>
        <v>0.23174012896038856</v>
      </c>
    </row>
    <row r="8638" spans="1:11" x14ac:dyDescent="0.2">
      <c r="A8638" t="s">
        <v>9321</v>
      </c>
      <c r="B8638" s="3" t="s">
        <v>9322</v>
      </c>
      <c r="C8638">
        <v>0.53360099999999999</v>
      </c>
      <c r="D8638">
        <v>0.58648900000000004</v>
      </c>
      <c r="E8638">
        <v>1</v>
      </c>
      <c r="F8638">
        <v>5</v>
      </c>
      <c r="G8638">
        <v>2022</v>
      </c>
      <c r="H8638">
        <v>12756</v>
      </c>
      <c r="I8638">
        <f t="shared" si="268"/>
        <v>-0.23174012896038856</v>
      </c>
      <c r="J8638">
        <v>0.53360099999999999</v>
      </c>
      <c r="K8638">
        <f t="shared" si="269"/>
        <v>0.23174012896038856</v>
      </c>
    </row>
    <row r="8639" spans="1:11" x14ac:dyDescent="0.2">
      <c r="A8639" t="s">
        <v>9335</v>
      </c>
      <c r="B8639" s="3" t="s">
        <v>9336</v>
      </c>
      <c r="C8639">
        <v>0.53360099999999999</v>
      </c>
      <c r="D8639">
        <v>0.58648900000000004</v>
      </c>
      <c r="E8639">
        <v>1</v>
      </c>
      <c r="F8639">
        <v>5</v>
      </c>
      <c r="G8639">
        <v>2022</v>
      </c>
      <c r="H8639">
        <v>12756</v>
      </c>
      <c r="I8639">
        <f t="shared" si="268"/>
        <v>-0.23174012896038856</v>
      </c>
      <c r="J8639">
        <v>0.53360099999999999</v>
      </c>
      <c r="K8639">
        <f t="shared" si="269"/>
        <v>0.23174012896038856</v>
      </c>
    </row>
    <row r="8640" spans="1:11" x14ac:dyDescent="0.2">
      <c r="A8640" t="s">
        <v>9337</v>
      </c>
      <c r="B8640" s="3" t="s">
        <v>9338</v>
      </c>
      <c r="C8640">
        <v>0.53360099999999999</v>
      </c>
      <c r="D8640">
        <v>0.58648900000000004</v>
      </c>
      <c r="E8640">
        <v>1</v>
      </c>
      <c r="F8640">
        <v>5</v>
      </c>
      <c r="G8640">
        <v>2022</v>
      </c>
      <c r="H8640">
        <v>12756</v>
      </c>
      <c r="I8640">
        <f t="shared" si="268"/>
        <v>-0.23174012896038856</v>
      </c>
      <c r="J8640">
        <v>0.53360099999999999</v>
      </c>
      <c r="K8640">
        <f t="shared" si="269"/>
        <v>0.23174012896038856</v>
      </c>
    </row>
    <row r="8641" spans="1:11" x14ac:dyDescent="0.2">
      <c r="A8641" t="s">
        <v>9391</v>
      </c>
      <c r="B8641" s="3" t="s">
        <v>9392</v>
      </c>
      <c r="C8641">
        <v>0.53360099999999999</v>
      </c>
      <c r="D8641">
        <v>0.58648900000000004</v>
      </c>
      <c r="E8641">
        <v>1</v>
      </c>
      <c r="F8641">
        <v>5</v>
      </c>
      <c r="G8641">
        <v>2022</v>
      </c>
      <c r="H8641">
        <v>12756</v>
      </c>
      <c r="I8641">
        <f t="shared" si="268"/>
        <v>-0.23174012896038856</v>
      </c>
      <c r="J8641">
        <v>0.53360099999999999</v>
      </c>
      <c r="K8641">
        <f t="shared" si="269"/>
        <v>0.23174012896038856</v>
      </c>
    </row>
    <row r="8642" spans="1:11" x14ac:dyDescent="0.2">
      <c r="A8642" t="s">
        <v>9417</v>
      </c>
      <c r="B8642" s="3" t="s">
        <v>9418</v>
      </c>
      <c r="C8642">
        <v>0.53360099999999999</v>
      </c>
      <c r="D8642">
        <v>0.58648900000000004</v>
      </c>
      <c r="E8642">
        <v>1</v>
      </c>
      <c r="F8642">
        <v>5</v>
      </c>
      <c r="G8642">
        <v>2022</v>
      </c>
      <c r="H8642">
        <v>12756</v>
      </c>
      <c r="I8642">
        <f t="shared" ref="I8642:I8705" si="270">LOG10(D8642)</f>
        <v>-0.23174012896038856</v>
      </c>
      <c r="J8642">
        <v>0.53360099999999999</v>
      </c>
      <c r="K8642">
        <f t="shared" ref="K8642:K8705" si="271">I8642*(-1)</f>
        <v>0.23174012896038856</v>
      </c>
    </row>
    <row r="8643" spans="1:11" x14ac:dyDescent="0.2">
      <c r="A8643" t="s">
        <v>9557</v>
      </c>
      <c r="B8643" s="3" t="s">
        <v>9558</v>
      </c>
      <c r="C8643">
        <v>0.53360099999999999</v>
      </c>
      <c r="D8643">
        <v>0.58648900000000004</v>
      </c>
      <c r="E8643">
        <v>1</v>
      </c>
      <c r="F8643">
        <v>5</v>
      </c>
      <c r="G8643">
        <v>2022</v>
      </c>
      <c r="H8643">
        <v>12756</v>
      </c>
      <c r="I8643">
        <f t="shared" si="270"/>
        <v>-0.23174012896038856</v>
      </c>
      <c r="J8643">
        <v>0.53360099999999999</v>
      </c>
      <c r="K8643">
        <f t="shared" si="271"/>
        <v>0.23174012896038856</v>
      </c>
    </row>
    <row r="8644" spans="1:11" x14ac:dyDescent="0.2">
      <c r="A8644" t="s">
        <v>9581</v>
      </c>
      <c r="B8644" s="3" t="s">
        <v>9582</v>
      </c>
      <c r="C8644">
        <v>0.53360099999999999</v>
      </c>
      <c r="D8644">
        <v>0.58648900000000004</v>
      </c>
      <c r="E8644">
        <v>1</v>
      </c>
      <c r="F8644">
        <v>5</v>
      </c>
      <c r="G8644">
        <v>2022</v>
      </c>
      <c r="H8644">
        <v>12756</v>
      </c>
      <c r="I8644">
        <f t="shared" si="270"/>
        <v>-0.23174012896038856</v>
      </c>
      <c r="J8644">
        <v>0.53360099999999999</v>
      </c>
      <c r="K8644">
        <f t="shared" si="271"/>
        <v>0.23174012896038856</v>
      </c>
    </row>
    <row r="8645" spans="1:11" x14ac:dyDescent="0.2">
      <c r="A8645" t="s">
        <v>9623</v>
      </c>
      <c r="B8645" s="3" t="s">
        <v>9624</v>
      </c>
      <c r="C8645">
        <v>0.53360099999999999</v>
      </c>
      <c r="D8645">
        <v>0.58648900000000004</v>
      </c>
      <c r="E8645">
        <v>1</v>
      </c>
      <c r="F8645">
        <v>5</v>
      </c>
      <c r="G8645">
        <v>2022</v>
      </c>
      <c r="H8645">
        <v>12756</v>
      </c>
      <c r="I8645">
        <f t="shared" si="270"/>
        <v>-0.23174012896038856</v>
      </c>
      <c r="J8645">
        <v>0.53360099999999999</v>
      </c>
      <c r="K8645">
        <f t="shared" si="271"/>
        <v>0.23174012896038856</v>
      </c>
    </row>
    <row r="8646" spans="1:11" x14ac:dyDescent="0.2">
      <c r="A8646" t="s">
        <v>9651</v>
      </c>
      <c r="B8646" s="3" t="s">
        <v>9652</v>
      </c>
      <c r="C8646">
        <v>0.53360099999999999</v>
      </c>
      <c r="D8646">
        <v>0.58648900000000004</v>
      </c>
      <c r="E8646">
        <v>1</v>
      </c>
      <c r="F8646">
        <v>5</v>
      </c>
      <c r="G8646">
        <v>2022</v>
      </c>
      <c r="H8646">
        <v>12756</v>
      </c>
      <c r="I8646">
        <f t="shared" si="270"/>
        <v>-0.23174012896038856</v>
      </c>
      <c r="J8646">
        <v>0.53360099999999999</v>
      </c>
      <c r="K8646">
        <f t="shared" si="271"/>
        <v>0.23174012896038856</v>
      </c>
    </row>
    <row r="8647" spans="1:11" x14ac:dyDescent="0.2">
      <c r="A8647" t="s">
        <v>9695</v>
      </c>
      <c r="B8647" s="3" t="s">
        <v>9696</v>
      </c>
      <c r="C8647">
        <v>0.53360099999999999</v>
      </c>
      <c r="D8647">
        <v>0.58648900000000004</v>
      </c>
      <c r="E8647">
        <v>1</v>
      </c>
      <c r="F8647">
        <v>5</v>
      </c>
      <c r="G8647">
        <v>2022</v>
      </c>
      <c r="H8647">
        <v>12756</v>
      </c>
      <c r="I8647">
        <f t="shared" si="270"/>
        <v>-0.23174012896038856</v>
      </c>
      <c r="J8647">
        <v>0.53360099999999999</v>
      </c>
      <c r="K8647">
        <f t="shared" si="271"/>
        <v>0.23174012896038856</v>
      </c>
    </row>
    <row r="8648" spans="1:11" x14ac:dyDescent="0.2">
      <c r="A8648" t="s">
        <v>9705</v>
      </c>
      <c r="B8648" s="3" t="s">
        <v>9706</v>
      </c>
      <c r="C8648">
        <v>0.53360099999999999</v>
      </c>
      <c r="D8648">
        <v>0.58648900000000004</v>
      </c>
      <c r="E8648">
        <v>1</v>
      </c>
      <c r="F8648">
        <v>5</v>
      </c>
      <c r="G8648">
        <v>2022</v>
      </c>
      <c r="H8648">
        <v>12756</v>
      </c>
      <c r="I8648">
        <f t="shared" si="270"/>
        <v>-0.23174012896038856</v>
      </c>
      <c r="J8648">
        <v>0.53360099999999999</v>
      </c>
      <c r="K8648">
        <f t="shared" si="271"/>
        <v>0.23174012896038856</v>
      </c>
    </row>
    <row r="8649" spans="1:11" x14ac:dyDescent="0.2">
      <c r="A8649" t="s">
        <v>9803</v>
      </c>
      <c r="B8649" s="3" t="s">
        <v>9804</v>
      </c>
      <c r="C8649">
        <v>0.53360099999999999</v>
      </c>
      <c r="D8649">
        <v>0.58648900000000004</v>
      </c>
      <c r="E8649">
        <v>1</v>
      </c>
      <c r="F8649">
        <v>5</v>
      </c>
      <c r="G8649">
        <v>2022</v>
      </c>
      <c r="H8649">
        <v>12756</v>
      </c>
      <c r="I8649">
        <f t="shared" si="270"/>
        <v>-0.23174012896038856</v>
      </c>
      <c r="J8649">
        <v>0.53360099999999999</v>
      </c>
      <c r="K8649">
        <f t="shared" si="271"/>
        <v>0.23174012896038856</v>
      </c>
    </row>
    <row r="8650" spans="1:11" x14ac:dyDescent="0.2">
      <c r="A8650" t="s">
        <v>9845</v>
      </c>
      <c r="B8650" s="3" t="s">
        <v>9846</v>
      </c>
      <c r="C8650">
        <v>0.53360099999999999</v>
      </c>
      <c r="D8650">
        <v>0.58648900000000004</v>
      </c>
      <c r="E8650">
        <v>1</v>
      </c>
      <c r="F8650">
        <v>5</v>
      </c>
      <c r="G8650">
        <v>2022</v>
      </c>
      <c r="H8650">
        <v>12756</v>
      </c>
      <c r="I8650">
        <f t="shared" si="270"/>
        <v>-0.23174012896038856</v>
      </c>
      <c r="J8650">
        <v>0.53360099999999999</v>
      </c>
      <c r="K8650">
        <f t="shared" si="271"/>
        <v>0.23174012896038856</v>
      </c>
    </row>
    <row r="8651" spans="1:11" x14ac:dyDescent="0.2">
      <c r="A8651" t="s">
        <v>9963</v>
      </c>
      <c r="B8651" s="3" t="s">
        <v>9964</v>
      </c>
      <c r="C8651">
        <v>0.53360099999999999</v>
      </c>
      <c r="D8651">
        <v>0.58648900000000004</v>
      </c>
      <c r="E8651">
        <v>1</v>
      </c>
      <c r="F8651">
        <v>5</v>
      </c>
      <c r="G8651">
        <v>2022</v>
      </c>
      <c r="H8651">
        <v>12756</v>
      </c>
      <c r="I8651">
        <f t="shared" si="270"/>
        <v>-0.23174012896038856</v>
      </c>
      <c r="J8651">
        <v>0.53360099999999999</v>
      </c>
      <c r="K8651">
        <f t="shared" si="271"/>
        <v>0.23174012896038856</v>
      </c>
    </row>
    <row r="8652" spans="1:11" x14ac:dyDescent="0.2">
      <c r="A8652" t="s">
        <v>9975</v>
      </c>
      <c r="B8652" s="3" t="s">
        <v>9976</v>
      </c>
      <c r="C8652">
        <v>0.53360099999999999</v>
      </c>
      <c r="D8652">
        <v>0.58648900000000004</v>
      </c>
      <c r="E8652">
        <v>1</v>
      </c>
      <c r="F8652">
        <v>5</v>
      </c>
      <c r="G8652">
        <v>2022</v>
      </c>
      <c r="H8652">
        <v>12756</v>
      </c>
      <c r="I8652">
        <f t="shared" si="270"/>
        <v>-0.23174012896038856</v>
      </c>
      <c r="J8652">
        <v>0.53360099999999999</v>
      </c>
      <c r="K8652">
        <f t="shared" si="271"/>
        <v>0.23174012896038856</v>
      </c>
    </row>
    <row r="8653" spans="1:11" x14ac:dyDescent="0.2">
      <c r="A8653" t="s">
        <v>10175</v>
      </c>
      <c r="B8653" s="3" t="s">
        <v>10176</v>
      </c>
      <c r="C8653">
        <v>0.53360099999999999</v>
      </c>
      <c r="D8653">
        <v>0.58648900000000004</v>
      </c>
      <c r="E8653">
        <v>1</v>
      </c>
      <c r="F8653">
        <v>5</v>
      </c>
      <c r="G8653">
        <v>2022</v>
      </c>
      <c r="H8653">
        <v>12756</v>
      </c>
      <c r="I8653">
        <f t="shared" si="270"/>
        <v>-0.23174012896038856</v>
      </c>
      <c r="J8653">
        <v>0.53360099999999999</v>
      </c>
      <c r="K8653">
        <f t="shared" si="271"/>
        <v>0.23174012896038856</v>
      </c>
    </row>
    <row r="8654" spans="1:11" x14ac:dyDescent="0.2">
      <c r="A8654" t="s">
        <v>10205</v>
      </c>
      <c r="B8654" s="3" t="s">
        <v>10206</v>
      </c>
      <c r="C8654">
        <v>0.53360099999999999</v>
      </c>
      <c r="D8654">
        <v>0.58648900000000004</v>
      </c>
      <c r="E8654">
        <v>1</v>
      </c>
      <c r="F8654">
        <v>5</v>
      </c>
      <c r="G8654">
        <v>2022</v>
      </c>
      <c r="H8654">
        <v>12756</v>
      </c>
      <c r="I8654">
        <f t="shared" si="270"/>
        <v>-0.23174012896038856</v>
      </c>
      <c r="J8654">
        <v>0.53360099999999999</v>
      </c>
      <c r="K8654">
        <f t="shared" si="271"/>
        <v>0.23174012896038856</v>
      </c>
    </row>
    <row r="8655" spans="1:11" x14ac:dyDescent="0.2">
      <c r="A8655" t="s">
        <v>10359</v>
      </c>
      <c r="B8655" s="3" t="s">
        <v>10360</v>
      </c>
      <c r="C8655">
        <v>0.53360099999999999</v>
      </c>
      <c r="D8655">
        <v>0.58648900000000004</v>
      </c>
      <c r="E8655">
        <v>1</v>
      </c>
      <c r="F8655">
        <v>5</v>
      </c>
      <c r="G8655">
        <v>2022</v>
      </c>
      <c r="H8655">
        <v>12756</v>
      </c>
      <c r="I8655">
        <f t="shared" si="270"/>
        <v>-0.23174012896038856</v>
      </c>
      <c r="J8655">
        <v>0.53360099999999999</v>
      </c>
      <c r="K8655">
        <f t="shared" si="271"/>
        <v>0.23174012896038856</v>
      </c>
    </row>
    <row r="8656" spans="1:11" x14ac:dyDescent="0.2">
      <c r="A8656" t="s">
        <v>10399</v>
      </c>
      <c r="B8656" s="3" t="s">
        <v>10400</v>
      </c>
      <c r="C8656">
        <v>0.53360099999999999</v>
      </c>
      <c r="D8656">
        <v>0.58648900000000004</v>
      </c>
      <c r="E8656">
        <v>1</v>
      </c>
      <c r="F8656">
        <v>5</v>
      </c>
      <c r="G8656">
        <v>2022</v>
      </c>
      <c r="H8656">
        <v>12756</v>
      </c>
      <c r="I8656">
        <f t="shared" si="270"/>
        <v>-0.23174012896038856</v>
      </c>
      <c r="J8656">
        <v>0.53360099999999999</v>
      </c>
      <c r="K8656">
        <f t="shared" si="271"/>
        <v>0.23174012896038856</v>
      </c>
    </row>
    <row r="8657" spans="1:11" x14ac:dyDescent="0.2">
      <c r="A8657" t="s">
        <v>10415</v>
      </c>
      <c r="B8657" s="3" t="s">
        <v>10416</v>
      </c>
      <c r="C8657">
        <v>0.53360099999999999</v>
      </c>
      <c r="D8657">
        <v>0.58648900000000004</v>
      </c>
      <c r="E8657">
        <v>1</v>
      </c>
      <c r="F8657">
        <v>5</v>
      </c>
      <c r="G8657">
        <v>2022</v>
      </c>
      <c r="H8657">
        <v>12756</v>
      </c>
      <c r="I8657">
        <f t="shared" si="270"/>
        <v>-0.23174012896038856</v>
      </c>
      <c r="J8657">
        <v>0.53360099999999999</v>
      </c>
      <c r="K8657">
        <f t="shared" si="271"/>
        <v>0.23174012896038856</v>
      </c>
    </row>
    <row r="8658" spans="1:11" x14ac:dyDescent="0.2">
      <c r="A8658" t="s">
        <v>10423</v>
      </c>
      <c r="B8658" s="3" t="s">
        <v>10424</v>
      </c>
      <c r="C8658">
        <v>0.53360099999999999</v>
      </c>
      <c r="D8658">
        <v>0.58648900000000004</v>
      </c>
      <c r="E8658">
        <v>1</v>
      </c>
      <c r="F8658">
        <v>5</v>
      </c>
      <c r="G8658">
        <v>2022</v>
      </c>
      <c r="H8658">
        <v>12756</v>
      </c>
      <c r="I8658">
        <f t="shared" si="270"/>
        <v>-0.23174012896038856</v>
      </c>
      <c r="J8658">
        <v>0.53360099999999999</v>
      </c>
      <c r="K8658">
        <f t="shared" si="271"/>
        <v>0.23174012896038856</v>
      </c>
    </row>
    <row r="8659" spans="1:11" x14ac:dyDescent="0.2">
      <c r="A8659" t="s">
        <v>10453</v>
      </c>
      <c r="B8659" s="3" t="s">
        <v>10454</v>
      </c>
      <c r="C8659">
        <v>0.53360099999999999</v>
      </c>
      <c r="D8659">
        <v>0.58648900000000004</v>
      </c>
      <c r="E8659">
        <v>1</v>
      </c>
      <c r="F8659">
        <v>5</v>
      </c>
      <c r="G8659">
        <v>2022</v>
      </c>
      <c r="H8659">
        <v>12756</v>
      </c>
      <c r="I8659">
        <f t="shared" si="270"/>
        <v>-0.23174012896038856</v>
      </c>
      <c r="J8659">
        <v>0.53360099999999999</v>
      </c>
      <c r="K8659">
        <f t="shared" si="271"/>
        <v>0.23174012896038856</v>
      </c>
    </row>
    <row r="8660" spans="1:11" x14ac:dyDescent="0.2">
      <c r="A8660" t="s">
        <v>10557</v>
      </c>
      <c r="B8660" s="3" t="s">
        <v>10558</v>
      </c>
      <c r="C8660">
        <v>0.53360099999999999</v>
      </c>
      <c r="D8660">
        <v>0.58648900000000004</v>
      </c>
      <c r="E8660">
        <v>1</v>
      </c>
      <c r="F8660">
        <v>5</v>
      </c>
      <c r="G8660">
        <v>2022</v>
      </c>
      <c r="H8660">
        <v>12756</v>
      </c>
      <c r="I8660">
        <f t="shared" si="270"/>
        <v>-0.23174012896038856</v>
      </c>
      <c r="J8660">
        <v>0.53360099999999999</v>
      </c>
      <c r="K8660">
        <f t="shared" si="271"/>
        <v>0.23174012896038856</v>
      </c>
    </row>
    <row r="8661" spans="1:11" x14ac:dyDescent="0.2">
      <c r="A8661" t="s">
        <v>10561</v>
      </c>
      <c r="B8661" s="3" t="s">
        <v>10562</v>
      </c>
      <c r="C8661">
        <v>0.53360099999999999</v>
      </c>
      <c r="D8661">
        <v>0.58648900000000004</v>
      </c>
      <c r="E8661">
        <v>1</v>
      </c>
      <c r="F8661">
        <v>5</v>
      </c>
      <c r="G8661">
        <v>2022</v>
      </c>
      <c r="H8661">
        <v>12756</v>
      </c>
      <c r="I8661">
        <f t="shared" si="270"/>
        <v>-0.23174012896038856</v>
      </c>
      <c r="J8661">
        <v>0.53360099999999999</v>
      </c>
      <c r="K8661">
        <f t="shared" si="271"/>
        <v>0.23174012896038856</v>
      </c>
    </row>
    <row r="8662" spans="1:11" x14ac:dyDescent="0.2">
      <c r="A8662" t="s">
        <v>10581</v>
      </c>
      <c r="B8662" s="3" t="s">
        <v>10582</v>
      </c>
      <c r="C8662">
        <v>0.53360099999999999</v>
      </c>
      <c r="D8662">
        <v>0.58648900000000004</v>
      </c>
      <c r="E8662">
        <v>1</v>
      </c>
      <c r="F8662">
        <v>5</v>
      </c>
      <c r="G8662">
        <v>2022</v>
      </c>
      <c r="H8662">
        <v>12756</v>
      </c>
      <c r="I8662">
        <f t="shared" si="270"/>
        <v>-0.23174012896038856</v>
      </c>
      <c r="J8662">
        <v>0.53360099999999999</v>
      </c>
      <c r="K8662">
        <f t="shared" si="271"/>
        <v>0.23174012896038856</v>
      </c>
    </row>
    <row r="8663" spans="1:11" x14ac:dyDescent="0.2">
      <c r="A8663" t="s">
        <v>10585</v>
      </c>
      <c r="B8663" s="3" t="s">
        <v>10586</v>
      </c>
      <c r="C8663">
        <v>0.53360099999999999</v>
      </c>
      <c r="D8663">
        <v>0.58648900000000004</v>
      </c>
      <c r="E8663">
        <v>1</v>
      </c>
      <c r="F8663">
        <v>5</v>
      </c>
      <c r="G8663">
        <v>2022</v>
      </c>
      <c r="H8663">
        <v>12756</v>
      </c>
      <c r="I8663">
        <f t="shared" si="270"/>
        <v>-0.23174012896038856</v>
      </c>
      <c r="J8663">
        <v>0.53360099999999999</v>
      </c>
      <c r="K8663">
        <f t="shared" si="271"/>
        <v>0.23174012896038856</v>
      </c>
    </row>
    <row r="8664" spans="1:11" x14ac:dyDescent="0.2">
      <c r="A8664" t="s">
        <v>10687</v>
      </c>
      <c r="B8664" s="3" t="s">
        <v>10688</v>
      </c>
      <c r="C8664">
        <v>0.53360099999999999</v>
      </c>
      <c r="D8664">
        <v>0.58648900000000004</v>
      </c>
      <c r="E8664">
        <v>1</v>
      </c>
      <c r="F8664">
        <v>5</v>
      </c>
      <c r="G8664">
        <v>2022</v>
      </c>
      <c r="H8664">
        <v>12756</v>
      </c>
      <c r="I8664">
        <f t="shared" si="270"/>
        <v>-0.23174012896038856</v>
      </c>
      <c r="J8664">
        <v>0.53360099999999999</v>
      </c>
      <c r="K8664">
        <f t="shared" si="271"/>
        <v>0.23174012896038856</v>
      </c>
    </row>
    <row r="8665" spans="1:11" x14ac:dyDescent="0.2">
      <c r="A8665" t="s">
        <v>10727</v>
      </c>
      <c r="B8665" s="3" t="s">
        <v>10728</v>
      </c>
      <c r="C8665">
        <v>0.53360099999999999</v>
      </c>
      <c r="D8665">
        <v>0.58648900000000004</v>
      </c>
      <c r="E8665">
        <v>1</v>
      </c>
      <c r="F8665">
        <v>5</v>
      </c>
      <c r="G8665">
        <v>2022</v>
      </c>
      <c r="H8665">
        <v>12756</v>
      </c>
      <c r="I8665">
        <f t="shared" si="270"/>
        <v>-0.23174012896038856</v>
      </c>
      <c r="J8665">
        <v>0.53360099999999999</v>
      </c>
      <c r="K8665">
        <f t="shared" si="271"/>
        <v>0.23174012896038856</v>
      </c>
    </row>
    <row r="8666" spans="1:11" x14ac:dyDescent="0.2">
      <c r="A8666" t="s">
        <v>10733</v>
      </c>
      <c r="B8666" s="3" t="s">
        <v>10734</v>
      </c>
      <c r="C8666">
        <v>0.53360099999999999</v>
      </c>
      <c r="D8666">
        <v>0.58648900000000004</v>
      </c>
      <c r="E8666">
        <v>1</v>
      </c>
      <c r="F8666">
        <v>5</v>
      </c>
      <c r="G8666">
        <v>2022</v>
      </c>
      <c r="H8666">
        <v>12756</v>
      </c>
      <c r="I8666">
        <f t="shared" si="270"/>
        <v>-0.23174012896038856</v>
      </c>
      <c r="J8666">
        <v>0.53360099999999999</v>
      </c>
      <c r="K8666">
        <f t="shared" si="271"/>
        <v>0.23174012896038856</v>
      </c>
    </row>
    <row r="8667" spans="1:11" x14ac:dyDescent="0.2">
      <c r="A8667" t="s">
        <v>10735</v>
      </c>
      <c r="B8667" s="3" t="s">
        <v>10736</v>
      </c>
      <c r="C8667">
        <v>0.53360099999999999</v>
      </c>
      <c r="D8667">
        <v>0.58648900000000004</v>
      </c>
      <c r="E8667">
        <v>1</v>
      </c>
      <c r="F8667">
        <v>5</v>
      </c>
      <c r="G8667">
        <v>2022</v>
      </c>
      <c r="H8667">
        <v>12756</v>
      </c>
      <c r="I8667">
        <f t="shared" si="270"/>
        <v>-0.23174012896038856</v>
      </c>
      <c r="J8667">
        <v>0.53360099999999999</v>
      </c>
      <c r="K8667">
        <f t="shared" si="271"/>
        <v>0.23174012896038856</v>
      </c>
    </row>
    <row r="8668" spans="1:11" x14ac:dyDescent="0.2">
      <c r="A8668" t="s">
        <v>10741</v>
      </c>
      <c r="B8668" s="3" t="s">
        <v>10742</v>
      </c>
      <c r="C8668">
        <v>0.53360099999999999</v>
      </c>
      <c r="D8668">
        <v>0.58648900000000004</v>
      </c>
      <c r="E8668">
        <v>1</v>
      </c>
      <c r="F8668">
        <v>5</v>
      </c>
      <c r="G8668">
        <v>2022</v>
      </c>
      <c r="H8668">
        <v>12756</v>
      </c>
      <c r="I8668">
        <f t="shared" si="270"/>
        <v>-0.23174012896038856</v>
      </c>
      <c r="J8668">
        <v>0.53360099999999999</v>
      </c>
      <c r="K8668">
        <f t="shared" si="271"/>
        <v>0.23174012896038856</v>
      </c>
    </row>
    <row r="8669" spans="1:11" x14ac:dyDescent="0.2">
      <c r="A8669" t="s">
        <v>10753</v>
      </c>
      <c r="B8669" s="3" t="s">
        <v>10754</v>
      </c>
      <c r="C8669">
        <v>0.53360099999999999</v>
      </c>
      <c r="D8669">
        <v>0.58648900000000004</v>
      </c>
      <c r="E8669">
        <v>1</v>
      </c>
      <c r="F8669">
        <v>5</v>
      </c>
      <c r="G8669">
        <v>2022</v>
      </c>
      <c r="H8669">
        <v>12756</v>
      </c>
      <c r="I8669">
        <f t="shared" si="270"/>
        <v>-0.23174012896038856</v>
      </c>
      <c r="J8669">
        <v>0.53360099999999999</v>
      </c>
      <c r="K8669">
        <f t="shared" si="271"/>
        <v>0.23174012896038856</v>
      </c>
    </row>
    <row r="8670" spans="1:11" x14ac:dyDescent="0.2">
      <c r="A8670" t="s">
        <v>10763</v>
      </c>
      <c r="B8670" s="3" t="s">
        <v>10764</v>
      </c>
      <c r="C8670">
        <v>0.53360099999999999</v>
      </c>
      <c r="D8670">
        <v>0.58648900000000004</v>
      </c>
      <c r="E8670">
        <v>1</v>
      </c>
      <c r="F8670">
        <v>5</v>
      </c>
      <c r="G8670">
        <v>2022</v>
      </c>
      <c r="H8670">
        <v>12756</v>
      </c>
      <c r="I8670">
        <f t="shared" si="270"/>
        <v>-0.23174012896038856</v>
      </c>
      <c r="J8670">
        <v>0.53360099999999999</v>
      </c>
      <c r="K8670">
        <f t="shared" si="271"/>
        <v>0.23174012896038856</v>
      </c>
    </row>
    <row r="8671" spans="1:11" x14ac:dyDescent="0.2">
      <c r="A8671" t="s">
        <v>10845</v>
      </c>
      <c r="B8671" s="3" t="s">
        <v>10846</v>
      </c>
      <c r="C8671">
        <v>0.53360099999999999</v>
      </c>
      <c r="D8671">
        <v>0.58648900000000004</v>
      </c>
      <c r="E8671">
        <v>1</v>
      </c>
      <c r="F8671">
        <v>5</v>
      </c>
      <c r="G8671">
        <v>2022</v>
      </c>
      <c r="H8671">
        <v>12756</v>
      </c>
      <c r="I8671">
        <f t="shared" si="270"/>
        <v>-0.23174012896038856</v>
      </c>
      <c r="J8671">
        <v>0.53360099999999999</v>
      </c>
      <c r="K8671">
        <f t="shared" si="271"/>
        <v>0.23174012896038856</v>
      </c>
    </row>
    <row r="8672" spans="1:11" x14ac:dyDescent="0.2">
      <c r="A8672" t="s">
        <v>10981</v>
      </c>
      <c r="B8672" s="3" t="s">
        <v>10982</v>
      </c>
      <c r="C8672">
        <v>0.53360099999999999</v>
      </c>
      <c r="D8672">
        <v>0.58648900000000004</v>
      </c>
      <c r="E8672">
        <v>1</v>
      </c>
      <c r="F8672">
        <v>5</v>
      </c>
      <c r="G8672">
        <v>2022</v>
      </c>
      <c r="H8672">
        <v>12756</v>
      </c>
      <c r="I8672">
        <f t="shared" si="270"/>
        <v>-0.23174012896038856</v>
      </c>
      <c r="J8672">
        <v>0.53360099999999999</v>
      </c>
      <c r="K8672">
        <f t="shared" si="271"/>
        <v>0.23174012896038856</v>
      </c>
    </row>
    <row r="8673" spans="1:11" x14ac:dyDescent="0.2">
      <c r="A8673" t="s">
        <v>11067</v>
      </c>
      <c r="B8673" s="3" t="s">
        <v>11068</v>
      </c>
      <c r="C8673">
        <v>0.53360099999999999</v>
      </c>
      <c r="D8673">
        <v>0.58648900000000004</v>
      </c>
      <c r="E8673">
        <v>1</v>
      </c>
      <c r="F8673">
        <v>5</v>
      </c>
      <c r="G8673">
        <v>2022</v>
      </c>
      <c r="H8673">
        <v>12756</v>
      </c>
      <c r="I8673">
        <f t="shared" si="270"/>
        <v>-0.23174012896038856</v>
      </c>
      <c r="J8673">
        <v>0.53360099999999999</v>
      </c>
      <c r="K8673">
        <f t="shared" si="271"/>
        <v>0.23174012896038856</v>
      </c>
    </row>
    <row r="8674" spans="1:11" x14ac:dyDescent="0.2">
      <c r="A8674" t="s">
        <v>11117</v>
      </c>
      <c r="B8674" s="3" t="s">
        <v>11118</v>
      </c>
      <c r="C8674">
        <v>0.53360099999999999</v>
      </c>
      <c r="D8674">
        <v>0.58648900000000004</v>
      </c>
      <c r="E8674">
        <v>1</v>
      </c>
      <c r="F8674">
        <v>5</v>
      </c>
      <c r="G8674">
        <v>2022</v>
      </c>
      <c r="H8674">
        <v>12756</v>
      </c>
      <c r="I8674">
        <f t="shared" si="270"/>
        <v>-0.23174012896038856</v>
      </c>
      <c r="J8674">
        <v>0.53360099999999999</v>
      </c>
      <c r="K8674">
        <f t="shared" si="271"/>
        <v>0.23174012896038856</v>
      </c>
    </row>
    <row r="8675" spans="1:11" x14ac:dyDescent="0.2">
      <c r="A8675" t="s">
        <v>11183</v>
      </c>
      <c r="B8675" s="3" t="s">
        <v>11184</v>
      </c>
      <c r="C8675">
        <v>0.53360099999999999</v>
      </c>
      <c r="D8675">
        <v>0.58648900000000004</v>
      </c>
      <c r="E8675">
        <v>1</v>
      </c>
      <c r="F8675">
        <v>5</v>
      </c>
      <c r="G8675">
        <v>2022</v>
      </c>
      <c r="H8675">
        <v>12756</v>
      </c>
      <c r="I8675">
        <f t="shared" si="270"/>
        <v>-0.23174012896038856</v>
      </c>
      <c r="J8675">
        <v>0.53360099999999999</v>
      </c>
      <c r="K8675">
        <f t="shared" si="271"/>
        <v>0.23174012896038856</v>
      </c>
    </row>
    <row r="8676" spans="1:11" x14ac:dyDescent="0.2">
      <c r="A8676" t="s">
        <v>11275</v>
      </c>
      <c r="B8676" s="3" t="s">
        <v>11276</v>
      </c>
      <c r="C8676">
        <v>0.53360099999999999</v>
      </c>
      <c r="D8676">
        <v>0.58648900000000004</v>
      </c>
      <c r="E8676">
        <v>1</v>
      </c>
      <c r="F8676">
        <v>5</v>
      </c>
      <c r="G8676">
        <v>2022</v>
      </c>
      <c r="H8676">
        <v>12756</v>
      </c>
      <c r="I8676">
        <f t="shared" si="270"/>
        <v>-0.23174012896038856</v>
      </c>
      <c r="J8676">
        <v>0.53360099999999999</v>
      </c>
      <c r="K8676">
        <f t="shared" si="271"/>
        <v>0.23174012896038856</v>
      </c>
    </row>
    <row r="8677" spans="1:11" x14ac:dyDescent="0.2">
      <c r="A8677" t="s">
        <v>11405</v>
      </c>
      <c r="B8677" s="3" t="s">
        <v>11406</v>
      </c>
      <c r="C8677">
        <v>0.53360099999999999</v>
      </c>
      <c r="D8677">
        <v>0.58648900000000004</v>
      </c>
      <c r="E8677">
        <v>1</v>
      </c>
      <c r="F8677">
        <v>5</v>
      </c>
      <c r="G8677">
        <v>2022</v>
      </c>
      <c r="H8677">
        <v>12756</v>
      </c>
      <c r="I8677">
        <f t="shared" si="270"/>
        <v>-0.23174012896038856</v>
      </c>
      <c r="J8677">
        <v>0.53360099999999999</v>
      </c>
      <c r="K8677">
        <f t="shared" si="271"/>
        <v>0.23174012896038856</v>
      </c>
    </row>
    <row r="8678" spans="1:11" x14ac:dyDescent="0.2">
      <c r="A8678" t="s">
        <v>11453</v>
      </c>
      <c r="B8678" s="3" t="s">
        <v>11454</v>
      </c>
      <c r="C8678">
        <v>0.53360099999999999</v>
      </c>
      <c r="D8678">
        <v>0.58648900000000004</v>
      </c>
      <c r="E8678">
        <v>1</v>
      </c>
      <c r="F8678">
        <v>5</v>
      </c>
      <c r="G8678">
        <v>2022</v>
      </c>
      <c r="H8678">
        <v>12756</v>
      </c>
      <c r="I8678">
        <f t="shared" si="270"/>
        <v>-0.23174012896038856</v>
      </c>
      <c r="J8678">
        <v>0.53360099999999999</v>
      </c>
      <c r="K8678">
        <f t="shared" si="271"/>
        <v>0.23174012896038856</v>
      </c>
    </row>
    <row r="8679" spans="1:11" x14ac:dyDescent="0.2">
      <c r="A8679" t="s">
        <v>11539</v>
      </c>
      <c r="B8679" s="3" t="s">
        <v>11540</v>
      </c>
      <c r="C8679">
        <v>0.53360099999999999</v>
      </c>
      <c r="D8679">
        <v>0.58648900000000004</v>
      </c>
      <c r="E8679">
        <v>1</v>
      </c>
      <c r="F8679">
        <v>5</v>
      </c>
      <c r="G8679">
        <v>2022</v>
      </c>
      <c r="H8679">
        <v>12756</v>
      </c>
      <c r="I8679">
        <f t="shared" si="270"/>
        <v>-0.23174012896038856</v>
      </c>
      <c r="J8679">
        <v>0.53360099999999999</v>
      </c>
      <c r="K8679">
        <f t="shared" si="271"/>
        <v>0.23174012896038856</v>
      </c>
    </row>
    <row r="8680" spans="1:11" x14ac:dyDescent="0.2">
      <c r="A8680" t="s">
        <v>11641</v>
      </c>
      <c r="B8680" s="3" t="s">
        <v>11642</v>
      </c>
      <c r="C8680">
        <v>0.53360099999999999</v>
      </c>
      <c r="D8680">
        <v>0.58648900000000004</v>
      </c>
      <c r="E8680">
        <v>1</v>
      </c>
      <c r="F8680">
        <v>5</v>
      </c>
      <c r="G8680">
        <v>2022</v>
      </c>
      <c r="H8680">
        <v>12756</v>
      </c>
      <c r="I8680">
        <f t="shared" si="270"/>
        <v>-0.23174012896038856</v>
      </c>
      <c r="J8680">
        <v>0.53360099999999999</v>
      </c>
      <c r="K8680">
        <f t="shared" si="271"/>
        <v>0.23174012896038856</v>
      </c>
    </row>
    <row r="8681" spans="1:11" x14ac:dyDescent="0.2">
      <c r="A8681" t="s">
        <v>11663</v>
      </c>
      <c r="B8681" s="3" t="s">
        <v>11664</v>
      </c>
      <c r="C8681">
        <v>0.53360099999999999</v>
      </c>
      <c r="D8681">
        <v>0.58648900000000004</v>
      </c>
      <c r="E8681">
        <v>1</v>
      </c>
      <c r="F8681">
        <v>5</v>
      </c>
      <c r="G8681">
        <v>2022</v>
      </c>
      <c r="H8681">
        <v>12756</v>
      </c>
      <c r="I8681">
        <f t="shared" si="270"/>
        <v>-0.23174012896038856</v>
      </c>
      <c r="J8681">
        <v>0.53360099999999999</v>
      </c>
      <c r="K8681">
        <f t="shared" si="271"/>
        <v>0.23174012896038856</v>
      </c>
    </row>
    <row r="8682" spans="1:11" x14ac:dyDescent="0.2">
      <c r="A8682" t="s">
        <v>11811</v>
      </c>
      <c r="B8682" s="3" t="s">
        <v>11812</v>
      </c>
      <c r="C8682">
        <v>0.53360099999999999</v>
      </c>
      <c r="D8682">
        <v>0.58648900000000004</v>
      </c>
      <c r="E8682">
        <v>1</v>
      </c>
      <c r="F8682">
        <v>5</v>
      </c>
      <c r="G8682">
        <v>2022</v>
      </c>
      <c r="H8682">
        <v>12756</v>
      </c>
      <c r="I8682">
        <f t="shared" si="270"/>
        <v>-0.23174012896038856</v>
      </c>
      <c r="J8682">
        <v>0.53360099999999999</v>
      </c>
      <c r="K8682">
        <f t="shared" si="271"/>
        <v>0.23174012896038856</v>
      </c>
    </row>
    <row r="8683" spans="1:11" x14ac:dyDescent="0.2">
      <c r="A8683" t="s">
        <v>11815</v>
      </c>
      <c r="B8683" s="3" t="s">
        <v>11816</v>
      </c>
      <c r="C8683">
        <v>0.53360099999999999</v>
      </c>
      <c r="D8683">
        <v>0.58648900000000004</v>
      </c>
      <c r="E8683">
        <v>1</v>
      </c>
      <c r="F8683">
        <v>5</v>
      </c>
      <c r="G8683">
        <v>2022</v>
      </c>
      <c r="H8683">
        <v>12756</v>
      </c>
      <c r="I8683">
        <f t="shared" si="270"/>
        <v>-0.23174012896038856</v>
      </c>
      <c r="J8683">
        <v>0.53360099999999999</v>
      </c>
      <c r="K8683">
        <f t="shared" si="271"/>
        <v>0.23174012896038856</v>
      </c>
    </row>
    <row r="8684" spans="1:11" x14ac:dyDescent="0.2">
      <c r="A8684" t="s">
        <v>11939</v>
      </c>
      <c r="B8684" s="3" t="s">
        <v>11940</v>
      </c>
      <c r="C8684">
        <v>0.53360099999999999</v>
      </c>
      <c r="D8684">
        <v>0.58648900000000004</v>
      </c>
      <c r="E8684">
        <v>1</v>
      </c>
      <c r="F8684">
        <v>5</v>
      </c>
      <c r="G8684">
        <v>2022</v>
      </c>
      <c r="H8684">
        <v>12756</v>
      </c>
      <c r="I8684">
        <f t="shared" si="270"/>
        <v>-0.23174012896038856</v>
      </c>
      <c r="J8684">
        <v>0.53360099999999999</v>
      </c>
      <c r="K8684">
        <f t="shared" si="271"/>
        <v>0.23174012896038856</v>
      </c>
    </row>
    <row r="8685" spans="1:11" x14ac:dyDescent="0.2">
      <c r="A8685" t="s">
        <v>12345</v>
      </c>
      <c r="B8685" s="3" t="s">
        <v>12346</v>
      </c>
      <c r="C8685">
        <v>0.53360099999999999</v>
      </c>
      <c r="D8685">
        <v>0.58648900000000004</v>
      </c>
      <c r="E8685">
        <v>1</v>
      </c>
      <c r="F8685">
        <v>5</v>
      </c>
      <c r="G8685">
        <v>2022</v>
      </c>
      <c r="H8685">
        <v>12756</v>
      </c>
      <c r="I8685">
        <f t="shared" si="270"/>
        <v>-0.23174012896038856</v>
      </c>
      <c r="J8685">
        <v>0.53360099999999999</v>
      </c>
      <c r="K8685">
        <f t="shared" si="271"/>
        <v>0.23174012896038856</v>
      </c>
    </row>
    <row r="8686" spans="1:11" x14ac:dyDescent="0.2">
      <c r="A8686" t="s">
        <v>12445</v>
      </c>
      <c r="B8686" s="3" t="s">
        <v>12446</v>
      </c>
      <c r="C8686">
        <v>0.53360099999999999</v>
      </c>
      <c r="D8686">
        <v>0.58648900000000004</v>
      </c>
      <c r="E8686">
        <v>1</v>
      </c>
      <c r="F8686">
        <v>5</v>
      </c>
      <c r="G8686">
        <v>2022</v>
      </c>
      <c r="H8686">
        <v>12756</v>
      </c>
      <c r="I8686">
        <f t="shared" si="270"/>
        <v>-0.23174012896038856</v>
      </c>
      <c r="J8686">
        <v>0.53360099999999999</v>
      </c>
      <c r="K8686">
        <f t="shared" si="271"/>
        <v>0.23174012896038856</v>
      </c>
    </row>
    <row r="8687" spans="1:11" x14ac:dyDescent="0.2">
      <c r="A8687" t="s">
        <v>12453</v>
      </c>
      <c r="B8687" s="3" t="s">
        <v>12454</v>
      </c>
      <c r="C8687">
        <v>0.53360099999999999</v>
      </c>
      <c r="D8687">
        <v>0.58648900000000004</v>
      </c>
      <c r="E8687">
        <v>1</v>
      </c>
      <c r="F8687">
        <v>5</v>
      </c>
      <c r="G8687">
        <v>2022</v>
      </c>
      <c r="H8687">
        <v>12756</v>
      </c>
      <c r="I8687">
        <f t="shared" si="270"/>
        <v>-0.23174012896038856</v>
      </c>
      <c r="J8687">
        <v>0.53360099999999999</v>
      </c>
      <c r="K8687">
        <f t="shared" si="271"/>
        <v>0.23174012896038856</v>
      </c>
    </row>
    <row r="8688" spans="1:11" x14ac:dyDescent="0.2">
      <c r="A8688" t="s">
        <v>12475</v>
      </c>
      <c r="B8688" s="3" t="s">
        <v>12476</v>
      </c>
      <c r="C8688">
        <v>0.53360099999999999</v>
      </c>
      <c r="D8688">
        <v>0.58648900000000004</v>
      </c>
      <c r="E8688">
        <v>1</v>
      </c>
      <c r="F8688">
        <v>5</v>
      </c>
      <c r="G8688">
        <v>2022</v>
      </c>
      <c r="H8688">
        <v>12756</v>
      </c>
      <c r="I8688">
        <f t="shared" si="270"/>
        <v>-0.23174012896038856</v>
      </c>
      <c r="J8688">
        <v>0.53360099999999999</v>
      </c>
      <c r="K8688">
        <f t="shared" si="271"/>
        <v>0.23174012896038856</v>
      </c>
    </row>
    <row r="8689" spans="1:11" x14ac:dyDescent="0.2">
      <c r="A8689" t="s">
        <v>12643</v>
      </c>
      <c r="B8689" s="3" t="s">
        <v>12644</v>
      </c>
      <c r="C8689">
        <v>0.53360099999999999</v>
      </c>
      <c r="D8689">
        <v>0.58648900000000004</v>
      </c>
      <c r="E8689">
        <v>1</v>
      </c>
      <c r="F8689">
        <v>5</v>
      </c>
      <c r="G8689">
        <v>2022</v>
      </c>
      <c r="H8689">
        <v>12756</v>
      </c>
      <c r="I8689">
        <f t="shared" si="270"/>
        <v>-0.23174012896038856</v>
      </c>
      <c r="J8689">
        <v>0.53360099999999999</v>
      </c>
      <c r="K8689">
        <f t="shared" si="271"/>
        <v>0.23174012896038856</v>
      </c>
    </row>
    <row r="8690" spans="1:11" x14ac:dyDescent="0.2">
      <c r="A8690" t="s">
        <v>12673</v>
      </c>
      <c r="B8690" s="3" t="s">
        <v>12674</v>
      </c>
      <c r="C8690">
        <v>0.53360099999999999</v>
      </c>
      <c r="D8690">
        <v>0.58648900000000004</v>
      </c>
      <c r="E8690">
        <v>1</v>
      </c>
      <c r="F8690">
        <v>5</v>
      </c>
      <c r="G8690">
        <v>2022</v>
      </c>
      <c r="H8690">
        <v>12756</v>
      </c>
      <c r="I8690">
        <f t="shared" si="270"/>
        <v>-0.23174012896038856</v>
      </c>
      <c r="J8690">
        <v>0.53360099999999999</v>
      </c>
      <c r="K8690">
        <f t="shared" si="271"/>
        <v>0.23174012896038856</v>
      </c>
    </row>
    <row r="8691" spans="1:11" x14ac:dyDescent="0.2">
      <c r="A8691" t="s">
        <v>12709</v>
      </c>
      <c r="B8691" s="3" t="s">
        <v>12710</v>
      </c>
      <c r="C8691">
        <v>0.53360099999999999</v>
      </c>
      <c r="D8691">
        <v>0.58648900000000004</v>
      </c>
      <c r="E8691">
        <v>1</v>
      </c>
      <c r="F8691">
        <v>5</v>
      </c>
      <c r="G8691">
        <v>2022</v>
      </c>
      <c r="H8691">
        <v>12756</v>
      </c>
      <c r="I8691">
        <f t="shared" si="270"/>
        <v>-0.23174012896038856</v>
      </c>
      <c r="J8691">
        <v>0.53360099999999999</v>
      </c>
      <c r="K8691">
        <f t="shared" si="271"/>
        <v>0.23174012896038856</v>
      </c>
    </row>
    <row r="8692" spans="1:11" x14ac:dyDescent="0.2">
      <c r="A8692" t="s">
        <v>12871</v>
      </c>
      <c r="B8692" s="3" t="s">
        <v>12872</v>
      </c>
      <c r="C8692">
        <v>0.53360099999999999</v>
      </c>
      <c r="D8692">
        <v>0.58648900000000004</v>
      </c>
      <c r="E8692">
        <v>1</v>
      </c>
      <c r="F8692">
        <v>5</v>
      </c>
      <c r="G8692">
        <v>2022</v>
      </c>
      <c r="H8692">
        <v>12756</v>
      </c>
      <c r="I8692">
        <f t="shared" si="270"/>
        <v>-0.23174012896038856</v>
      </c>
      <c r="J8692">
        <v>0.53360099999999999</v>
      </c>
      <c r="K8692">
        <f t="shared" si="271"/>
        <v>0.23174012896038856</v>
      </c>
    </row>
    <row r="8693" spans="1:11" x14ac:dyDescent="0.2">
      <c r="A8693" t="s">
        <v>12893</v>
      </c>
      <c r="B8693" s="3" t="s">
        <v>12894</v>
      </c>
      <c r="C8693">
        <v>0.53360099999999999</v>
      </c>
      <c r="D8693">
        <v>0.58648900000000004</v>
      </c>
      <c r="E8693">
        <v>1</v>
      </c>
      <c r="F8693">
        <v>5</v>
      </c>
      <c r="G8693">
        <v>2022</v>
      </c>
      <c r="H8693">
        <v>12756</v>
      </c>
      <c r="I8693">
        <f t="shared" si="270"/>
        <v>-0.23174012896038856</v>
      </c>
      <c r="J8693">
        <v>0.53360099999999999</v>
      </c>
      <c r="K8693">
        <f t="shared" si="271"/>
        <v>0.23174012896038856</v>
      </c>
    </row>
    <row r="8694" spans="1:11" x14ac:dyDescent="0.2">
      <c r="A8694" t="s">
        <v>13091</v>
      </c>
      <c r="B8694" s="3" t="s">
        <v>13092</v>
      </c>
      <c r="C8694">
        <v>0.53360099999999999</v>
      </c>
      <c r="D8694">
        <v>0.58648900000000004</v>
      </c>
      <c r="E8694">
        <v>1</v>
      </c>
      <c r="F8694">
        <v>5</v>
      </c>
      <c r="G8694">
        <v>2022</v>
      </c>
      <c r="H8694">
        <v>12756</v>
      </c>
      <c r="I8694">
        <f t="shared" si="270"/>
        <v>-0.23174012896038856</v>
      </c>
      <c r="J8694">
        <v>0.53360099999999999</v>
      </c>
      <c r="K8694">
        <f t="shared" si="271"/>
        <v>0.23174012896038856</v>
      </c>
    </row>
    <row r="8695" spans="1:11" x14ac:dyDescent="0.2">
      <c r="A8695" t="s">
        <v>13111</v>
      </c>
      <c r="B8695" s="3" t="s">
        <v>13112</v>
      </c>
      <c r="C8695">
        <v>0.53360099999999999</v>
      </c>
      <c r="D8695">
        <v>0.58648900000000004</v>
      </c>
      <c r="E8695">
        <v>1</v>
      </c>
      <c r="F8695">
        <v>5</v>
      </c>
      <c r="G8695">
        <v>2022</v>
      </c>
      <c r="H8695">
        <v>12756</v>
      </c>
      <c r="I8695">
        <f t="shared" si="270"/>
        <v>-0.23174012896038856</v>
      </c>
      <c r="J8695">
        <v>0.53360099999999999</v>
      </c>
      <c r="K8695">
        <f t="shared" si="271"/>
        <v>0.23174012896038856</v>
      </c>
    </row>
    <row r="8696" spans="1:11" x14ac:dyDescent="0.2">
      <c r="A8696" t="s">
        <v>13285</v>
      </c>
      <c r="B8696" s="3" t="s">
        <v>13286</v>
      </c>
      <c r="C8696">
        <v>0.53360099999999999</v>
      </c>
      <c r="D8696">
        <v>0.58648900000000004</v>
      </c>
      <c r="E8696">
        <v>1</v>
      </c>
      <c r="F8696">
        <v>5</v>
      </c>
      <c r="G8696">
        <v>2022</v>
      </c>
      <c r="H8696">
        <v>12756</v>
      </c>
      <c r="I8696">
        <f t="shared" si="270"/>
        <v>-0.23174012896038856</v>
      </c>
      <c r="J8696">
        <v>0.53360099999999999</v>
      </c>
      <c r="K8696">
        <f t="shared" si="271"/>
        <v>0.23174012896038856</v>
      </c>
    </row>
    <row r="8697" spans="1:11" x14ac:dyDescent="0.2">
      <c r="A8697" t="s">
        <v>13297</v>
      </c>
      <c r="B8697" s="3" t="s">
        <v>13298</v>
      </c>
      <c r="C8697">
        <v>0.53360099999999999</v>
      </c>
      <c r="D8697">
        <v>0.58648900000000004</v>
      </c>
      <c r="E8697">
        <v>1</v>
      </c>
      <c r="F8697">
        <v>5</v>
      </c>
      <c r="G8697">
        <v>2022</v>
      </c>
      <c r="H8697">
        <v>12756</v>
      </c>
      <c r="I8697">
        <f t="shared" si="270"/>
        <v>-0.23174012896038856</v>
      </c>
      <c r="J8697">
        <v>0.53360099999999999</v>
      </c>
      <c r="K8697">
        <f t="shared" si="271"/>
        <v>0.23174012896038856</v>
      </c>
    </row>
    <row r="8698" spans="1:11" x14ac:dyDescent="0.2">
      <c r="A8698" t="s">
        <v>13529</v>
      </c>
      <c r="B8698" s="3" t="s">
        <v>13530</v>
      </c>
      <c r="C8698">
        <v>0.53360099999999999</v>
      </c>
      <c r="D8698">
        <v>0.58648900000000004</v>
      </c>
      <c r="E8698">
        <v>1</v>
      </c>
      <c r="F8698">
        <v>5</v>
      </c>
      <c r="G8698">
        <v>2022</v>
      </c>
      <c r="H8698">
        <v>12756</v>
      </c>
      <c r="I8698">
        <f t="shared" si="270"/>
        <v>-0.23174012896038856</v>
      </c>
      <c r="J8698">
        <v>0.53360099999999999</v>
      </c>
      <c r="K8698">
        <f t="shared" si="271"/>
        <v>0.23174012896038856</v>
      </c>
    </row>
    <row r="8699" spans="1:11" x14ac:dyDescent="0.2">
      <c r="A8699" t="s">
        <v>13625</v>
      </c>
      <c r="B8699" s="3" t="s">
        <v>13626</v>
      </c>
      <c r="C8699">
        <v>0.53360099999999999</v>
      </c>
      <c r="D8699">
        <v>0.58648900000000004</v>
      </c>
      <c r="E8699">
        <v>1</v>
      </c>
      <c r="F8699">
        <v>5</v>
      </c>
      <c r="G8699">
        <v>2022</v>
      </c>
      <c r="H8699">
        <v>12756</v>
      </c>
      <c r="I8699">
        <f t="shared" si="270"/>
        <v>-0.23174012896038856</v>
      </c>
      <c r="J8699">
        <v>0.53360099999999999</v>
      </c>
      <c r="K8699">
        <f t="shared" si="271"/>
        <v>0.23174012896038856</v>
      </c>
    </row>
    <row r="8700" spans="1:11" x14ac:dyDescent="0.2">
      <c r="A8700" t="s">
        <v>13693</v>
      </c>
      <c r="B8700" s="3" t="s">
        <v>13694</v>
      </c>
      <c r="C8700">
        <v>0.53360099999999999</v>
      </c>
      <c r="D8700">
        <v>0.58648900000000004</v>
      </c>
      <c r="E8700">
        <v>1</v>
      </c>
      <c r="F8700">
        <v>5</v>
      </c>
      <c r="G8700">
        <v>2022</v>
      </c>
      <c r="H8700">
        <v>12756</v>
      </c>
      <c r="I8700">
        <f t="shared" si="270"/>
        <v>-0.23174012896038856</v>
      </c>
      <c r="J8700">
        <v>0.53360099999999999</v>
      </c>
      <c r="K8700">
        <f t="shared" si="271"/>
        <v>0.23174012896038856</v>
      </c>
    </row>
    <row r="8701" spans="1:11" x14ac:dyDescent="0.2">
      <c r="A8701" t="s">
        <v>13697</v>
      </c>
      <c r="B8701" s="3" t="s">
        <v>13698</v>
      </c>
      <c r="C8701">
        <v>0.53360099999999999</v>
      </c>
      <c r="D8701">
        <v>0.58648900000000004</v>
      </c>
      <c r="E8701">
        <v>1</v>
      </c>
      <c r="F8701">
        <v>5</v>
      </c>
      <c r="G8701">
        <v>2022</v>
      </c>
      <c r="H8701">
        <v>12756</v>
      </c>
      <c r="I8701">
        <f t="shared" si="270"/>
        <v>-0.23174012896038856</v>
      </c>
      <c r="J8701">
        <v>0.53360099999999999</v>
      </c>
      <c r="K8701">
        <f t="shared" si="271"/>
        <v>0.23174012896038856</v>
      </c>
    </row>
    <row r="8702" spans="1:11" x14ac:dyDescent="0.2">
      <c r="A8702" t="s">
        <v>13715</v>
      </c>
      <c r="B8702" s="3" t="s">
        <v>13716</v>
      </c>
      <c r="C8702">
        <v>0.53360099999999999</v>
      </c>
      <c r="D8702">
        <v>0.58648900000000004</v>
      </c>
      <c r="E8702">
        <v>1</v>
      </c>
      <c r="F8702">
        <v>5</v>
      </c>
      <c r="G8702">
        <v>2022</v>
      </c>
      <c r="H8702">
        <v>12756</v>
      </c>
      <c r="I8702">
        <f t="shared" si="270"/>
        <v>-0.23174012896038856</v>
      </c>
      <c r="J8702">
        <v>0.53360099999999999</v>
      </c>
      <c r="K8702">
        <f t="shared" si="271"/>
        <v>0.23174012896038856</v>
      </c>
    </row>
    <row r="8703" spans="1:11" x14ac:dyDescent="0.2">
      <c r="A8703" t="s">
        <v>13747</v>
      </c>
      <c r="B8703" s="3" t="s">
        <v>13748</v>
      </c>
      <c r="C8703">
        <v>0.53360099999999999</v>
      </c>
      <c r="D8703">
        <v>0.58648900000000004</v>
      </c>
      <c r="E8703">
        <v>1</v>
      </c>
      <c r="F8703">
        <v>5</v>
      </c>
      <c r="G8703">
        <v>2022</v>
      </c>
      <c r="H8703">
        <v>12756</v>
      </c>
      <c r="I8703">
        <f t="shared" si="270"/>
        <v>-0.23174012896038856</v>
      </c>
      <c r="J8703">
        <v>0.53360099999999999</v>
      </c>
      <c r="K8703">
        <f t="shared" si="271"/>
        <v>0.23174012896038856</v>
      </c>
    </row>
    <row r="8704" spans="1:11" x14ac:dyDescent="0.2">
      <c r="A8704" t="s">
        <v>13809</v>
      </c>
      <c r="B8704" s="3" t="s">
        <v>13810</v>
      </c>
      <c r="C8704">
        <v>0.53360099999999999</v>
      </c>
      <c r="D8704">
        <v>0.58648900000000004</v>
      </c>
      <c r="E8704">
        <v>1</v>
      </c>
      <c r="F8704">
        <v>5</v>
      </c>
      <c r="G8704">
        <v>2022</v>
      </c>
      <c r="H8704">
        <v>12756</v>
      </c>
      <c r="I8704">
        <f t="shared" si="270"/>
        <v>-0.23174012896038856</v>
      </c>
      <c r="J8704">
        <v>0.53360099999999999</v>
      </c>
      <c r="K8704">
        <f t="shared" si="271"/>
        <v>0.23174012896038856</v>
      </c>
    </row>
    <row r="8705" spans="1:11" x14ac:dyDescent="0.2">
      <c r="A8705" t="s">
        <v>13861</v>
      </c>
      <c r="B8705" s="3" t="s">
        <v>13862</v>
      </c>
      <c r="C8705">
        <v>0.53360099999999999</v>
      </c>
      <c r="D8705">
        <v>0.58648900000000004</v>
      </c>
      <c r="E8705">
        <v>1</v>
      </c>
      <c r="F8705">
        <v>5</v>
      </c>
      <c r="G8705">
        <v>2022</v>
      </c>
      <c r="H8705">
        <v>12756</v>
      </c>
      <c r="I8705">
        <f t="shared" si="270"/>
        <v>-0.23174012896038856</v>
      </c>
      <c r="J8705">
        <v>0.53360099999999999</v>
      </c>
      <c r="K8705">
        <f t="shared" si="271"/>
        <v>0.23174012896038856</v>
      </c>
    </row>
    <row r="8706" spans="1:11" x14ac:dyDescent="0.2">
      <c r="A8706" t="s">
        <v>13919</v>
      </c>
      <c r="B8706" s="3" t="s">
        <v>13920</v>
      </c>
      <c r="C8706">
        <v>0.53360099999999999</v>
      </c>
      <c r="D8706">
        <v>0.58648900000000004</v>
      </c>
      <c r="E8706">
        <v>1</v>
      </c>
      <c r="F8706">
        <v>5</v>
      </c>
      <c r="G8706">
        <v>2022</v>
      </c>
      <c r="H8706">
        <v>12756</v>
      </c>
      <c r="I8706">
        <f t="shared" ref="I8706:I8769" si="272">LOG10(D8706)</f>
        <v>-0.23174012896038856</v>
      </c>
      <c r="J8706">
        <v>0.53360099999999999</v>
      </c>
      <c r="K8706">
        <f t="shared" ref="K8706:K8769" si="273">I8706*(-1)</f>
        <v>0.23174012896038856</v>
      </c>
    </row>
    <row r="8707" spans="1:11" x14ac:dyDescent="0.2">
      <c r="A8707" t="s">
        <v>13929</v>
      </c>
      <c r="B8707" s="3" t="s">
        <v>13930</v>
      </c>
      <c r="C8707">
        <v>0.53360099999999999</v>
      </c>
      <c r="D8707">
        <v>0.58648900000000004</v>
      </c>
      <c r="E8707">
        <v>1</v>
      </c>
      <c r="F8707">
        <v>5</v>
      </c>
      <c r="G8707">
        <v>2022</v>
      </c>
      <c r="H8707">
        <v>12756</v>
      </c>
      <c r="I8707">
        <f t="shared" si="272"/>
        <v>-0.23174012896038856</v>
      </c>
      <c r="J8707">
        <v>0.53360099999999999</v>
      </c>
      <c r="K8707">
        <f t="shared" si="273"/>
        <v>0.23174012896038856</v>
      </c>
    </row>
    <row r="8708" spans="1:11" x14ac:dyDescent="0.2">
      <c r="A8708" t="s">
        <v>14025</v>
      </c>
      <c r="B8708" s="3" t="s">
        <v>14026</v>
      </c>
      <c r="C8708">
        <v>0.53360099999999999</v>
      </c>
      <c r="D8708">
        <v>0.58648900000000004</v>
      </c>
      <c r="E8708">
        <v>1</v>
      </c>
      <c r="F8708">
        <v>5</v>
      </c>
      <c r="G8708">
        <v>2022</v>
      </c>
      <c r="H8708">
        <v>12756</v>
      </c>
      <c r="I8708">
        <f t="shared" si="272"/>
        <v>-0.23174012896038856</v>
      </c>
      <c r="J8708">
        <v>0.53360099999999999</v>
      </c>
      <c r="K8708">
        <f t="shared" si="273"/>
        <v>0.23174012896038856</v>
      </c>
    </row>
    <row r="8709" spans="1:11" x14ac:dyDescent="0.2">
      <c r="A8709" t="s">
        <v>14183</v>
      </c>
      <c r="B8709" s="3" t="s">
        <v>14184</v>
      </c>
      <c r="C8709">
        <v>0.53360099999999999</v>
      </c>
      <c r="D8709">
        <v>0.58648900000000004</v>
      </c>
      <c r="E8709">
        <v>1</v>
      </c>
      <c r="F8709">
        <v>5</v>
      </c>
      <c r="G8709">
        <v>2022</v>
      </c>
      <c r="H8709">
        <v>12756</v>
      </c>
      <c r="I8709">
        <f t="shared" si="272"/>
        <v>-0.23174012896038856</v>
      </c>
      <c r="J8709">
        <v>0.53360099999999999</v>
      </c>
      <c r="K8709">
        <f t="shared" si="273"/>
        <v>0.23174012896038856</v>
      </c>
    </row>
    <row r="8710" spans="1:11" x14ac:dyDescent="0.2">
      <c r="A8710" t="s">
        <v>14205</v>
      </c>
      <c r="B8710" s="3" t="s">
        <v>14206</v>
      </c>
      <c r="C8710">
        <v>0.53360099999999999</v>
      </c>
      <c r="D8710">
        <v>0.58648900000000004</v>
      </c>
      <c r="E8710">
        <v>1</v>
      </c>
      <c r="F8710">
        <v>5</v>
      </c>
      <c r="G8710">
        <v>2022</v>
      </c>
      <c r="H8710">
        <v>12756</v>
      </c>
      <c r="I8710">
        <f t="shared" si="272"/>
        <v>-0.23174012896038856</v>
      </c>
      <c r="J8710">
        <v>0.53360099999999999</v>
      </c>
      <c r="K8710">
        <f t="shared" si="273"/>
        <v>0.23174012896038856</v>
      </c>
    </row>
    <row r="8711" spans="1:11" x14ac:dyDescent="0.2">
      <c r="A8711" t="s">
        <v>14259</v>
      </c>
      <c r="B8711" s="3" t="s">
        <v>14260</v>
      </c>
      <c r="C8711">
        <v>0.53360099999999999</v>
      </c>
      <c r="D8711">
        <v>0.58648900000000004</v>
      </c>
      <c r="E8711">
        <v>1</v>
      </c>
      <c r="F8711">
        <v>5</v>
      </c>
      <c r="G8711">
        <v>2022</v>
      </c>
      <c r="H8711">
        <v>12756</v>
      </c>
      <c r="I8711">
        <f t="shared" si="272"/>
        <v>-0.23174012896038856</v>
      </c>
      <c r="J8711">
        <v>0.53360099999999999</v>
      </c>
      <c r="K8711">
        <f t="shared" si="273"/>
        <v>0.23174012896038856</v>
      </c>
    </row>
    <row r="8712" spans="1:11" x14ac:dyDescent="0.2">
      <c r="A8712" t="s">
        <v>14461</v>
      </c>
      <c r="B8712" s="3" t="s">
        <v>14462</v>
      </c>
      <c r="C8712">
        <v>0.53360099999999999</v>
      </c>
      <c r="D8712">
        <v>0.58648900000000004</v>
      </c>
      <c r="E8712">
        <v>1</v>
      </c>
      <c r="F8712">
        <v>5</v>
      </c>
      <c r="G8712">
        <v>2022</v>
      </c>
      <c r="H8712">
        <v>12756</v>
      </c>
      <c r="I8712">
        <f t="shared" si="272"/>
        <v>-0.23174012896038856</v>
      </c>
      <c r="J8712">
        <v>0.53360099999999999</v>
      </c>
      <c r="K8712">
        <f t="shared" si="273"/>
        <v>0.23174012896038856</v>
      </c>
    </row>
    <row r="8713" spans="1:11" x14ac:dyDescent="0.2">
      <c r="A8713" t="s">
        <v>14465</v>
      </c>
      <c r="B8713" s="3" t="s">
        <v>14466</v>
      </c>
      <c r="C8713">
        <v>0.53360099999999999</v>
      </c>
      <c r="D8713">
        <v>0.58648900000000004</v>
      </c>
      <c r="E8713">
        <v>1</v>
      </c>
      <c r="F8713">
        <v>5</v>
      </c>
      <c r="G8713">
        <v>2022</v>
      </c>
      <c r="H8713">
        <v>12756</v>
      </c>
      <c r="I8713">
        <f t="shared" si="272"/>
        <v>-0.23174012896038856</v>
      </c>
      <c r="J8713">
        <v>0.53360099999999999</v>
      </c>
      <c r="K8713">
        <f t="shared" si="273"/>
        <v>0.23174012896038856</v>
      </c>
    </row>
    <row r="8714" spans="1:11" x14ac:dyDescent="0.2">
      <c r="A8714" t="s">
        <v>14519</v>
      </c>
      <c r="B8714" s="3" t="s">
        <v>14520</v>
      </c>
      <c r="C8714">
        <v>0.53360099999999999</v>
      </c>
      <c r="D8714">
        <v>0.58648900000000004</v>
      </c>
      <c r="E8714">
        <v>1</v>
      </c>
      <c r="F8714">
        <v>5</v>
      </c>
      <c r="G8714">
        <v>2022</v>
      </c>
      <c r="H8714">
        <v>12756</v>
      </c>
      <c r="I8714">
        <f t="shared" si="272"/>
        <v>-0.23174012896038856</v>
      </c>
      <c r="J8714">
        <v>0.53360099999999999</v>
      </c>
      <c r="K8714">
        <f t="shared" si="273"/>
        <v>0.23174012896038856</v>
      </c>
    </row>
    <row r="8715" spans="1:11" x14ac:dyDescent="0.2">
      <c r="A8715" t="s">
        <v>14521</v>
      </c>
      <c r="B8715" s="3" t="s">
        <v>14522</v>
      </c>
      <c r="C8715">
        <v>0.53360099999999999</v>
      </c>
      <c r="D8715">
        <v>0.58648900000000004</v>
      </c>
      <c r="E8715">
        <v>1</v>
      </c>
      <c r="F8715">
        <v>5</v>
      </c>
      <c r="G8715">
        <v>2022</v>
      </c>
      <c r="H8715">
        <v>12756</v>
      </c>
      <c r="I8715">
        <f t="shared" si="272"/>
        <v>-0.23174012896038856</v>
      </c>
      <c r="J8715">
        <v>0.53360099999999999</v>
      </c>
      <c r="K8715">
        <f t="shared" si="273"/>
        <v>0.23174012896038856</v>
      </c>
    </row>
    <row r="8716" spans="1:11" x14ac:dyDescent="0.2">
      <c r="A8716" t="s">
        <v>14545</v>
      </c>
      <c r="B8716" s="3" t="s">
        <v>14546</v>
      </c>
      <c r="C8716">
        <v>0.53360099999999999</v>
      </c>
      <c r="D8716">
        <v>0.58648900000000004</v>
      </c>
      <c r="E8716">
        <v>1</v>
      </c>
      <c r="F8716">
        <v>5</v>
      </c>
      <c r="G8716">
        <v>2022</v>
      </c>
      <c r="H8716">
        <v>12756</v>
      </c>
      <c r="I8716">
        <f t="shared" si="272"/>
        <v>-0.23174012896038856</v>
      </c>
      <c r="J8716">
        <v>0.53360099999999999</v>
      </c>
      <c r="K8716">
        <f t="shared" si="273"/>
        <v>0.23174012896038856</v>
      </c>
    </row>
    <row r="8717" spans="1:11" x14ac:dyDescent="0.2">
      <c r="A8717" t="s">
        <v>14603</v>
      </c>
      <c r="B8717" s="3" t="s">
        <v>14604</v>
      </c>
      <c r="C8717">
        <v>0.53360099999999999</v>
      </c>
      <c r="D8717">
        <v>0.58648900000000004</v>
      </c>
      <c r="E8717">
        <v>1</v>
      </c>
      <c r="F8717">
        <v>5</v>
      </c>
      <c r="G8717">
        <v>2022</v>
      </c>
      <c r="H8717">
        <v>12756</v>
      </c>
      <c r="I8717">
        <f t="shared" si="272"/>
        <v>-0.23174012896038856</v>
      </c>
      <c r="J8717">
        <v>0.53360099999999999</v>
      </c>
      <c r="K8717">
        <f t="shared" si="273"/>
        <v>0.23174012896038856</v>
      </c>
    </row>
    <row r="8718" spans="1:11" x14ac:dyDescent="0.2">
      <c r="A8718" t="s">
        <v>14787</v>
      </c>
      <c r="B8718" s="3" t="s">
        <v>14788</v>
      </c>
      <c r="C8718">
        <v>0.53360099999999999</v>
      </c>
      <c r="D8718">
        <v>0.58648900000000004</v>
      </c>
      <c r="E8718">
        <v>1</v>
      </c>
      <c r="F8718">
        <v>5</v>
      </c>
      <c r="G8718">
        <v>2022</v>
      </c>
      <c r="H8718">
        <v>12756</v>
      </c>
      <c r="I8718">
        <f t="shared" si="272"/>
        <v>-0.23174012896038856</v>
      </c>
      <c r="J8718">
        <v>0.53360099999999999</v>
      </c>
      <c r="K8718">
        <f t="shared" si="273"/>
        <v>0.23174012896038856</v>
      </c>
    </row>
    <row r="8719" spans="1:11" x14ac:dyDescent="0.2">
      <c r="A8719" t="s">
        <v>14813</v>
      </c>
      <c r="B8719" s="3" t="s">
        <v>14814</v>
      </c>
      <c r="C8719">
        <v>0.53360099999999999</v>
      </c>
      <c r="D8719">
        <v>0.58648900000000004</v>
      </c>
      <c r="E8719">
        <v>1</v>
      </c>
      <c r="F8719">
        <v>5</v>
      </c>
      <c r="G8719">
        <v>2022</v>
      </c>
      <c r="H8719">
        <v>12756</v>
      </c>
      <c r="I8719">
        <f t="shared" si="272"/>
        <v>-0.23174012896038856</v>
      </c>
      <c r="J8719">
        <v>0.53360099999999999</v>
      </c>
      <c r="K8719">
        <f t="shared" si="273"/>
        <v>0.23174012896038856</v>
      </c>
    </row>
    <row r="8720" spans="1:11" x14ac:dyDescent="0.2">
      <c r="A8720" t="s">
        <v>15071</v>
      </c>
      <c r="B8720" s="3" t="s">
        <v>15072</v>
      </c>
      <c r="C8720">
        <v>0.53360099999999999</v>
      </c>
      <c r="D8720">
        <v>0.58648900000000004</v>
      </c>
      <c r="E8720">
        <v>1</v>
      </c>
      <c r="F8720">
        <v>5</v>
      </c>
      <c r="G8720">
        <v>2022</v>
      </c>
      <c r="H8720">
        <v>12756</v>
      </c>
      <c r="I8720">
        <f t="shared" si="272"/>
        <v>-0.23174012896038856</v>
      </c>
      <c r="J8720">
        <v>0.53360099999999999</v>
      </c>
      <c r="K8720">
        <f t="shared" si="273"/>
        <v>0.23174012896038856</v>
      </c>
    </row>
    <row r="8721" spans="1:11" x14ac:dyDescent="0.2">
      <c r="A8721" t="s">
        <v>15453</v>
      </c>
      <c r="B8721" s="3" t="s">
        <v>15454</v>
      </c>
      <c r="C8721">
        <v>0.53360099999999999</v>
      </c>
      <c r="D8721">
        <v>0.58648900000000004</v>
      </c>
      <c r="E8721">
        <v>1</v>
      </c>
      <c r="F8721">
        <v>5</v>
      </c>
      <c r="G8721">
        <v>2022</v>
      </c>
      <c r="H8721">
        <v>12756</v>
      </c>
      <c r="I8721">
        <f t="shared" si="272"/>
        <v>-0.23174012896038856</v>
      </c>
      <c r="J8721">
        <v>0.53360099999999999</v>
      </c>
      <c r="K8721">
        <f t="shared" si="273"/>
        <v>0.23174012896038856</v>
      </c>
    </row>
    <row r="8722" spans="1:11" x14ac:dyDescent="0.2">
      <c r="A8722" t="s">
        <v>15583</v>
      </c>
      <c r="B8722" s="3" t="s">
        <v>15584</v>
      </c>
      <c r="C8722">
        <v>0.53360099999999999</v>
      </c>
      <c r="D8722">
        <v>0.58648900000000004</v>
      </c>
      <c r="E8722">
        <v>1</v>
      </c>
      <c r="F8722">
        <v>5</v>
      </c>
      <c r="G8722">
        <v>2022</v>
      </c>
      <c r="H8722">
        <v>12756</v>
      </c>
      <c r="I8722">
        <f t="shared" si="272"/>
        <v>-0.23174012896038856</v>
      </c>
      <c r="J8722">
        <v>0.53360099999999999</v>
      </c>
      <c r="K8722">
        <f t="shared" si="273"/>
        <v>0.23174012896038856</v>
      </c>
    </row>
    <row r="8723" spans="1:11" x14ac:dyDescent="0.2">
      <c r="A8723" t="s">
        <v>15585</v>
      </c>
      <c r="B8723" s="3" t="s">
        <v>15586</v>
      </c>
      <c r="C8723">
        <v>0.53360099999999999</v>
      </c>
      <c r="D8723">
        <v>0.58648900000000004</v>
      </c>
      <c r="E8723">
        <v>1</v>
      </c>
      <c r="F8723">
        <v>5</v>
      </c>
      <c r="G8723">
        <v>2022</v>
      </c>
      <c r="H8723">
        <v>12756</v>
      </c>
      <c r="I8723">
        <f t="shared" si="272"/>
        <v>-0.23174012896038856</v>
      </c>
      <c r="J8723">
        <v>0.53360099999999999</v>
      </c>
      <c r="K8723">
        <f t="shared" si="273"/>
        <v>0.23174012896038856</v>
      </c>
    </row>
    <row r="8724" spans="1:11" x14ac:dyDescent="0.2">
      <c r="A8724" t="s">
        <v>15703</v>
      </c>
      <c r="B8724" s="3" t="s">
        <v>15704</v>
      </c>
      <c r="C8724">
        <v>0.53360099999999999</v>
      </c>
      <c r="D8724">
        <v>0.58648900000000004</v>
      </c>
      <c r="E8724">
        <v>1</v>
      </c>
      <c r="F8724">
        <v>5</v>
      </c>
      <c r="G8724">
        <v>2022</v>
      </c>
      <c r="H8724">
        <v>12756</v>
      </c>
      <c r="I8724">
        <f t="shared" si="272"/>
        <v>-0.23174012896038856</v>
      </c>
      <c r="J8724">
        <v>0.53360099999999999</v>
      </c>
      <c r="K8724">
        <f t="shared" si="273"/>
        <v>0.23174012896038856</v>
      </c>
    </row>
    <row r="8725" spans="1:11" x14ac:dyDescent="0.2">
      <c r="A8725" t="s">
        <v>15941</v>
      </c>
      <c r="B8725" s="3" t="s">
        <v>15942</v>
      </c>
      <c r="C8725">
        <v>0.53360099999999999</v>
      </c>
      <c r="D8725">
        <v>0.58648900000000004</v>
      </c>
      <c r="E8725">
        <v>1</v>
      </c>
      <c r="F8725">
        <v>5</v>
      </c>
      <c r="G8725">
        <v>2022</v>
      </c>
      <c r="H8725">
        <v>12756</v>
      </c>
      <c r="I8725">
        <f t="shared" si="272"/>
        <v>-0.23174012896038856</v>
      </c>
      <c r="J8725">
        <v>0.53360099999999999</v>
      </c>
      <c r="K8725">
        <f t="shared" si="273"/>
        <v>0.23174012896038856</v>
      </c>
    </row>
    <row r="8726" spans="1:11" x14ac:dyDescent="0.2">
      <c r="A8726" t="s">
        <v>16075</v>
      </c>
      <c r="B8726" s="3" t="s">
        <v>16076</v>
      </c>
      <c r="C8726">
        <v>0.53360099999999999</v>
      </c>
      <c r="D8726">
        <v>0.58648900000000004</v>
      </c>
      <c r="E8726">
        <v>1</v>
      </c>
      <c r="F8726">
        <v>5</v>
      </c>
      <c r="G8726">
        <v>2022</v>
      </c>
      <c r="H8726">
        <v>12756</v>
      </c>
      <c r="I8726">
        <f t="shared" si="272"/>
        <v>-0.23174012896038856</v>
      </c>
      <c r="J8726">
        <v>0.53360099999999999</v>
      </c>
      <c r="K8726">
        <f t="shared" si="273"/>
        <v>0.23174012896038856</v>
      </c>
    </row>
    <row r="8727" spans="1:11" x14ac:dyDescent="0.2">
      <c r="A8727" t="s">
        <v>16137</v>
      </c>
      <c r="B8727" s="3" t="s">
        <v>16138</v>
      </c>
      <c r="C8727">
        <v>0.53360099999999999</v>
      </c>
      <c r="D8727">
        <v>0.58648900000000004</v>
      </c>
      <c r="E8727">
        <v>1</v>
      </c>
      <c r="F8727">
        <v>5</v>
      </c>
      <c r="G8727">
        <v>2022</v>
      </c>
      <c r="H8727">
        <v>12756</v>
      </c>
      <c r="I8727">
        <f t="shared" si="272"/>
        <v>-0.23174012896038856</v>
      </c>
      <c r="J8727">
        <v>0.53360099999999999</v>
      </c>
      <c r="K8727">
        <f t="shared" si="273"/>
        <v>0.23174012896038856</v>
      </c>
    </row>
    <row r="8728" spans="1:11" x14ac:dyDescent="0.2">
      <c r="A8728" t="s">
        <v>16235</v>
      </c>
      <c r="B8728" s="3" t="s">
        <v>16236</v>
      </c>
      <c r="C8728">
        <v>0.53360099999999999</v>
      </c>
      <c r="D8728">
        <v>0.58648900000000004</v>
      </c>
      <c r="E8728">
        <v>1</v>
      </c>
      <c r="F8728">
        <v>5</v>
      </c>
      <c r="G8728">
        <v>2022</v>
      </c>
      <c r="H8728">
        <v>12756</v>
      </c>
      <c r="I8728">
        <f t="shared" si="272"/>
        <v>-0.23174012896038856</v>
      </c>
      <c r="J8728">
        <v>0.53360099999999999</v>
      </c>
      <c r="K8728">
        <f t="shared" si="273"/>
        <v>0.23174012896038856</v>
      </c>
    </row>
    <row r="8729" spans="1:11" x14ac:dyDescent="0.2">
      <c r="A8729" t="s">
        <v>16295</v>
      </c>
      <c r="B8729" s="3" t="s">
        <v>16296</v>
      </c>
      <c r="C8729">
        <v>0.53360099999999999</v>
      </c>
      <c r="D8729">
        <v>0.58648900000000004</v>
      </c>
      <c r="E8729">
        <v>1</v>
      </c>
      <c r="F8729">
        <v>5</v>
      </c>
      <c r="G8729">
        <v>2022</v>
      </c>
      <c r="H8729">
        <v>12756</v>
      </c>
      <c r="I8729">
        <f t="shared" si="272"/>
        <v>-0.23174012896038856</v>
      </c>
      <c r="J8729">
        <v>0.53360099999999999</v>
      </c>
      <c r="K8729">
        <f t="shared" si="273"/>
        <v>0.23174012896038856</v>
      </c>
    </row>
    <row r="8730" spans="1:11" x14ac:dyDescent="0.2">
      <c r="A8730" t="s">
        <v>16415</v>
      </c>
      <c r="B8730" s="3" t="s">
        <v>16416</v>
      </c>
      <c r="C8730">
        <v>0.53360099999999999</v>
      </c>
      <c r="D8730">
        <v>0.58648900000000004</v>
      </c>
      <c r="E8730">
        <v>1</v>
      </c>
      <c r="F8730">
        <v>5</v>
      </c>
      <c r="G8730">
        <v>2022</v>
      </c>
      <c r="H8730">
        <v>12756</v>
      </c>
      <c r="I8730">
        <f t="shared" si="272"/>
        <v>-0.23174012896038856</v>
      </c>
      <c r="J8730">
        <v>0.53360099999999999</v>
      </c>
      <c r="K8730">
        <f t="shared" si="273"/>
        <v>0.23174012896038856</v>
      </c>
    </row>
    <row r="8731" spans="1:11" x14ac:dyDescent="0.2">
      <c r="A8731" t="s">
        <v>16435</v>
      </c>
      <c r="B8731" s="3" t="s">
        <v>16436</v>
      </c>
      <c r="C8731">
        <v>0.53360099999999999</v>
      </c>
      <c r="D8731">
        <v>0.58648900000000004</v>
      </c>
      <c r="E8731">
        <v>1</v>
      </c>
      <c r="F8731">
        <v>5</v>
      </c>
      <c r="G8731">
        <v>2022</v>
      </c>
      <c r="H8731">
        <v>12756</v>
      </c>
      <c r="I8731">
        <f t="shared" si="272"/>
        <v>-0.23174012896038856</v>
      </c>
      <c r="J8731">
        <v>0.53360099999999999</v>
      </c>
      <c r="K8731">
        <f t="shared" si="273"/>
        <v>0.23174012896038856</v>
      </c>
    </row>
    <row r="8732" spans="1:11" x14ac:dyDescent="0.2">
      <c r="A8732" t="s">
        <v>16559</v>
      </c>
      <c r="B8732" s="3" t="s">
        <v>16560</v>
      </c>
      <c r="C8732">
        <v>0.53360099999999999</v>
      </c>
      <c r="D8732">
        <v>0.58648900000000004</v>
      </c>
      <c r="E8732">
        <v>1</v>
      </c>
      <c r="F8732">
        <v>5</v>
      </c>
      <c r="G8732">
        <v>2022</v>
      </c>
      <c r="H8732">
        <v>12756</v>
      </c>
      <c r="I8732">
        <f t="shared" si="272"/>
        <v>-0.23174012896038856</v>
      </c>
      <c r="J8732">
        <v>0.53360099999999999</v>
      </c>
      <c r="K8732">
        <f t="shared" si="273"/>
        <v>0.23174012896038856</v>
      </c>
    </row>
    <row r="8733" spans="1:11" x14ac:dyDescent="0.2">
      <c r="A8733" t="s">
        <v>16625</v>
      </c>
      <c r="B8733" s="3" t="s">
        <v>16626</v>
      </c>
      <c r="C8733">
        <v>0.53360099999999999</v>
      </c>
      <c r="D8733">
        <v>0.58648900000000004</v>
      </c>
      <c r="E8733">
        <v>1</v>
      </c>
      <c r="F8733">
        <v>5</v>
      </c>
      <c r="G8733">
        <v>2022</v>
      </c>
      <c r="H8733">
        <v>12756</v>
      </c>
      <c r="I8733">
        <f t="shared" si="272"/>
        <v>-0.23174012896038856</v>
      </c>
      <c r="J8733">
        <v>0.53360099999999999</v>
      </c>
      <c r="K8733">
        <f t="shared" si="273"/>
        <v>0.23174012896038856</v>
      </c>
    </row>
    <row r="8734" spans="1:11" x14ac:dyDescent="0.2">
      <c r="A8734" t="s">
        <v>16723</v>
      </c>
      <c r="B8734" s="3" t="s">
        <v>16724</v>
      </c>
      <c r="C8734">
        <v>0.53360099999999999</v>
      </c>
      <c r="D8734">
        <v>0.58648900000000004</v>
      </c>
      <c r="E8734">
        <v>1</v>
      </c>
      <c r="F8734">
        <v>5</v>
      </c>
      <c r="G8734">
        <v>2022</v>
      </c>
      <c r="H8734">
        <v>12756</v>
      </c>
      <c r="I8734">
        <f t="shared" si="272"/>
        <v>-0.23174012896038856</v>
      </c>
      <c r="J8734">
        <v>0.53360099999999999</v>
      </c>
      <c r="K8734">
        <f t="shared" si="273"/>
        <v>0.23174012896038856</v>
      </c>
    </row>
    <row r="8735" spans="1:11" x14ac:dyDescent="0.2">
      <c r="A8735" t="s">
        <v>16831</v>
      </c>
      <c r="B8735" s="3" t="s">
        <v>16832</v>
      </c>
      <c r="C8735">
        <v>0.53360099999999999</v>
      </c>
      <c r="D8735">
        <v>0.58648900000000004</v>
      </c>
      <c r="E8735">
        <v>1</v>
      </c>
      <c r="F8735">
        <v>5</v>
      </c>
      <c r="G8735">
        <v>2022</v>
      </c>
      <c r="H8735">
        <v>12756</v>
      </c>
      <c r="I8735">
        <f t="shared" si="272"/>
        <v>-0.23174012896038856</v>
      </c>
      <c r="J8735">
        <v>0.53360099999999999</v>
      </c>
      <c r="K8735">
        <f t="shared" si="273"/>
        <v>0.23174012896038856</v>
      </c>
    </row>
    <row r="8736" spans="1:11" x14ac:dyDescent="0.2">
      <c r="A8736" t="s">
        <v>16931</v>
      </c>
      <c r="B8736" s="3" t="s">
        <v>16932</v>
      </c>
      <c r="C8736">
        <v>0.53360099999999999</v>
      </c>
      <c r="D8736">
        <v>0.58648900000000004</v>
      </c>
      <c r="E8736">
        <v>1</v>
      </c>
      <c r="F8736">
        <v>5</v>
      </c>
      <c r="G8736">
        <v>2022</v>
      </c>
      <c r="H8736">
        <v>12756</v>
      </c>
      <c r="I8736">
        <f t="shared" si="272"/>
        <v>-0.23174012896038856</v>
      </c>
      <c r="J8736">
        <v>0.53360099999999999</v>
      </c>
      <c r="K8736">
        <f t="shared" si="273"/>
        <v>0.23174012896038856</v>
      </c>
    </row>
    <row r="8737" spans="1:11" x14ac:dyDescent="0.2">
      <c r="A8737" t="s">
        <v>17025</v>
      </c>
      <c r="B8737" s="3" t="s">
        <v>17026</v>
      </c>
      <c r="C8737">
        <v>0.53360099999999999</v>
      </c>
      <c r="D8737">
        <v>0.58648900000000004</v>
      </c>
      <c r="E8737">
        <v>1</v>
      </c>
      <c r="F8737">
        <v>5</v>
      </c>
      <c r="G8737">
        <v>2022</v>
      </c>
      <c r="H8737">
        <v>12756</v>
      </c>
      <c r="I8737">
        <f t="shared" si="272"/>
        <v>-0.23174012896038856</v>
      </c>
      <c r="J8737">
        <v>0.53360099999999999</v>
      </c>
      <c r="K8737">
        <f t="shared" si="273"/>
        <v>0.23174012896038856</v>
      </c>
    </row>
    <row r="8738" spans="1:11" x14ac:dyDescent="0.2">
      <c r="A8738" t="s">
        <v>17049</v>
      </c>
      <c r="B8738" s="3" t="s">
        <v>17050</v>
      </c>
      <c r="C8738">
        <v>0.53360099999999999</v>
      </c>
      <c r="D8738">
        <v>0.58648900000000004</v>
      </c>
      <c r="E8738">
        <v>1</v>
      </c>
      <c r="F8738">
        <v>5</v>
      </c>
      <c r="G8738">
        <v>2022</v>
      </c>
      <c r="H8738">
        <v>12756</v>
      </c>
      <c r="I8738">
        <f t="shared" si="272"/>
        <v>-0.23174012896038856</v>
      </c>
      <c r="J8738">
        <v>0.53360099999999999</v>
      </c>
      <c r="K8738">
        <f t="shared" si="273"/>
        <v>0.23174012896038856</v>
      </c>
    </row>
    <row r="8739" spans="1:11" x14ac:dyDescent="0.2">
      <c r="A8739" t="s">
        <v>17103</v>
      </c>
      <c r="B8739" s="3" t="s">
        <v>17104</v>
      </c>
      <c r="C8739">
        <v>0.53360099999999999</v>
      </c>
      <c r="D8739">
        <v>0.58648900000000004</v>
      </c>
      <c r="E8739">
        <v>1</v>
      </c>
      <c r="F8739">
        <v>5</v>
      </c>
      <c r="G8739">
        <v>2022</v>
      </c>
      <c r="H8739">
        <v>12756</v>
      </c>
      <c r="I8739">
        <f t="shared" si="272"/>
        <v>-0.23174012896038856</v>
      </c>
      <c r="J8739">
        <v>0.53360099999999999</v>
      </c>
      <c r="K8739">
        <f t="shared" si="273"/>
        <v>0.23174012896038856</v>
      </c>
    </row>
    <row r="8740" spans="1:11" x14ac:dyDescent="0.2">
      <c r="A8740" t="s">
        <v>17115</v>
      </c>
      <c r="B8740" s="3" t="s">
        <v>17116</v>
      </c>
      <c r="C8740">
        <v>0.53360099999999999</v>
      </c>
      <c r="D8740">
        <v>0.58648900000000004</v>
      </c>
      <c r="E8740">
        <v>1</v>
      </c>
      <c r="F8740">
        <v>5</v>
      </c>
      <c r="G8740">
        <v>2022</v>
      </c>
      <c r="H8740">
        <v>12756</v>
      </c>
      <c r="I8740">
        <f t="shared" si="272"/>
        <v>-0.23174012896038856</v>
      </c>
      <c r="J8740">
        <v>0.53360099999999999</v>
      </c>
      <c r="K8740">
        <f t="shared" si="273"/>
        <v>0.23174012896038856</v>
      </c>
    </row>
    <row r="8741" spans="1:11" x14ac:dyDescent="0.2">
      <c r="A8741" t="s">
        <v>17119</v>
      </c>
      <c r="B8741" s="3" t="s">
        <v>17120</v>
      </c>
      <c r="C8741">
        <v>0.53360099999999999</v>
      </c>
      <c r="D8741">
        <v>0.58648900000000004</v>
      </c>
      <c r="E8741">
        <v>1</v>
      </c>
      <c r="F8741">
        <v>5</v>
      </c>
      <c r="G8741">
        <v>2022</v>
      </c>
      <c r="H8741">
        <v>12756</v>
      </c>
      <c r="I8741">
        <f t="shared" si="272"/>
        <v>-0.23174012896038856</v>
      </c>
      <c r="J8741">
        <v>0.53360099999999999</v>
      </c>
      <c r="K8741">
        <f t="shared" si="273"/>
        <v>0.23174012896038856</v>
      </c>
    </row>
    <row r="8742" spans="1:11" x14ac:dyDescent="0.2">
      <c r="A8742" t="s">
        <v>17185</v>
      </c>
      <c r="B8742" s="3" t="s">
        <v>17186</v>
      </c>
      <c r="C8742">
        <v>0.53360099999999999</v>
      </c>
      <c r="D8742">
        <v>0.58648900000000004</v>
      </c>
      <c r="E8742">
        <v>1</v>
      </c>
      <c r="F8742">
        <v>5</v>
      </c>
      <c r="G8742">
        <v>2022</v>
      </c>
      <c r="H8742">
        <v>12756</v>
      </c>
      <c r="I8742">
        <f t="shared" si="272"/>
        <v>-0.23174012896038856</v>
      </c>
      <c r="J8742">
        <v>0.53360099999999999</v>
      </c>
      <c r="K8742">
        <f t="shared" si="273"/>
        <v>0.23174012896038856</v>
      </c>
    </row>
    <row r="8743" spans="1:11" x14ac:dyDescent="0.2">
      <c r="A8743" t="s">
        <v>17249</v>
      </c>
      <c r="B8743" s="3" t="s">
        <v>17250</v>
      </c>
      <c r="C8743">
        <v>0.53360099999999999</v>
      </c>
      <c r="D8743">
        <v>0.58648900000000004</v>
      </c>
      <c r="E8743">
        <v>1</v>
      </c>
      <c r="F8743">
        <v>5</v>
      </c>
      <c r="G8743">
        <v>2022</v>
      </c>
      <c r="H8743">
        <v>12756</v>
      </c>
      <c r="I8743">
        <f t="shared" si="272"/>
        <v>-0.23174012896038856</v>
      </c>
      <c r="J8743">
        <v>0.53360099999999999</v>
      </c>
      <c r="K8743">
        <f t="shared" si="273"/>
        <v>0.23174012896038856</v>
      </c>
    </row>
    <row r="8744" spans="1:11" x14ac:dyDescent="0.2">
      <c r="A8744" t="s">
        <v>17263</v>
      </c>
      <c r="B8744" s="3" t="s">
        <v>17264</v>
      </c>
      <c r="C8744">
        <v>0.53360099999999999</v>
      </c>
      <c r="D8744">
        <v>0.58648900000000004</v>
      </c>
      <c r="E8744">
        <v>1</v>
      </c>
      <c r="F8744">
        <v>5</v>
      </c>
      <c r="G8744">
        <v>2022</v>
      </c>
      <c r="H8744">
        <v>12756</v>
      </c>
      <c r="I8744">
        <f t="shared" si="272"/>
        <v>-0.23174012896038856</v>
      </c>
      <c r="J8744">
        <v>0.53360099999999999</v>
      </c>
      <c r="K8744">
        <f t="shared" si="273"/>
        <v>0.23174012896038856</v>
      </c>
    </row>
    <row r="8745" spans="1:11" x14ac:dyDescent="0.2">
      <c r="A8745" t="s">
        <v>17299</v>
      </c>
      <c r="B8745" s="3" t="s">
        <v>17300</v>
      </c>
      <c r="C8745">
        <v>0.53360099999999999</v>
      </c>
      <c r="D8745">
        <v>0.58648900000000004</v>
      </c>
      <c r="E8745">
        <v>1</v>
      </c>
      <c r="F8745">
        <v>5</v>
      </c>
      <c r="G8745">
        <v>2022</v>
      </c>
      <c r="H8745">
        <v>12756</v>
      </c>
      <c r="I8745">
        <f t="shared" si="272"/>
        <v>-0.23174012896038856</v>
      </c>
      <c r="J8745">
        <v>0.53360099999999999</v>
      </c>
      <c r="K8745">
        <f t="shared" si="273"/>
        <v>0.23174012896038856</v>
      </c>
    </row>
    <row r="8746" spans="1:11" x14ac:dyDescent="0.2">
      <c r="A8746" t="s">
        <v>17429</v>
      </c>
      <c r="B8746" s="3" t="s">
        <v>17430</v>
      </c>
      <c r="C8746">
        <v>0.53360099999999999</v>
      </c>
      <c r="D8746">
        <v>0.58648900000000004</v>
      </c>
      <c r="E8746">
        <v>1</v>
      </c>
      <c r="F8746">
        <v>5</v>
      </c>
      <c r="G8746">
        <v>2022</v>
      </c>
      <c r="H8746">
        <v>12756</v>
      </c>
      <c r="I8746">
        <f t="shared" si="272"/>
        <v>-0.23174012896038856</v>
      </c>
      <c r="J8746">
        <v>0.53360099999999999</v>
      </c>
      <c r="K8746">
        <f t="shared" si="273"/>
        <v>0.23174012896038856</v>
      </c>
    </row>
    <row r="8747" spans="1:11" x14ac:dyDescent="0.2">
      <c r="A8747" t="s">
        <v>17549</v>
      </c>
      <c r="B8747" s="3" t="s">
        <v>17550</v>
      </c>
      <c r="C8747">
        <v>0.53360099999999999</v>
      </c>
      <c r="D8747">
        <v>0.58648900000000004</v>
      </c>
      <c r="E8747">
        <v>1</v>
      </c>
      <c r="F8747">
        <v>5</v>
      </c>
      <c r="G8747">
        <v>2022</v>
      </c>
      <c r="H8747">
        <v>12756</v>
      </c>
      <c r="I8747">
        <f t="shared" si="272"/>
        <v>-0.23174012896038856</v>
      </c>
      <c r="J8747">
        <v>0.53360099999999999</v>
      </c>
      <c r="K8747">
        <f t="shared" si="273"/>
        <v>0.23174012896038856</v>
      </c>
    </row>
    <row r="8748" spans="1:11" x14ac:dyDescent="0.2">
      <c r="A8748" t="s">
        <v>17619</v>
      </c>
      <c r="B8748" s="3" t="s">
        <v>17620</v>
      </c>
      <c r="C8748">
        <v>0.53360099999999999</v>
      </c>
      <c r="D8748">
        <v>0.58648900000000004</v>
      </c>
      <c r="E8748">
        <v>1</v>
      </c>
      <c r="F8748">
        <v>5</v>
      </c>
      <c r="G8748">
        <v>2022</v>
      </c>
      <c r="H8748">
        <v>12756</v>
      </c>
      <c r="I8748">
        <f t="shared" si="272"/>
        <v>-0.23174012896038856</v>
      </c>
      <c r="J8748">
        <v>0.53360099999999999</v>
      </c>
      <c r="K8748">
        <f t="shared" si="273"/>
        <v>0.23174012896038856</v>
      </c>
    </row>
    <row r="8749" spans="1:11" x14ac:dyDescent="0.2">
      <c r="A8749" t="s">
        <v>17795</v>
      </c>
      <c r="B8749" s="3" t="s">
        <v>17796</v>
      </c>
      <c r="C8749">
        <v>0.53360099999999999</v>
      </c>
      <c r="D8749">
        <v>0.58648900000000004</v>
      </c>
      <c r="E8749">
        <v>1</v>
      </c>
      <c r="F8749">
        <v>5</v>
      </c>
      <c r="G8749">
        <v>2022</v>
      </c>
      <c r="H8749">
        <v>12756</v>
      </c>
      <c r="I8749">
        <f t="shared" si="272"/>
        <v>-0.23174012896038856</v>
      </c>
      <c r="J8749">
        <v>0.53360099999999999</v>
      </c>
      <c r="K8749">
        <f t="shared" si="273"/>
        <v>0.23174012896038856</v>
      </c>
    </row>
    <row r="8750" spans="1:11" x14ac:dyDescent="0.2">
      <c r="A8750" t="s">
        <v>18039</v>
      </c>
      <c r="B8750" s="3" t="s">
        <v>18040</v>
      </c>
      <c r="C8750">
        <v>0.53360099999999999</v>
      </c>
      <c r="D8750">
        <v>0.58648900000000004</v>
      </c>
      <c r="E8750">
        <v>1</v>
      </c>
      <c r="F8750">
        <v>5</v>
      </c>
      <c r="G8750">
        <v>2022</v>
      </c>
      <c r="H8750">
        <v>12756</v>
      </c>
      <c r="I8750">
        <f t="shared" si="272"/>
        <v>-0.23174012896038856</v>
      </c>
      <c r="J8750">
        <v>0.53360099999999999</v>
      </c>
      <c r="K8750">
        <f t="shared" si="273"/>
        <v>0.23174012896038856</v>
      </c>
    </row>
    <row r="8751" spans="1:11" x14ac:dyDescent="0.2">
      <c r="A8751" t="s">
        <v>18111</v>
      </c>
      <c r="B8751" s="3" t="s">
        <v>18112</v>
      </c>
      <c r="C8751">
        <v>0.53360099999999999</v>
      </c>
      <c r="D8751">
        <v>0.58648900000000004</v>
      </c>
      <c r="E8751">
        <v>1</v>
      </c>
      <c r="F8751">
        <v>5</v>
      </c>
      <c r="G8751">
        <v>2022</v>
      </c>
      <c r="H8751">
        <v>12756</v>
      </c>
      <c r="I8751">
        <f t="shared" si="272"/>
        <v>-0.23174012896038856</v>
      </c>
      <c r="J8751">
        <v>0.53360099999999999</v>
      </c>
      <c r="K8751">
        <f t="shared" si="273"/>
        <v>0.23174012896038856</v>
      </c>
    </row>
    <row r="8752" spans="1:11" x14ac:dyDescent="0.2">
      <c r="A8752" t="s">
        <v>18127</v>
      </c>
      <c r="B8752" s="3" t="s">
        <v>18128</v>
      </c>
      <c r="C8752">
        <v>0.53360099999999999</v>
      </c>
      <c r="D8752">
        <v>0.58648900000000004</v>
      </c>
      <c r="E8752">
        <v>1</v>
      </c>
      <c r="F8752">
        <v>5</v>
      </c>
      <c r="G8752">
        <v>2022</v>
      </c>
      <c r="H8752">
        <v>12756</v>
      </c>
      <c r="I8752">
        <f t="shared" si="272"/>
        <v>-0.23174012896038856</v>
      </c>
      <c r="J8752">
        <v>0.53360099999999999</v>
      </c>
      <c r="K8752">
        <f t="shared" si="273"/>
        <v>0.23174012896038856</v>
      </c>
    </row>
    <row r="8753" spans="1:11" x14ac:dyDescent="0.2">
      <c r="A8753" t="s">
        <v>18129</v>
      </c>
      <c r="B8753" s="3" t="s">
        <v>18130</v>
      </c>
      <c r="C8753">
        <v>0.53360099999999999</v>
      </c>
      <c r="D8753">
        <v>0.58648900000000004</v>
      </c>
      <c r="E8753">
        <v>1</v>
      </c>
      <c r="F8753">
        <v>5</v>
      </c>
      <c r="G8753">
        <v>2022</v>
      </c>
      <c r="H8753">
        <v>12756</v>
      </c>
      <c r="I8753">
        <f t="shared" si="272"/>
        <v>-0.23174012896038856</v>
      </c>
      <c r="J8753">
        <v>0.53360099999999999</v>
      </c>
      <c r="K8753">
        <f t="shared" si="273"/>
        <v>0.23174012896038856</v>
      </c>
    </row>
    <row r="8754" spans="1:11" x14ac:dyDescent="0.2">
      <c r="A8754" t="s">
        <v>18175</v>
      </c>
      <c r="B8754" s="3" t="s">
        <v>18176</v>
      </c>
      <c r="C8754">
        <v>0.53360099999999999</v>
      </c>
      <c r="D8754">
        <v>0.58648900000000004</v>
      </c>
      <c r="E8754">
        <v>1</v>
      </c>
      <c r="F8754">
        <v>5</v>
      </c>
      <c r="G8754">
        <v>2022</v>
      </c>
      <c r="H8754">
        <v>12756</v>
      </c>
      <c r="I8754">
        <f t="shared" si="272"/>
        <v>-0.23174012896038856</v>
      </c>
      <c r="J8754">
        <v>0.53360099999999999</v>
      </c>
      <c r="K8754">
        <f t="shared" si="273"/>
        <v>0.23174012896038856</v>
      </c>
    </row>
    <row r="8755" spans="1:11" x14ac:dyDescent="0.2">
      <c r="A8755" t="s">
        <v>18195</v>
      </c>
      <c r="B8755" s="3" t="s">
        <v>18196</v>
      </c>
      <c r="C8755">
        <v>0.53360099999999999</v>
      </c>
      <c r="D8755">
        <v>0.58648900000000004</v>
      </c>
      <c r="E8755">
        <v>1</v>
      </c>
      <c r="F8755">
        <v>5</v>
      </c>
      <c r="G8755">
        <v>2022</v>
      </c>
      <c r="H8755">
        <v>12756</v>
      </c>
      <c r="I8755">
        <f t="shared" si="272"/>
        <v>-0.23174012896038856</v>
      </c>
      <c r="J8755">
        <v>0.53360099999999999</v>
      </c>
      <c r="K8755">
        <f t="shared" si="273"/>
        <v>0.23174012896038856</v>
      </c>
    </row>
    <row r="8756" spans="1:11" x14ac:dyDescent="0.2">
      <c r="A8756" t="s">
        <v>18323</v>
      </c>
      <c r="B8756" s="3" t="s">
        <v>18324</v>
      </c>
      <c r="C8756">
        <v>0.53360099999999999</v>
      </c>
      <c r="D8756">
        <v>0.58648900000000004</v>
      </c>
      <c r="E8756">
        <v>1</v>
      </c>
      <c r="F8756">
        <v>5</v>
      </c>
      <c r="G8756">
        <v>2022</v>
      </c>
      <c r="H8756">
        <v>12756</v>
      </c>
      <c r="I8756">
        <f t="shared" si="272"/>
        <v>-0.23174012896038856</v>
      </c>
      <c r="J8756">
        <v>0.53360099999999999</v>
      </c>
      <c r="K8756">
        <f t="shared" si="273"/>
        <v>0.23174012896038856</v>
      </c>
    </row>
    <row r="8757" spans="1:11" x14ac:dyDescent="0.2">
      <c r="A8757" t="s">
        <v>18427</v>
      </c>
      <c r="B8757" s="3" t="s">
        <v>18428</v>
      </c>
      <c r="C8757">
        <v>0.53360099999999999</v>
      </c>
      <c r="D8757">
        <v>0.58648900000000004</v>
      </c>
      <c r="E8757">
        <v>1</v>
      </c>
      <c r="F8757">
        <v>5</v>
      </c>
      <c r="G8757">
        <v>2022</v>
      </c>
      <c r="H8757">
        <v>12756</v>
      </c>
      <c r="I8757">
        <f t="shared" si="272"/>
        <v>-0.23174012896038856</v>
      </c>
      <c r="J8757">
        <v>0.53360099999999999</v>
      </c>
      <c r="K8757">
        <f t="shared" si="273"/>
        <v>0.23174012896038856</v>
      </c>
    </row>
    <row r="8758" spans="1:11" x14ac:dyDescent="0.2">
      <c r="A8758" t="s">
        <v>18429</v>
      </c>
      <c r="B8758" s="3" t="s">
        <v>18430</v>
      </c>
      <c r="C8758">
        <v>0.53360099999999999</v>
      </c>
      <c r="D8758">
        <v>0.58648900000000004</v>
      </c>
      <c r="E8758">
        <v>1</v>
      </c>
      <c r="F8758">
        <v>5</v>
      </c>
      <c r="G8758">
        <v>2022</v>
      </c>
      <c r="H8758">
        <v>12756</v>
      </c>
      <c r="I8758">
        <f t="shared" si="272"/>
        <v>-0.23174012896038856</v>
      </c>
      <c r="J8758">
        <v>0.53360099999999999</v>
      </c>
      <c r="K8758">
        <f t="shared" si="273"/>
        <v>0.23174012896038856</v>
      </c>
    </row>
    <row r="8759" spans="1:11" x14ac:dyDescent="0.2">
      <c r="A8759" t="s">
        <v>18543</v>
      </c>
      <c r="B8759" s="3" t="s">
        <v>18544</v>
      </c>
      <c r="C8759">
        <v>0.53360099999999999</v>
      </c>
      <c r="D8759">
        <v>0.58648900000000004</v>
      </c>
      <c r="E8759">
        <v>1</v>
      </c>
      <c r="F8759">
        <v>5</v>
      </c>
      <c r="G8759">
        <v>2022</v>
      </c>
      <c r="H8759">
        <v>12756</v>
      </c>
      <c r="I8759">
        <f t="shared" si="272"/>
        <v>-0.23174012896038856</v>
      </c>
      <c r="J8759">
        <v>0.53360099999999999</v>
      </c>
      <c r="K8759">
        <f t="shared" si="273"/>
        <v>0.23174012896038856</v>
      </c>
    </row>
    <row r="8760" spans="1:11" x14ac:dyDescent="0.2">
      <c r="A8760" t="s">
        <v>18557</v>
      </c>
      <c r="B8760" s="3" t="s">
        <v>18558</v>
      </c>
      <c r="C8760">
        <v>0.53360099999999999</v>
      </c>
      <c r="D8760">
        <v>0.58648900000000004</v>
      </c>
      <c r="E8760">
        <v>1</v>
      </c>
      <c r="F8760">
        <v>5</v>
      </c>
      <c r="G8760">
        <v>2022</v>
      </c>
      <c r="H8760">
        <v>12756</v>
      </c>
      <c r="I8760">
        <f t="shared" si="272"/>
        <v>-0.23174012896038856</v>
      </c>
      <c r="J8760">
        <v>0.53360099999999999</v>
      </c>
      <c r="K8760">
        <f t="shared" si="273"/>
        <v>0.23174012896038856</v>
      </c>
    </row>
    <row r="8761" spans="1:11" x14ac:dyDescent="0.2">
      <c r="A8761" t="s">
        <v>18629</v>
      </c>
      <c r="B8761" s="3" t="s">
        <v>18630</v>
      </c>
      <c r="C8761">
        <v>0.53360099999999999</v>
      </c>
      <c r="D8761">
        <v>0.58648900000000004</v>
      </c>
      <c r="E8761">
        <v>1</v>
      </c>
      <c r="F8761">
        <v>5</v>
      </c>
      <c r="G8761">
        <v>2022</v>
      </c>
      <c r="H8761">
        <v>12756</v>
      </c>
      <c r="I8761">
        <f t="shared" si="272"/>
        <v>-0.23174012896038856</v>
      </c>
      <c r="J8761">
        <v>0.53360099999999999</v>
      </c>
      <c r="K8761">
        <f t="shared" si="273"/>
        <v>0.23174012896038856</v>
      </c>
    </row>
    <row r="8762" spans="1:11" x14ac:dyDescent="0.2">
      <c r="A8762" t="s">
        <v>18823</v>
      </c>
      <c r="B8762" s="3" t="s">
        <v>18824</v>
      </c>
      <c r="C8762">
        <v>0.53360099999999999</v>
      </c>
      <c r="D8762">
        <v>0.58648900000000004</v>
      </c>
      <c r="E8762">
        <v>1</v>
      </c>
      <c r="F8762">
        <v>5</v>
      </c>
      <c r="G8762">
        <v>2022</v>
      </c>
      <c r="H8762">
        <v>12756</v>
      </c>
      <c r="I8762">
        <f t="shared" si="272"/>
        <v>-0.23174012896038856</v>
      </c>
      <c r="J8762">
        <v>0.53360099999999999</v>
      </c>
      <c r="K8762">
        <f t="shared" si="273"/>
        <v>0.23174012896038856</v>
      </c>
    </row>
    <row r="8763" spans="1:11" x14ac:dyDescent="0.2">
      <c r="A8763" t="s">
        <v>18975</v>
      </c>
      <c r="B8763" s="3" t="s">
        <v>18976</v>
      </c>
      <c r="C8763">
        <v>0.53360099999999999</v>
      </c>
      <c r="D8763">
        <v>0.58648900000000004</v>
      </c>
      <c r="E8763">
        <v>1</v>
      </c>
      <c r="F8763">
        <v>5</v>
      </c>
      <c r="G8763">
        <v>2022</v>
      </c>
      <c r="H8763">
        <v>12756</v>
      </c>
      <c r="I8763">
        <f t="shared" si="272"/>
        <v>-0.23174012896038856</v>
      </c>
      <c r="J8763">
        <v>0.53360099999999999</v>
      </c>
      <c r="K8763">
        <f t="shared" si="273"/>
        <v>0.23174012896038856</v>
      </c>
    </row>
    <row r="8764" spans="1:11" x14ac:dyDescent="0.2">
      <c r="A8764" t="s">
        <v>18987</v>
      </c>
      <c r="B8764" s="3" t="s">
        <v>18988</v>
      </c>
      <c r="C8764">
        <v>0.53360099999999999</v>
      </c>
      <c r="D8764">
        <v>0.58648900000000004</v>
      </c>
      <c r="E8764">
        <v>1</v>
      </c>
      <c r="F8764">
        <v>5</v>
      </c>
      <c r="G8764">
        <v>2022</v>
      </c>
      <c r="H8764">
        <v>12756</v>
      </c>
      <c r="I8764">
        <f t="shared" si="272"/>
        <v>-0.23174012896038856</v>
      </c>
      <c r="J8764">
        <v>0.53360099999999999</v>
      </c>
      <c r="K8764">
        <f t="shared" si="273"/>
        <v>0.23174012896038856</v>
      </c>
    </row>
    <row r="8765" spans="1:11" x14ac:dyDescent="0.2">
      <c r="A8765" t="s">
        <v>19157</v>
      </c>
      <c r="B8765" s="3" t="s">
        <v>19158</v>
      </c>
      <c r="C8765">
        <v>0.53360099999999999</v>
      </c>
      <c r="D8765">
        <v>0.58648900000000004</v>
      </c>
      <c r="E8765">
        <v>1</v>
      </c>
      <c r="F8765">
        <v>5</v>
      </c>
      <c r="G8765">
        <v>2022</v>
      </c>
      <c r="H8765">
        <v>12756</v>
      </c>
      <c r="I8765">
        <f t="shared" si="272"/>
        <v>-0.23174012896038856</v>
      </c>
      <c r="J8765">
        <v>0.53360099999999999</v>
      </c>
      <c r="K8765">
        <f t="shared" si="273"/>
        <v>0.23174012896038856</v>
      </c>
    </row>
    <row r="8766" spans="1:11" x14ac:dyDescent="0.2">
      <c r="A8766" t="s">
        <v>19203</v>
      </c>
      <c r="B8766" s="3" t="s">
        <v>19204</v>
      </c>
      <c r="C8766">
        <v>0.53360099999999999</v>
      </c>
      <c r="D8766">
        <v>0.58648900000000004</v>
      </c>
      <c r="E8766">
        <v>1</v>
      </c>
      <c r="F8766">
        <v>5</v>
      </c>
      <c r="G8766">
        <v>2022</v>
      </c>
      <c r="H8766">
        <v>12756</v>
      </c>
      <c r="I8766">
        <f t="shared" si="272"/>
        <v>-0.23174012896038856</v>
      </c>
      <c r="J8766">
        <v>0.53360099999999999</v>
      </c>
      <c r="K8766">
        <f t="shared" si="273"/>
        <v>0.23174012896038856</v>
      </c>
    </row>
    <row r="8767" spans="1:11" x14ac:dyDescent="0.2">
      <c r="A8767" t="s">
        <v>19271</v>
      </c>
      <c r="B8767" s="3" t="s">
        <v>19272</v>
      </c>
      <c r="C8767">
        <v>0.53360099999999999</v>
      </c>
      <c r="D8767">
        <v>0.58648900000000004</v>
      </c>
      <c r="E8767">
        <v>1</v>
      </c>
      <c r="F8767">
        <v>5</v>
      </c>
      <c r="G8767">
        <v>2022</v>
      </c>
      <c r="H8767">
        <v>12756</v>
      </c>
      <c r="I8767">
        <f t="shared" si="272"/>
        <v>-0.23174012896038856</v>
      </c>
      <c r="J8767">
        <v>0.53360099999999999</v>
      </c>
      <c r="K8767">
        <f t="shared" si="273"/>
        <v>0.23174012896038856</v>
      </c>
    </row>
    <row r="8768" spans="1:11" x14ac:dyDescent="0.2">
      <c r="A8768" t="s">
        <v>19277</v>
      </c>
      <c r="B8768" s="3" t="s">
        <v>19278</v>
      </c>
      <c r="C8768">
        <v>0.53360099999999999</v>
      </c>
      <c r="D8768">
        <v>0.58648900000000004</v>
      </c>
      <c r="E8768">
        <v>1</v>
      </c>
      <c r="F8768">
        <v>5</v>
      </c>
      <c r="G8768">
        <v>2022</v>
      </c>
      <c r="H8768">
        <v>12756</v>
      </c>
      <c r="I8768">
        <f t="shared" si="272"/>
        <v>-0.23174012896038856</v>
      </c>
      <c r="J8768">
        <v>0.53360099999999999</v>
      </c>
      <c r="K8768">
        <f t="shared" si="273"/>
        <v>0.23174012896038856</v>
      </c>
    </row>
    <row r="8769" spans="1:11" x14ac:dyDescent="0.2">
      <c r="A8769" t="s">
        <v>19279</v>
      </c>
      <c r="B8769" s="3" t="s">
        <v>19280</v>
      </c>
      <c r="C8769">
        <v>0.53360099999999999</v>
      </c>
      <c r="D8769">
        <v>0.58648900000000004</v>
      </c>
      <c r="E8769">
        <v>1</v>
      </c>
      <c r="F8769">
        <v>5</v>
      </c>
      <c r="G8769">
        <v>2022</v>
      </c>
      <c r="H8769">
        <v>12756</v>
      </c>
      <c r="I8769">
        <f t="shared" si="272"/>
        <v>-0.23174012896038856</v>
      </c>
      <c r="J8769">
        <v>0.53360099999999999</v>
      </c>
      <c r="K8769">
        <f t="shared" si="273"/>
        <v>0.23174012896038856</v>
      </c>
    </row>
    <row r="8770" spans="1:11" x14ac:dyDescent="0.2">
      <c r="A8770" t="s">
        <v>19367</v>
      </c>
      <c r="B8770" s="3" t="s">
        <v>19368</v>
      </c>
      <c r="C8770">
        <v>0.53360099999999999</v>
      </c>
      <c r="D8770">
        <v>0.58648900000000004</v>
      </c>
      <c r="E8770">
        <v>1</v>
      </c>
      <c r="F8770">
        <v>5</v>
      </c>
      <c r="G8770">
        <v>2022</v>
      </c>
      <c r="H8770">
        <v>12756</v>
      </c>
      <c r="I8770">
        <f t="shared" ref="I8770:I8833" si="274">LOG10(D8770)</f>
        <v>-0.23174012896038856</v>
      </c>
      <c r="J8770">
        <v>0.53360099999999999</v>
      </c>
      <c r="K8770">
        <f t="shared" ref="K8770:K8833" si="275">I8770*(-1)</f>
        <v>0.23174012896038856</v>
      </c>
    </row>
    <row r="8771" spans="1:11" x14ac:dyDescent="0.2">
      <c r="A8771" t="s">
        <v>19405</v>
      </c>
      <c r="B8771" s="3" t="s">
        <v>19406</v>
      </c>
      <c r="C8771">
        <v>0.53360099999999999</v>
      </c>
      <c r="D8771">
        <v>0.58648900000000004</v>
      </c>
      <c r="E8771">
        <v>1</v>
      </c>
      <c r="F8771">
        <v>5</v>
      </c>
      <c r="G8771">
        <v>2022</v>
      </c>
      <c r="H8771">
        <v>12756</v>
      </c>
      <c r="I8771">
        <f t="shared" si="274"/>
        <v>-0.23174012896038856</v>
      </c>
      <c r="J8771">
        <v>0.53360099999999999</v>
      </c>
      <c r="K8771">
        <f t="shared" si="275"/>
        <v>0.23174012896038856</v>
      </c>
    </row>
    <row r="8772" spans="1:11" x14ac:dyDescent="0.2">
      <c r="A8772" t="s">
        <v>19651</v>
      </c>
      <c r="B8772" s="3" t="s">
        <v>19652</v>
      </c>
      <c r="C8772">
        <v>0.53360099999999999</v>
      </c>
      <c r="D8772">
        <v>0.58648900000000004</v>
      </c>
      <c r="E8772">
        <v>1</v>
      </c>
      <c r="F8772">
        <v>5</v>
      </c>
      <c r="G8772">
        <v>2022</v>
      </c>
      <c r="H8772">
        <v>12756</v>
      </c>
      <c r="I8772">
        <f t="shared" si="274"/>
        <v>-0.23174012896038856</v>
      </c>
      <c r="J8772">
        <v>0.53360099999999999</v>
      </c>
      <c r="K8772">
        <f t="shared" si="275"/>
        <v>0.23174012896038856</v>
      </c>
    </row>
    <row r="8773" spans="1:11" x14ac:dyDescent="0.2">
      <c r="A8773" t="s">
        <v>19917</v>
      </c>
      <c r="B8773" s="3" t="s">
        <v>19918</v>
      </c>
      <c r="C8773">
        <v>0.53360099999999999</v>
      </c>
      <c r="D8773">
        <v>0.58648900000000004</v>
      </c>
      <c r="E8773">
        <v>1</v>
      </c>
      <c r="F8773">
        <v>5</v>
      </c>
      <c r="G8773">
        <v>2022</v>
      </c>
      <c r="H8773">
        <v>12756</v>
      </c>
      <c r="I8773">
        <f t="shared" si="274"/>
        <v>-0.23174012896038856</v>
      </c>
      <c r="J8773">
        <v>0.53360099999999999</v>
      </c>
      <c r="K8773">
        <f t="shared" si="275"/>
        <v>0.23174012896038856</v>
      </c>
    </row>
    <row r="8774" spans="1:11" x14ac:dyDescent="0.2">
      <c r="A8774" t="s">
        <v>19953</v>
      </c>
      <c r="B8774" s="3" t="s">
        <v>19954</v>
      </c>
      <c r="C8774">
        <v>0.53360099999999999</v>
      </c>
      <c r="D8774">
        <v>0.58648900000000004</v>
      </c>
      <c r="E8774">
        <v>1</v>
      </c>
      <c r="F8774">
        <v>5</v>
      </c>
      <c r="G8774">
        <v>2022</v>
      </c>
      <c r="H8774">
        <v>12756</v>
      </c>
      <c r="I8774">
        <f t="shared" si="274"/>
        <v>-0.23174012896038856</v>
      </c>
      <c r="J8774">
        <v>0.53360099999999999</v>
      </c>
      <c r="K8774">
        <f t="shared" si="275"/>
        <v>0.23174012896038856</v>
      </c>
    </row>
    <row r="8775" spans="1:11" x14ac:dyDescent="0.2">
      <c r="A8775" t="s">
        <v>20133</v>
      </c>
      <c r="B8775" s="3" t="s">
        <v>20134</v>
      </c>
      <c r="C8775">
        <v>0.53360099999999999</v>
      </c>
      <c r="D8775">
        <v>0.58648900000000004</v>
      </c>
      <c r="E8775">
        <v>1</v>
      </c>
      <c r="F8775">
        <v>5</v>
      </c>
      <c r="G8775">
        <v>2022</v>
      </c>
      <c r="H8775">
        <v>12756</v>
      </c>
      <c r="I8775">
        <f t="shared" si="274"/>
        <v>-0.23174012896038856</v>
      </c>
      <c r="J8775">
        <v>0.53360099999999999</v>
      </c>
      <c r="K8775">
        <f t="shared" si="275"/>
        <v>0.23174012896038856</v>
      </c>
    </row>
    <row r="8776" spans="1:11" x14ac:dyDescent="0.2">
      <c r="A8776" t="s">
        <v>20215</v>
      </c>
      <c r="B8776" s="3" t="s">
        <v>20216</v>
      </c>
      <c r="C8776">
        <v>0.53360099999999999</v>
      </c>
      <c r="D8776">
        <v>0.58648900000000004</v>
      </c>
      <c r="E8776">
        <v>1</v>
      </c>
      <c r="F8776">
        <v>5</v>
      </c>
      <c r="G8776">
        <v>2022</v>
      </c>
      <c r="H8776">
        <v>12756</v>
      </c>
      <c r="I8776">
        <f t="shared" si="274"/>
        <v>-0.23174012896038856</v>
      </c>
      <c r="J8776">
        <v>0.53360099999999999</v>
      </c>
      <c r="K8776">
        <f t="shared" si="275"/>
        <v>0.23174012896038856</v>
      </c>
    </row>
    <row r="8777" spans="1:11" x14ac:dyDescent="0.2">
      <c r="A8777" t="s">
        <v>20309</v>
      </c>
      <c r="B8777" s="3" t="s">
        <v>20310</v>
      </c>
      <c r="C8777">
        <v>0.53360099999999999</v>
      </c>
      <c r="D8777">
        <v>0.58648900000000004</v>
      </c>
      <c r="E8777">
        <v>1</v>
      </c>
      <c r="F8777">
        <v>5</v>
      </c>
      <c r="G8777">
        <v>2022</v>
      </c>
      <c r="H8777">
        <v>12756</v>
      </c>
      <c r="I8777">
        <f t="shared" si="274"/>
        <v>-0.23174012896038856</v>
      </c>
      <c r="J8777">
        <v>0.53360099999999999</v>
      </c>
      <c r="K8777">
        <f t="shared" si="275"/>
        <v>0.23174012896038856</v>
      </c>
    </row>
    <row r="8778" spans="1:11" x14ac:dyDescent="0.2">
      <c r="A8778" t="s">
        <v>20341</v>
      </c>
      <c r="B8778" s="3" t="s">
        <v>20342</v>
      </c>
      <c r="C8778">
        <v>0.53360099999999999</v>
      </c>
      <c r="D8778">
        <v>0.58648900000000004</v>
      </c>
      <c r="E8778">
        <v>1</v>
      </c>
      <c r="F8778">
        <v>5</v>
      </c>
      <c r="G8778">
        <v>2022</v>
      </c>
      <c r="H8778">
        <v>12756</v>
      </c>
      <c r="I8778">
        <f t="shared" si="274"/>
        <v>-0.23174012896038856</v>
      </c>
      <c r="J8778">
        <v>0.53360099999999999</v>
      </c>
      <c r="K8778">
        <f t="shared" si="275"/>
        <v>0.23174012896038856</v>
      </c>
    </row>
    <row r="8779" spans="1:11" x14ac:dyDescent="0.2">
      <c r="A8779" t="s">
        <v>20479</v>
      </c>
      <c r="B8779" s="3" t="s">
        <v>20480</v>
      </c>
      <c r="C8779">
        <v>0.53360099999999999</v>
      </c>
      <c r="D8779">
        <v>0.58648900000000004</v>
      </c>
      <c r="E8779">
        <v>1</v>
      </c>
      <c r="F8779">
        <v>5</v>
      </c>
      <c r="G8779">
        <v>2022</v>
      </c>
      <c r="H8779">
        <v>12756</v>
      </c>
      <c r="I8779">
        <f t="shared" si="274"/>
        <v>-0.23174012896038856</v>
      </c>
      <c r="J8779">
        <v>0.53360099999999999</v>
      </c>
      <c r="K8779">
        <f t="shared" si="275"/>
        <v>0.23174012896038856</v>
      </c>
    </row>
    <row r="8780" spans="1:11" x14ac:dyDescent="0.2">
      <c r="A8780" t="s">
        <v>20505</v>
      </c>
      <c r="B8780" s="3" t="s">
        <v>20506</v>
      </c>
      <c r="C8780">
        <v>0.53360099999999999</v>
      </c>
      <c r="D8780">
        <v>0.58648900000000004</v>
      </c>
      <c r="E8780">
        <v>1</v>
      </c>
      <c r="F8780">
        <v>5</v>
      </c>
      <c r="G8780">
        <v>2022</v>
      </c>
      <c r="H8780">
        <v>12756</v>
      </c>
      <c r="I8780">
        <f t="shared" si="274"/>
        <v>-0.23174012896038856</v>
      </c>
      <c r="J8780">
        <v>0.53360099999999999</v>
      </c>
      <c r="K8780">
        <f t="shared" si="275"/>
        <v>0.23174012896038856</v>
      </c>
    </row>
    <row r="8781" spans="1:11" x14ac:dyDescent="0.2">
      <c r="A8781" t="s">
        <v>20509</v>
      </c>
      <c r="B8781" s="3" t="s">
        <v>20510</v>
      </c>
      <c r="C8781">
        <v>0.53360099999999999</v>
      </c>
      <c r="D8781">
        <v>0.58648900000000004</v>
      </c>
      <c r="E8781">
        <v>1</v>
      </c>
      <c r="F8781">
        <v>5</v>
      </c>
      <c r="G8781">
        <v>2022</v>
      </c>
      <c r="H8781">
        <v>12756</v>
      </c>
      <c r="I8781">
        <f t="shared" si="274"/>
        <v>-0.23174012896038856</v>
      </c>
      <c r="J8781">
        <v>0.53360099999999999</v>
      </c>
      <c r="K8781">
        <f t="shared" si="275"/>
        <v>0.23174012896038856</v>
      </c>
    </row>
    <row r="8782" spans="1:11" x14ac:dyDescent="0.2">
      <c r="A8782" t="s">
        <v>20543</v>
      </c>
      <c r="B8782" s="3" t="s">
        <v>20544</v>
      </c>
      <c r="C8782">
        <v>0.53360099999999999</v>
      </c>
      <c r="D8782">
        <v>0.58648900000000004</v>
      </c>
      <c r="E8782">
        <v>1</v>
      </c>
      <c r="F8782">
        <v>5</v>
      </c>
      <c r="G8782">
        <v>2022</v>
      </c>
      <c r="H8782">
        <v>12756</v>
      </c>
      <c r="I8782">
        <f t="shared" si="274"/>
        <v>-0.23174012896038856</v>
      </c>
      <c r="J8782">
        <v>0.53360099999999999</v>
      </c>
      <c r="K8782">
        <f t="shared" si="275"/>
        <v>0.23174012896038856</v>
      </c>
    </row>
    <row r="8783" spans="1:11" x14ac:dyDescent="0.2">
      <c r="A8783" t="s">
        <v>20625</v>
      </c>
      <c r="B8783" s="3" t="s">
        <v>20626</v>
      </c>
      <c r="C8783">
        <v>0.53360099999999999</v>
      </c>
      <c r="D8783">
        <v>0.58648900000000004</v>
      </c>
      <c r="E8783">
        <v>1</v>
      </c>
      <c r="F8783">
        <v>5</v>
      </c>
      <c r="G8783">
        <v>2022</v>
      </c>
      <c r="H8783">
        <v>12756</v>
      </c>
      <c r="I8783">
        <f t="shared" si="274"/>
        <v>-0.23174012896038856</v>
      </c>
      <c r="J8783">
        <v>0.53360099999999999</v>
      </c>
      <c r="K8783">
        <f t="shared" si="275"/>
        <v>0.23174012896038856</v>
      </c>
    </row>
    <row r="8784" spans="1:11" x14ac:dyDescent="0.2">
      <c r="A8784" t="s">
        <v>20667</v>
      </c>
      <c r="B8784" s="3" t="s">
        <v>20668</v>
      </c>
      <c r="C8784">
        <v>0.53360099999999999</v>
      </c>
      <c r="D8784">
        <v>0.58648900000000004</v>
      </c>
      <c r="E8784">
        <v>1</v>
      </c>
      <c r="F8784">
        <v>5</v>
      </c>
      <c r="G8784">
        <v>2022</v>
      </c>
      <c r="H8784">
        <v>12756</v>
      </c>
      <c r="I8784">
        <f t="shared" si="274"/>
        <v>-0.23174012896038856</v>
      </c>
      <c r="J8784">
        <v>0.53360099999999999</v>
      </c>
      <c r="K8784">
        <f t="shared" si="275"/>
        <v>0.23174012896038856</v>
      </c>
    </row>
    <row r="8785" spans="1:11" x14ac:dyDescent="0.2">
      <c r="A8785" t="s">
        <v>20813</v>
      </c>
      <c r="B8785" s="3" t="s">
        <v>20814</v>
      </c>
      <c r="C8785">
        <v>0.53360099999999999</v>
      </c>
      <c r="D8785">
        <v>0.58648900000000004</v>
      </c>
      <c r="E8785">
        <v>1</v>
      </c>
      <c r="F8785">
        <v>5</v>
      </c>
      <c r="G8785">
        <v>2022</v>
      </c>
      <c r="H8785">
        <v>12756</v>
      </c>
      <c r="I8785">
        <f t="shared" si="274"/>
        <v>-0.23174012896038856</v>
      </c>
      <c r="J8785">
        <v>0.53360099999999999</v>
      </c>
      <c r="K8785">
        <f t="shared" si="275"/>
        <v>0.23174012896038856</v>
      </c>
    </row>
    <row r="8786" spans="1:11" x14ac:dyDescent="0.2">
      <c r="A8786" t="s">
        <v>20873</v>
      </c>
      <c r="B8786" s="3" t="s">
        <v>20874</v>
      </c>
      <c r="C8786">
        <v>0.53360099999999999</v>
      </c>
      <c r="D8786">
        <v>0.58648900000000004</v>
      </c>
      <c r="E8786">
        <v>1</v>
      </c>
      <c r="F8786">
        <v>5</v>
      </c>
      <c r="G8786">
        <v>2022</v>
      </c>
      <c r="H8786">
        <v>12756</v>
      </c>
      <c r="I8786">
        <f t="shared" si="274"/>
        <v>-0.23174012896038856</v>
      </c>
      <c r="J8786">
        <v>0.53360099999999999</v>
      </c>
      <c r="K8786">
        <f t="shared" si="275"/>
        <v>0.23174012896038856</v>
      </c>
    </row>
    <row r="8787" spans="1:11" x14ac:dyDescent="0.2">
      <c r="A8787" t="s">
        <v>20891</v>
      </c>
      <c r="B8787" s="3" t="s">
        <v>20892</v>
      </c>
      <c r="C8787">
        <v>0.53360099999999999</v>
      </c>
      <c r="D8787">
        <v>0.58648900000000004</v>
      </c>
      <c r="E8787">
        <v>1</v>
      </c>
      <c r="F8787">
        <v>5</v>
      </c>
      <c r="G8787">
        <v>2022</v>
      </c>
      <c r="H8787">
        <v>12756</v>
      </c>
      <c r="I8787">
        <f t="shared" si="274"/>
        <v>-0.23174012896038856</v>
      </c>
      <c r="J8787">
        <v>0.53360099999999999</v>
      </c>
      <c r="K8787">
        <f t="shared" si="275"/>
        <v>0.23174012896038856</v>
      </c>
    </row>
    <row r="8788" spans="1:11" x14ac:dyDescent="0.2">
      <c r="A8788" t="s">
        <v>20989</v>
      </c>
      <c r="B8788" s="3" t="s">
        <v>20990</v>
      </c>
      <c r="C8788">
        <v>0.53360099999999999</v>
      </c>
      <c r="D8788">
        <v>0.58648900000000004</v>
      </c>
      <c r="E8788">
        <v>1</v>
      </c>
      <c r="F8788">
        <v>5</v>
      </c>
      <c r="G8788">
        <v>2022</v>
      </c>
      <c r="H8788">
        <v>12756</v>
      </c>
      <c r="I8788">
        <f t="shared" si="274"/>
        <v>-0.23174012896038856</v>
      </c>
      <c r="J8788">
        <v>0.53360099999999999</v>
      </c>
      <c r="K8788">
        <f t="shared" si="275"/>
        <v>0.23174012896038856</v>
      </c>
    </row>
    <row r="8789" spans="1:11" x14ac:dyDescent="0.2">
      <c r="A8789" t="s">
        <v>21017</v>
      </c>
      <c r="B8789" s="3" t="s">
        <v>21018</v>
      </c>
      <c r="C8789">
        <v>0.53360099999999999</v>
      </c>
      <c r="D8789">
        <v>0.58648900000000004</v>
      </c>
      <c r="E8789">
        <v>1</v>
      </c>
      <c r="F8789">
        <v>5</v>
      </c>
      <c r="G8789">
        <v>2022</v>
      </c>
      <c r="H8789">
        <v>12756</v>
      </c>
      <c r="I8789">
        <f t="shared" si="274"/>
        <v>-0.23174012896038856</v>
      </c>
      <c r="J8789">
        <v>0.53360099999999999</v>
      </c>
      <c r="K8789">
        <f t="shared" si="275"/>
        <v>0.23174012896038856</v>
      </c>
    </row>
    <row r="8790" spans="1:11" x14ac:dyDescent="0.2">
      <c r="A8790" t="s">
        <v>21157</v>
      </c>
      <c r="B8790" s="3" t="s">
        <v>21158</v>
      </c>
      <c r="C8790">
        <v>0.53360099999999999</v>
      </c>
      <c r="D8790">
        <v>0.58648900000000004</v>
      </c>
      <c r="E8790">
        <v>1</v>
      </c>
      <c r="F8790">
        <v>5</v>
      </c>
      <c r="G8790">
        <v>2022</v>
      </c>
      <c r="H8790">
        <v>12756</v>
      </c>
      <c r="I8790">
        <f t="shared" si="274"/>
        <v>-0.23174012896038856</v>
      </c>
      <c r="J8790">
        <v>0.53360099999999999</v>
      </c>
      <c r="K8790">
        <f t="shared" si="275"/>
        <v>0.23174012896038856</v>
      </c>
    </row>
    <row r="8791" spans="1:11" x14ac:dyDescent="0.2">
      <c r="A8791" t="s">
        <v>21399</v>
      </c>
      <c r="B8791" s="3" t="s">
        <v>21400</v>
      </c>
      <c r="C8791">
        <v>0.53360099999999999</v>
      </c>
      <c r="D8791">
        <v>0.58648900000000004</v>
      </c>
      <c r="E8791">
        <v>1</v>
      </c>
      <c r="F8791">
        <v>5</v>
      </c>
      <c r="G8791">
        <v>2022</v>
      </c>
      <c r="H8791">
        <v>12756</v>
      </c>
      <c r="I8791">
        <f t="shared" si="274"/>
        <v>-0.23174012896038856</v>
      </c>
      <c r="J8791">
        <v>0.53360099999999999</v>
      </c>
      <c r="K8791">
        <f t="shared" si="275"/>
        <v>0.23174012896038856</v>
      </c>
    </row>
    <row r="8792" spans="1:11" x14ac:dyDescent="0.2">
      <c r="A8792" t="s">
        <v>21443</v>
      </c>
      <c r="B8792" s="3" t="s">
        <v>21444</v>
      </c>
      <c r="C8792">
        <v>0.53360099999999999</v>
      </c>
      <c r="D8792">
        <v>0.58648900000000004</v>
      </c>
      <c r="E8792">
        <v>1</v>
      </c>
      <c r="F8792">
        <v>5</v>
      </c>
      <c r="G8792">
        <v>2022</v>
      </c>
      <c r="H8792">
        <v>12756</v>
      </c>
      <c r="I8792">
        <f t="shared" si="274"/>
        <v>-0.23174012896038856</v>
      </c>
      <c r="J8792">
        <v>0.53360099999999999</v>
      </c>
      <c r="K8792">
        <f t="shared" si="275"/>
        <v>0.23174012896038856</v>
      </c>
    </row>
    <row r="8793" spans="1:11" x14ac:dyDescent="0.2">
      <c r="A8793" t="s">
        <v>21447</v>
      </c>
      <c r="B8793" s="3" t="s">
        <v>21448</v>
      </c>
      <c r="C8793">
        <v>0.53360099999999999</v>
      </c>
      <c r="D8793">
        <v>0.58648900000000004</v>
      </c>
      <c r="E8793">
        <v>1</v>
      </c>
      <c r="F8793">
        <v>5</v>
      </c>
      <c r="G8793">
        <v>2022</v>
      </c>
      <c r="H8793">
        <v>12756</v>
      </c>
      <c r="I8793">
        <f t="shared" si="274"/>
        <v>-0.23174012896038856</v>
      </c>
      <c r="J8793">
        <v>0.53360099999999999</v>
      </c>
      <c r="K8793">
        <f t="shared" si="275"/>
        <v>0.23174012896038856</v>
      </c>
    </row>
    <row r="8794" spans="1:11" x14ac:dyDescent="0.2">
      <c r="A8794" t="s">
        <v>21499</v>
      </c>
      <c r="B8794" s="3" t="s">
        <v>21500</v>
      </c>
      <c r="C8794">
        <v>0.53360099999999999</v>
      </c>
      <c r="D8794">
        <v>0.58648900000000004</v>
      </c>
      <c r="E8794">
        <v>1</v>
      </c>
      <c r="F8794">
        <v>5</v>
      </c>
      <c r="G8794">
        <v>2022</v>
      </c>
      <c r="H8794">
        <v>12756</v>
      </c>
      <c r="I8794">
        <f t="shared" si="274"/>
        <v>-0.23174012896038856</v>
      </c>
      <c r="J8794">
        <v>0.53360099999999999</v>
      </c>
      <c r="K8794">
        <f t="shared" si="275"/>
        <v>0.23174012896038856</v>
      </c>
    </row>
    <row r="8795" spans="1:11" x14ac:dyDescent="0.2">
      <c r="A8795" t="s">
        <v>21661</v>
      </c>
      <c r="B8795" s="3" t="s">
        <v>21662</v>
      </c>
      <c r="C8795">
        <v>0.53360099999999999</v>
      </c>
      <c r="D8795">
        <v>0.58648900000000004</v>
      </c>
      <c r="E8795">
        <v>1</v>
      </c>
      <c r="F8795">
        <v>5</v>
      </c>
      <c r="G8795">
        <v>2022</v>
      </c>
      <c r="H8795">
        <v>12756</v>
      </c>
      <c r="I8795">
        <f t="shared" si="274"/>
        <v>-0.23174012896038856</v>
      </c>
      <c r="J8795">
        <v>0.53360099999999999</v>
      </c>
      <c r="K8795">
        <f t="shared" si="275"/>
        <v>0.23174012896038856</v>
      </c>
    </row>
    <row r="8796" spans="1:11" x14ac:dyDescent="0.2">
      <c r="A8796" t="s">
        <v>21699</v>
      </c>
      <c r="B8796" s="3" t="s">
        <v>21700</v>
      </c>
      <c r="C8796">
        <v>0.53360099999999999</v>
      </c>
      <c r="D8796">
        <v>0.58648900000000004</v>
      </c>
      <c r="E8796">
        <v>1</v>
      </c>
      <c r="F8796">
        <v>5</v>
      </c>
      <c r="G8796">
        <v>2022</v>
      </c>
      <c r="H8796">
        <v>12756</v>
      </c>
      <c r="I8796">
        <f t="shared" si="274"/>
        <v>-0.23174012896038856</v>
      </c>
      <c r="J8796">
        <v>0.53360099999999999</v>
      </c>
      <c r="K8796">
        <f t="shared" si="275"/>
        <v>0.23174012896038856</v>
      </c>
    </row>
    <row r="8797" spans="1:11" x14ac:dyDescent="0.2">
      <c r="A8797" t="s">
        <v>21809</v>
      </c>
      <c r="B8797" s="3" t="s">
        <v>21810</v>
      </c>
      <c r="C8797">
        <v>0.53360099999999999</v>
      </c>
      <c r="D8797">
        <v>0.58648900000000004</v>
      </c>
      <c r="E8797">
        <v>1</v>
      </c>
      <c r="F8797">
        <v>5</v>
      </c>
      <c r="G8797">
        <v>2022</v>
      </c>
      <c r="H8797">
        <v>12756</v>
      </c>
      <c r="I8797">
        <f t="shared" si="274"/>
        <v>-0.23174012896038856</v>
      </c>
      <c r="J8797">
        <v>0.53360099999999999</v>
      </c>
      <c r="K8797">
        <f t="shared" si="275"/>
        <v>0.23174012896038856</v>
      </c>
    </row>
    <row r="8798" spans="1:11" x14ac:dyDescent="0.2">
      <c r="A8798" t="s">
        <v>21901</v>
      </c>
      <c r="B8798" s="3" t="s">
        <v>21902</v>
      </c>
      <c r="C8798">
        <v>0.53360099999999999</v>
      </c>
      <c r="D8798">
        <v>0.58648900000000004</v>
      </c>
      <c r="E8798">
        <v>1</v>
      </c>
      <c r="F8798">
        <v>5</v>
      </c>
      <c r="G8798">
        <v>2022</v>
      </c>
      <c r="H8798">
        <v>12756</v>
      </c>
      <c r="I8798">
        <f t="shared" si="274"/>
        <v>-0.23174012896038856</v>
      </c>
      <c r="J8798">
        <v>0.53360099999999999</v>
      </c>
      <c r="K8798">
        <f t="shared" si="275"/>
        <v>0.23174012896038856</v>
      </c>
    </row>
    <row r="8799" spans="1:11" x14ac:dyDescent="0.2">
      <c r="A8799" t="s">
        <v>22235</v>
      </c>
      <c r="B8799" s="3" t="s">
        <v>22236</v>
      </c>
      <c r="C8799">
        <v>0.53360099999999999</v>
      </c>
      <c r="D8799">
        <v>0.58648900000000004</v>
      </c>
      <c r="E8799">
        <v>1</v>
      </c>
      <c r="F8799">
        <v>5</v>
      </c>
      <c r="G8799">
        <v>2022</v>
      </c>
      <c r="H8799">
        <v>12756</v>
      </c>
      <c r="I8799">
        <f t="shared" si="274"/>
        <v>-0.23174012896038856</v>
      </c>
      <c r="J8799">
        <v>0.53360099999999999</v>
      </c>
      <c r="K8799">
        <f t="shared" si="275"/>
        <v>0.23174012896038856</v>
      </c>
    </row>
    <row r="8800" spans="1:11" x14ac:dyDescent="0.2">
      <c r="A8800" t="s">
        <v>22351</v>
      </c>
      <c r="B8800" s="3" t="s">
        <v>22352</v>
      </c>
      <c r="C8800">
        <v>0.53360099999999999</v>
      </c>
      <c r="D8800">
        <v>0.58648900000000004</v>
      </c>
      <c r="E8800">
        <v>1</v>
      </c>
      <c r="F8800">
        <v>5</v>
      </c>
      <c r="G8800">
        <v>2022</v>
      </c>
      <c r="H8800">
        <v>12756</v>
      </c>
      <c r="I8800">
        <f t="shared" si="274"/>
        <v>-0.23174012896038856</v>
      </c>
      <c r="J8800">
        <v>0.53360099999999999</v>
      </c>
      <c r="K8800">
        <f t="shared" si="275"/>
        <v>0.23174012896038856</v>
      </c>
    </row>
    <row r="8801" spans="1:11" x14ac:dyDescent="0.2">
      <c r="A8801" t="s">
        <v>22425</v>
      </c>
      <c r="B8801" s="3" t="s">
        <v>22426</v>
      </c>
      <c r="C8801">
        <v>0.53360099999999999</v>
      </c>
      <c r="D8801">
        <v>0.58648900000000004</v>
      </c>
      <c r="E8801">
        <v>1</v>
      </c>
      <c r="F8801">
        <v>5</v>
      </c>
      <c r="G8801">
        <v>2022</v>
      </c>
      <c r="H8801">
        <v>12756</v>
      </c>
      <c r="I8801">
        <f t="shared" si="274"/>
        <v>-0.23174012896038856</v>
      </c>
      <c r="J8801">
        <v>0.53360099999999999</v>
      </c>
      <c r="K8801">
        <f t="shared" si="275"/>
        <v>0.23174012896038856</v>
      </c>
    </row>
    <row r="8802" spans="1:11" x14ac:dyDescent="0.2">
      <c r="A8802" t="s">
        <v>22665</v>
      </c>
      <c r="B8802" s="3" t="s">
        <v>22666</v>
      </c>
      <c r="C8802">
        <v>0.53360099999999999</v>
      </c>
      <c r="D8802">
        <v>0.58648900000000004</v>
      </c>
      <c r="E8802">
        <v>1</v>
      </c>
      <c r="F8802">
        <v>5</v>
      </c>
      <c r="G8802">
        <v>2022</v>
      </c>
      <c r="H8802">
        <v>12756</v>
      </c>
      <c r="I8802">
        <f t="shared" si="274"/>
        <v>-0.23174012896038856</v>
      </c>
      <c r="J8802">
        <v>0.53360099999999999</v>
      </c>
      <c r="K8802">
        <f t="shared" si="275"/>
        <v>0.23174012896038856</v>
      </c>
    </row>
    <row r="8803" spans="1:11" x14ac:dyDescent="0.2">
      <c r="A8803" t="s">
        <v>22675</v>
      </c>
      <c r="B8803" s="3" t="s">
        <v>22676</v>
      </c>
      <c r="C8803">
        <v>0.53360099999999999</v>
      </c>
      <c r="D8803">
        <v>0.58648900000000004</v>
      </c>
      <c r="E8803">
        <v>1</v>
      </c>
      <c r="F8803">
        <v>5</v>
      </c>
      <c r="G8803">
        <v>2022</v>
      </c>
      <c r="H8803">
        <v>12756</v>
      </c>
      <c r="I8803">
        <f t="shared" si="274"/>
        <v>-0.23174012896038856</v>
      </c>
      <c r="J8803">
        <v>0.53360099999999999</v>
      </c>
      <c r="K8803">
        <f t="shared" si="275"/>
        <v>0.23174012896038856</v>
      </c>
    </row>
    <row r="8804" spans="1:11" x14ac:dyDescent="0.2">
      <c r="A8804" t="s">
        <v>22687</v>
      </c>
      <c r="B8804" s="3" t="s">
        <v>22688</v>
      </c>
      <c r="C8804">
        <v>0.53360099999999999</v>
      </c>
      <c r="D8804">
        <v>0.58648900000000004</v>
      </c>
      <c r="E8804">
        <v>1</v>
      </c>
      <c r="F8804">
        <v>5</v>
      </c>
      <c r="G8804">
        <v>2022</v>
      </c>
      <c r="H8804">
        <v>12756</v>
      </c>
      <c r="I8804">
        <f t="shared" si="274"/>
        <v>-0.23174012896038856</v>
      </c>
      <c r="J8804">
        <v>0.53360099999999999</v>
      </c>
      <c r="K8804">
        <f t="shared" si="275"/>
        <v>0.23174012896038856</v>
      </c>
    </row>
    <row r="8805" spans="1:11" x14ac:dyDescent="0.2">
      <c r="A8805" t="s">
        <v>22703</v>
      </c>
      <c r="B8805" s="3" t="s">
        <v>22704</v>
      </c>
      <c r="C8805">
        <v>0.53360099999999999</v>
      </c>
      <c r="D8805">
        <v>0.58648900000000004</v>
      </c>
      <c r="E8805">
        <v>1</v>
      </c>
      <c r="F8805">
        <v>5</v>
      </c>
      <c r="G8805">
        <v>2022</v>
      </c>
      <c r="H8805">
        <v>12756</v>
      </c>
      <c r="I8805">
        <f t="shared" si="274"/>
        <v>-0.23174012896038856</v>
      </c>
      <c r="J8805">
        <v>0.53360099999999999</v>
      </c>
      <c r="K8805">
        <f t="shared" si="275"/>
        <v>0.23174012896038856</v>
      </c>
    </row>
    <row r="8806" spans="1:11" x14ac:dyDescent="0.2">
      <c r="A8806" t="s">
        <v>22735</v>
      </c>
      <c r="B8806" s="3" t="s">
        <v>22736</v>
      </c>
      <c r="C8806">
        <v>0.53360099999999999</v>
      </c>
      <c r="D8806">
        <v>0.58648900000000004</v>
      </c>
      <c r="E8806">
        <v>1</v>
      </c>
      <c r="F8806">
        <v>5</v>
      </c>
      <c r="G8806">
        <v>2022</v>
      </c>
      <c r="H8806">
        <v>12756</v>
      </c>
      <c r="I8806">
        <f t="shared" si="274"/>
        <v>-0.23174012896038856</v>
      </c>
      <c r="J8806">
        <v>0.53360099999999999</v>
      </c>
      <c r="K8806">
        <f t="shared" si="275"/>
        <v>0.23174012896038856</v>
      </c>
    </row>
    <row r="8807" spans="1:11" x14ac:dyDescent="0.2">
      <c r="A8807" t="s">
        <v>23109</v>
      </c>
      <c r="B8807" s="3" t="s">
        <v>23110</v>
      </c>
      <c r="C8807">
        <v>0.53360099999999999</v>
      </c>
      <c r="D8807">
        <v>0.58648900000000004</v>
      </c>
      <c r="E8807">
        <v>1</v>
      </c>
      <c r="F8807">
        <v>5</v>
      </c>
      <c r="G8807">
        <v>2022</v>
      </c>
      <c r="H8807">
        <v>12756</v>
      </c>
      <c r="I8807">
        <f t="shared" si="274"/>
        <v>-0.23174012896038856</v>
      </c>
      <c r="J8807">
        <v>0.53360099999999999</v>
      </c>
      <c r="K8807">
        <f t="shared" si="275"/>
        <v>0.23174012896038856</v>
      </c>
    </row>
    <row r="8808" spans="1:11" x14ac:dyDescent="0.2">
      <c r="A8808" t="s">
        <v>23115</v>
      </c>
      <c r="B8808" s="3" t="s">
        <v>23116</v>
      </c>
      <c r="C8808">
        <v>0.53360099999999999</v>
      </c>
      <c r="D8808">
        <v>0.58648900000000004</v>
      </c>
      <c r="E8808">
        <v>1</v>
      </c>
      <c r="F8808">
        <v>5</v>
      </c>
      <c r="G8808">
        <v>2022</v>
      </c>
      <c r="H8808">
        <v>12756</v>
      </c>
      <c r="I8808">
        <f t="shared" si="274"/>
        <v>-0.23174012896038856</v>
      </c>
      <c r="J8808">
        <v>0.53360099999999999</v>
      </c>
      <c r="K8808">
        <f t="shared" si="275"/>
        <v>0.23174012896038856</v>
      </c>
    </row>
    <row r="8809" spans="1:11" x14ac:dyDescent="0.2">
      <c r="A8809" t="s">
        <v>23155</v>
      </c>
      <c r="B8809" s="3" t="s">
        <v>23156</v>
      </c>
      <c r="C8809">
        <v>0.53360099999999999</v>
      </c>
      <c r="D8809">
        <v>0.58648900000000004</v>
      </c>
      <c r="E8809">
        <v>1</v>
      </c>
      <c r="F8809">
        <v>5</v>
      </c>
      <c r="G8809">
        <v>2022</v>
      </c>
      <c r="H8809">
        <v>12756</v>
      </c>
      <c r="I8809">
        <f t="shared" si="274"/>
        <v>-0.23174012896038856</v>
      </c>
      <c r="J8809">
        <v>0.53360099999999999</v>
      </c>
      <c r="K8809">
        <f t="shared" si="275"/>
        <v>0.23174012896038856</v>
      </c>
    </row>
    <row r="8810" spans="1:11" x14ac:dyDescent="0.2">
      <c r="A8810" t="s">
        <v>23157</v>
      </c>
      <c r="B8810" s="3" t="s">
        <v>23158</v>
      </c>
      <c r="C8810">
        <v>0.53360099999999999</v>
      </c>
      <c r="D8810">
        <v>0.58648900000000004</v>
      </c>
      <c r="E8810">
        <v>1</v>
      </c>
      <c r="F8810">
        <v>5</v>
      </c>
      <c r="G8810">
        <v>2022</v>
      </c>
      <c r="H8810">
        <v>12756</v>
      </c>
      <c r="I8810">
        <f t="shared" si="274"/>
        <v>-0.23174012896038856</v>
      </c>
      <c r="J8810">
        <v>0.53360099999999999</v>
      </c>
      <c r="K8810">
        <f t="shared" si="275"/>
        <v>0.23174012896038856</v>
      </c>
    </row>
    <row r="8811" spans="1:11" x14ac:dyDescent="0.2">
      <c r="A8811" t="s">
        <v>23247</v>
      </c>
      <c r="B8811" s="3" t="s">
        <v>23248</v>
      </c>
      <c r="C8811">
        <v>0.53360099999999999</v>
      </c>
      <c r="D8811">
        <v>0.58648900000000004</v>
      </c>
      <c r="E8811">
        <v>1</v>
      </c>
      <c r="F8811">
        <v>5</v>
      </c>
      <c r="G8811">
        <v>2022</v>
      </c>
      <c r="H8811">
        <v>12756</v>
      </c>
      <c r="I8811">
        <f t="shared" si="274"/>
        <v>-0.23174012896038856</v>
      </c>
      <c r="J8811">
        <v>0.53360099999999999</v>
      </c>
      <c r="K8811">
        <f t="shared" si="275"/>
        <v>0.23174012896038856</v>
      </c>
    </row>
    <row r="8812" spans="1:11" x14ac:dyDescent="0.2">
      <c r="A8812" t="s">
        <v>23513</v>
      </c>
      <c r="B8812" s="3" t="s">
        <v>23514</v>
      </c>
      <c r="C8812">
        <v>0.53360099999999999</v>
      </c>
      <c r="D8812">
        <v>0.58648900000000004</v>
      </c>
      <c r="E8812">
        <v>1</v>
      </c>
      <c r="F8812">
        <v>5</v>
      </c>
      <c r="G8812">
        <v>2022</v>
      </c>
      <c r="H8812">
        <v>12756</v>
      </c>
      <c r="I8812">
        <f t="shared" si="274"/>
        <v>-0.23174012896038856</v>
      </c>
      <c r="J8812">
        <v>0.53360099999999999</v>
      </c>
      <c r="K8812">
        <f t="shared" si="275"/>
        <v>0.23174012896038856</v>
      </c>
    </row>
    <row r="8813" spans="1:11" x14ac:dyDescent="0.2">
      <c r="A8813" t="s">
        <v>23559</v>
      </c>
      <c r="B8813" s="3" t="s">
        <v>23560</v>
      </c>
      <c r="C8813">
        <v>0.53360099999999999</v>
      </c>
      <c r="D8813">
        <v>0.58648900000000004</v>
      </c>
      <c r="E8813">
        <v>1</v>
      </c>
      <c r="F8813">
        <v>5</v>
      </c>
      <c r="G8813">
        <v>2022</v>
      </c>
      <c r="H8813">
        <v>12756</v>
      </c>
      <c r="I8813">
        <f t="shared" si="274"/>
        <v>-0.23174012896038856</v>
      </c>
      <c r="J8813">
        <v>0.53360099999999999</v>
      </c>
      <c r="K8813">
        <f t="shared" si="275"/>
        <v>0.23174012896038856</v>
      </c>
    </row>
    <row r="8814" spans="1:11" x14ac:dyDescent="0.2">
      <c r="A8814" t="s">
        <v>23859</v>
      </c>
      <c r="B8814" s="3" t="s">
        <v>23860</v>
      </c>
      <c r="C8814">
        <v>0.53360099999999999</v>
      </c>
      <c r="D8814">
        <v>0.58648900000000004</v>
      </c>
      <c r="E8814">
        <v>1</v>
      </c>
      <c r="F8814">
        <v>5</v>
      </c>
      <c r="G8814">
        <v>2022</v>
      </c>
      <c r="H8814">
        <v>12756</v>
      </c>
      <c r="I8814">
        <f t="shared" si="274"/>
        <v>-0.23174012896038856</v>
      </c>
      <c r="J8814">
        <v>0.53360099999999999</v>
      </c>
      <c r="K8814">
        <f t="shared" si="275"/>
        <v>0.23174012896038856</v>
      </c>
    </row>
    <row r="8815" spans="1:11" x14ac:dyDescent="0.2">
      <c r="A8815" t="s">
        <v>23883</v>
      </c>
      <c r="B8815" s="3" t="s">
        <v>23884</v>
      </c>
      <c r="C8815">
        <v>0.53360099999999999</v>
      </c>
      <c r="D8815">
        <v>0.58648900000000004</v>
      </c>
      <c r="E8815">
        <v>1</v>
      </c>
      <c r="F8815">
        <v>5</v>
      </c>
      <c r="G8815">
        <v>2022</v>
      </c>
      <c r="H8815">
        <v>12756</v>
      </c>
      <c r="I8815">
        <f t="shared" si="274"/>
        <v>-0.23174012896038856</v>
      </c>
      <c r="J8815">
        <v>0.53360099999999999</v>
      </c>
      <c r="K8815">
        <f t="shared" si="275"/>
        <v>0.23174012896038856</v>
      </c>
    </row>
    <row r="8816" spans="1:11" x14ac:dyDescent="0.2">
      <c r="A8816" t="s">
        <v>24029</v>
      </c>
      <c r="B8816" s="3" t="s">
        <v>24030</v>
      </c>
      <c r="C8816">
        <v>0.53360099999999999</v>
      </c>
      <c r="D8816">
        <v>0.58648900000000004</v>
      </c>
      <c r="E8816">
        <v>1</v>
      </c>
      <c r="F8816">
        <v>5</v>
      </c>
      <c r="G8816">
        <v>2022</v>
      </c>
      <c r="H8816">
        <v>12756</v>
      </c>
      <c r="I8816">
        <f t="shared" si="274"/>
        <v>-0.23174012896038856</v>
      </c>
      <c r="J8816">
        <v>0.53360099999999999</v>
      </c>
      <c r="K8816">
        <f t="shared" si="275"/>
        <v>0.23174012896038856</v>
      </c>
    </row>
    <row r="8817" spans="1:11" x14ac:dyDescent="0.2">
      <c r="A8817" t="s">
        <v>24209</v>
      </c>
      <c r="B8817" s="3" t="s">
        <v>24210</v>
      </c>
      <c r="C8817">
        <v>0.53360099999999999</v>
      </c>
      <c r="D8817">
        <v>0.58648900000000004</v>
      </c>
      <c r="E8817">
        <v>1</v>
      </c>
      <c r="F8817">
        <v>5</v>
      </c>
      <c r="G8817">
        <v>2022</v>
      </c>
      <c r="H8817">
        <v>12756</v>
      </c>
      <c r="I8817">
        <f t="shared" si="274"/>
        <v>-0.23174012896038856</v>
      </c>
      <c r="J8817">
        <v>0.53360099999999999</v>
      </c>
      <c r="K8817">
        <f t="shared" si="275"/>
        <v>0.23174012896038856</v>
      </c>
    </row>
    <row r="8818" spans="1:11" x14ac:dyDescent="0.2">
      <c r="A8818" t="s">
        <v>24225</v>
      </c>
      <c r="B8818" s="3" t="s">
        <v>24226</v>
      </c>
      <c r="C8818">
        <v>0.53360099999999999</v>
      </c>
      <c r="D8818">
        <v>0.58648900000000004</v>
      </c>
      <c r="E8818">
        <v>1</v>
      </c>
      <c r="F8818">
        <v>5</v>
      </c>
      <c r="G8818">
        <v>2022</v>
      </c>
      <c r="H8818">
        <v>12756</v>
      </c>
      <c r="I8818">
        <f t="shared" si="274"/>
        <v>-0.23174012896038856</v>
      </c>
      <c r="J8818">
        <v>0.53360099999999999</v>
      </c>
      <c r="K8818">
        <f t="shared" si="275"/>
        <v>0.23174012896038856</v>
      </c>
    </row>
    <row r="8819" spans="1:11" x14ac:dyDescent="0.2">
      <c r="A8819" t="s">
        <v>24273</v>
      </c>
      <c r="B8819" s="3" t="s">
        <v>24274</v>
      </c>
      <c r="C8819">
        <v>0.53360099999999999</v>
      </c>
      <c r="D8819">
        <v>0.58648900000000004</v>
      </c>
      <c r="E8819">
        <v>1</v>
      </c>
      <c r="F8819">
        <v>5</v>
      </c>
      <c r="G8819">
        <v>2022</v>
      </c>
      <c r="H8819">
        <v>12756</v>
      </c>
      <c r="I8819">
        <f t="shared" si="274"/>
        <v>-0.23174012896038856</v>
      </c>
      <c r="J8819">
        <v>0.53360099999999999</v>
      </c>
      <c r="K8819">
        <f t="shared" si="275"/>
        <v>0.23174012896038856</v>
      </c>
    </row>
    <row r="8820" spans="1:11" x14ac:dyDescent="0.2">
      <c r="A8820" t="s">
        <v>24293</v>
      </c>
      <c r="B8820" s="3" t="s">
        <v>24294</v>
      </c>
      <c r="C8820">
        <v>0.53360099999999999</v>
      </c>
      <c r="D8820">
        <v>0.58648900000000004</v>
      </c>
      <c r="E8820">
        <v>1</v>
      </c>
      <c r="F8820">
        <v>5</v>
      </c>
      <c r="G8820">
        <v>2022</v>
      </c>
      <c r="H8820">
        <v>12756</v>
      </c>
      <c r="I8820">
        <f t="shared" si="274"/>
        <v>-0.23174012896038856</v>
      </c>
      <c r="J8820">
        <v>0.53360099999999999</v>
      </c>
      <c r="K8820">
        <f t="shared" si="275"/>
        <v>0.23174012896038856</v>
      </c>
    </row>
    <row r="8821" spans="1:11" x14ac:dyDescent="0.2">
      <c r="A8821" t="s">
        <v>24391</v>
      </c>
      <c r="B8821" s="3" t="s">
        <v>24392</v>
      </c>
      <c r="C8821">
        <v>0.53360099999999999</v>
      </c>
      <c r="D8821">
        <v>0.58648900000000004</v>
      </c>
      <c r="E8821">
        <v>1</v>
      </c>
      <c r="F8821">
        <v>5</v>
      </c>
      <c r="G8821">
        <v>2022</v>
      </c>
      <c r="H8821">
        <v>12756</v>
      </c>
      <c r="I8821">
        <f t="shared" si="274"/>
        <v>-0.23174012896038856</v>
      </c>
      <c r="J8821">
        <v>0.53360099999999999</v>
      </c>
      <c r="K8821">
        <f t="shared" si="275"/>
        <v>0.23174012896038856</v>
      </c>
    </row>
    <row r="8822" spans="1:11" x14ac:dyDescent="0.2">
      <c r="A8822" t="s">
        <v>24411</v>
      </c>
      <c r="B8822" s="3" t="s">
        <v>24412</v>
      </c>
      <c r="C8822">
        <v>0.53360099999999999</v>
      </c>
      <c r="D8822">
        <v>0.58648900000000004</v>
      </c>
      <c r="E8822">
        <v>1</v>
      </c>
      <c r="F8822">
        <v>5</v>
      </c>
      <c r="G8822">
        <v>2022</v>
      </c>
      <c r="H8822">
        <v>12756</v>
      </c>
      <c r="I8822">
        <f t="shared" si="274"/>
        <v>-0.23174012896038856</v>
      </c>
      <c r="J8822">
        <v>0.53360099999999999</v>
      </c>
      <c r="K8822">
        <f t="shared" si="275"/>
        <v>0.23174012896038856</v>
      </c>
    </row>
    <row r="8823" spans="1:11" x14ac:dyDescent="0.2">
      <c r="A8823" t="s">
        <v>24497</v>
      </c>
      <c r="B8823" s="3" t="s">
        <v>24498</v>
      </c>
      <c r="C8823">
        <v>0.53360099999999999</v>
      </c>
      <c r="D8823">
        <v>0.58648900000000004</v>
      </c>
      <c r="E8823">
        <v>1</v>
      </c>
      <c r="F8823">
        <v>5</v>
      </c>
      <c r="G8823">
        <v>2022</v>
      </c>
      <c r="H8823">
        <v>12756</v>
      </c>
      <c r="I8823">
        <f t="shared" si="274"/>
        <v>-0.23174012896038856</v>
      </c>
      <c r="J8823">
        <v>0.53360099999999999</v>
      </c>
      <c r="K8823">
        <f t="shared" si="275"/>
        <v>0.23174012896038856</v>
      </c>
    </row>
    <row r="8824" spans="1:11" x14ac:dyDescent="0.2">
      <c r="A8824" t="s">
        <v>24513</v>
      </c>
      <c r="B8824" s="3" t="s">
        <v>24514</v>
      </c>
      <c r="C8824">
        <v>0.53360099999999999</v>
      </c>
      <c r="D8824">
        <v>0.58648900000000004</v>
      </c>
      <c r="E8824">
        <v>1</v>
      </c>
      <c r="F8824">
        <v>5</v>
      </c>
      <c r="G8824">
        <v>2022</v>
      </c>
      <c r="H8824">
        <v>12756</v>
      </c>
      <c r="I8824">
        <f t="shared" si="274"/>
        <v>-0.23174012896038856</v>
      </c>
      <c r="J8824">
        <v>0.53360099999999999</v>
      </c>
      <c r="K8824">
        <f t="shared" si="275"/>
        <v>0.23174012896038856</v>
      </c>
    </row>
    <row r="8825" spans="1:11" x14ac:dyDescent="0.2">
      <c r="A8825" t="s">
        <v>24519</v>
      </c>
      <c r="B8825" s="3" t="s">
        <v>24520</v>
      </c>
      <c r="C8825">
        <v>0.53360099999999999</v>
      </c>
      <c r="D8825">
        <v>0.58648900000000004</v>
      </c>
      <c r="E8825">
        <v>1</v>
      </c>
      <c r="F8825">
        <v>5</v>
      </c>
      <c r="G8825">
        <v>2022</v>
      </c>
      <c r="H8825">
        <v>12756</v>
      </c>
      <c r="I8825">
        <f t="shared" si="274"/>
        <v>-0.23174012896038856</v>
      </c>
      <c r="J8825">
        <v>0.53360099999999999</v>
      </c>
      <c r="K8825">
        <f t="shared" si="275"/>
        <v>0.23174012896038856</v>
      </c>
    </row>
    <row r="8826" spans="1:11" x14ac:dyDescent="0.2">
      <c r="A8826" t="s">
        <v>24563</v>
      </c>
      <c r="B8826" s="3" t="s">
        <v>24564</v>
      </c>
      <c r="C8826">
        <v>0.53360099999999999</v>
      </c>
      <c r="D8826">
        <v>0.58648900000000004</v>
      </c>
      <c r="E8826">
        <v>1</v>
      </c>
      <c r="F8826">
        <v>5</v>
      </c>
      <c r="G8826">
        <v>2022</v>
      </c>
      <c r="H8826">
        <v>12756</v>
      </c>
      <c r="I8826">
        <f t="shared" si="274"/>
        <v>-0.23174012896038856</v>
      </c>
      <c r="J8826">
        <v>0.53360099999999999</v>
      </c>
      <c r="K8826">
        <f t="shared" si="275"/>
        <v>0.23174012896038856</v>
      </c>
    </row>
    <row r="8827" spans="1:11" x14ac:dyDescent="0.2">
      <c r="A8827" t="s">
        <v>24589</v>
      </c>
      <c r="B8827" s="3" t="s">
        <v>24590</v>
      </c>
      <c r="C8827">
        <v>0.53360099999999999</v>
      </c>
      <c r="D8827">
        <v>0.58648900000000004</v>
      </c>
      <c r="E8827">
        <v>1</v>
      </c>
      <c r="F8827">
        <v>5</v>
      </c>
      <c r="G8827">
        <v>2022</v>
      </c>
      <c r="H8827">
        <v>12756</v>
      </c>
      <c r="I8827">
        <f t="shared" si="274"/>
        <v>-0.23174012896038856</v>
      </c>
      <c r="J8827">
        <v>0.53360099999999999</v>
      </c>
      <c r="K8827">
        <f t="shared" si="275"/>
        <v>0.23174012896038856</v>
      </c>
    </row>
    <row r="8828" spans="1:11" x14ac:dyDescent="0.2">
      <c r="A8828" t="s">
        <v>24623</v>
      </c>
      <c r="B8828" s="3" t="s">
        <v>24624</v>
      </c>
      <c r="C8828">
        <v>0.53360099999999999</v>
      </c>
      <c r="D8828">
        <v>0.58648900000000004</v>
      </c>
      <c r="E8828">
        <v>1</v>
      </c>
      <c r="F8828">
        <v>5</v>
      </c>
      <c r="G8828">
        <v>2022</v>
      </c>
      <c r="H8828">
        <v>12756</v>
      </c>
      <c r="I8828">
        <f t="shared" si="274"/>
        <v>-0.23174012896038856</v>
      </c>
      <c r="J8828">
        <v>0.53360099999999999</v>
      </c>
      <c r="K8828">
        <f t="shared" si="275"/>
        <v>0.23174012896038856</v>
      </c>
    </row>
    <row r="8829" spans="1:11" x14ac:dyDescent="0.2">
      <c r="A8829" t="s">
        <v>24739</v>
      </c>
      <c r="B8829" s="3" t="s">
        <v>24740</v>
      </c>
      <c r="C8829">
        <v>0.53360099999999999</v>
      </c>
      <c r="D8829">
        <v>0.58648900000000004</v>
      </c>
      <c r="E8829">
        <v>1</v>
      </c>
      <c r="F8829">
        <v>5</v>
      </c>
      <c r="G8829">
        <v>2022</v>
      </c>
      <c r="H8829">
        <v>12756</v>
      </c>
      <c r="I8829">
        <f t="shared" si="274"/>
        <v>-0.23174012896038856</v>
      </c>
      <c r="J8829">
        <v>0.53360099999999999</v>
      </c>
      <c r="K8829">
        <f t="shared" si="275"/>
        <v>0.23174012896038856</v>
      </c>
    </row>
    <row r="8830" spans="1:11" x14ac:dyDescent="0.2">
      <c r="A8830" t="s">
        <v>24797</v>
      </c>
      <c r="B8830" s="3" t="s">
        <v>24798</v>
      </c>
      <c r="C8830">
        <v>0.53360099999999999</v>
      </c>
      <c r="D8830">
        <v>0.58648900000000004</v>
      </c>
      <c r="E8830">
        <v>1</v>
      </c>
      <c r="F8830">
        <v>5</v>
      </c>
      <c r="G8830">
        <v>2022</v>
      </c>
      <c r="H8830">
        <v>12756</v>
      </c>
      <c r="I8830">
        <f t="shared" si="274"/>
        <v>-0.23174012896038856</v>
      </c>
      <c r="J8830">
        <v>0.53360099999999999</v>
      </c>
      <c r="K8830">
        <f t="shared" si="275"/>
        <v>0.23174012896038856</v>
      </c>
    </row>
    <row r="8831" spans="1:11" x14ac:dyDescent="0.2">
      <c r="A8831" t="s">
        <v>24803</v>
      </c>
      <c r="B8831" s="3" t="s">
        <v>24804</v>
      </c>
      <c r="C8831">
        <v>0.53360099999999999</v>
      </c>
      <c r="D8831">
        <v>0.58648900000000004</v>
      </c>
      <c r="E8831">
        <v>1</v>
      </c>
      <c r="F8831">
        <v>5</v>
      </c>
      <c r="G8831">
        <v>2022</v>
      </c>
      <c r="H8831">
        <v>12756</v>
      </c>
      <c r="I8831">
        <f t="shared" si="274"/>
        <v>-0.23174012896038856</v>
      </c>
      <c r="J8831">
        <v>0.53360099999999999</v>
      </c>
      <c r="K8831">
        <f t="shared" si="275"/>
        <v>0.23174012896038856</v>
      </c>
    </row>
    <row r="8832" spans="1:11" x14ac:dyDescent="0.2">
      <c r="A8832" t="s">
        <v>25183</v>
      </c>
      <c r="B8832" s="3" t="s">
        <v>25184</v>
      </c>
      <c r="C8832">
        <v>0.53360099999999999</v>
      </c>
      <c r="D8832">
        <v>0.58648900000000004</v>
      </c>
      <c r="E8832">
        <v>1</v>
      </c>
      <c r="F8832">
        <v>5</v>
      </c>
      <c r="G8832">
        <v>2022</v>
      </c>
      <c r="H8832">
        <v>12756</v>
      </c>
      <c r="I8832">
        <f t="shared" si="274"/>
        <v>-0.23174012896038856</v>
      </c>
      <c r="J8832">
        <v>0.53360099999999999</v>
      </c>
      <c r="K8832">
        <f t="shared" si="275"/>
        <v>0.23174012896038856</v>
      </c>
    </row>
    <row r="8833" spans="1:11" x14ac:dyDescent="0.2">
      <c r="A8833" t="s">
        <v>25293</v>
      </c>
      <c r="B8833" s="3" t="s">
        <v>25294</v>
      </c>
      <c r="C8833">
        <v>0.53360099999999999</v>
      </c>
      <c r="D8833">
        <v>0.58648900000000004</v>
      </c>
      <c r="E8833">
        <v>1</v>
      </c>
      <c r="F8833">
        <v>5</v>
      </c>
      <c r="G8833">
        <v>2022</v>
      </c>
      <c r="H8833">
        <v>12756</v>
      </c>
      <c r="I8833">
        <f t="shared" si="274"/>
        <v>-0.23174012896038856</v>
      </c>
      <c r="J8833">
        <v>0.53360099999999999</v>
      </c>
      <c r="K8833">
        <f t="shared" si="275"/>
        <v>0.23174012896038856</v>
      </c>
    </row>
    <row r="8834" spans="1:11" x14ac:dyDescent="0.2">
      <c r="A8834" t="s">
        <v>25407</v>
      </c>
      <c r="B8834" s="3" t="s">
        <v>25408</v>
      </c>
      <c r="C8834">
        <v>0.53360099999999999</v>
      </c>
      <c r="D8834">
        <v>0.58648900000000004</v>
      </c>
      <c r="E8834">
        <v>1</v>
      </c>
      <c r="F8834">
        <v>5</v>
      </c>
      <c r="G8834">
        <v>2022</v>
      </c>
      <c r="H8834">
        <v>12756</v>
      </c>
      <c r="I8834">
        <f t="shared" ref="I8834:I8897" si="276">LOG10(D8834)</f>
        <v>-0.23174012896038856</v>
      </c>
      <c r="J8834">
        <v>0.53360099999999999</v>
      </c>
      <c r="K8834">
        <f t="shared" ref="K8834:K8897" si="277">I8834*(-1)</f>
        <v>0.23174012896038856</v>
      </c>
    </row>
    <row r="8835" spans="1:11" x14ac:dyDescent="0.2">
      <c r="A8835" t="s">
        <v>25417</v>
      </c>
      <c r="B8835" s="3" t="s">
        <v>25418</v>
      </c>
      <c r="C8835">
        <v>0.53360099999999999</v>
      </c>
      <c r="D8835">
        <v>0.58648900000000004</v>
      </c>
      <c r="E8835">
        <v>1</v>
      </c>
      <c r="F8835">
        <v>5</v>
      </c>
      <c r="G8835">
        <v>2022</v>
      </c>
      <c r="H8835">
        <v>12756</v>
      </c>
      <c r="I8835">
        <f t="shared" si="276"/>
        <v>-0.23174012896038856</v>
      </c>
      <c r="J8835">
        <v>0.53360099999999999</v>
      </c>
      <c r="K8835">
        <f t="shared" si="277"/>
        <v>0.23174012896038856</v>
      </c>
    </row>
    <row r="8836" spans="1:11" x14ac:dyDescent="0.2">
      <c r="A8836" t="s">
        <v>25479</v>
      </c>
      <c r="B8836" s="3" t="s">
        <v>25480</v>
      </c>
      <c r="C8836">
        <v>0.53360099999999999</v>
      </c>
      <c r="D8836">
        <v>0.58648900000000004</v>
      </c>
      <c r="E8836">
        <v>1</v>
      </c>
      <c r="F8836">
        <v>5</v>
      </c>
      <c r="G8836">
        <v>2022</v>
      </c>
      <c r="H8836">
        <v>12756</v>
      </c>
      <c r="I8836">
        <f t="shared" si="276"/>
        <v>-0.23174012896038856</v>
      </c>
      <c r="J8836">
        <v>0.53360099999999999</v>
      </c>
      <c r="K8836">
        <f t="shared" si="277"/>
        <v>0.23174012896038856</v>
      </c>
    </row>
    <row r="8837" spans="1:11" x14ac:dyDescent="0.2">
      <c r="A8837" t="s">
        <v>25519</v>
      </c>
      <c r="B8837" s="3" t="s">
        <v>25520</v>
      </c>
      <c r="C8837">
        <v>0.53360099999999999</v>
      </c>
      <c r="D8837">
        <v>0.58648900000000004</v>
      </c>
      <c r="E8837">
        <v>1</v>
      </c>
      <c r="F8837">
        <v>5</v>
      </c>
      <c r="G8837">
        <v>2022</v>
      </c>
      <c r="H8837">
        <v>12756</v>
      </c>
      <c r="I8837">
        <f t="shared" si="276"/>
        <v>-0.23174012896038856</v>
      </c>
      <c r="J8837">
        <v>0.53360099999999999</v>
      </c>
      <c r="K8837">
        <f t="shared" si="277"/>
        <v>0.23174012896038856</v>
      </c>
    </row>
    <row r="8838" spans="1:11" x14ac:dyDescent="0.2">
      <c r="A8838" t="s">
        <v>25561</v>
      </c>
      <c r="B8838" s="3" t="s">
        <v>25562</v>
      </c>
      <c r="C8838">
        <v>0.53360099999999999</v>
      </c>
      <c r="D8838">
        <v>0.58648900000000004</v>
      </c>
      <c r="E8838">
        <v>1</v>
      </c>
      <c r="F8838">
        <v>5</v>
      </c>
      <c r="G8838">
        <v>2022</v>
      </c>
      <c r="H8838">
        <v>12756</v>
      </c>
      <c r="I8838">
        <f t="shared" si="276"/>
        <v>-0.23174012896038856</v>
      </c>
      <c r="J8838">
        <v>0.53360099999999999</v>
      </c>
      <c r="K8838">
        <f t="shared" si="277"/>
        <v>0.23174012896038856</v>
      </c>
    </row>
    <row r="8839" spans="1:11" x14ac:dyDescent="0.2">
      <c r="A8839" t="s">
        <v>25653</v>
      </c>
      <c r="B8839" s="3" t="s">
        <v>25654</v>
      </c>
      <c r="C8839">
        <v>0.53360099999999999</v>
      </c>
      <c r="D8839">
        <v>0.58648900000000004</v>
      </c>
      <c r="E8839">
        <v>1</v>
      </c>
      <c r="F8839">
        <v>5</v>
      </c>
      <c r="G8839">
        <v>2022</v>
      </c>
      <c r="H8839">
        <v>12756</v>
      </c>
      <c r="I8839">
        <f t="shared" si="276"/>
        <v>-0.23174012896038856</v>
      </c>
      <c r="J8839">
        <v>0.53360099999999999</v>
      </c>
      <c r="K8839">
        <f t="shared" si="277"/>
        <v>0.23174012896038856</v>
      </c>
    </row>
    <row r="8840" spans="1:11" x14ac:dyDescent="0.2">
      <c r="A8840" t="s">
        <v>25735</v>
      </c>
      <c r="B8840" s="3" t="s">
        <v>25736</v>
      </c>
      <c r="C8840">
        <v>0.53360099999999999</v>
      </c>
      <c r="D8840">
        <v>0.58648900000000004</v>
      </c>
      <c r="E8840">
        <v>1</v>
      </c>
      <c r="F8840">
        <v>5</v>
      </c>
      <c r="G8840">
        <v>2022</v>
      </c>
      <c r="H8840">
        <v>12756</v>
      </c>
      <c r="I8840">
        <f t="shared" si="276"/>
        <v>-0.23174012896038856</v>
      </c>
      <c r="J8840">
        <v>0.53360099999999999</v>
      </c>
      <c r="K8840">
        <f t="shared" si="277"/>
        <v>0.23174012896038856</v>
      </c>
    </row>
    <row r="8841" spans="1:11" x14ac:dyDescent="0.2">
      <c r="A8841" t="s">
        <v>25809</v>
      </c>
      <c r="B8841" s="3" t="s">
        <v>25810</v>
      </c>
      <c r="C8841">
        <v>0.53360099999999999</v>
      </c>
      <c r="D8841">
        <v>0.58648900000000004</v>
      </c>
      <c r="E8841">
        <v>1</v>
      </c>
      <c r="F8841">
        <v>5</v>
      </c>
      <c r="G8841">
        <v>2022</v>
      </c>
      <c r="H8841">
        <v>12756</v>
      </c>
      <c r="I8841">
        <f t="shared" si="276"/>
        <v>-0.23174012896038856</v>
      </c>
      <c r="J8841">
        <v>0.53360099999999999</v>
      </c>
      <c r="K8841">
        <f t="shared" si="277"/>
        <v>0.23174012896038856</v>
      </c>
    </row>
    <row r="8842" spans="1:11" x14ac:dyDescent="0.2">
      <c r="A8842" t="s">
        <v>25839</v>
      </c>
      <c r="B8842" s="3" t="s">
        <v>25840</v>
      </c>
      <c r="C8842">
        <v>0.53360099999999999</v>
      </c>
      <c r="D8842">
        <v>0.58648900000000004</v>
      </c>
      <c r="E8842">
        <v>1</v>
      </c>
      <c r="F8842">
        <v>5</v>
      </c>
      <c r="G8842">
        <v>2022</v>
      </c>
      <c r="H8842">
        <v>12756</v>
      </c>
      <c r="I8842">
        <f t="shared" si="276"/>
        <v>-0.23174012896038856</v>
      </c>
      <c r="J8842">
        <v>0.53360099999999999</v>
      </c>
      <c r="K8842">
        <f t="shared" si="277"/>
        <v>0.23174012896038856</v>
      </c>
    </row>
    <row r="8843" spans="1:11" x14ac:dyDescent="0.2">
      <c r="A8843" t="s">
        <v>25949</v>
      </c>
      <c r="B8843" s="3" t="s">
        <v>25950</v>
      </c>
      <c r="C8843">
        <v>0.53360099999999999</v>
      </c>
      <c r="D8843">
        <v>0.58648900000000004</v>
      </c>
      <c r="E8843">
        <v>1</v>
      </c>
      <c r="F8843">
        <v>5</v>
      </c>
      <c r="G8843">
        <v>2022</v>
      </c>
      <c r="H8843">
        <v>12756</v>
      </c>
      <c r="I8843">
        <f t="shared" si="276"/>
        <v>-0.23174012896038856</v>
      </c>
      <c r="J8843">
        <v>0.53360099999999999</v>
      </c>
      <c r="K8843">
        <f t="shared" si="277"/>
        <v>0.23174012896038856</v>
      </c>
    </row>
    <row r="8844" spans="1:11" x14ac:dyDescent="0.2">
      <c r="A8844" t="s">
        <v>25997</v>
      </c>
      <c r="B8844" s="3" t="s">
        <v>25998</v>
      </c>
      <c r="C8844">
        <v>0.53360099999999999</v>
      </c>
      <c r="D8844">
        <v>0.58648900000000004</v>
      </c>
      <c r="E8844">
        <v>1</v>
      </c>
      <c r="F8844">
        <v>5</v>
      </c>
      <c r="G8844">
        <v>2022</v>
      </c>
      <c r="H8844">
        <v>12756</v>
      </c>
      <c r="I8844">
        <f t="shared" si="276"/>
        <v>-0.23174012896038856</v>
      </c>
      <c r="J8844">
        <v>0.53360099999999999</v>
      </c>
      <c r="K8844">
        <f t="shared" si="277"/>
        <v>0.23174012896038856</v>
      </c>
    </row>
    <row r="8845" spans="1:11" x14ac:dyDescent="0.2">
      <c r="A8845" t="s">
        <v>26067</v>
      </c>
      <c r="B8845" s="3" t="s">
        <v>26068</v>
      </c>
      <c r="C8845">
        <v>0.53360099999999999</v>
      </c>
      <c r="D8845">
        <v>0.58648900000000004</v>
      </c>
      <c r="E8845">
        <v>1</v>
      </c>
      <c r="F8845">
        <v>5</v>
      </c>
      <c r="G8845">
        <v>2022</v>
      </c>
      <c r="H8845">
        <v>12756</v>
      </c>
      <c r="I8845">
        <f t="shared" si="276"/>
        <v>-0.23174012896038856</v>
      </c>
      <c r="J8845">
        <v>0.53360099999999999</v>
      </c>
      <c r="K8845">
        <f t="shared" si="277"/>
        <v>0.23174012896038856</v>
      </c>
    </row>
    <row r="8846" spans="1:11" x14ac:dyDescent="0.2">
      <c r="A8846" t="s">
        <v>26101</v>
      </c>
      <c r="B8846" s="3" t="s">
        <v>26102</v>
      </c>
      <c r="C8846">
        <v>0.53360099999999999</v>
      </c>
      <c r="D8846">
        <v>0.58648900000000004</v>
      </c>
      <c r="E8846">
        <v>1</v>
      </c>
      <c r="F8846">
        <v>5</v>
      </c>
      <c r="G8846">
        <v>2022</v>
      </c>
      <c r="H8846">
        <v>12756</v>
      </c>
      <c r="I8846">
        <f t="shared" si="276"/>
        <v>-0.23174012896038856</v>
      </c>
      <c r="J8846">
        <v>0.53360099999999999</v>
      </c>
      <c r="K8846">
        <f t="shared" si="277"/>
        <v>0.23174012896038856</v>
      </c>
    </row>
    <row r="8847" spans="1:11" x14ac:dyDescent="0.2">
      <c r="A8847" t="s">
        <v>26273</v>
      </c>
      <c r="B8847" s="3" t="s">
        <v>26274</v>
      </c>
      <c r="C8847">
        <v>0.53360099999999999</v>
      </c>
      <c r="D8847">
        <v>0.58648900000000004</v>
      </c>
      <c r="E8847">
        <v>1</v>
      </c>
      <c r="F8847">
        <v>5</v>
      </c>
      <c r="G8847">
        <v>2022</v>
      </c>
      <c r="H8847">
        <v>12756</v>
      </c>
      <c r="I8847">
        <f t="shared" si="276"/>
        <v>-0.23174012896038856</v>
      </c>
      <c r="J8847">
        <v>0.53360099999999999</v>
      </c>
      <c r="K8847">
        <f t="shared" si="277"/>
        <v>0.23174012896038856</v>
      </c>
    </row>
    <row r="8848" spans="1:11" x14ac:dyDescent="0.2">
      <c r="A8848" t="s">
        <v>26327</v>
      </c>
      <c r="B8848" s="3" t="s">
        <v>26328</v>
      </c>
      <c r="C8848">
        <v>0.53360099999999999</v>
      </c>
      <c r="D8848">
        <v>0.58648900000000004</v>
      </c>
      <c r="E8848">
        <v>1</v>
      </c>
      <c r="F8848">
        <v>5</v>
      </c>
      <c r="G8848">
        <v>2022</v>
      </c>
      <c r="H8848">
        <v>12756</v>
      </c>
      <c r="I8848">
        <f t="shared" si="276"/>
        <v>-0.23174012896038856</v>
      </c>
      <c r="J8848">
        <v>0.53360099999999999</v>
      </c>
      <c r="K8848">
        <f t="shared" si="277"/>
        <v>0.23174012896038856</v>
      </c>
    </row>
    <row r="8849" spans="1:11" x14ac:dyDescent="0.2">
      <c r="A8849" t="s">
        <v>26331</v>
      </c>
      <c r="B8849" s="3" t="s">
        <v>26332</v>
      </c>
      <c r="C8849">
        <v>0.53360099999999999</v>
      </c>
      <c r="D8849">
        <v>0.58648900000000004</v>
      </c>
      <c r="E8849">
        <v>1</v>
      </c>
      <c r="F8849">
        <v>5</v>
      </c>
      <c r="G8849">
        <v>2022</v>
      </c>
      <c r="H8849">
        <v>12756</v>
      </c>
      <c r="I8849">
        <f t="shared" si="276"/>
        <v>-0.23174012896038856</v>
      </c>
      <c r="J8849">
        <v>0.53360099999999999</v>
      </c>
      <c r="K8849">
        <f t="shared" si="277"/>
        <v>0.23174012896038856</v>
      </c>
    </row>
    <row r="8850" spans="1:11" x14ac:dyDescent="0.2">
      <c r="A8850" t="s">
        <v>26353</v>
      </c>
      <c r="B8850" s="3" t="s">
        <v>26354</v>
      </c>
      <c r="C8850">
        <v>0.53360099999999999</v>
      </c>
      <c r="D8850">
        <v>0.58648900000000004</v>
      </c>
      <c r="E8850">
        <v>1</v>
      </c>
      <c r="F8850">
        <v>5</v>
      </c>
      <c r="G8850">
        <v>2022</v>
      </c>
      <c r="H8850">
        <v>12756</v>
      </c>
      <c r="I8850">
        <f t="shared" si="276"/>
        <v>-0.23174012896038856</v>
      </c>
      <c r="J8850">
        <v>0.53360099999999999</v>
      </c>
      <c r="K8850">
        <f t="shared" si="277"/>
        <v>0.23174012896038856</v>
      </c>
    </row>
    <row r="8851" spans="1:11" x14ac:dyDescent="0.2">
      <c r="A8851" t="s">
        <v>26371</v>
      </c>
      <c r="B8851" s="3" t="s">
        <v>26372</v>
      </c>
      <c r="C8851">
        <v>0.53360099999999999</v>
      </c>
      <c r="D8851">
        <v>0.58648900000000004</v>
      </c>
      <c r="E8851">
        <v>1</v>
      </c>
      <c r="F8851">
        <v>5</v>
      </c>
      <c r="G8851">
        <v>2022</v>
      </c>
      <c r="H8851">
        <v>12756</v>
      </c>
      <c r="I8851">
        <f t="shared" si="276"/>
        <v>-0.23174012896038856</v>
      </c>
      <c r="J8851">
        <v>0.53360099999999999</v>
      </c>
      <c r="K8851">
        <f t="shared" si="277"/>
        <v>0.23174012896038856</v>
      </c>
    </row>
    <row r="8852" spans="1:11" x14ac:dyDescent="0.2">
      <c r="A8852" t="s">
        <v>26395</v>
      </c>
      <c r="B8852" s="3" t="s">
        <v>26396</v>
      </c>
      <c r="C8852">
        <v>0.53360099999999999</v>
      </c>
      <c r="D8852">
        <v>0.58648900000000004</v>
      </c>
      <c r="E8852">
        <v>1</v>
      </c>
      <c r="F8852">
        <v>5</v>
      </c>
      <c r="G8852">
        <v>2022</v>
      </c>
      <c r="H8852">
        <v>12756</v>
      </c>
      <c r="I8852">
        <f t="shared" si="276"/>
        <v>-0.23174012896038856</v>
      </c>
      <c r="J8852">
        <v>0.53360099999999999</v>
      </c>
      <c r="K8852">
        <f t="shared" si="277"/>
        <v>0.23174012896038856</v>
      </c>
    </row>
    <row r="8853" spans="1:11" x14ac:dyDescent="0.2">
      <c r="A8853" t="s">
        <v>26509</v>
      </c>
      <c r="B8853" s="3" t="s">
        <v>26510</v>
      </c>
      <c r="C8853">
        <v>0.53360099999999999</v>
      </c>
      <c r="D8853">
        <v>0.58648900000000004</v>
      </c>
      <c r="E8853">
        <v>1</v>
      </c>
      <c r="F8853">
        <v>5</v>
      </c>
      <c r="G8853">
        <v>2022</v>
      </c>
      <c r="H8853">
        <v>12756</v>
      </c>
      <c r="I8853">
        <f t="shared" si="276"/>
        <v>-0.23174012896038856</v>
      </c>
      <c r="J8853">
        <v>0.53360099999999999</v>
      </c>
      <c r="K8853">
        <f t="shared" si="277"/>
        <v>0.23174012896038856</v>
      </c>
    </row>
    <row r="8854" spans="1:11" x14ac:dyDescent="0.2">
      <c r="A8854" t="s">
        <v>26597</v>
      </c>
      <c r="B8854" s="3" t="s">
        <v>26598</v>
      </c>
      <c r="C8854">
        <v>0.53360099999999999</v>
      </c>
      <c r="D8854">
        <v>0.58648900000000004</v>
      </c>
      <c r="E8854">
        <v>1</v>
      </c>
      <c r="F8854">
        <v>5</v>
      </c>
      <c r="G8854">
        <v>2022</v>
      </c>
      <c r="H8854">
        <v>12756</v>
      </c>
      <c r="I8854">
        <f t="shared" si="276"/>
        <v>-0.23174012896038856</v>
      </c>
      <c r="J8854">
        <v>0.53360099999999999</v>
      </c>
      <c r="K8854">
        <f t="shared" si="277"/>
        <v>0.23174012896038856</v>
      </c>
    </row>
    <row r="8855" spans="1:11" x14ac:dyDescent="0.2">
      <c r="A8855" t="s">
        <v>26693</v>
      </c>
      <c r="B8855" s="3" t="s">
        <v>26694</v>
      </c>
      <c r="C8855">
        <v>0.53360099999999999</v>
      </c>
      <c r="D8855">
        <v>0.58648900000000004</v>
      </c>
      <c r="E8855">
        <v>1</v>
      </c>
      <c r="F8855">
        <v>5</v>
      </c>
      <c r="G8855">
        <v>2022</v>
      </c>
      <c r="H8855">
        <v>12756</v>
      </c>
      <c r="I8855">
        <f t="shared" si="276"/>
        <v>-0.23174012896038856</v>
      </c>
      <c r="J8855">
        <v>0.53360099999999999</v>
      </c>
      <c r="K8855">
        <f t="shared" si="277"/>
        <v>0.23174012896038856</v>
      </c>
    </row>
    <row r="8856" spans="1:11" x14ac:dyDescent="0.2">
      <c r="A8856" t="s">
        <v>26739</v>
      </c>
      <c r="B8856" s="3" t="s">
        <v>26740</v>
      </c>
      <c r="C8856">
        <v>0.53360099999999999</v>
      </c>
      <c r="D8856">
        <v>0.58648900000000004</v>
      </c>
      <c r="E8856">
        <v>1</v>
      </c>
      <c r="F8856">
        <v>5</v>
      </c>
      <c r="G8856">
        <v>2022</v>
      </c>
      <c r="H8856">
        <v>12756</v>
      </c>
      <c r="I8856">
        <f t="shared" si="276"/>
        <v>-0.23174012896038856</v>
      </c>
      <c r="J8856">
        <v>0.53360099999999999</v>
      </c>
      <c r="K8856">
        <f t="shared" si="277"/>
        <v>0.23174012896038856</v>
      </c>
    </row>
    <row r="8857" spans="1:11" x14ac:dyDescent="0.2">
      <c r="A8857" t="s">
        <v>26743</v>
      </c>
      <c r="B8857" s="3" t="s">
        <v>26744</v>
      </c>
      <c r="C8857">
        <v>0.53360099999999999</v>
      </c>
      <c r="D8857">
        <v>0.58648900000000004</v>
      </c>
      <c r="E8857">
        <v>1</v>
      </c>
      <c r="F8857">
        <v>5</v>
      </c>
      <c r="G8857">
        <v>2022</v>
      </c>
      <c r="H8857">
        <v>12756</v>
      </c>
      <c r="I8857">
        <f t="shared" si="276"/>
        <v>-0.23174012896038856</v>
      </c>
      <c r="J8857">
        <v>0.53360099999999999</v>
      </c>
      <c r="K8857">
        <f t="shared" si="277"/>
        <v>0.23174012896038856</v>
      </c>
    </row>
    <row r="8858" spans="1:11" x14ac:dyDescent="0.2">
      <c r="A8858" t="s">
        <v>26835</v>
      </c>
      <c r="B8858" s="3" t="s">
        <v>26836</v>
      </c>
      <c r="C8858">
        <v>0.53360099999999999</v>
      </c>
      <c r="D8858">
        <v>0.58648900000000004</v>
      </c>
      <c r="E8858">
        <v>1</v>
      </c>
      <c r="F8858">
        <v>5</v>
      </c>
      <c r="G8858">
        <v>2022</v>
      </c>
      <c r="H8858">
        <v>12756</v>
      </c>
      <c r="I8858">
        <f t="shared" si="276"/>
        <v>-0.23174012896038856</v>
      </c>
      <c r="J8858">
        <v>0.53360099999999999</v>
      </c>
      <c r="K8858">
        <f t="shared" si="277"/>
        <v>0.23174012896038856</v>
      </c>
    </row>
    <row r="8859" spans="1:11" x14ac:dyDescent="0.2">
      <c r="A8859" t="s">
        <v>26839</v>
      </c>
      <c r="B8859" s="3" t="s">
        <v>26840</v>
      </c>
      <c r="C8859">
        <v>0.53360099999999999</v>
      </c>
      <c r="D8859">
        <v>0.58648900000000004</v>
      </c>
      <c r="E8859">
        <v>1</v>
      </c>
      <c r="F8859">
        <v>5</v>
      </c>
      <c r="G8859">
        <v>2022</v>
      </c>
      <c r="H8859">
        <v>12756</v>
      </c>
      <c r="I8859">
        <f t="shared" si="276"/>
        <v>-0.23174012896038856</v>
      </c>
      <c r="J8859">
        <v>0.53360099999999999</v>
      </c>
      <c r="K8859">
        <f t="shared" si="277"/>
        <v>0.23174012896038856</v>
      </c>
    </row>
    <row r="8860" spans="1:11" x14ac:dyDescent="0.2">
      <c r="A8860" t="s">
        <v>26875</v>
      </c>
      <c r="B8860" s="3" t="s">
        <v>26876</v>
      </c>
      <c r="C8860">
        <v>0.53360099999999999</v>
      </c>
      <c r="D8860">
        <v>0.58648900000000004</v>
      </c>
      <c r="E8860">
        <v>1</v>
      </c>
      <c r="F8860">
        <v>5</v>
      </c>
      <c r="G8860">
        <v>2022</v>
      </c>
      <c r="H8860">
        <v>12756</v>
      </c>
      <c r="I8860">
        <f t="shared" si="276"/>
        <v>-0.23174012896038856</v>
      </c>
      <c r="J8860">
        <v>0.53360099999999999</v>
      </c>
      <c r="K8860">
        <f t="shared" si="277"/>
        <v>0.23174012896038856</v>
      </c>
    </row>
    <row r="8861" spans="1:11" x14ac:dyDescent="0.2">
      <c r="A8861" t="s">
        <v>26879</v>
      </c>
      <c r="B8861" s="3" t="s">
        <v>26880</v>
      </c>
      <c r="C8861">
        <v>0.53360099999999999</v>
      </c>
      <c r="D8861">
        <v>0.58648900000000004</v>
      </c>
      <c r="E8861">
        <v>1</v>
      </c>
      <c r="F8861">
        <v>5</v>
      </c>
      <c r="G8861">
        <v>2022</v>
      </c>
      <c r="H8861">
        <v>12756</v>
      </c>
      <c r="I8861">
        <f t="shared" si="276"/>
        <v>-0.23174012896038856</v>
      </c>
      <c r="J8861">
        <v>0.53360099999999999</v>
      </c>
      <c r="K8861">
        <f t="shared" si="277"/>
        <v>0.23174012896038856</v>
      </c>
    </row>
    <row r="8862" spans="1:11" x14ac:dyDescent="0.2">
      <c r="A8862" t="s">
        <v>26963</v>
      </c>
      <c r="B8862" s="3" t="s">
        <v>26964</v>
      </c>
      <c r="C8862">
        <v>0.53360099999999999</v>
      </c>
      <c r="D8862">
        <v>0.58648900000000004</v>
      </c>
      <c r="E8862">
        <v>1</v>
      </c>
      <c r="F8862">
        <v>5</v>
      </c>
      <c r="G8862">
        <v>2022</v>
      </c>
      <c r="H8862">
        <v>12756</v>
      </c>
      <c r="I8862">
        <f t="shared" si="276"/>
        <v>-0.23174012896038856</v>
      </c>
      <c r="J8862">
        <v>0.53360099999999999</v>
      </c>
      <c r="K8862">
        <f t="shared" si="277"/>
        <v>0.23174012896038856</v>
      </c>
    </row>
    <row r="8863" spans="1:11" x14ac:dyDescent="0.2">
      <c r="A8863" t="s">
        <v>26993</v>
      </c>
      <c r="B8863" s="3" t="s">
        <v>26994</v>
      </c>
      <c r="C8863">
        <v>0.53360099999999999</v>
      </c>
      <c r="D8863">
        <v>0.58648900000000004</v>
      </c>
      <c r="E8863">
        <v>1</v>
      </c>
      <c r="F8863">
        <v>5</v>
      </c>
      <c r="G8863">
        <v>2022</v>
      </c>
      <c r="H8863">
        <v>12756</v>
      </c>
      <c r="I8863">
        <f t="shared" si="276"/>
        <v>-0.23174012896038856</v>
      </c>
      <c r="J8863">
        <v>0.53360099999999999</v>
      </c>
      <c r="K8863">
        <f t="shared" si="277"/>
        <v>0.23174012896038856</v>
      </c>
    </row>
    <row r="8864" spans="1:11" x14ac:dyDescent="0.2">
      <c r="A8864" t="s">
        <v>27025</v>
      </c>
      <c r="B8864" s="3" t="s">
        <v>27026</v>
      </c>
      <c r="C8864">
        <v>0.53360099999999999</v>
      </c>
      <c r="D8864">
        <v>0.58648900000000004</v>
      </c>
      <c r="E8864">
        <v>1</v>
      </c>
      <c r="F8864">
        <v>5</v>
      </c>
      <c r="G8864">
        <v>2022</v>
      </c>
      <c r="H8864">
        <v>12756</v>
      </c>
      <c r="I8864">
        <f t="shared" si="276"/>
        <v>-0.23174012896038856</v>
      </c>
      <c r="J8864">
        <v>0.53360099999999999</v>
      </c>
      <c r="K8864">
        <f t="shared" si="277"/>
        <v>0.23174012896038856</v>
      </c>
    </row>
    <row r="8865" spans="1:11" x14ac:dyDescent="0.2">
      <c r="A8865" t="s">
        <v>27117</v>
      </c>
      <c r="B8865" s="3" t="s">
        <v>27118</v>
      </c>
      <c r="C8865">
        <v>0.53360099999999999</v>
      </c>
      <c r="D8865">
        <v>0.58648900000000004</v>
      </c>
      <c r="E8865">
        <v>1</v>
      </c>
      <c r="F8865">
        <v>5</v>
      </c>
      <c r="G8865">
        <v>2022</v>
      </c>
      <c r="H8865">
        <v>12756</v>
      </c>
      <c r="I8865">
        <f t="shared" si="276"/>
        <v>-0.23174012896038856</v>
      </c>
      <c r="J8865">
        <v>0.53360099999999999</v>
      </c>
      <c r="K8865">
        <f t="shared" si="277"/>
        <v>0.23174012896038856</v>
      </c>
    </row>
    <row r="8866" spans="1:11" x14ac:dyDescent="0.2">
      <c r="A8866" t="s">
        <v>27157</v>
      </c>
      <c r="B8866" s="3" t="s">
        <v>27158</v>
      </c>
      <c r="C8866">
        <v>0.53360099999999999</v>
      </c>
      <c r="D8866">
        <v>0.58648900000000004</v>
      </c>
      <c r="E8866">
        <v>1</v>
      </c>
      <c r="F8866">
        <v>5</v>
      </c>
      <c r="G8866">
        <v>2022</v>
      </c>
      <c r="H8866">
        <v>12756</v>
      </c>
      <c r="I8866">
        <f t="shared" si="276"/>
        <v>-0.23174012896038856</v>
      </c>
      <c r="J8866">
        <v>0.53360099999999999</v>
      </c>
      <c r="K8866">
        <f t="shared" si="277"/>
        <v>0.23174012896038856</v>
      </c>
    </row>
    <row r="8867" spans="1:11" x14ac:dyDescent="0.2">
      <c r="A8867" t="s">
        <v>27391</v>
      </c>
      <c r="B8867" s="3" t="s">
        <v>27392</v>
      </c>
      <c r="C8867">
        <v>0.53360099999999999</v>
      </c>
      <c r="D8867">
        <v>0.58648900000000004</v>
      </c>
      <c r="E8867">
        <v>1</v>
      </c>
      <c r="F8867">
        <v>5</v>
      </c>
      <c r="G8867">
        <v>2022</v>
      </c>
      <c r="H8867">
        <v>12756</v>
      </c>
      <c r="I8867">
        <f t="shared" si="276"/>
        <v>-0.23174012896038856</v>
      </c>
      <c r="J8867">
        <v>0.53360099999999999</v>
      </c>
      <c r="K8867">
        <f t="shared" si="277"/>
        <v>0.23174012896038856</v>
      </c>
    </row>
    <row r="8868" spans="1:11" x14ac:dyDescent="0.2">
      <c r="A8868" t="s">
        <v>27493</v>
      </c>
      <c r="B8868" s="3" t="s">
        <v>27494</v>
      </c>
      <c r="C8868">
        <v>0.53360099999999999</v>
      </c>
      <c r="D8868">
        <v>0.58648900000000004</v>
      </c>
      <c r="E8868">
        <v>1</v>
      </c>
      <c r="F8868">
        <v>5</v>
      </c>
      <c r="G8868">
        <v>2022</v>
      </c>
      <c r="H8868">
        <v>12756</v>
      </c>
      <c r="I8868">
        <f t="shared" si="276"/>
        <v>-0.23174012896038856</v>
      </c>
      <c r="J8868">
        <v>0.53360099999999999</v>
      </c>
      <c r="K8868">
        <f t="shared" si="277"/>
        <v>0.23174012896038856</v>
      </c>
    </row>
    <row r="8869" spans="1:11" x14ac:dyDescent="0.2">
      <c r="A8869" t="s">
        <v>27509</v>
      </c>
      <c r="B8869" s="3" t="s">
        <v>27510</v>
      </c>
      <c r="C8869">
        <v>0.53360099999999999</v>
      </c>
      <c r="D8869">
        <v>0.58648900000000004</v>
      </c>
      <c r="E8869">
        <v>1</v>
      </c>
      <c r="F8869">
        <v>5</v>
      </c>
      <c r="G8869">
        <v>2022</v>
      </c>
      <c r="H8869">
        <v>12756</v>
      </c>
      <c r="I8869">
        <f t="shared" si="276"/>
        <v>-0.23174012896038856</v>
      </c>
      <c r="J8869">
        <v>0.53360099999999999</v>
      </c>
      <c r="K8869">
        <f t="shared" si="277"/>
        <v>0.23174012896038856</v>
      </c>
    </row>
    <row r="8870" spans="1:11" x14ac:dyDescent="0.2">
      <c r="A8870" t="s">
        <v>27519</v>
      </c>
      <c r="B8870" s="3" t="s">
        <v>27520</v>
      </c>
      <c r="C8870">
        <v>0.53360099999999999</v>
      </c>
      <c r="D8870">
        <v>0.58648900000000004</v>
      </c>
      <c r="E8870">
        <v>1</v>
      </c>
      <c r="F8870">
        <v>5</v>
      </c>
      <c r="G8870">
        <v>2022</v>
      </c>
      <c r="H8870">
        <v>12756</v>
      </c>
      <c r="I8870">
        <f t="shared" si="276"/>
        <v>-0.23174012896038856</v>
      </c>
      <c r="J8870">
        <v>0.53360099999999999</v>
      </c>
      <c r="K8870">
        <f t="shared" si="277"/>
        <v>0.23174012896038856</v>
      </c>
    </row>
    <row r="8871" spans="1:11" x14ac:dyDescent="0.2">
      <c r="A8871" t="s">
        <v>27777</v>
      </c>
      <c r="B8871" s="3" t="s">
        <v>27778</v>
      </c>
      <c r="C8871">
        <v>0.53360099999999999</v>
      </c>
      <c r="D8871">
        <v>0.58648900000000004</v>
      </c>
      <c r="E8871">
        <v>1</v>
      </c>
      <c r="F8871">
        <v>5</v>
      </c>
      <c r="G8871">
        <v>2022</v>
      </c>
      <c r="H8871">
        <v>12756</v>
      </c>
      <c r="I8871">
        <f t="shared" si="276"/>
        <v>-0.23174012896038856</v>
      </c>
      <c r="J8871">
        <v>0.53360099999999999</v>
      </c>
      <c r="K8871">
        <f t="shared" si="277"/>
        <v>0.23174012896038856</v>
      </c>
    </row>
    <row r="8872" spans="1:11" x14ac:dyDescent="0.2">
      <c r="A8872" t="s">
        <v>27833</v>
      </c>
      <c r="B8872" s="3" t="s">
        <v>27834</v>
      </c>
      <c r="C8872">
        <v>0.53360099999999999</v>
      </c>
      <c r="D8872">
        <v>0.58648900000000004</v>
      </c>
      <c r="E8872">
        <v>1</v>
      </c>
      <c r="F8872">
        <v>5</v>
      </c>
      <c r="G8872">
        <v>2022</v>
      </c>
      <c r="H8872">
        <v>12756</v>
      </c>
      <c r="I8872">
        <f t="shared" si="276"/>
        <v>-0.23174012896038856</v>
      </c>
      <c r="J8872">
        <v>0.53360099999999999</v>
      </c>
      <c r="K8872">
        <f t="shared" si="277"/>
        <v>0.23174012896038856</v>
      </c>
    </row>
    <row r="8873" spans="1:11" x14ac:dyDescent="0.2">
      <c r="A8873" t="s">
        <v>27837</v>
      </c>
      <c r="B8873" s="3" t="s">
        <v>27838</v>
      </c>
      <c r="C8873">
        <v>0.53360099999999999</v>
      </c>
      <c r="D8873">
        <v>0.58648900000000004</v>
      </c>
      <c r="E8873">
        <v>1</v>
      </c>
      <c r="F8873">
        <v>5</v>
      </c>
      <c r="G8873">
        <v>2022</v>
      </c>
      <c r="H8873">
        <v>12756</v>
      </c>
      <c r="I8873">
        <f t="shared" si="276"/>
        <v>-0.23174012896038856</v>
      </c>
      <c r="J8873">
        <v>0.53360099999999999</v>
      </c>
      <c r="K8873">
        <f t="shared" si="277"/>
        <v>0.23174012896038856</v>
      </c>
    </row>
    <row r="8874" spans="1:11" x14ac:dyDescent="0.2">
      <c r="A8874" t="s">
        <v>27869</v>
      </c>
      <c r="B8874" s="3" t="s">
        <v>27870</v>
      </c>
      <c r="C8874">
        <v>0.53360099999999999</v>
      </c>
      <c r="D8874">
        <v>0.58648900000000004</v>
      </c>
      <c r="E8874">
        <v>1</v>
      </c>
      <c r="F8874">
        <v>5</v>
      </c>
      <c r="G8874">
        <v>2022</v>
      </c>
      <c r="H8874">
        <v>12756</v>
      </c>
      <c r="I8874">
        <f t="shared" si="276"/>
        <v>-0.23174012896038856</v>
      </c>
      <c r="J8874">
        <v>0.53360099999999999</v>
      </c>
      <c r="K8874">
        <f t="shared" si="277"/>
        <v>0.23174012896038856</v>
      </c>
    </row>
    <row r="8875" spans="1:11" x14ac:dyDescent="0.2">
      <c r="A8875" t="s">
        <v>27871</v>
      </c>
      <c r="B8875" s="3" t="s">
        <v>27872</v>
      </c>
      <c r="C8875">
        <v>0.53360099999999999</v>
      </c>
      <c r="D8875">
        <v>0.58648900000000004</v>
      </c>
      <c r="E8875">
        <v>1</v>
      </c>
      <c r="F8875">
        <v>5</v>
      </c>
      <c r="G8875">
        <v>2022</v>
      </c>
      <c r="H8875">
        <v>12756</v>
      </c>
      <c r="I8875">
        <f t="shared" si="276"/>
        <v>-0.23174012896038856</v>
      </c>
      <c r="J8875">
        <v>0.53360099999999999</v>
      </c>
      <c r="K8875">
        <f t="shared" si="277"/>
        <v>0.23174012896038856</v>
      </c>
    </row>
    <row r="8876" spans="1:11" x14ac:dyDescent="0.2">
      <c r="A8876" t="s">
        <v>27973</v>
      </c>
      <c r="B8876" s="3" t="s">
        <v>27974</v>
      </c>
      <c r="C8876">
        <v>0.53360099999999999</v>
      </c>
      <c r="D8876">
        <v>0.58648900000000004</v>
      </c>
      <c r="E8876">
        <v>1</v>
      </c>
      <c r="F8876">
        <v>5</v>
      </c>
      <c r="G8876">
        <v>2022</v>
      </c>
      <c r="H8876">
        <v>12756</v>
      </c>
      <c r="I8876">
        <f t="shared" si="276"/>
        <v>-0.23174012896038856</v>
      </c>
      <c r="J8876">
        <v>0.53360099999999999</v>
      </c>
      <c r="K8876">
        <f t="shared" si="277"/>
        <v>0.23174012896038856</v>
      </c>
    </row>
    <row r="8877" spans="1:11" x14ac:dyDescent="0.2">
      <c r="A8877" t="s">
        <v>28037</v>
      </c>
      <c r="B8877" s="3" t="s">
        <v>28038</v>
      </c>
      <c r="C8877">
        <v>0.53360099999999999</v>
      </c>
      <c r="D8877">
        <v>0.58648900000000004</v>
      </c>
      <c r="E8877">
        <v>1</v>
      </c>
      <c r="F8877">
        <v>5</v>
      </c>
      <c r="G8877">
        <v>2022</v>
      </c>
      <c r="H8877">
        <v>12756</v>
      </c>
      <c r="I8877">
        <f t="shared" si="276"/>
        <v>-0.23174012896038856</v>
      </c>
      <c r="J8877">
        <v>0.53360099999999999</v>
      </c>
      <c r="K8877">
        <f t="shared" si="277"/>
        <v>0.23174012896038856</v>
      </c>
    </row>
    <row r="8878" spans="1:11" x14ac:dyDescent="0.2">
      <c r="A8878" t="s">
        <v>28107</v>
      </c>
      <c r="B8878" s="3" t="s">
        <v>28108</v>
      </c>
      <c r="C8878">
        <v>0.53360099999999999</v>
      </c>
      <c r="D8878">
        <v>0.58648900000000004</v>
      </c>
      <c r="E8878">
        <v>1</v>
      </c>
      <c r="F8878">
        <v>5</v>
      </c>
      <c r="G8878">
        <v>2022</v>
      </c>
      <c r="H8878">
        <v>12756</v>
      </c>
      <c r="I8878">
        <f t="shared" si="276"/>
        <v>-0.23174012896038856</v>
      </c>
      <c r="J8878">
        <v>0.53360099999999999</v>
      </c>
      <c r="K8878">
        <f t="shared" si="277"/>
        <v>0.23174012896038856</v>
      </c>
    </row>
    <row r="8879" spans="1:11" x14ac:dyDescent="0.2">
      <c r="A8879" t="s">
        <v>28117</v>
      </c>
      <c r="B8879" s="3" t="s">
        <v>28118</v>
      </c>
      <c r="C8879">
        <v>0.53360099999999999</v>
      </c>
      <c r="D8879">
        <v>0.58648900000000004</v>
      </c>
      <c r="E8879">
        <v>1</v>
      </c>
      <c r="F8879">
        <v>5</v>
      </c>
      <c r="G8879">
        <v>2022</v>
      </c>
      <c r="H8879">
        <v>12756</v>
      </c>
      <c r="I8879">
        <f t="shared" si="276"/>
        <v>-0.23174012896038856</v>
      </c>
      <c r="J8879">
        <v>0.53360099999999999</v>
      </c>
      <c r="K8879">
        <f t="shared" si="277"/>
        <v>0.23174012896038856</v>
      </c>
    </row>
    <row r="8880" spans="1:11" x14ac:dyDescent="0.2">
      <c r="A8880" t="s">
        <v>28119</v>
      </c>
      <c r="B8880" s="3" t="s">
        <v>28120</v>
      </c>
      <c r="C8880">
        <v>0.53360099999999999</v>
      </c>
      <c r="D8880">
        <v>0.58648900000000004</v>
      </c>
      <c r="E8880">
        <v>1</v>
      </c>
      <c r="F8880">
        <v>5</v>
      </c>
      <c r="G8880">
        <v>2022</v>
      </c>
      <c r="H8880">
        <v>12756</v>
      </c>
      <c r="I8880">
        <f t="shared" si="276"/>
        <v>-0.23174012896038856</v>
      </c>
      <c r="J8880">
        <v>0.53360099999999999</v>
      </c>
      <c r="K8880">
        <f t="shared" si="277"/>
        <v>0.23174012896038856</v>
      </c>
    </row>
    <row r="8881" spans="1:11" x14ac:dyDescent="0.2">
      <c r="A8881" t="s">
        <v>28317</v>
      </c>
      <c r="B8881" s="3" t="s">
        <v>28318</v>
      </c>
      <c r="C8881">
        <v>0.53360099999999999</v>
      </c>
      <c r="D8881">
        <v>0.58648900000000004</v>
      </c>
      <c r="E8881">
        <v>1</v>
      </c>
      <c r="F8881">
        <v>5</v>
      </c>
      <c r="G8881">
        <v>2022</v>
      </c>
      <c r="H8881">
        <v>12756</v>
      </c>
      <c r="I8881">
        <f t="shared" si="276"/>
        <v>-0.23174012896038856</v>
      </c>
      <c r="J8881">
        <v>0.53360099999999999</v>
      </c>
      <c r="K8881">
        <f t="shared" si="277"/>
        <v>0.23174012896038856</v>
      </c>
    </row>
    <row r="8882" spans="1:11" x14ac:dyDescent="0.2">
      <c r="A8882" t="s">
        <v>6057</v>
      </c>
      <c r="B8882" s="3" t="s">
        <v>6058</v>
      </c>
      <c r="C8882">
        <v>0.53350500000000001</v>
      </c>
      <c r="D8882">
        <v>0.58654499999999998</v>
      </c>
      <c r="E8882">
        <v>70</v>
      </c>
      <c r="F8882">
        <v>451</v>
      </c>
      <c r="G8882">
        <v>1953</v>
      </c>
      <c r="H8882">
        <v>12310</v>
      </c>
      <c r="I8882">
        <f t="shared" si="276"/>
        <v>-0.23169866299946154</v>
      </c>
      <c r="J8882">
        <v>0.53350500000000001</v>
      </c>
      <c r="K8882">
        <f t="shared" si="277"/>
        <v>0.23169866299946154</v>
      </c>
    </row>
    <row r="8883" spans="1:11" x14ac:dyDescent="0.2">
      <c r="A8883" t="s">
        <v>4997</v>
      </c>
      <c r="B8883" s="3" t="s">
        <v>4998</v>
      </c>
      <c r="C8883">
        <v>0.53015199999999996</v>
      </c>
      <c r="D8883">
        <v>0.58851600000000004</v>
      </c>
      <c r="E8883">
        <v>8</v>
      </c>
      <c r="F8883">
        <v>52</v>
      </c>
      <c r="G8883">
        <v>2015</v>
      </c>
      <c r="H8883">
        <v>12709</v>
      </c>
      <c r="I8883">
        <f t="shared" si="276"/>
        <v>-0.23024172548451896</v>
      </c>
      <c r="J8883">
        <v>0.53015199999999996</v>
      </c>
      <c r="K8883">
        <f t="shared" si="277"/>
        <v>0.23024172548451896</v>
      </c>
    </row>
    <row r="8884" spans="1:11" x14ac:dyDescent="0.2">
      <c r="A8884" t="s">
        <v>14879</v>
      </c>
      <c r="B8884" s="3" t="s">
        <v>14880</v>
      </c>
      <c r="C8884">
        <v>0.53015199999999996</v>
      </c>
      <c r="D8884">
        <v>0.58851600000000004</v>
      </c>
      <c r="E8884">
        <v>8</v>
      </c>
      <c r="F8884">
        <v>52</v>
      </c>
      <c r="G8884">
        <v>2015</v>
      </c>
      <c r="H8884">
        <v>12709</v>
      </c>
      <c r="I8884">
        <f t="shared" si="276"/>
        <v>-0.23024172548451896</v>
      </c>
      <c r="J8884">
        <v>0.53015199999999996</v>
      </c>
      <c r="K8884">
        <f t="shared" si="277"/>
        <v>0.23024172548451896</v>
      </c>
    </row>
    <row r="8885" spans="1:11" x14ac:dyDescent="0.2">
      <c r="A8885" t="s">
        <v>16159</v>
      </c>
      <c r="B8885" s="3" t="s">
        <v>16160</v>
      </c>
      <c r="C8885">
        <v>0.53015199999999996</v>
      </c>
      <c r="D8885">
        <v>0.58851600000000004</v>
      </c>
      <c r="E8885">
        <v>8</v>
      </c>
      <c r="F8885">
        <v>52</v>
      </c>
      <c r="G8885">
        <v>2015</v>
      </c>
      <c r="H8885">
        <v>12709</v>
      </c>
      <c r="I8885">
        <f t="shared" si="276"/>
        <v>-0.23024172548451896</v>
      </c>
      <c r="J8885">
        <v>0.53015199999999996</v>
      </c>
      <c r="K8885">
        <f t="shared" si="277"/>
        <v>0.23024172548451896</v>
      </c>
    </row>
    <row r="8886" spans="1:11" x14ac:dyDescent="0.2">
      <c r="A8886" t="s">
        <v>16171</v>
      </c>
      <c r="B8886" s="3" t="s">
        <v>16172</v>
      </c>
      <c r="C8886">
        <v>0.53015199999999996</v>
      </c>
      <c r="D8886">
        <v>0.58851600000000004</v>
      </c>
      <c r="E8886">
        <v>8</v>
      </c>
      <c r="F8886">
        <v>52</v>
      </c>
      <c r="G8886">
        <v>2015</v>
      </c>
      <c r="H8886">
        <v>12709</v>
      </c>
      <c r="I8886">
        <f t="shared" si="276"/>
        <v>-0.23024172548451896</v>
      </c>
      <c r="J8886">
        <v>0.53015199999999996</v>
      </c>
      <c r="K8886">
        <f t="shared" si="277"/>
        <v>0.23024172548451896</v>
      </c>
    </row>
    <row r="8887" spans="1:11" x14ac:dyDescent="0.2">
      <c r="A8887" t="s">
        <v>24547</v>
      </c>
      <c r="B8887" s="3" t="s">
        <v>24548</v>
      </c>
      <c r="C8887">
        <v>0.53015199999999996</v>
      </c>
      <c r="D8887">
        <v>0.58851600000000004</v>
      </c>
      <c r="E8887">
        <v>8</v>
      </c>
      <c r="F8887">
        <v>52</v>
      </c>
      <c r="G8887">
        <v>2015</v>
      </c>
      <c r="H8887">
        <v>12709</v>
      </c>
      <c r="I8887">
        <f t="shared" si="276"/>
        <v>-0.23024172548451896</v>
      </c>
      <c r="J8887">
        <v>0.53015199999999996</v>
      </c>
      <c r="K8887">
        <f t="shared" si="277"/>
        <v>0.23024172548451896</v>
      </c>
    </row>
    <row r="8888" spans="1:11" x14ac:dyDescent="0.2">
      <c r="A8888" t="s">
        <v>25855</v>
      </c>
      <c r="B8888" s="3" t="s">
        <v>25856</v>
      </c>
      <c r="C8888">
        <v>0.53015199999999996</v>
      </c>
      <c r="D8888">
        <v>0.58851600000000004</v>
      </c>
      <c r="E8888">
        <v>8</v>
      </c>
      <c r="F8888">
        <v>52</v>
      </c>
      <c r="G8888">
        <v>2015</v>
      </c>
      <c r="H8888">
        <v>12709</v>
      </c>
      <c r="I8888">
        <f t="shared" si="276"/>
        <v>-0.23024172548451896</v>
      </c>
      <c r="J8888">
        <v>0.53015199999999996</v>
      </c>
      <c r="K8888">
        <f t="shared" si="277"/>
        <v>0.23024172548451896</v>
      </c>
    </row>
    <row r="8889" spans="1:11" x14ac:dyDescent="0.2">
      <c r="A8889" t="s">
        <v>22197</v>
      </c>
      <c r="B8889" s="3" t="s">
        <v>22198</v>
      </c>
      <c r="C8889">
        <v>0.52801399999999998</v>
      </c>
      <c r="D8889">
        <v>0.58977500000000005</v>
      </c>
      <c r="E8889">
        <v>92</v>
      </c>
      <c r="F8889">
        <v>592</v>
      </c>
      <c r="G8889">
        <v>1931</v>
      </c>
      <c r="H8889">
        <v>12169</v>
      </c>
      <c r="I8889">
        <f t="shared" si="276"/>
        <v>-0.22931364072311686</v>
      </c>
      <c r="J8889">
        <v>0.52801399999999998</v>
      </c>
      <c r="K8889">
        <f t="shared" si="277"/>
        <v>0.22931364072311686</v>
      </c>
    </row>
    <row r="8890" spans="1:11" x14ac:dyDescent="0.2">
      <c r="A8890" t="s">
        <v>4655</v>
      </c>
      <c r="B8890" s="3" t="s">
        <v>4656</v>
      </c>
      <c r="C8890">
        <v>0.52790999999999999</v>
      </c>
      <c r="D8890">
        <v>0.58983600000000003</v>
      </c>
      <c r="E8890">
        <v>2</v>
      </c>
      <c r="F8890">
        <v>12</v>
      </c>
      <c r="G8890">
        <v>2021</v>
      </c>
      <c r="H8890">
        <v>12749</v>
      </c>
      <c r="I8890">
        <f t="shared" si="276"/>
        <v>-0.22926872428300277</v>
      </c>
      <c r="J8890">
        <v>0.52790999999999999</v>
      </c>
      <c r="K8890">
        <f t="shared" si="277"/>
        <v>0.22926872428300277</v>
      </c>
    </row>
    <row r="8891" spans="1:11" x14ac:dyDescent="0.2">
      <c r="A8891" t="s">
        <v>4919</v>
      </c>
      <c r="B8891" s="3" t="s">
        <v>4920</v>
      </c>
      <c r="C8891">
        <v>0.52790999999999999</v>
      </c>
      <c r="D8891">
        <v>0.58983600000000003</v>
      </c>
      <c r="E8891">
        <v>2</v>
      </c>
      <c r="F8891">
        <v>12</v>
      </c>
      <c r="G8891">
        <v>2021</v>
      </c>
      <c r="H8891">
        <v>12749</v>
      </c>
      <c r="I8891">
        <f t="shared" si="276"/>
        <v>-0.22926872428300277</v>
      </c>
      <c r="J8891">
        <v>0.52790999999999999</v>
      </c>
      <c r="K8891">
        <f t="shared" si="277"/>
        <v>0.22926872428300277</v>
      </c>
    </row>
    <row r="8892" spans="1:11" x14ac:dyDescent="0.2">
      <c r="A8892" t="s">
        <v>5247</v>
      </c>
      <c r="B8892" s="3" t="s">
        <v>5248</v>
      </c>
      <c r="C8892">
        <v>0.52790999999999999</v>
      </c>
      <c r="D8892">
        <v>0.58983600000000003</v>
      </c>
      <c r="E8892">
        <v>2</v>
      </c>
      <c r="F8892">
        <v>12</v>
      </c>
      <c r="G8892">
        <v>2021</v>
      </c>
      <c r="H8892">
        <v>12749</v>
      </c>
      <c r="I8892">
        <f t="shared" si="276"/>
        <v>-0.22926872428300277</v>
      </c>
      <c r="J8892">
        <v>0.52790999999999999</v>
      </c>
      <c r="K8892">
        <f t="shared" si="277"/>
        <v>0.22926872428300277</v>
      </c>
    </row>
    <row r="8893" spans="1:11" x14ac:dyDescent="0.2">
      <c r="A8893" t="s">
        <v>5481</v>
      </c>
      <c r="B8893" s="3" t="s">
        <v>5482</v>
      </c>
      <c r="C8893">
        <v>0.52790999999999999</v>
      </c>
      <c r="D8893">
        <v>0.58983600000000003</v>
      </c>
      <c r="E8893">
        <v>2</v>
      </c>
      <c r="F8893">
        <v>12</v>
      </c>
      <c r="G8893">
        <v>2021</v>
      </c>
      <c r="H8893">
        <v>12749</v>
      </c>
      <c r="I8893">
        <f t="shared" si="276"/>
        <v>-0.22926872428300277</v>
      </c>
      <c r="J8893">
        <v>0.52790999999999999</v>
      </c>
      <c r="K8893">
        <f t="shared" si="277"/>
        <v>0.22926872428300277</v>
      </c>
    </row>
    <row r="8894" spans="1:11" x14ac:dyDescent="0.2">
      <c r="A8894" t="s">
        <v>5709</v>
      </c>
      <c r="B8894" s="3" t="s">
        <v>5710</v>
      </c>
      <c r="C8894">
        <v>0.52790999999999999</v>
      </c>
      <c r="D8894">
        <v>0.58983600000000003</v>
      </c>
      <c r="E8894">
        <v>2</v>
      </c>
      <c r="F8894">
        <v>12</v>
      </c>
      <c r="G8894">
        <v>2021</v>
      </c>
      <c r="H8894">
        <v>12749</v>
      </c>
      <c r="I8894">
        <f t="shared" si="276"/>
        <v>-0.22926872428300277</v>
      </c>
      <c r="J8894">
        <v>0.52790999999999999</v>
      </c>
      <c r="K8894">
        <f t="shared" si="277"/>
        <v>0.22926872428300277</v>
      </c>
    </row>
    <row r="8895" spans="1:11" x14ac:dyDescent="0.2">
      <c r="A8895" t="s">
        <v>6175</v>
      </c>
      <c r="B8895" s="3" t="s">
        <v>6176</v>
      </c>
      <c r="C8895">
        <v>0.52790999999999999</v>
      </c>
      <c r="D8895">
        <v>0.58983600000000003</v>
      </c>
      <c r="E8895">
        <v>2</v>
      </c>
      <c r="F8895">
        <v>12</v>
      </c>
      <c r="G8895">
        <v>2021</v>
      </c>
      <c r="H8895">
        <v>12749</v>
      </c>
      <c r="I8895">
        <f t="shared" si="276"/>
        <v>-0.22926872428300277</v>
      </c>
      <c r="J8895">
        <v>0.52790999999999999</v>
      </c>
      <c r="K8895">
        <f t="shared" si="277"/>
        <v>0.22926872428300277</v>
      </c>
    </row>
    <row r="8896" spans="1:11" x14ac:dyDescent="0.2">
      <c r="A8896" t="s">
        <v>6241</v>
      </c>
      <c r="B8896" s="3" t="s">
        <v>6242</v>
      </c>
      <c r="C8896">
        <v>0.52790999999999999</v>
      </c>
      <c r="D8896">
        <v>0.58983600000000003</v>
      </c>
      <c r="E8896">
        <v>2</v>
      </c>
      <c r="F8896">
        <v>12</v>
      </c>
      <c r="G8896">
        <v>2021</v>
      </c>
      <c r="H8896">
        <v>12749</v>
      </c>
      <c r="I8896">
        <f t="shared" si="276"/>
        <v>-0.22926872428300277</v>
      </c>
      <c r="J8896">
        <v>0.52790999999999999</v>
      </c>
      <c r="K8896">
        <f t="shared" si="277"/>
        <v>0.22926872428300277</v>
      </c>
    </row>
    <row r="8897" spans="1:11" x14ac:dyDescent="0.2">
      <c r="A8897" t="s">
        <v>6261</v>
      </c>
      <c r="B8897" s="3" t="s">
        <v>6262</v>
      </c>
      <c r="C8897">
        <v>0.52790999999999999</v>
      </c>
      <c r="D8897">
        <v>0.58983600000000003</v>
      </c>
      <c r="E8897">
        <v>2</v>
      </c>
      <c r="F8897">
        <v>12</v>
      </c>
      <c r="G8897">
        <v>2021</v>
      </c>
      <c r="H8897">
        <v>12749</v>
      </c>
      <c r="I8897">
        <f t="shared" si="276"/>
        <v>-0.22926872428300277</v>
      </c>
      <c r="J8897">
        <v>0.52790999999999999</v>
      </c>
      <c r="K8897">
        <f t="shared" si="277"/>
        <v>0.22926872428300277</v>
      </c>
    </row>
    <row r="8898" spans="1:11" x14ac:dyDescent="0.2">
      <c r="A8898" t="s">
        <v>6325</v>
      </c>
      <c r="B8898" s="3" t="s">
        <v>6326</v>
      </c>
      <c r="C8898">
        <v>0.52790999999999999</v>
      </c>
      <c r="D8898">
        <v>0.58983600000000003</v>
      </c>
      <c r="E8898">
        <v>2</v>
      </c>
      <c r="F8898">
        <v>12</v>
      </c>
      <c r="G8898">
        <v>2021</v>
      </c>
      <c r="H8898">
        <v>12749</v>
      </c>
      <c r="I8898">
        <f t="shared" ref="I8898:I8961" si="278">LOG10(D8898)</f>
        <v>-0.22926872428300277</v>
      </c>
      <c r="J8898">
        <v>0.52790999999999999</v>
      </c>
      <c r="K8898">
        <f t="shared" ref="K8898:K8961" si="279">I8898*(-1)</f>
        <v>0.22926872428300277</v>
      </c>
    </row>
    <row r="8899" spans="1:11" x14ac:dyDescent="0.2">
      <c r="A8899" t="s">
        <v>7637</v>
      </c>
      <c r="B8899" s="3" t="s">
        <v>7638</v>
      </c>
      <c r="C8899">
        <v>0.52790999999999999</v>
      </c>
      <c r="D8899">
        <v>0.58983600000000003</v>
      </c>
      <c r="E8899">
        <v>2</v>
      </c>
      <c r="F8899">
        <v>12</v>
      </c>
      <c r="G8899">
        <v>2021</v>
      </c>
      <c r="H8899">
        <v>12749</v>
      </c>
      <c r="I8899">
        <f t="shared" si="278"/>
        <v>-0.22926872428300277</v>
      </c>
      <c r="J8899">
        <v>0.52790999999999999</v>
      </c>
      <c r="K8899">
        <f t="shared" si="279"/>
        <v>0.22926872428300277</v>
      </c>
    </row>
    <row r="8900" spans="1:11" x14ac:dyDescent="0.2">
      <c r="A8900" t="s">
        <v>7733</v>
      </c>
      <c r="B8900" s="3" t="s">
        <v>7734</v>
      </c>
      <c r="C8900">
        <v>0.52790999999999999</v>
      </c>
      <c r="D8900">
        <v>0.58983600000000003</v>
      </c>
      <c r="E8900">
        <v>2</v>
      </c>
      <c r="F8900">
        <v>12</v>
      </c>
      <c r="G8900">
        <v>2021</v>
      </c>
      <c r="H8900">
        <v>12749</v>
      </c>
      <c r="I8900">
        <f t="shared" si="278"/>
        <v>-0.22926872428300277</v>
      </c>
      <c r="J8900">
        <v>0.52790999999999999</v>
      </c>
      <c r="K8900">
        <f t="shared" si="279"/>
        <v>0.22926872428300277</v>
      </c>
    </row>
    <row r="8901" spans="1:11" x14ac:dyDescent="0.2">
      <c r="A8901" t="s">
        <v>7839</v>
      </c>
      <c r="B8901" s="3" t="s">
        <v>7840</v>
      </c>
      <c r="C8901">
        <v>0.52790999999999999</v>
      </c>
      <c r="D8901">
        <v>0.58983600000000003</v>
      </c>
      <c r="E8901">
        <v>2</v>
      </c>
      <c r="F8901">
        <v>12</v>
      </c>
      <c r="G8901">
        <v>2021</v>
      </c>
      <c r="H8901">
        <v>12749</v>
      </c>
      <c r="I8901">
        <f t="shared" si="278"/>
        <v>-0.22926872428300277</v>
      </c>
      <c r="J8901">
        <v>0.52790999999999999</v>
      </c>
      <c r="K8901">
        <f t="shared" si="279"/>
        <v>0.22926872428300277</v>
      </c>
    </row>
    <row r="8902" spans="1:11" x14ac:dyDescent="0.2">
      <c r="A8902" t="s">
        <v>8513</v>
      </c>
      <c r="B8902" s="3" t="s">
        <v>8514</v>
      </c>
      <c r="C8902">
        <v>0.52790999999999999</v>
      </c>
      <c r="D8902">
        <v>0.58983600000000003</v>
      </c>
      <c r="E8902">
        <v>2</v>
      </c>
      <c r="F8902">
        <v>12</v>
      </c>
      <c r="G8902">
        <v>2021</v>
      </c>
      <c r="H8902">
        <v>12749</v>
      </c>
      <c r="I8902">
        <f t="shared" si="278"/>
        <v>-0.22926872428300277</v>
      </c>
      <c r="J8902">
        <v>0.52790999999999999</v>
      </c>
      <c r="K8902">
        <f t="shared" si="279"/>
        <v>0.22926872428300277</v>
      </c>
    </row>
    <row r="8903" spans="1:11" x14ac:dyDescent="0.2">
      <c r="A8903" t="s">
        <v>8803</v>
      </c>
      <c r="B8903" s="3" t="s">
        <v>8804</v>
      </c>
      <c r="C8903">
        <v>0.52790999999999999</v>
      </c>
      <c r="D8903">
        <v>0.58983600000000003</v>
      </c>
      <c r="E8903">
        <v>2</v>
      </c>
      <c r="F8903">
        <v>12</v>
      </c>
      <c r="G8903">
        <v>2021</v>
      </c>
      <c r="H8903">
        <v>12749</v>
      </c>
      <c r="I8903">
        <f t="shared" si="278"/>
        <v>-0.22926872428300277</v>
      </c>
      <c r="J8903">
        <v>0.52790999999999999</v>
      </c>
      <c r="K8903">
        <f t="shared" si="279"/>
        <v>0.22926872428300277</v>
      </c>
    </row>
    <row r="8904" spans="1:11" x14ac:dyDescent="0.2">
      <c r="A8904" t="s">
        <v>9061</v>
      </c>
      <c r="B8904" s="3" t="s">
        <v>9062</v>
      </c>
      <c r="C8904">
        <v>0.52790999999999999</v>
      </c>
      <c r="D8904">
        <v>0.58983600000000003</v>
      </c>
      <c r="E8904">
        <v>2</v>
      </c>
      <c r="F8904">
        <v>12</v>
      </c>
      <c r="G8904">
        <v>2021</v>
      </c>
      <c r="H8904">
        <v>12749</v>
      </c>
      <c r="I8904">
        <f t="shared" si="278"/>
        <v>-0.22926872428300277</v>
      </c>
      <c r="J8904">
        <v>0.52790999999999999</v>
      </c>
      <c r="K8904">
        <f t="shared" si="279"/>
        <v>0.22926872428300277</v>
      </c>
    </row>
    <row r="8905" spans="1:11" x14ac:dyDescent="0.2">
      <c r="A8905" t="s">
        <v>9495</v>
      </c>
      <c r="B8905" s="3" t="s">
        <v>9496</v>
      </c>
      <c r="C8905">
        <v>0.52790999999999999</v>
      </c>
      <c r="D8905">
        <v>0.58983600000000003</v>
      </c>
      <c r="E8905">
        <v>2</v>
      </c>
      <c r="F8905">
        <v>12</v>
      </c>
      <c r="G8905">
        <v>2021</v>
      </c>
      <c r="H8905">
        <v>12749</v>
      </c>
      <c r="I8905">
        <f t="shared" si="278"/>
        <v>-0.22926872428300277</v>
      </c>
      <c r="J8905">
        <v>0.52790999999999999</v>
      </c>
      <c r="K8905">
        <f t="shared" si="279"/>
        <v>0.22926872428300277</v>
      </c>
    </row>
    <row r="8906" spans="1:11" x14ac:dyDescent="0.2">
      <c r="A8906" t="s">
        <v>9541</v>
      </c>
      <c r="B8906" s="3" t="s">
        <v>9542</v>
      </c>
      <c r="C8906">
        <v>0.52790999999999999</v>
      </c>
      <c r="D8906">
        <v>0.58983600000000003</v>
      </c>
      <c r="E8906">
        <v>2</v>
      </c>
      <c r="F8906">
        <v>12</v>
      </c>
      <c r="G8906">
        <v>2021</v>
      </c>
      <c r="H8906">
        <v>12749</v>
      </c>
      <c r="I8906">
        <f t="shared" si="278"/>
        <v>-0.22926872428300277</v>
      </c>
      <c r="J8906">
        <v>0.52790999999999999</v>
      </c>
      <c r="K8906">
        <f t="shared" si="279"/>
        <v>0.22926872428300277</v>
      </c>
    </row>
    <row r="8907" spans="1:11" x14ac:dyDescent="0.2">
      <c r="A8907" t="s">
        <v>10879</v>
      </c>
      <c r="B8907" s="3" t="s">
        <v>10880</v>
      </c>
      <c r="C8907">
        <v>0.52790999999999999</v>
      </c>
      <c r="D8907">
        <v>0.58983600000000003</v>
      </c>
      <c r="E8907">
        <v>2</v>
      </c>
      <c r="F8907">
        <v>12</v>
      </c>
      <c r="G8907">
        <v>2021</v>
      </c>
      <c r="H8907">
        <v>12749</v>
      </c>
      <c r="I8907">
        <f t="shared" si="278"/>
        <v>-0.22926872428300277</v>
      </c>
      <c r="J8907">
        <v>0.52790999999999999</v>
      </c>
      <c r="K8907">
        <f t="shared" si="279"/>
        <v>0.22926872428300277</v>
      </c>
    </row>
    <row r="8908" spans="1:11" x14ac:dyDescent="0.2">
      <c r="A8908" t="s">
        <v>11723</v>
      </c>
      <c r="B8908" s="3" t="s">
        <v>11724</v>
      </c>
      <c r="C8908">
        <v>0.52790999999999999</v>
      </c>
      <c r="D8908">
        <v>0.58983600000000003</v>
      </c>
      <c r="E8908">
        <v>2</v>
      </c>
      <c r="F8908">
        <v>12</v>
      </c>
      <c r="G8908">
        <v>2021</v>
      </c>
      <c r="H8908">
        <v>12749</v>
      </c>
      <c r="I8908">
        <f t="shared" si="278"/>
        <v>-0.22926872428300277</v>
      </c>
      <c r="J8908">
        <v>0.52790999999999999</v>
      </c>
      <c r="K8908">
        <f t="shared" si="279"/>
        <v>0.22926872428300277</v>
      </c>
    </row>
    <row r="8909" spans="1:11" x14ac:dyDescent="0.2">
      <c r="A8909" t="s">
        <v>13163</v>
      </c>
      <c r="B8909" s="3" t="s">
        <v>13164</v>
      </c>
      <c r="C8909">
        <v>0.52790999999999999</v>
      </c>
      <c r="D8909">
        <v>0.58983600000000003</v>
      </c>
      <c r="E8909">
        <v>2</v>
      </c>
      <c r="F8909">
        <v>12</v>
      </c>
      <c r="G8909">
        <v>2021</v>
      </c>
      <c r="H8909">
        <v>12749</v>
      </c>
      <c r="I8909">
        <f t="shared" si="278"/>
        <v>-0.22926872428300277</v>
      </c>
      <c r="J8909">
        <v>0.52790999999999999</v>
      </c>
      <c r="K8909">
        <f t="shared" si="279"/>
        <v>0.22926872428300277</v>
      </c>
    </row>
    <row r="8910" spans="1:11" x14ac:dyDescent="0.2">
      <c r="A8910" t="s">
        <v>13967</v>
      </c>
      <c r="B8910" s="3" t="s">
        <v>13968</v>
      </c>
      <c r="C8910">
        <v>0.52790999999999999</v>
      </c>
      <c r="D8910">
        <v>0.58983600000000003</v>
      </c>
      <c r="E8910">
        <v>2</v>
      </c>
      <c r="F8910">
        <v>12</v>
      </c>
      <c r="G8910">
        <v>2021</v>
      </c>
      <c r="H8910">
        <v>12749</v>
      </c>
      <c r="I8910">
        <f t="shared" si="278"/>
        <v>-0.22926872428300277</v>
      </c>
      <c r="J8910">
        <v>0.52790999999999999</v>
      </c>
      <c r="K8910">
        <f t="shared" si="279"/>
        <v>0.22926872428300277</v>
      </c>
    </row>
    <row r="8911" spans="1:11" x14ac:dyDescent="0.2">
      <c r="A8911" t="s">
        <v>14677</v>
      </c>
      <c r="B8911" s="3" t="s">
        <v>14678</v>
      </c>
      <c r="C8911">
        <v>0.52790999999999999</v>
      </c>
      <c r="D8911">
        <v>0.58983600000000003</v>
      </c>
      <c r="E8911">
        <v>2</v>
      </c>
      <c r="F8911">
        <v>12</v>
      </c>
      <c r="G8911">
        <v>2021</v>
      </c>
      <c r="H8911">
        <v>12749</v>
      </c>
      <c r="I8911">
        <f t="shared" si="278"/>
        <v>-0.22926872428300277</v>
      </c>
      <c r="J8911">
        <v>0.52790999999999999</v>
      </c>
      <c r="K8911">
        <f t="shared" si="279"/>
        <v>0.22926872428300277</v>
      </c>
    </row>
    <row r="8912" spans="1:11" x14ac:dyDescent="0.2">
      <c r="A8912" t="s">
        <v>15299</v>
      </c>
      <c r="B8912" s="3" t="s">
        <v>15300</v>
      </c>
      <c r="C8912">
        <v>0.52790999999999999</v>
      </c>
      <c r="D8912">
        <v>0.58983600000000003</v>
      </c>
      <c r="E8912">
        <v>2</v>
      </c>
      <c r="F8912">
        <v>12</v>
      </c>
      <c r="G8912">
        <v>2021</v>
      </c>
      <c r="H8912">
        <v>12749</v>
      </c>
      <c r="I8912">
        <f t="shared" si="278"/>
        <v>-0.22926872428300277</v>
      </c>
      <c r="J8912">
        <v>0.52790999999999999</v>
      </c>
      <c r="K8912">
        <f t="shared" si="279"/>
        <v>0.22926872428300277</v>
      </c>
    </row>
    <row r="8913" spans="1:11" x14ac:dyDescent="0.2">
      <c r="A8913" t="s">
        <v>15601</v>
      </c>
      <c r="B8913" s="3" t="s">
        <v>15602</v>
      </c>
      <c r="C8913">
        <v>0.52790999999999999</v>
      </c>
      <c r="D8913">
        <v>0.58983600000000003</v>
      </c>
      <c r="E8913">
        <v>2</v>
      </c>
      <c r="F8913">
        <v>12</v>
      </c>
      <c r="G8913">
        <v>2021</v>
      </c>
      <c r="H8913">
        <v>12749</v>
      </c>
      <c r="I8913">
        <f t="shared" si="278"/>
        <v>-0.22926872428300277</v>
      </c>
      <c r="J8913">
        <v>0.52790999999999999</v>
      </c>
      <c r="K8913">
        <f t="shared" si="279"/>
        <v>0.22926872428300277</v>
      </c>
    </row>
    <row r="8914" spans="1:11" x14ac:dyDescent="0.2">
      <c r="A8914" t="s">
        <v>15951</v>
      </c>
      <c r="B8914" s="3" t="s">
        <v>15952</v>
      </c>
      <c r="C8914">
        <v>0.52790999999999999</v>
      </c>
      <c r="D8914">
        <v>0.58983600000000003</v>
      </c>
      <c r="E8914">
        <v>2</v>
      </c>
      <c r="F8914">
        <v>12</v>
      </c>
      <c r="G8914">
        <v>2021</v>
      </c>
      <c r="H8914">
        <v>12749</v>
      </c>
      <c r="I8914">
        <f t="shared" si="278"/>
        <v>-0.22926872428300277</v>
      </c>
      <c r="J8914">
        <v>0.52790999999999999</v>
      </c>
      <c r="K8914">
        <f t="shared" si="279"/>
        <v>0.22926872428300277</v>
      </c>
    </row>
    <row r="8915" spans="1:11" x14ac:dyDescent="0.2">
      <c r="A8915" t="s">
        <v>16953</v>
      </c>
      <c r="B8915" s="3" t="s">
        <v>16954</v>
      </c>
      <c r="C8915">
        <v>0.52790999999999999</v>
      </c>
      <c r="D8915">
        <v>0.58983600000000003</v>
      </c>
      <c r="E8915">
        <v>2</v>
      </c>
      <c r="F8915">
        <v>12</v>
      </c>
      <c r="G8915">
        <v>2021</v>
      </c>
      <c r="H8915">
        <v>12749</v>
      </c>
      <c r="I8915">
        <f t="shared" si="278"/>
        <v>-0.22926872428300277</v>
      </c>
      <c r="J8915">
        <v>0.52790999999999999</v>
      </c>
      <c r="K8915">
        <f t="shared" si="279"/>
        <v>0.22926872428300277</v>
      </c>
    </row>
    <row r="8916" spans="1:11" x14ac:dyDescent="0.2">
      <c r="A8916" t="s">
        <v>17509</v>
      </c>
      <c r="B8916" s="3" t="s">
        <v>17510</v>
      </c>
      <c r="C8916">
        <v>0.52790999999999999</v>
      </c>
      <c r="D8916">
        <v>0.58983600000000003</v>
      </c>
      <c r="E8916">
        <v>2</v>
      </c>
      <c r="F8916">
        <v>12</v>
      </c>
      <c r="G8916">
        <v>2021</v>
      </c>
      <c r="H8916">
        <v>12749</v>
      </c>
      <c r="I8916">
        <f t="shared" si="278"/>
        <v>-0.22926872428300277</v>
      </c>
      <c r="J8916">
        <v>0.52790999999999999</v>
      </c>
      <c r="K8916">
        <f t="shared" si="279"/>
        <v>0.22926872428300277</v>
      </c>
    </row>
    <row r="8917" spans="1:11" x14ac:dyDescent="0.2">
      <c r="A8917" t="s">
        <v>17673</v>
      </c>
      <c r="B8917" s="3" t="s">
        <v>17674</v>
      </c>
      <c r="C8917">
        <v>0.52790999999999999</v>
      </c>
      <c r="D8917">
        <v>0.58983600000000003</v>
      </c>
      <c r="E8917">
        <v>2</v>
      </c>
      <c r="F8917">
        <v>12</v>
      </c>
      <c r="G8917">
        <v>2021</v>
      </c>
      <c r="H8917">
        <v>12749</v>
      </c>
      <c r="I8917">
        <f t="shared" si="278"/>
        <v>-0.22926872428300277</v>
      </c>
      <c r="J8917">
        <v>0.52790999999999999</v>
      </c>
      <c r="K8917">
        <f t="shared" si="279"/>
        <v>0.22926872428300277</v>
      </c>
    </row>
    <row r="8918" spans="1:11" x14ac:dyDescent="0.2">
      <c r="A8918" t="s">
        <v>17729</v>
      </c>
      <c r="B8918" s="3" t="s">
        <v>17730</v>
      </c>
      <c r="C8918">
        <v>0.52790999999999999</v>
      </c>
      <c r="D8918">
        <v>0.58983600000000003</v>
      </c>
      <c r="E8918">
        <v>2</v>
      </c>
      <c r="F8918">
        <v>12</v>
      </c>
      <c r="G8918">
        <v>2021</v>
      </c>
      <c r="H8918">
        <v>12749</v>
      </c>
      <c r="I8918">
        <f t="shared" si="278"/>
        <v>-0.22926872428300277</v>
      </c>
      <c r="J8918">
        <v>0.52790999999999999</v>
      </c>
      <c r="K8918">
        <f t="shared" si="279"/>
        <v>0.22926872428300277</v>
      </c>
    </row>
    <row r="8919" spans="1:11" x14ac:dyDescent="0.2">
      <c r="A8919" t="s">
        <v>17947</v>
      </c>
      <c r="B8919" s="3" t="s">
        <v>17948</v>
      </c>
      <c r="C8919">
        <v>0.52790999999999999</v>
      </c>
      <c r="D8919">
        <v>0.58983600000000003</v>
      </c>
      <c r="E8919">
        <v>2</v>
      </c>
      <c r="F8919">
        <v>12</v>
      </c>
      <c r="G8919">
        <v>2021</v>
      </c>
      <c r="H8919">
        <v>12749</v>
      </c>
      <c r="I8919">
        <f t="shared" si="278"/>
        <v>-0.22926872428300277</v>
      </c>
      <c r="J8919">
        <v>0.52790999999999999</v>
      </c>
      <c r="K8919">
        <f t="shared" si="279"/>
        <v>0.22926872428300277</v>
      </c>
    </row>
    <row r="8920" spans="1:11" x14ac:dyDescent="0.2">
      <c r="A8920" t="s">
        <v>18083</v>
      </c>
      <c r="B8920" s="3" t="s">
        <v>18084</v>
      </c>
      <c r="C8920">
        <v>0.52790999999999999</v>
      </c>
      <c r="D8920">
        <v>0.58983600000000003</v>
      </c>
      <c r="E8920">
        <v>2</v>
      </c>
      <c r="F8920">
        <v>12</v>
      </c>
      <c r="G8920">
        <v>2021</v>
      </c>
      <c r="H8920">
        <v>12749</v>
      </c>
      <c r="I8920">
        <f t="shared" si="278"/>
        <v>-0.22926872428300277</v>
      </c>
      <c r="J8920">
        <v>0.52790999999999999</v>
      </c>
      <c r="K8920">
        <f t="shared" si="279"/>
        <v>0.22926872428300277</v>
      </c>
    </row>
    <row r="8921" spans="1:11" x14ac:dyDescent="0.2">
      <c r="A8921" t="s">
        <v>18121</v>
      </c>
      <c r="B8921" s="3" t="s">
        <v>18122</v>
      </c>
      <c r="C8921">
        <v>0.52790999999999999</v>
      </c>
      <c r="D8921">
        <v>0.58983600000000003</v>
      </c>
      <c r="E8921">
        <v>2</v>
      </c>
      <c r="F8921">
        <v>12</v>
      </c>
      <c r="G8921">
        <v>2021</v>
      </c>
      <c r="H8921">
        <v>12749</v>
      </c>
      <c r="I8921">
        <f t="shared" si="278"/>
        <v>-0.22926872428300277</v>
      </c>
      <c r="J8921">
        <v>0.52790999999999999</v>
      </c>
      <c r="K8921">
        <f t="shared" si="279"/>
        <v>0.22926872428300277</v>
      </c>
    </row>
    <row r="8922" spans="1:11" x14ac:dyDescent="0.2">
      <c r="A8922" t="s">
        <v>18947</v>
      </c>
      <c r="B8922" s="3" t="s">
        <v>18948</v>
      </c>
      <c r="C8922">
        <v>0.52790999999999999</v>
      </c>
      <c r="D8922">
        <v>0.58983600000000003</v>
      </c>
      <c r="E8922">
        <v>2</v>
      </c>
      <c r="F8922">
        <v>12</v>
      </c>
      <c r="G8922">
        <v>2021</v>
      </c>
      <c r="H8922">
        <v>12749</v>
      </c>
      <c r="I8922">
        <f t="shared" si="278"/>
        <v>-0.22926872428300277</v>
      </c>
      <c r="J8922">
        <v>0.52790999999999999</v>
      </c>
      <c r="K8922">
        <f t="shared" si="279"/>
        <v>0.22926872428300277</v>
      </c>
    </row>
    <row r="8923" spans="1:11" x14ac:dyDescent="0.2">
      <c r="A8923" t="s">
        <v>19321</v>
      </c>
      <c r="B8923" s="3" t="s">
        <v>19322</v>
      </c>
      <c r="C8923">
        <v>0.52790999999999999</v>
      </c>
      <c r="D8923">
        <v>0.58983600000000003</v>
      </c>
      <c r="E8923">
        <v>2</v>
      </c>
      <c r="F8923">
        <v>12</v>
      </c>
      <c r="G8923">
        <v>2021</v>
      </c>
      <c r="H8923">
        <v>12749</v>
      </c>
      <c r="I8923">
        <f t="shared" si="278"/>
        <v>-0.22926872428300277</v>
      </c>
      <c r="J8923">
        <v>0.52790999999999999</v>
      </c>
      <c r="K8923">
        <f t="shared" si="279"/>
        <v>0.22926872428300277</v>
      </c>
    </row>
    <row r="8924" spans="1:11" x14ac:dyDescent="0.2">
      <c r="A8924" t="s">
        <v>19479</v>
      </c>
      <c r="B8924" s="3" t="s">
        <v>19480</v>
      </c>
      <c r="C8924">
        <v>0.52790999999999999</v>
      </c>
      <c r="D8924">
        <v>0.58983600000000003</v>
      </c>
      <c r="E8924">
        <v>2</v>
      </c>
      <c r="F8924">
        <v>12</v>
      </c>
      <c r="G8924">
        <v>2021</v>
      </c>
      <c r="H8924">
        <v>12749</v>
      </c>
      <c r="I8924">
        <f t="shared" si="278"/>
        <v>-0.22926872428300277</v>
      </c>
      <c r="J8924">
        <v>0.52790999999999999</v>
      </c>
      <c r="K8924">
        <f t="shared" si="279"/>
        <v>0.22926872428300277</v>
      </c>
    </row>
    <row r="8925" spans="1:11" x14ac:dyDescent="0.2">
      <c r="A8925" t="s">
        <v>19745</v>
      </c>
      <c r="B8925" s="3" t="s">
        <v>19746</v>
      </c>
      <c r="C8925">
        <v>0.52790999999999999</v>
      </c>
      <c r="D8925">
        <v>0.58983600000000003</v>
      </c>
      <c r="E8925">
        <v>2</v>
      </c>
      <c r="F8925">
        <v>12</v>
      </c>
      <c r="G8925">
        <v>2021</v>
      </c>
      <c r="H8925">
        <v>12749</v>
      </c>
      <c r="I8925">
        <f t="shared" si="278"/>
        <v>-0.22926872428300277</v>
      </c>
      <c r="J8925">
        <v>0.52790999999999999</v>
      </c>
      <c r="K8925">
        <f t="shared" si="279"/>
        <v>0.22926872428300277</v>
      </c>
    </row>
    <row r="8926" spans="1:11" x14ac:dyDescent="0.2">
      <c r="A8926" t="s">
        <v>20517</v>
      </c>
      <c r="B8926" s="3" t="s">
        <v>20518</v>
      </c>
      <c r="C8926">
        <v>0.52790999999999999</v>
      </c>
      <c r="D8926">
        <v>0.58983600000000003</v>
      </c>
      <c r="E8926">
        <v>2</v>
      </c>
      <c r="F8926">
        <v>12</v>
      </c>
      <c r="G8926">
        <v>2021</v>
      </c>
      <c r="H8926">
        <v>12749</v>
      </c>
      <c r="I8926">
        <f t="shared" si="278"/>
        <v>-0.22926872428300277</v>
      </c>
      <c r="J8926">
        <v>0.52790999999999999</v>
      </c>
      <c r="K8926">
        <f t="shared" si="279"/>
        <v>0.22926872428300277</v>
      </c>
    </row>
    <row r="8927" spans="1:11" x14ac:dyDescent="0.2">
      <c r="A8927" t="s">
        <v>20751</v>
      </c>
      <c r="B8927" s="3" t="s">
        <v>20752</v>
      </c>
      <c r="C8927">
        <v>0.52790999999999999</v>
      </c>
      <c r="D8927">
        <v>0.58983600000000003</v>
      </c>
      <c r="E8927">
        <v>2</v>
      </c>
      <c r="F8927">
        <v>12</v>
      </c>
      <c r="G8927">
        <v>2021</v>
      </c>
      <c r="H8927">
        <v>12749</v>
      </c>
      <c r="I8927">
        <f t="shared" si="278"/>
        <v>-0.22926872428300277</v>
      </c>
      <c r="J8927">
        <v>0.52790999999999999</v>
      </c>
      <c r="K8927">
        <f t="shared" si="279"/>
        <v>0.22926872428300277</v>
      </c>
    </row>
    <row r="8928" spans="1:11" x14ac:dyDescent="0.2">
      <c r="A8928" t="s">
        <v>21001</v>
      </c>
      <c r="B8928" s="3" t="s">
        <v>21002</v>
      </c>
      <c r="C8928">
        <v>0.52790999999999999</v>
      </c>
      <c r="D8928">
        <v>0.58983600000000003</v>
      </c>
      <c r="E8928">
        <v>2</v>
      </c>
      <c r="F8928">
        <v>12</v>
      </c>
      <c r="G8928">
        <v>2021</v>
      </c>
      <c r="H8928">
        <v>12749</v>
      </c>
      <c r="I8928">
        <f t="shared" si="278"/>
        <v>-0.22926872428300277</v>
      </c>
      <c r="J8928">
        <v>0.52790999999999999</v>
      </c>
      <c r="K8928">
        <f t="shared" si="279"/>
        <v>0.22926872428300277</v>
      </c>
    </row>
    <row r="8929" spans="1:11" x14ac:dyDescent="0.2">
      <c r="A8929" t="s">
        <v>21791</v>
      </c>
      <c r="B8929" s="3" t="s">
        <v>21792</v>
      </c>
      <c r="C8929">
        <v>0.52790999999999999</v>
      </c>
      <c r="D8929">
        <v>0.58983600000000003</v>
      </c>
      <c r="E8929">
        <v>2</v>
      </c>
      <c r="F8929">
        <v>12</v>
      </c>
      <c r="G8929">
        <v>2021</v>
      </c>
      <c r="H8929">
        <v>12749</v>
      </c>
      <c r="I8929">
        <f t="shared" si="278"/>
        <v>-0.22926872428300277</v>
      </c>
      <c r="J8929">
        <v>0.52790999999999999</v>
      </c>
      <c r="K8929">
        <f t="shared" si="279"/>
        <v>0.22926872428300277</v>
      </c>
    </row>
    <row r="8930" spans="1:11" x14ac:dyDescent="0.2">
      <c r="A8930" t="s">
        <v>21807</v>
      </c>
      <c r="B8930" s="3" t="s">
        <v>21808</v>
      </c>
      <c r="C8930">
        <v>0.52790999999999999</v>
      </c>
      <c r="D8930">
        <v>0.58983600000000003</v>
      </c>
      <c r="E8930">
        <v>2</v>
      </c>
      <c r="F8930">
        <v>12</v>
      </c>
      <c r="G8930">
        <v>2021</v>
      </c>
      <c r="H8930">
        <v>12749</v>
      </c>
      <c r="I8930">
        <f t="shared" si="278"/>
        <v>-0.22926872428300277</v>
      </c>
      <c r="J8930">
        <v>0.52790999999999999</v>
      </c>
      <c r="K8930">
        <f t="shared" si="279"/>
        <v>0.22926872428300277</v>
      </c>
    </row>
    <row r="8931" spans="1:11" x14ac:dyDescent="0.2">
      <c r="A8931" t="s">
        <v>22145</v>
      </c>
      <c r="B8931" s="3" t="s">
        <v>22146</v>
      </c>
      <c r="C8931">
        <v>0.52790999999999999</v>
      </c>
      <c r="D8931">
        <v>0.58983600000000003</v>
      </c>
      <c r="E8931">
        <v>2</v>
      </c>
      <c r="F8931">
        <v>12</v>
      </c>
      <c r="G8931">
        <v>2021</v>
      </c>
      <c r="H8931">
        <v>12749</v>
      </c>
      <c r="I8931">
        <f t="shared" si="278"/>
        <v>-0.22926872428300277</v>
      </c>
      <c r="J8931">
        <v>0.52790999999999999</v>
      </c>
      <c r="K8931">
        <f t="shared" si="279"/>
        <v>0.22926872428300277</v>
      </c>
    </row>
    <row r="8932" spans="1:11" x14ac:dyDescent="0.2">
      <c r="A8932" t="s">
        <v>22813</v>
      </c>
      <c r="B8932" s="3" t="s">
        <v>22814</v>
      </c>
      <c r="C8932">
        <v>0.52790999999999999</v>
      </c>
      <c r="D8932">
        <v>0.58983600000000003</v>
      </c>
      <c r="E8932">
        <v>2</v>
      </c>
      <c r="F8932">
        <v>12</v>
      </c>
      <c r="G8932">
        <v>2021</v>
      </c>
      <c r="H8932">
        <v>12749</v>
      </c>
      <c r="I8932">
        <f t="shared" si="278"/>
        <v>-0.22926872428300277</v>
      </c>
      <c r="J8932">
        <v>0.52790999999999999</v>
      </c>
      <c r="K8932">
        <f t="shared" si="279"/>
        <v>0.22926872428300277</v>
      </c>
    </row>
    <row r="8933" spans="1:11" x14ac:dyDescent="0.2">
      <c r="A8933" t="s">
        <v>23385</v>
      </c>
      <c r="B8933" s="3" t="s">
        <v>23386</v>
      </c>
      <c r="C8933">
        <v>0.52790999999999999</v>
      </c>
      <c r="D8933">
        <v>0.58983600000000003</v>
      </c>
      <c r="E8933">
        <v>2</v>
      </c>
      <c r="F8933">
        <v>12</v>
      </c>
      <c r="G8933">
        <v>2021</v>
      </c>
      <c r="H8933">
        <v>12749</v>
      </c>
      <c r="I8933">
        <f t="shared" si="278"/>
        <v>-0.22926872428300277</v>
      </c>
      <c r="J8933">
        <v>0.52790999999999999</v>
      </c>
      <c r="K8933">
        <f t="shared" si="279"/>
        <v>0.22926872428300277</v>
      </c>
    </row>
    <row r="8934" spans="1:11" x14ac:dyDescent="0.2">
      <c r="A8934" t="s">
        <v>23421</v>
      </c>
      <c r="B8934" s="3" t="s">
        <v>23422</v>
      </c>
      <c r="C8934">
        <v>0.52790999999999999</v>
      </c>
      <c r="D8934">
        <v>0.58983600000000003</v>
      </c>
      <c r="E8934">
        <v>2</v>
      </c>
      <c r="F8934">
        <v>12</v>
      </c>
      <c r="G8934">
        <v>2021</v>
      </c>
      <c r="H8934">
        <v>12749</v>
      </c>
      <c r="I8934">
        <f t="shared" si="278"/>
        <v>-0.22926872428300277</v>
      </c>
      <c r="J8934">
        <v>0.52790999999999999</v>
      </c>
      <c r="K8934">
        <f t="shared" si="279"/>
        <v>0.22926872428300277</v>
      </c>
    </row>
    <row r="8935" spans="1:11" x14ac:dyDescent="0.2">
      <c r="A8935" t="s">
        <v>23979</v>
      </c>
      <c r="B8935" s="3" t="s">
        <v>23980</v>
      </c>
      <c r="C8935">
        <v>0.52790999999999999</v>
      </c>
      <c r="D8935">
        <v>0.58983600000000003</v>
      </c>
      <c r="E8935">
        <v>2</v>
      </c>
      <c r="F8935">
        <v>12</v>
      </c>
      <c r="G8935">
        <v>2021</v>
      </c>
      <c r="H8935">
        <v>12749</v>
      </c>
      <c r="I8935">
        <f t="shared" si="278"/>
        <v>-0.22926872428300277</v>
      </c>
      <c r="J8935">
        <v>0.52790999999999999</v>
      </c>
      <c r="K8935">
        <f t="shared" si="279"/>
        <v>0.22926872428300277</v>
      </c>
    </row>
    <row r="8936" spans="1:11" x14ac:dyDescent="0.2">
      <c r="A8936" t="s">
        <v>24039</v>
      </c>
      <c r="B8936" s="3" t="s">
        <v>24040</v>
      </c>
      <c r="C8936">
        <v>0.52790999999999999</v>
      </c>
      <c r="D8936">
        <v>0.58983600000000003</v>
      </c>
      <c r="E8936">
        <v>2</v>
      </c>
      <c r="F8936">
        <v>12</v>
      </c>
      <c r="G8936">
        <v>2021</v>
      </c>
      <c r="H8936">
        <v>12749</v>
      </c>
      <c r="I8936">
        <f t="shared" si="278"/>
        <v>-0.22926872428300277</v>
      </c>
      <c r="J8936">
        <v>0.52790999999999999</v>
      </c>
      <c r="K8936">
        <f t="shared" si="279"/>
        <v>0.22926872428300277</v>
      </c>
    </row>
    <row r="8937" spans="1:11" x14ac:dyDescent="0.2">
      <c r="A8937" t="s">
        <v>24329</v>
      </c>
      <c r="B8937" s="3" t="s">
        <v>24330</v>
      </c>
      <c r="C8937">
        <v>0.52790999999999999</v>
      </c>
      <c r="D8937">
        <v>0.58983600000000003</v>
      </c>
      <c r="E8937">
        <v>2</v>
      </c>
      <c r="F8937">
        <v>12</v>
      </c>
      <c r="G8937">
        <v>2021</v>
      </c>
      <c r="H8937">
        <v>12749</v>
      </c>
      <c r="I8937">
        <f t="shared" si="278"/>
        <v>-0.22926872428300277</v>
      </c>
      <c r="J8937">
        <v>0.52790999999999999</v>
      </c>
      <c r="K8937">
        <f t="shared" si="279"/>
        <v>0.22926872428300277</v>
      </c>
    </row>
    <row r="8938" spans="1:11" x14ac:dyDescent="0.2">
      <c r="A8938" t="s">
        <v>24595</v>
      </c>
      <c r="B8938" s="3" t="s">
        <v>24596</v>
      </c>
      <c r="C8938">
        <v>0.52790999999999999</v>
      </c>
      <c r="D8938">
        <v>0.58983600000000003</v>
      </c>
      <c r="E8938">
        <v>2</v>
      </c>
      <c r="F8938">
        <v>12</v>
      </c>
      <c r="G8938">
        <v>2021</v>
      </c>
      <c r="H8938">
        <v>12749</v>
      </c>
      <c r="I8938">
        <f t="shared" si="278"/>
        <v>-0.22926872428300277</v>
      </c>
      <c r="J8938">
        <v>0.52790999999999999</v>
      </c>
      <c r="K8938">
        <f t="shared" si="279"/>
        <v>0.22926872428300277</v>
      </c>
    </row>
    <row r="8939" spans="1:11" x14ac:dyDescent="0.2">
      <c r="A8939" t="s">
        <v>24901</v>
      </c>
      <c r="B8939" s="3" t="s">
        <v>24902</v>
      </c>
      <c r="C8939">
        <v>0.52790999999999999</v>
      </c>
      <c r="D8939">
        <v>0.58983600000000003</v>
      </c>
      <c r="E8939">
        <v>2</v>
      </c>
      <c r="F8939">
        <v>12</v>
      </c>
      <c r="G8939">
        <v>2021</v>
      </c>
      <c r="H8939">
        <v>12749</v>
      </c>
      <c r="I8939">
        <f t="shared" si="278"/>
        <v>-0.22926872428300277</v>
      </c>
      <c r="J8939">
        <v>0.52790999999999999</v>
      </c>
      <c r="K8939">
        <f t="shared" si="279"/>
        <v>0.22926872428300277</v>
      </c>
    </row>
    <row r="8940" spans="1:11" x14ac:dyDescent="0.2">
      <c r="A8940" t="s">
        <v>25489</v>
      </c>
      <c r="B8940" s="3" t="s">
        <v>25490</v>
      </c>
      <c r="C8940">
        <v>0.52790999999999999</v>
      </c>
      <c r="D8940">
        <v>0.58983600000000003</v>
      </c>
      <c r="E8940">
        <v>2</v>
      </c>
      <c r="F8940">
        <v>12</v>
      </c>
      <c r="G8940">
        <v>2021</v>
      </c>
      <c r="H8940">
        <v>12749</v>
      </c>
      <c r="I8940">
        <f t="shared" si="278"/>
        <v>-0.22926872428300277</v>
      </c>
      <c r="J8940">
        <v>0.52790999999999999</v>
      </c>
      <c r="K8940">
        <f t="shared" si="279"/>
        <v>0.22926872428300277</v>
      </c>
    </row>
    <row r="8941" spans="1:11" x14ac:dyDescent="0.2">
      <c r="A8941" t="s">
        <v>25555</v>
      </c>
      <c r="B8941" s="3" t="s">
        <v>25556</v>
      </c>
      <c r="C8941">
        <v>0.52790999999999999</v>
      </c>
      <c r="D8941">
        <v>0.58983600000000003</v>
      </c>
      <c r="E8941">
        <v>2</v>
      </c>
      <c r="F8941">
        <v>12</v>
      </c>
      <c r="G8941">
        <v>2021</v>
      </c>
      <c r="H8941">
        <v>12749</v>
      </c>
      <c r="I8941">
        <f t="shared" si="278"/>
        <v>-0.22926872428300277</v>
      </c>
      <c r="J8941">
        <v>0.52790999999999999</v>
      </c>
      <c r="K8941">
        <f t="shared" si="279"/>
        <v>0.22926872428300277</v>
      </c>
    </row>
    <row r="8942" spans="1:11" x14ac:dyDescent="0.2">
      <c r="A8942" t="s">
        <v>25813</v>
      </c>
      <c r="B8942" s="3" t="s">
        <v>25814</v>
      </c>
      <c r="C8942">
        <v>0.52790999999999999</v>
      </c>
      <c r="D8942">
        <v>0.58983600000000003</v>
      </c>
      <c r="E8942">
        <v>2</v>
      </c>
      <c r="F8942">
        <v>12</v>
      </c>
      <c r="G8942">
        <v>2021</v>
      </c>
      <c r="H8942">
        <v>12749</v>
      </c>
      <c r="I8942">
        <f t="shared" si="278"/>
        <v>-0.22926872428300277</v>
      </c>
      <c r="J8942">
        <v>0.52790999999999999</v>
      </c>
      <c r="K8942">
        <f t="shared" si="279"/>
        <v>0.22926872428300277</v>
      </c>
    </row>
    <row r="8943" spans="1:11" x14ac:dyDescent="0.2">
      <c r="A8943" t="s">
        <v>26511</v>
      </c>
      <c r="B8943" s="3" t="s">
        <v>26512</v>
      </c>
      <c r="C8943">
        <v>0.52790999999999999</v>
      </c>
      <c r="D8943">
        <v>0.58983600000000003</v>
      </c>
      <c r="E8943">
        <v>2</v>
      </c>
      <c r="F8943">
        <v>12</v>
      </c>
      <c r="G8943">
        <v>2021</v>
      </c>
      <c r="H8943">
        <v>12749</v>
      </c>
      <c r="I8943">
        <f t="shared" si="278"/>
        <v>-0.22926872428300277</v>
      </c>
      <c r="J8943">
        <v>0.52790999999999999</v>
      </c>
      <c r="K8943">
        <f t="shared" si="279"/>
        <v>0.22926872428300277</v>
      </c>
    </row>
    <row r="8944" spans="1:11" x14ac:dyDescent="0.2">
      <c r="A8944" t="s">
        <v>26769</v>
      </c>
      <c r="B8944" s="3" t="s">
        <v>26770</v>
      </c>
      <c r="C8944">
        <v>0.52790999999999999</v>
      </c>
      <c r="D8944">
        <v>0.58983600000000003</v>
      </c>
      <c r="E8944">
        <v>2</v>
      </c>
      <c r="F8944">
        <v>12</v>
      </c>
      <c r="G8944">
        <v>2021</v>
      </c>
      <c r="H8944">
        <v>12749</v>
      </c>
      <c r="I8944">
        <f t="shared" si="278"/>
        <v>-0.22926872428300277</v>
      </c>
      <c r="J8944">
        <v>0.52790999999999999</v>
      </c>
      <c r="K8944">
        <f t="shared" si="279"/>
        <v>0.22926872428300277</v>
      </c>
    </row>
    <row r="8945" spans="1:11" x14ac:dyDescent="0.2">
      <c r="A8945" t="s">
        <v>26965</v>
      </c>
      <c r="B8945" s="3" t="s">
        <v>26966</v>
      </c>
      <c r="C8945">
        <v>0.52790999999999999</v>
      </c>
      <c r="D8945">
        <v>0.58983600000000003</v>
      </c>
      <c r="E8945">
        <v>2</v>
      </c>
      <c r="F8945">
        <v>12</v>
      </c>
      <c r="G8945">
        <v>2021</v>
      </c>
      <c r="H8945">
        <v>12749</v>
      </c>
      <c r="I8945">
        <f t="shared" si="278"/>
        <v>-0.22926872428300277</v>
      </c>
      <c r="J8945">
        <v>0.52790999999999999</v>
      </c>
      <c r="K8945">
        <f t="shared" si="279"/>
        <v>0.22926872428300277</v>
      </c>
    </row>
    <row r="8946" spans="1:11" x14ac:dyDescent="0.2">
      <c r="A8946" t="s">
        <v>26967</v>
      </c>
      <c r="B8946" s="3" t="s">
        <v>26968</v>
      </c>
      <c r="C8946">
        <v>0.52790999999999999</v>
      </c>
      <c r="D8946">
        <v>0.58983600000000003</v>
      </c>
      <c r="E8946">
        <v>2</v>
      </c>
      <c r="F8946">
        <v>12</v>
      </c>
      <c r="G8946">
        <v>2021</v>
      </c>
      <c r="H8946">
        <v>12749</v>
      </c>
      <c r="I8946">
        <f t="shared" si="278"/>
        <v>-0.22926872428300277</v>
      </c>
      <c r="J8946">
        <v>0.52790999999999999</v>
      </c>
      <c r="K8946">
        <f t="shared" si="279"/>
        <v>0.22926872428300277</v>
      </c>
    </row>
    <row r="8947" spans="1:11" x14ac:dyDescent="0.2">
      <c r="A8947" t="s">
        <v>27267</v>
      </c>
      <c r="B8947" s="3" t="s">
        <v>27268</v>
      </c>
      <c r="C8947">
        <v>0.52790999999999999</v>
      </c>
      <c r="D8947">
        <v>0.58983600000000003</v>
      </c>
      <c r="E8947">
        <v>2</v>
      </c>
      <c r="F8947">
        <v>12</v>
      </c>
      <c r="G8947">
        <v>2021</v>
      </c>
      <c r="H8947">
        <v>12749</v>
      </c>
      <c r="I8947">
        <f t="shared" si="278"/>
        <v>-0.22926872428300277</v>
      </c>
      <c r="J8947">
        <v>0.52790999999999999</v>
      </c>
      <c r="K8947">
        <f t="shared" si="279"/>
        <v>0.22926872428300277</v>
      </c>
    </row>
    <row r="8948" spans="1:11" x14ac:dyDescent="0.2">
      <c r="A8948" t="s">
        <v>27517</v>
      </c>
      <c r="B8948" s="3" t="s">
        <v>27518</v>
      </c>
      <c r="C8948">
        <v>0.52790999999999999</v>
      </c>
      <c r="D8948">
        <v>0.58983600000000003</v>
      </c>
      <c r="E8948">
        <v>2</v>
      </c>
      <c r="F8948">
        <v>12</v>
      </c>
      <c r="G8948">
        <v>2021</v>
      </c>
      <c r="H8948">
        <v>12749</v>
      </c>
      <c r="I8948">
        <f t="shared" si="278"/>
        <v>-0.22926872428300277</v>
      </c>
      <c r="J8948">
        <v>0.52790999999999999</v>
      </c>
      <c r="K8948">
        <f t="shared" si="279"/>
        <v>0.22926872428300277</v>
      </c>
    </row>
    <row r="8949" spans="1:11" x14ac:dyDescent="0.2">
      <c r="A8949" t="s">
        <v>27541</v>
      </c>
      <c r="B8949" s="3" t="s">
        <v>27542</v>
      </c>
      <c r="C8949">
        <v>0.52790999999999999</v>
      </c>
      <c r="D8949">
        <v>0.58983600000000003</v>
      </c>
      <c r="E8949">
        <v>2</v>
      </c>
      <c r="F8949">
        <v>12</v>
      </c>
      <c r="G8949">
        <v>2021</v>
      </c>
      <c r="H8949">
        <v>12749</v>
      </c>
      <c r="I8949">
        <f t="shared" si="278"/>
        <v>-0.22926872428300277</v>
      </c>
      <c r="J8949">
        <v>0.52790999999999999</v>
      </c>
      <c r="K8949">
        <f t="shared" si="279"/>
        <v>0.22926872428300277</v>
      </c>
    </row>
    <row r="8950" spans="1:11" x14ac:dyDescent="0.2">
      <c r="A8950" t="s">
        <v>27671</v>
      </c>
      <c r="B8950" s="3" t="s">
        <v>27672</v>
      </c>
      <c r="C8950">
        <v>0.52790999999999999</v>
      </c>
      <c r="D8950">
        <v>0.58983600000000003</v>
      </c>
      <c r="E8950">
        <v>2</v>
      </c>
      <c r="F8950">
        <v>12</v>
      </c>
      <c r="G8950">
        <v>2021</v>
      </c>
      <c r="H8950">
        <v>12749</v>
      </c>
      <c r="I8950">
        <f t="shared" si="278"/>
        <v>-0.22926872428300277</v>
      </c>
      <c r="J8950">
        <v>0.52790999999999999</v>
      </c>
      <c r="K8950">
        <f t="shared" si="279"/>
        <v>0.22926872428300277</v>
      </c>
    </row>
    <row r="8951" spans="1:11" x14ac:dyDescent="0.2">
      <c r="A8951" t="s">
        <v>27809</v>
      </c>
      <c r="B8951" s="3" t="s">
        <v>27810</v>
      </c>
      <c r="C8951">
        <v>0.52790999999999999</v>
      </c>
      <c r="D8951">
        <v>0.58983600000000003</v>
      </c>
      <c r="E8951">
        <v>2</v>
      </c>
      <c r="F8951">
        <v>12</v>
      </c>
      <c r="G8951">
        <v>2021</v>
      </c>
      <c r="H8951">
        <v>12749</v>
      </c>
      <c r="I8951">
        <f t="shared" si="278"/>
        <v>-0.22926872428300277</v>
      </c>
      <c r="J8951">
        <v>0.52790999999999999</v>
      </c>
      <c r="K8951">
        <f t="shared" si="279"/>
        <v>0.22926872428300277</v>
      </c>
    </row>
    <row r="8952" spans="1:11" x14ac:dyDescent="0.2">
      <c r="A8952" t="s">
        <v>27911</v>
      </c>
      <c r="B8952" s="3" t="s">
        <v>27912</v>
      </c>
      <c r="C8952">
        <v>0.52790999999999999</v>
      </c>
      <c r="D8952">
        <v>0.58983600000000003</v>
      </c>
      <c r="E8952">
        <v>2</v>
      </c>
      <c r="F8952">
        <v>12</v>
      </c>
      <c r="G8952">
        <v>2021</v>
      </c>
      <c r="H8952">
        <v>12749</v>
      </c>
      <c r="I8952">
        <f t="shared" si="278"/>
        <v>-0.22926872428300277</v>
      </c>
      <c r="J8952">
        <v>0.52790999999999999</v>
      </c>
      <c r="K8952">
        <f t="shared" si="279"/>
        <v>0.22926872428300277</v>
      </c>
    </row>
    <row r="8953" spans="1:11" x14ac:dyDescent="0.2">
      <c r="A8953" t="s">
        <v>28277</v>
      </c>
      <c r="B8953" s="3" t="s">
        <v>28278</v>
      </c>
      <c r="C8953">
        <v>0.52790999999999999</v>
      </c>
      <c r="D8953">
        <v>0.58983600000000003</v>
      </c>
      <c r="E8953">
        <v>2</v>
      </c>
      <c r="F8953">
        <v>12</v>
      </c>
      <c r="G8953">
        <v>2021</v>
      </c>
      <c r="H8953">
        <v>12749</v>
      </c>
      <c r="I8953">
        <f t="shared" si="278"/>
        <v>-0.22926872428300277</v>
      </c>
      <c r="J8953">
        <v>0.52790999999999999</v>
      </c>
      <c r="K8953">
        <f t="shared" si="279"/>
        <v>0.22926872428300277</v>
      </c>
    </row>
    <row r="8954" spans="1:11" x14ac:dyDescent="0.2">
      <c r="A8954" t="s">
        <v>15747</v>
      </c>
      <c r="B8954" s="3" t="s">
        <v>15748</v>
      </c>
      <c r="C8954">
        <v>0.526416</v>
      </c>
      <c r="D8954">
        <v>0.59071799999999997</v>
      </c>
      <c r="E8954">
        <v>373</v>
      </c>
      <c r="F8954">
        <v>2377</v>
      </c>
      <c r="G8954">
        <v>1650</v>
      </c>
      <c r="H8954">
        <v>10384</v>
      </c>
      <c r="I8954">
        <f t="shared" si="278"/>
        <v>-0.22861979538299976</v>
      </c>
      <c r="J8954">
        <v>0.526416</v>
      </c>
      <c r="K8954">
        <f t="shared" si="279"/>
        <v>0.22861979538299976</v>
      </c>
    </row>
    <row r="8955" spans="1:11" x14ac:dyDescent="0.2">
      <c r="A8955" t="s">
        <v>7017</v>
      </c>
      <c r="B8955" s="3" t="s">
        <v>7018</v>
      </c>
      <c r="C8955">
        <v>0.52635200000000004</v>
      </c>
      <c r="D8955">
        <v>0.59075599999999995</v>
      </c>
      <c r="E8955">
        <v>56</v>
      </c>
      <c r="F8955">
        <v>362</v>
      </c>
      <c r="G8955">
        <v>1967</v>
      </c>
      <c r="H8955">
        <v>12399</v>
      </c>
      <c r="I8955">
        <f t="shared" si="278"/>
        <v>-0.22859185877107599</v>
      </c>
      <c r="J8955">
        <v>0.52635200000000004</v>
      </c>
      <c r="K8955">
        <f t="shared" si="279"/>
        <v>0.22859185877107599</v>
      </c>
    </row>
    <row r="8956" spans="1:11" x14ac:dyDescent="0.2">
      <c r="A8956" t="s">
        <v>24341</v>
      </c>
      <c r="B8956" s="3" t="s">
        <v>24342</v>
      </c>
      <c r="C8956">
        <v>0.52604899999999999</v>
      </c>
      <c r="D8956">
        <v>0.59093499999999999</v>
      </c>
      <c r="E8956">
        <v>76</v>
      </c>
      <c r="F8956">
        <v>490</v>
      </c>
      <c r="G8956">
        <v>1947</v>
      </c>
      <c r="H8956">
        <v>12271</v>
      </c>
      <c r="I8956">
        <f t="shared" si="278"/>
        <v>-0.22846028679015157</v>
      </c>
      <c r="J8956">
        <v>0.52604899999999999</v>
      </c>
      <c r="K8956">
        <f t="shared" si="279"/>
        <v>0.22846028679015157</v>
      </c>
    </row>
    <row r="8957" spans="1:11" x14ac:dyDescent="0.2">
      <c r="A8957" t="s">
        <v>13593</v>
      </c>
      <c r="B8957" s="3" t="s">
        <v>13594</v>
      </c>
      <c r="C8957">
        <v>0.52385199999999998</v>
      </c>
      <c r="D8957">
        <v>0.59223499999999996</v>
      </c>
      <c r="E8957">
        <v>15</v>
      </c>
      <c r="F8957">
        <v>98</v>
      </c>
      <c r="G8957">
        <v>2008</v>
      </c>
      <c r="H8957">
        <v>12663</v>
      </c>
      <c r="I8957">
        <f t="shared" si="278"/>
        <v>-0.2275059301826152</v>
      </c>
      <c r="J8957">
        <v>0.52385199999999998</v>
      </c>
      <c r="K8957">
        <f t="shared" si="279"/>
        <v>0.2275059301826152</v>
      </c>
    </row>
    <row r="8958" spans="1:11" x14ac:dyDescent="0.2">
      <c r="A8958" t="s">
        <v>25391</v>
      </c>
      <c r="B8958" s="3" t="s">
        <v>25392</v>
      </c>
      <c r="C8958">
        <v>0.52385199999999998</v>
      </c>
      <c r="D8958">
        <v>0.59223499999999996</v>
      </c>
      <c r="E8958">
        <v>15</v>
      </c>
      <c r="F8958">
        <v>98</v>
      </c>
      <c r="G8958">
        <v>2008</v>
      </c>
      <c r="H8958">
        <v>12663</v>
      </c>
      <c r="I8958">
        <f t="shared" si="278"/>
        <v>-0.2275059301826152</v>
      </c>
      <c r="J8958">
        <v>0.52385199999999998</v>
      </c>
      <c r="K8958">
        <f t="shared" si="279"/>
        <v>0.2275059301826152</v>
      </c>
    </row>
    <row r="8959" spans="1:11" x14ac:dyDescent="0.2">
      <c r="A8959" t="s">
        <v>27189</v>
      </c>
      <c r="B8959" s="3" t="s">
        <v>27190</v>
      </c>
      <c r="C8959">
        <v>0.52385199999999998</v>
      </c>
      <c r="D8959">
        <v>0.59223499999999996</v>
      </c>
      <c r="E8959">
        <v>15</v>
      </c>
      <c r="F8959">
        <v>98</v>
      </c>
      <c r="G8959">
        <v>2008</v>
      </c>
      <c r="H8959">
        <v>12663</v>
      </c>
      <c r="I8959">
        <f t="shared" si="278"/>
        <v>-0.2275059301826152</v>
      </c>
      <c r="J8959">
        <v>0.52385199999999998</v>
      </c>
      <c r="K8959">
        <f t="shared" si="279"/>
        <v>0.2275059301826152</v>
      </c>
    </row>
    <row r="8960" spans="1:11" x14ac:dyDescent="0.2">
      <c r="A8960" t="s">
        <v>6647</v>
      </c>
      <c r="B8960" s="3" t="s">
        <v>6648</v>
      </c>
      <c r="C8960">
        <v>0.52286699999999997</v>
      </c>
      <c r="D8960">
        <v>0.59281799999999996</v>
      </c>
      <c r="E8960">
        <v>13</v>
      </c>
      <c r="F8960">
        <v>85</v>
      </c>
      <c r="G8960">
        <v>2010</v>
      </c>
      <c r="H8960">
        <v>12676</v>
      </c>
      <c r="I8960">
        <f t="shared" si="278"/>
        <v>-0.2270786181495229</v>
      </c>
      <c r="J8960">
        <v>0.52286699999999997</v>
      </c>
      <c r="K8960">
        <f t="shared" si="279"/>
        <v>0.2270786181495229</v>
      </c>
    </row>
    <row r="8961" spans="1:11" x14ac:dyDescent="0.2">
      <c r="A8961" t="s">
        <v>4863</v>
      </c>
      <c r="B8961" s="3" t="s">
        <v>4864</v>
      </c>
      <c r="C8961">
        <v>0.52256800000000003</v>
      </c>
      <c r="D8961">
        <v>0.59299599999999997</v>
      </c>
      <c r="E8961">
        <v>6</v>
      </c>
      <c r="F8961">
        <v>39</v>
      </c>
      <c r="G8961">
        <v>2017</v>
      </c>
      <c r="H8961">
        <v>12722</v>
      </c>
      <c r="I8961">
        <f t="shared" si="278"/>
        <v>-0.2269482361193573</v>
      </c>
      <c r="J8961">
        <v>0.52256800000000003</v>
      </c>
      <c r="K8961">
        <f t="shared" si="279"/>
        <v>0.2269482361193573</v>
      </c>
    </row>
    <row r="8962" spans="1:11" x14ac:dyDescent="0.2">
      <c r="A8962" t="s">
        <v>5993</v>
      </c>
      <c r="B8962" s="3" t="s">
        <v>5994</v>
      </c>
      <c r="C8962">
        <v>0.52256800000000003</v>
      </c>
      <c r="D8962">
        <v>0.59299599999999997</v>
      </c>
      <c r="E8962">
        <v>6</v>
      </c>
      <c r="F8962">
        <v>39</v>
      </c>
      <c r="G8962">
        <v>2017</v>
      </c>
      <c r="H8962">
        <v>12722</v>
      </c>
      <c r="I8962">
        <f t="shared" ref="I8962:I9025" si="280">LOG10(D8962)</f>
        <v>-0.2269482361193573</v>
      </c>
      <c r="J8962">
        <v>0.52256800000000003</v>
      </c>
      <c r="K8962">
        <f t="shared" ref="K8962:K9025" si="281">I8962*(-1)</f>
        <v>0.2269482361193573</v>
      </c>
    </row>
    <row r="8963" spans="1:11" x14ac:dyDescent="0.2">
      <c r="A8963" t="s">
        <v>8237</v>
      </c>
      <c r="B8963" s="3" t="s">
        <v>8238</v>
      </c>
      <c r="C8963">
        <v>0.52256800000000003</v>
      </c>
      <c r="D8963">
        <v>0.59299599999999997</v>
      </c>
      <c r="E8963">
        <v>6</v>
      </c>
      <c r="F8963">
        <v>39</v>
      </c>
      <c r="G8963">
        <v>2017</v>
      </c>
      <c r="H8963">
        <v>12722</v>
      </c>
      <c r="I8963">
        <f t="shared" si="280"/>
        <v>-0.2269482361193573</v>
      </c>
      <c r="J8963">
        <v>0.52256800000000003</v>
      </c>
      <c r="K8963">
        <f t="shared" si="281"/>
        <v>0.2269482361193573</v>
      </c>
    </row>
    <row r="8964" spans="1:11" x14ac:dyDescent="0.2">
      <c r="A8964" t="s">
        <v>14489</v>
      </c>
      <c r="B8964" s="3" t="s">
        <v>14490</v>
      </c>
      <c r="C8964">
        <v>0.52256800000000003</v>
      </c>
      <c r="D8964">
        <v>0.59299599999999997</v>
      </c>
      <c r="E8964">
        <v>6</v>
      </c>
      <c r="F8964">
        <v>39</v>
      </c>
      <c r="G8964">
        <v>2017</v>
      </c>
      <c r="H8964">
        <v>12722</v>
      </c>
      <c r="I8964">
        <f t="shared" si="280"/>
        <v>-0.2269482361193573</v>
      </c>
      <c r="J8964">
        <v>0.52256800000000003</v>
      </c>
      <c r="K8964">
        <f t="shared" si="281"/>
        <v>0.2269482361193573</v>
      </c>
    </row>
    <row r="8965" spans="1:11" x14ac:dyDescent="0.2">
      <c r="A8965" t="s">
        <v>20207</v>
      </c>
      <c r="B8965" s="3" t="s">
        <v>20208</v>
      </c>
      <c r="C8965">
        <v>0.52256800000000003</v>
      </c>
      <c r="D8965">
        <v>0.59299599999999997</v>
      </c>
      <c r="E8965">
        <v>6</v>
      </c>
      <c r="F8965">
        <v>39</v>
      </c>
      <c r="G8965">
        <v>2017</v>
      </c>
      <c r="H8965">
        <v>12722</v>
      </c>
      <c r="I8965">
        <f t="shared" si="280"/>
        <v>-0.2269482361193573</v>
      </c>
      <c r="J8965">
        <v>0.52256800000000003</v>
      </c>
      <c r="K8965">
        <f t="shared" si="281"/>
        <v>0.2269482361193573</v>
      </c>
    </row>
    <row r="8966" spans="1:11" x14ac:dyDescent="0.2">
      <c r="A8966" t="s">
        <v>24517</v>
      </c>
      <c r="B8966" s="3" t="s">
        <v>24518</v>
      </c>
      <c r="C8966">
        <v>0.52256800000000003</v>
      </c>
      <c r="D8966">
        <v>0.59299599999999997</v>
      </c>
      <c r="E8966">
        <v>6</v>
      </c>
      <c r="F8966">
        <v>39</v>
      </c>
      <c r="G8966">
        <v>2017</v>
      </c>
      <c r="H8966">
        <v>12722</v>
      </c>
      <c r="I8966">
        <f t="shared" si="280"/>
        <v>-0.2269482361193573</v>
      </c>
      <c r="J8966">
        <v>0.52256800000000003</v>
      </c>
      <c r="K8966">
        <f t="shared" si="281"/>
        <v>0.2269482361193573</v>
      </c>
    </row>
    <row r="8967" spans="1:11" x14ac:dyDescent="0.2">
      <c r="A8967" t="s">
        <v>24663</v>
      </c>
      <c r="B8967" s="3" t="s">
        <v>24664</v>
      </c>
      <c r="C8967">
        <v>0.52256800000000003</v>
      </c>
      <c r="D8967">
        <v>0.59299599999999997</v>
      </c>
      <c r="E8967">
        <v>6</v>
      </c>
      <c r="F8967">
        <v>39</v>
      </c>
      <c r="G8967">
        <v>2017</v>
      </c>
      <c r="H8967">
        <v>12722</v>
      </c>
      <c r="I8967">
        <f t="shared" si="280"/>
        <v>-0.2269482361193573</v>
      </c>
      <c r="J8967">
        <v>0.52256800000000003</v>
      </c>
      <c r="K8967">
        <f t="shared" si="281"/>
        <v>0.2269482361193573</v>
      </c>
    </row>
    <row r="8968" spans="1:11" x14ac:dyDescent="0.2">
      <c r="A8968" t="s">
        <v>25185</v>
      </c>
      <c r="B8968" s="3" t="s">
        <v>25186</v>
      </c>
      <c r="C8968">
        <v>0.52256800000000003</v>
      </c>
      <c r="D8968">
        <v>0.59299599999999997</v>
      </c>
      <c r="E8968">
        <v>6</v>
      </c>
      <c r="F8968">
        <v>39</v>
      </c>
      <c r="G8968">
        <v>2017</v>
      </c>
      <c r="H8968">
        <v>12722</v>
      </c>
      <c r="I8968">
        <f t="shared" si="280"/>
        <v>-0.2269482361193573</v>
      </c>
      <c r="J8968">
        <v>0.52256800000000003</v>
      </c>
      <c r="K8968">
        <f t="shared" si="281"/>
        <v>0.2269482361193573</v>
      </c>
    </row>
    <row r="8969" spans="1:11" x14ac:dyDescent="0.2">
      <c r="A8969" t="s">
        <v>9395</v>
      </c>
      <c r="B8969" s="3" t="s">
        <v>9396</v>
      </c>
      <c r="C8969">
        <v>0.52071599999999996</v>
      </c>
      <c r="D8969">
        <v>0.59409500000000004</v>
      </c>
      <c r="E8969">
        <v>11</v>
      </c>
      <c r="F8969">
        <v>72</v>
      </c>
      <c r="G8969">
        <v>2012</v>
      </c>
      <c r="H8969">
        <v>12689</v>
      </c>
      <c r="I8969">
        <f t="shared" si="280"/>
        <v>-0.2261441027008205</v>
      </c>
      <c r="J8969">
        <v>0.52071599999999996</v>
      </c>
      <c r="K8969">
        <f t="shared" si="281"/>
        <v>0.2261441027008205</v>
      </c>
    </row>
    <row r="8970" spans="1:11" x14ac:dyDescent="0.2">
      <c r="A8970" t="s">
        <v>14685</v>
      </c>
      <c r="B8970" s="3" t="s">
        <v>14686</v>
      </c>
      <c r="C8970">
        <v>0.52071599999999996</v>
      </c>
      <c r="D8970">
        <v>0.59409500000000004</v>
      </c>
      <c r="E8970">
        <v>11</v>
      </c>
      <c r="F8970">
        <v>72</v>
      </c>
      <c r="G8970">
        <v>2012</v>
      </c>
      <c r="H8970">
        <v>12689</v>
      </c>
      <c r="I8970">
        <f t="shared" si="280"/>
        <v>-0.2261441027008205</v>
      </c>
      <c r="J8970">
        <v>0.52071599999999996</v>
      </c>
      <c r="K8970">
        <f t="shared" si="281"/>
        <v>0.2261441027008205</v>
      </c>
    </row>
    <row r="8971" spans="1:11" x14ac:dyDescent="0.2">
      <c r="A8971" t="s">
        <v>17813</v>
      </c>
      <c r="B8971" s="3" t="s">
        <v>17814</v>
      </c>
      <c r="C8971">
        <v>0.52071599999999996</v>
      </c>
      <c r="D8971">
        <v>0.59409500000000004</v>
      </c>
      <c r="E8971">
        <v>11</v>
      </c>
      <c r="F8971">
        <v>72</v>
      </c>
      <c r="G8971">
        <v>2012</v>
      </c>
      <c r="H8971">
        <v>12689</v>
      </c>
      <c r="I8971">
        <f t="shared" si="280"/>
        <v>-0.2261441027008205</v>
      </c>
      <c r="J8971">
        <v>0.52071599999999996</v>
      </c>
      <c r="K8971">
        <f t="shared" si="281"/>
        <v>0.2261441027008205</v>
      </c>
    </row>
    <row r="8972" spans="1:11" x14ac:dyDescent="0.2">
      <c r="A8972" t="s">
        <v>23649</v>
      </c>
      <c r="B8972" s="3" t="s">
        <v>23650</v>
      </c>
      <c r="C8972">
        <v>0.52071599999999996</v>
      </c>
      <c r="D8972">
        <v>0.59409500000000004</v>
      </c>
      <c r="E8972">
        <v>11</v>
      </c>
      <c r="F8972">
        <v>72</v>
      </c>
      <c r="G8972">
        <v>2012</v>
      </c>
      <c r="H8972">
        <v>12689</v>
      </c>
      <c r="I8972">
        <f t="shared" si="280"/>
        <v>-0.2261441027008205</v>
      </c>
      <c r="J8972">
        <v>0.52071599999999996</v>
      </c>
      <c r="K8972">
        <f t="shared" si="281"/>
        <v>0.2261441027008205</v>
      </c>
    </row>
    <row r="8973" spans="1:11" x14ac:dyDescent="0.2">
      <c r="A8973" t="s">
        <v>4763</v>
      </c>
      <c r="B8973" s="3" t="s">
        <v>4764</v>
      </c>
      <c r="C8973">
        <v>0.51757200000000003</v>
      </c>
      <c r="D8973">
        <v>0.595966</v>
      </c>
      <c r="E8973">
        <v>3</v>
      </c>
      <c r="F8973">
        <v>19</v>
      </c>
      <c r="G8973">
        <v>2020</v>
      </c>
      <c r="H8973">
        <v>12742</v>
      </c>
      <c r="I8973">
        <f t="shared" si="280"/>
        <v>-0.22477851615503025</v>
      </c>
      <c r="J8973">
        <v>0.51757200000000003</v>
      </c>
      <c r="K8973">
        <f t="shared" si="281"/>
        <v>0.22477851615503025</v>
      </c>
    </row>
    <row r="8974" spans="1:11" x14ac:dyDescent="0.2">
      <c r="A8974" t="s">
        <v>5149</v>
      </c>
      <c r="B8974" s="3" t="s">
        <v>5150</v>
      </c>
      <c r="C8974">
        <v>0.51757200000000003</v>
      </c>
      <c r="D8974">
        <v>0.595966</v>
      </c>
      <c r="E8974">
        <v>3</v>
      </c>
      <c r="F8974">
        <v>19</v>
      </c>
      <c r="G8974">
        <v>2020</v>
      </c>
      <c r="H8974">
        <v>12742</v>
      </c>
      <c r="I8974">
        <f t="shared" si="280"/>
        <v>-0.22477851615503025</v>
      </c>
      <c r="J8974">
        <v>0.51757200000000003</v>
      </c>
      <c r="K8974">
        <f t="shared" si="281"/>
        <v>0.22477851615503025</v>
      </c>
    </row>
    <row r="8975" spans="1:11" x14ac:dyDescent="0.2">
      <c r="A8975" t="s">
        <v>5205</v>
      </c>
      <c r="B8975" s="3" t="s">
        <v>5206</v>
      </c>
      <c r="C8975">
        <v>0.51757200000000003</v>
      </c>
      <c r="D8975">
        <v>0.595966</v>
      </c>
      <c r="E8975">
        <v>3</v>
      </c>
      <c r="F8975">
        <v>19</v>
      </c>
      <c r="G8975">
        <v>2020</v>
      </c>
      <c r="H8975">
        <v>12742</v>
      </c>
      <c r="I8975">
        <f t="shared" si="280"/>
        <v>-0.22477851615503025</v>
      </c>
      <c r="J8975">
        <v>0.51757200000000003</v>
      </c>
      <c r="K8975">
        <f t="shared" si="281"/>
        <v>0.22477851615503025</v>
      </c>
    </row>
    <row r="8976" spans="1:11" x14ac:dyDescent="0.2">
      <c r="A8976" t="s">
        <v>5225</v>
      </c>
      <c r="B8976" s="3" t="s">
        <v>5226</v>
      </c>
      <c r="C8976">
        <v>0.51757200000000003</v>
      </c>
      <c r="D8976">
        <v>0.595966</v>
      </c>
      <c r="E8976">
        <v>3</v>
      </c>
      <c r="F8976">
        <v>19</v>
      </c>
      <c r="G8976">
        <v>2020</v>
      </c>
      <c r="H8976">
        <v>12742</v>
      </c>
      <c r="I8976">
        <f t="shared" si="280"/>
        <v>-0.22477851615503025</v>
      </c>
      <c r="J8976">
        <v>0.51757200000000003</v>
      </c>
      <c r="K8976">
        <f t="shared" si="281"/>
        <v>0.22477851615503025</v>
      </c>
    </row>
    <row r="8977" spans="1:11" x14ac:dyDescent="0.2">
      <c r="A8977" t="s">
        <v>7239</v>
      </c>
      <c r="B8977" s="3" t="s">
        <v>7240</v>
      </c>
      <c r="C8977">
        <v>0.51757200000000003</v>
      </c>
      <c r="D8977">
        <v>0.595966</v>
      </c>
      <c r="E8977">
        <v>3</v>
      </c>
      <c r="F8977">
        <v>19</v>
      </c>
      <c r="G8977">
        <v>2020</v>
      </c>
      <c r="H8977">
        <v>12742</v>
      </c>
      <c r="I8977">
        <f t="shared" si="280"/>
        <v>-0.22477851615503025</v>
      </c>
      <c r="J8977">
        <v>0.51757200000000003</v>
      </c>
      <c r="K8977">
        <f t="shared" si="281"/>
        <v>0.22477851615503025</v>
      </c>
    </row>
    <row r="8978" spans="1:11" x14ac:dyDescent="0.2">
      <c r="A8978" t="s">
        <v>8435</v>
      </c>
      <c r="B8978" s="3" t="s">
        <v>8436</v>
      </c>
      <c r="C8978">
        <v>0.51757200000000003</v>
      </c>
      <c r="D8978">
        <v>0.595966</v>
      </c>
      <c r="E8978">
        <v>3</v>
      </c>
      <c r="F8978">
        <v>19</v>
      </c>
      <c r="G8978">
        <v>2020</v>
      </c>
      <c r="H8978">
        <v>12742</v>
      </c>
      <c r="I8978">
        <f t="shared" si="280"/>
        <v>-0.22477851615503025</v>
      </c>
      <c r="J8978">
        <v>0.51757200000000003</v>
      </c>
      <c r="K8978">
        <f t="shared" si="281"/>
        <v>0.22477851615503025</v>
      </c>
    </row>
    <row r="8979" spans="1:11" x14ac:dyDescent="0.2">
      <c r="A8979" t="s">
        <v>9241</v>
      </c>
      <c r="B8979" s="3" t="s">
        <v>9242</v>
      </c>
      <c r="C8979">
        <v>0.51757200000000003</v>
      </c>
      <c r="D8979">
        <v>0.595966</v>
      </c>
      <c r="E8979">
        <v>3</v>
      </c>
      <c r="F8979">
        <v>19</v>
      </c>
      <c r="G8979">
        <v>2020</v>
      </c>
      <c r="H8979">
        <v>12742</v>
      </c>
      <c r="I8979">
        <f t="shared" si="280"/>
        <v>-0.22477851615503025</v>
      </c>
      <c r="J8979">
        <v>0.51757200000000003</v>
      </c>
      <c r="K8979">
        <f t="shared" si="281"/>
        <v>0.22477851615503025</v>
      </c>
    </row>
    <row r="8980" spans="1:11" x14ac:dyDescent="0.2">
      <c r="A8980" t="s">
        <v>10933</v>
      </c>
      <c r="B8980" s="3" t="s">
        <v>10934</v>
      </c>
      <c r="C8980">
        <v>0.51757200000000003</v>
      </c>
      <c r="D8980">
        <v>0.595966</v>
      </c>
      <c r="E8980">
        <v>3</v>
      </c>
      <c r="F8980">
        <v>19</v>
      </c>
      <c r="G8980">
        <v>2020</v>
      </c>
      <c r="H8980">
        <v>12742</v>
      </c>
      <c r="I8980">
        <f t="shared" si="280"/>
        <v>-0.22477851615503025</v>
      </c>
      <c r="J8980">
        <v>0.51757200000000003</v>
      </c>
      <c r="K8980">
        <f t="shared" si="281"/>
        <v>0.22477851615503025</v>
      </c>
    </row>
    <row r="8981" spans="1:11" x14ac:dyDescent="0.2">
      <c r="A8981" t="s">
        <v>12191</v>
      </c>
      <c r="B8981" s="3" t="s">
        <v>12192</v>
      </c>
      <c r="C8981">
        <v>0.51757200000000003</v>
      </c>
      <c r="D8981">
        <v>0.595966</v>
      </c>
      <c r="E8981">
        <v>3</v>
      </c>
      <c r="F8981">
        <v>19</v>
      </c>
      <c r="G8981">
        <v>2020</v>
      </c>
      <c r="H8981">
        <v>12742</v>
      </c>
      <c r="I8981">
        <f t="shared" si="280"/>
        <v>-0.22477851615503025</v>
      </c>
      <c r="J8981">
        <v>0.51757200000000003</v>
      </c>
      <c r="K8981">
        <f t="shared" si="281"/>
        <v>0.22477851615503025</v>
      </c>
    </row>
    <row r="8982" spans="1:11" x14ac:dyDescent="0.2">
      <c r="A8982" t="s">
        <v>14029</v>
      </c>
      <c r="B8982" s="3" t="s">
        <v>14030</v>
      </c>
      <c r="C8982">
        <v>0.51757200000000003</v>
      </c>
      <c r="D8982">
        <v>0.595966</v>
      </c>
      <c r="E8982">
        <v>3</v>
      </c>
      <c r="F8982">
        <v>19</v>
      </c>
      <c r="G8982">
        <v>2020</v>
      </c>
      <c r="H8982">
        <v>12742</v>
      </c>
      <c r="I8982">
        <f t="shared" si="280"/>
        <v>-0.22477851615503025</v>
      </c>
      <c r="J8982">
        <v>0.51757200000000003</v>
      </c>
      <c r="K8982">
        <f t="shared" si="281"/>
        <v>0.22477851615503025</v>
      </c>
    </row>
    <row r="8983" spans="1:11" x14ac:dyDescent="0.2">
      <c r="A8983" t="s">
        <v>14157</v>
      </c>
      <c r="B8983" s="3" t="s">
        <v>14158</v>
      </c>
      <c r="C8983">
        <v>0.51757200000000003</v>
      </c>
      <c r="D8983">
        <v>0.595966</v>
      </c>
      <c r="E8983">
        <v>3</v>
      </c>
      <c r="F8983">
        <v>19</v>
      </c>
      <c r="G8983">
        <v>2020</v>
      </c>
      <c r="H8983">
        <v>12742</v>
      </c>
      <c r="I8983">
        <f t="shared" si="280"/>
        <v>-0.22477851615503025</v>
      </c>
      <c r="J8983">
        <v>0.51757200000000003</v>
      </c>
      <c r="K8983">
        <f t="shared" si="281"/>
        <v>0.22477851615503025</v>
      </c>
    </row>
    <row r="8984" spans="1:11" x14ac:dyDescent="0.2">
      <c r="A8984" t="s">
        <v>16007</v>
      </c>
      <c r="B8984" s="3" t="s">
        <v>16008</v>
      </c>
      <c r="C8984">
        <v>0.51757200000000003</v>
      </c>
      <c r="D8984">
        <v>0.595966</v>
      </c>
      <c r="E8984">
        <v>3</v>
      </c>
      <c r="F8984">
        <v>19</v>
      </c>
      <c r="G8984">
        <v>2020</v>
      </c>
      <c r="H8984">
        <v>12742</v>
      </c>
      <c r="I8984">
        <f t="shared" si="280"/>
        <v>-0.22477851615503025</v>
      </c>
      <c r="J8984">
        <v>0.51757200000000003</v>
      </c>
      <c r="K8984">
        <f t="shared" si="281"/>
        <v>0.22477851615503025</v>
      </c>
    </row>
    <row r="8985" spans="1:11" x14ac:dyDescent="0.2">
      <c r="A8985" t="s">
        <v>18431</v>
      </c>
      <c r="B8985" s="3" t="s">
        <v>18432</v>
      </c>
      <c r="C8985">
        <v>0.51757200000000003</v>
      </c>
      <c r="D8985">
        <v>0.595966</v>
      </c>
      <c r="E8985">
        <v>3</v>
      </c>
      <c r="F8985">
        <v>19</v>
      </c>
      <c r="G8985">
        <v>2020</v>
      </c>
      <c r="H8985">
        <v>12742</v>
      </c>
      <c r="I8985">
        <f t="shared" si="280"/>
        <v>-0.22477851615503025</v>
      </c>
      <c r="J8985">
        <v>0.51757200000000003</v>
      </c>
      <c r="K8985">
        <f t="shared" si="281"/>
        <v>0.22477851615503025</v>
      </c>
    </row>
    <row r="8986" spans="1:11" x14ac:dyDescent="0.2">
      <c r="A8986" t="s">
        <v>18633</v>
      </c>
      <c r="B8986" s="3" t="s">
        <v>18634</v>
      </c>
      <c r="C8986">
        <v>0.51757200000000003</v>
      </c>
      <c r="D8986">
        <v>0.595966</v>
      </c>
      <c r="E8986">
        <v>3</v>
      </c>
      <c r="F8986">
        <v>19</v>
      </c>
      <c r="G8986">
        <v>2020</v>
      </c>
      <c r="H8986">
        <v>12742</v>
      </c>
      <c r="I8986">
        <f t="shared" si="280"/>
        <v>-0.22477851615503025</v>
      </c>
      <c r="J8986">
        <v>0.51757200000000003</v>
      </c>
      <c r="K8986">
        <f t="shared" si="281"/>
        <v>0.22477851615503025</v>
      </c>
    </row>
    <row r="8987" spans="1:11" x14ac:dyDescent="0.2">
      <c r="A8987" t="s">
        <v>18953</v>
      </c>
      <c r="B8987" s="3" t="s">
        <v>18954</v>
      </c>
      <c r="C8987">
        <v>0.51757200000000003</v>
      </c>
      <c r="D8987">
        <v>0.595966</v>
      </c>
      <c r="E8987">
        <v>3</v>
      </c>
      <c r="F8987">
        <v>19</v>
      </c>
      <c r="G8987">
        <v>2020</v>
      </c>
      <c r="H8987">
        <v>12742</v>
      </c>
      <c r="I8987">
        <f t="shared" si="280"/>
        <v>-0.22477851615503025</v>
      </c>
      <c r="J8987">
        <v>0.51757200000000003</v>
      </c>
      <c r="K8987">
        <f t="shared" si="281"/>
        <v>0.22477851615503025</v>
      </c>
    </row>
    <row r="8988" spans="1:11" x14ac:dyDescent="0.2">
      <c r="A8988" t="s">
        <v>19357</v>
      </c>
      <c r="B8988" s="3" t="s">
        <v>19358</v>
      </c>
      <c r="C8988">
        <v>0.51757200000000003</v>
      </c>
      <c r="D8988">
        <v>0.595966</v>
      </c>
      <c r="E8988">
        <v>3</v>
      </c>
      <c r="F8988">
        <v>19</v>
      </c>
      <c r="G8988">
        <v>2020</v>
      </c>
      <c r="H8988">
        <v>12742</v>
      </c>
      <c r="I8988">
        <f t="shared" si="280"/>
        <v>-0.22477851615503025</v>
      </c>
      <c r="J8988">
        <v>0.51757200000000003</v>
      </c>
      <c r="K8988">
        <f t="shared" si="281"/>
        <v>0.22477851615503025</v>
      </c>
    </row>
    <row r="8989" spans="1:11" x14ac:dyDescent="0.2">
      <c r="A8989" t="s">
        <v>19439</v>
      </c>
      <c r="B8989" s="3" t="s">
        <v>19440</v>
      </c>
      <c r="C8989">
        <v>0.51757200000000003</v>
      </c>
      <c r="D8989">
        <v>0.595966</v>
      </c>
      <c r="E8989">
        <v>3</v>
      </c>
      <c r="F8989">
        <v>19</v>
      </c>
      <c r="G8989">
        <v>2020</v>
      </c>
      <c r="H8989">
        <v>12742</v>
      </c>
      <c r="I8989">
        <f t="shared" si="280"/>
        <v>-0.22477851615503025</v>
      </c>
      <c r="J8989">
        <v>0.51757200000000003</v>
      </c>
      <c r="K8989">
        <f t="shared" si="281"/>
        <v>0.22477851615503025</v>
      </c>
    </row>
    <row r="8990" spans="1:11" x14ac:dyDescent="0.2">
      <c r="A8990" t="s">
        <v>21085</v>
      </c>
      <c r="B8990" s="3" t="s">
        <v>21086</v>
      </c>
      <c r="C8990">
        <v>0.51757200000000003</v>
      </c>
      <c r="D8990">
        <v>0.595966</v>
      </c>
      <c r="E8990">
        <v>3</v>
      </c>
      <c r="F8990">
        <v>19</v>
      </c>
      <c r="G8990">
        <v>2020</v>
      </c>
      <c r="H8990">
        <v>12742</v>
      </c>
      <c r="I8990">
        <f t="shared" si="280"/>
        <v>-0.22477851615503025</v>
      </c>
      <c r="J8990">
        <v>0.51757200000000003</v>
      </c>
      <c r="K8990">
        <f t="shared" si="281"/>
        <v>0.22477851615503025</v>
      </c>
    </row>
    <row r="8991" spans="1:11" x14ac:dyDescent="0.2">
      <c r="A8991" t="s">
        <v>22285</v>
      </c>
      <c r="B8991" s="3" t="s">
        <v>22286</v>
      </c>
      <c r="C8991">
        <v>0.51757200000000003</v>
      </c>
      <c r="D8991">
        <v>0.595966</v>
      </c>
      <c r="E8991">
        <v>3</v>
      </c>
      <c r="F8991">
        <v>19</v>
      </c>
      <c r="G8991">
        <v>2020</v>
      </c>
      <c r="H8991">
        <v>12742</v>
      </c>
      <c r="I8991">
        <f t="shared" si="280"/>
        <v>-0.22477851615503025</v>
      </c>
      <c r="J8991">
        <v>0.51757200000000003</v>
      </c>
      <c r="K8991">
        <f t="shared" si="281"/>
        <v>0.22477851615503025</v>
      </c>
    </row>
    <row r="8992" spans="1:11" x14ac:dyDescent="0.2">
      <c r="A8992" t="s">
        <v>22621</v>
      </c>
      <c r="B8992" s="3" t="s">
        <v>22622</v>
      </c>
      <c r="C8992">
        <v>0.51757200000000003</v>
      </c>
      <c r="D8992">
        <v>0.595966</v>
      </c>
      <c r="E8992">
        <v>3</v>
      </c>
      <c r="F8992">
        <v>19</v>
      </c>
      <c r="G8992">
        <v>2020</v>
      </c>
      <c r="H8992">
        <v>12742</v>
      </c>
      <c r="I8992">
        <f t="shared" si="280"/>
        <v>-0.22477851615503025</v>
      </c>
      <c r="J8992">
        <v>0.51757200000000003</v>
      </c>
      <c r="K8992">
        <f t="shared" si="281"/>
        <v>0.22477851615503025</v>
      </c>
    </row>
    <row r="8993" spans="1:11" x14ac:dyDescent="0.2">
      <c r="A8993" t="s">
        <v>22847</v>
      </c>
      <c r="B8993" s="3" t="s">
        <v>22848</v>
      </c>
      <c r="C8993">
        <v>0.51757200000000003</v>
      </c>
      <c r="D8993">
        <v>0.595966</v>
      </c>
      <c r="E8993">
        <v>3</v>
      </c>
      <c r="F8993">
        <v>19</v>
      </c>
      <c r="G8993">
        <v>2020</v>
      </c>
      <c r="H8993">
        <v>12742</v>
      </c>
      <c r="I8993">
        <f t="shared" si="280"/>
        <v>-0.22477851615503025</v>
      </c>
      <c r="J8993">
        <v>0.51757200000000003</v>
      </c>
      <c r="K8993">
        <f t="shared" si="281"/>
        <v>0.22477851615503025</v>
      </c>
    </row>
    <row r="8994" spans="1:11" x14ac:dyDescent="0.2">
      <c r="A8994" t="s">
        <v>23105</v>
      </c>
      <c r="B8994" s="3" t="s">
        <v>23106</v>
      </c>
      <c r="C8994">
        <v>0.51757200000000003</v>
      </c>
      <c r="D8994">
        <v>0.595966</v>
      </c>
      <c r="E8994">
        <v>3</v>
      </c>
      <c r="F8994">
        <v>19</v>
      </c>
      <c r="G8994">
        <v>2020</v>
      </c>
      <c r="H8994">
        <v>12742</v>
      </c>
      <c r="I8994">
        <f t="shared" si="280"/>
        <v>-0.22477851615503025</v>
      </c>
      <c r="J8994">
        <v>0.51757200000000003</v>
      </c>
      <c r="K8994">
        <f t="shared" si="281"/>
        <v>0.22477851615503025</v>
      </c>
    </row>
    <row r="8995" spans="1:11" x14ac:dyDescent="0.2">
      <c r="A8995" t="s">
        <v>23457</v>
      </c>
      <c r="B8995" s="3" t="s">
        <v>23458</v>
      </c>
      <c r="C8995">
        <v>0.51757200000000003</v>
      </c>
      <c r="D8995">
        <v>0.595966</v>
      </c>
      <c r="E8995">
        <v>3</v>
      </c>
      <c r="F8995">
        <v>19</v>
      </c>
      <c r="G8995">
        <v>2020</v>
      </c>
      <c r="H8995">
        <v>12742</v>
      </c>
      <c r="I8995">
        <f t="shared" si="280"/>
        <v>-0.22477851615503025</v>
      </c>
      <c r="J8995">
        <v>0.51757200000000003</v>
      </c>
      <c r="K8995">
        <f t="shared" si="281"/>
        <v>0.22477851615503025</v>
      </c>
    </row>
    <row r="8996" spans="1:11" x14ac:dyDescent="0.2">
      <c r="A8996" t="s">
        <v>23755</v>
      </c>
      <c r="B8996" s="3" t="s">
        <v>23756</v>
      </c>
      <c r="C8996">
        <v>0.51757200000000003</v>
      </c>
      <c r="D8996">
        <v>0.595966</v>
      </c>
      <c r="E8996">
        <v>3</v>
      </c>
      <c r="F8996">
        <v>19</v>
      </c>
      <c r="G8996">
        <v>2020</v>
      </c>
      <c r="H8996">
        <v>12742</v>
      </c>
      <c r="I8996">
        <f t="shared" si="280"/>
        <v>-0.22477851615503025</v>
      </c>
      <c r="J8996">
        <v>0.51757200000000003</v>
      </c>
      <c r="K8996">
        <f t="shared" si="281"/>
        <v>0.22477851615503025</v>
      </c>
    </row>
    <row r="8997" spans="1:11" x14ac:dyDescent="0.2">
      <c r="A8997" t="s">
        <v>23931</v>
      </c>
      <c r="B8997" s="3" t="s">
        <v>23932</v>
      </c>
      <c r="C8997">
        <v>0.51757200000000003</v>
      </c>
      <c r="D8997">
        <v>0.595966</v>
      </c>
      <c r="E8997">
        <v>3</v>
      </c>
      <c r="F8997">
        <v>19</v>
      </c>
      <c r="G8997">
        <v>2020</v>
      </c>
      <c r="H8997">
        <v>12742</v>
      </c>
      <c r="I8997">
        <f t="shared" si="280"/>
        <v>-0.22477851615503025</v>
      </c>
      <c r="J8997">
        <v>0.51757200000000003</v>
      </c>
      <c r="K8997">
        <f t="shared" si="281"/>
        <v>0.22477851615503025</v>
      </c>
    </row>
    <row r="8998" spans="1:11" x14ac:dyDescent="0.2">
      <c r="A8998" t="s">
        <v>24501</v>
      </c>
      <c r="B8998" s="3" t="s">
        <v>24502</v>
      </c>
      <c r="C8998">
        <v>0.51757200000000003</v>
      </c>
      <c r="D8998">
        <v>0.595966</v>
      </c>
      <c r="E8998">
        <v>3</v>
      </c>
      <c r="F8998">
        <v>19</v>
      </c>
      <c r="G8998">
        <v>2020</v>
      </c>
      <c r="H8998">
        <v>12742</v>
      </c>
      <c r="I8998">
        <f t="shared" si="280"/>
        <v>-0.22477851615503025</v>
      </c>
      <c r="J8998">
        <v>0.51757200000000003</v>
      </c>
      <c r="K8998">
        <f t="shared" si="281"/>
        <v>0.22477851615503025</v>
      </c>
    </row>
    <row r="8999" spans="1:11" x14ac:dyDescent="0.2">
      <c r="A8999" t="s">
        <v>24903</v>
      </c>
      <c r="B8999" s="3" t="s">
        <v>24904</v>
      </c>
      <c r="C8999">
        <v>0.51757200000000003</v>
      </c>
      <c r="D8999">
        <v>0.595966</v>
      </c>
      <c r="E8999">
        <v>3</v>
      </c>
      <c r="F8999">
        <v>19</v>
      </c>
      <c r="G8999">
        <v>2020</v>
      </c>
      <c r="H8999">
        <v>12742</v>
      </c>
      <c r="I8999">
        <f t="shared" si="280"/>
        <v>-0.22477851615503025</v>
      </c>
      <c r="J8999">
        <v>0.51757200000000003</v>
      </c>
      <c r="K8999">
        <f t="shared" si="281"/>
        <v>0.22477851615503025</v>
      </c>
    </row>
    <row r="9000" spans="1:11" x14ac:dyDescent="0.2">
      <c r="A9000" t="s">
        <v>25491</v>
      </c>
      <c r="B9000" s="3" t="s">
        <v>25492</v>
      </c>
      <c r="C9000">
        <v>0.51757200000000003</v>
      </c>
      <c r="D9000">
        <v>0.595966</v>
      </c>
      <c r="E9000">
        <v>3</v>
      </c>
      <c r="F9000">
        <v>19</v>
      </c>
      <c r="G9000">
        <v>2020</v>
      </c>
      <c r="H9000">
        <v>12742</v>
      </c>
      <c r="I9000">
        <f t="shared" si="280"/>
        <v>-0.22477851615503025</v>
      </c>
      <c r="J9000">
        <v>0.51757200000000003</v>
      </c>
      <c r="K9000">
        <f t="shared" si="281"/>
        <v>0.22477851615503025</v>
      </c>
    </row>
    <row r="9001" spans="1:11" x14ac:dyDescent="0.2">
      <c r="A9001" t="s">
        <v>25497</v>
      </c>
      <c r="B9001" s="3" t="s">
        <v>25498</v>
      </c>
      <c r="C9001">
        <v>0.51757200000000003</v>
      </c>
      <c r="D9001">
        <v>0.595966</v>
      </c>
      <c r="E9001">
        <v>3</v>
      </c>
      <c r="F9001">
        <v>19</v>
      </c>
      <c r="G9001">
        <v>2020</v>
      </c>
      <c r="H9001">
        <v>12742</v>
      </c>
      <c r="I9001">
        <f t="shared" si="280"/>
        <v>-0.22477851615503025</v>
      </c>
      <c r="J9001">
        <v>0.51757200000000003</v>
      </c>
      <c r="K9001">
        <f t="shared" si="281"/>
        <v>0.22477851615503025</v>
      </c>
    </row>
    <row r="9002" spans="1:11" x14ac:dyDescent="0.2">
      <c r="A9002" t="s">
        <v>27977</v>
      </c>
      <c r="B9002" s="3" t="s">
        <v>27978</v>
      </c>
      <c r="C9002">
        <v>0.51757200000000003</v>
      </c>
      <c r="D9002">
        <v>0.595966</v>
      </c>
      <c r="E9002">
        <v>3</v>
      </c>
      <c r="F9002">
        <v>19</v>
      </c>
      <c r="G9002">
        <v>2020</v>
      </c>
      <c r="H9002">
        <v>12742</v>
      </c>
      <c r="I9002">
        <f t="shared" si="280"/>
        <v>-0.22477851615503025</v>
      </c>
      <c r="J9002">
        <v>0.51757200000000003</v>
      </c>
      <c r="K9002">
        <f t="shared" si="281"/>
        <v>0.22477851615503025</v>
      </c>
    </row>
    <row r="9003" spans="1:11" x14ac:dyDescent="0.2">
      <c r="A9003" t="s">
        <v>9793</v>
      </c>
      <c r="B9003" s="3" t="s">
        <v>9794</v>
      </c>
      <c r="C9003">
        <v>0.51670099999999997</v>
      </c>
      <c r="D9003">
        <v>0.59648500000000004</v>
      </c>
      <c r="E9003">
        <v>9</v>
      </c>
      <c r="F9003">
        <v>59</v>
      </c>
      <c r="G9003">
        <v>2014</v>
      </c>
      <c r="H9003">
        <v>12702</v>
      </c>
      <c r="I9003">
        <f t="shared" si="280"/>
        <v>-0.22440047319923515</v>
      </c>
      <c r="J9003">
        <v>0.51670099999999997</v>
      </c>
      <c r="K9003">
        <f t="shared" si="281"/>
        <v>0.22440047319923515</v>
      </c>
    </row>
    <row r="9004" spans="1:11" x14ac:dyDescent="0.2">
      <c r="A9004" t="s">
        <v>17409</v>
      </c>
      <c r="B9004" s="3" t="s">
        <v>17410</v>
      </c>
      <c r="C9004">
        <v>0.51670099999999997</v>
      </c>
      <c r="D9004">
        <v>0.59648500000000004</v>
      </c>
      <c r="E9004">
        <v>9</v>
      </c>
      <c r="F9004">
        <v>59</v>
      </c>
      <c r="G9004">
        <v>2014</v>
      </c>
      <c r="H9004">
        <v>12702</v>
      </c>
      <c r="I9004">
        <f t="shared" si="280"/>
        <v>-0.22440047319923515</v>
      </c>
      <c r="J9004">
        <v>0.51670099999999997</v>
      </c>
      <c r="K9004">
        <f t="shared" si="281"/>
        <v>0.22440047319923515</v>
      </c>
    </row>
    <row r="9005" spans="1:11" x14ac:dyDescent="0.2">
      <c r="A9005" t="s">
        <v>18269</v>
      </c>
      <c r="B9005" s="3" t="s">
        <v>18270</v>
      </c>
      <c r="C9005">
        <v>0.51670099999999997</v>
      </c>
      <c r="D9005">
        <v>0.59648500000000004</v>
      </c>
      <c r="E9005">
        <v>9</v>
      </c>
      <c r="F9005">
        <v>59</v>
      </c>
      <c r="G9005">
        <v>2014</v>
      </c>
      <c r="H9005">
        <v>12702</v>
      </c>
      <c r="I9005">
        <f t="shared" si="280"/>
        <v>-0.22440047319923515</v>
      </c>
      <c r="J9005">
        <v>0.51670099999999997</v>
      </c>
      <c r="K9005">
        <f t="shared" si="281"/>
        <v>0.22440047319923515</v>
      </c>
    </row>
    <row r="9006" spans="1:11" x14ac:dyDescent="0.2">
      <c r="A9006" t="s">
        <v>23747</v>
      </c>
      <c r="B9006" s="3" t="s">
        <v>23748</v>
      </c>
      <c r="C9006">
        <v>0.51670099999999997</v>
      </c>
      <c r="D9006">
        <v>0.59648500000000004</v>
      </c>
      <c r="E9006">
        <v>9</v>
      </c>
      <c r="F9006">
        <v>59</v>
      </c>
      <c r="G9006">
        <v>2014</v>
      </c>
      <c r="H9006">
        <v>12702</v>
      </c>
      <c r="I9006">
        <f t="shared" si="280"/>
        <v>-0.22440047319923515</v>
      </c>
      <c r="J9006">
        <v>0.51670099999999997</v>
      </c>
      <c r="K9006">
        <f t="shared" si="281"/>
        <v>0.22440047319923515</v>
      </c>
    </row>
    <row r="9007" spans="1:11" x14ac:dyDescent="0.2">
      <c r="A9007" t="s">
        <v>4715</v>
      </c>
      <c r="B9007" s="3" t="s">
        <v>4716</v>
      </c>
      <c r="C9007">
        <v>0.51101099999999999</v>
      </c>
      <c r="D9007">
        <v>0.59988900000000001</v>
      </c>
      <c r="E9007">
        <v>14</v>
      </c>
      <c r="F9007">
        <v>92</v>
      </c>
      <c r="G9007">
        <v>2009</v>
      </c>
      <c r="H9007">
        <v>12669</v>
      </c>
      <c r="I9007">
        <f t="shared" si="280"/>
        <v>-0.22192910152828951</v>
      </c>
      <c r="J9007">
        <v>0.51101099999999999</v>
      </c>
      <c r="K9007">
        <f t="shared" si="281"/>
        <v>0.22192910152828951</v>
      </c>
    </row>
    <row r="9008" spans="1:11" x14ac:dyDescent="0.2">
      <c r="A9008" t="s">
        <v>6245</v>
      </c>
      <c r="B9008" s="3" t="s">
        <v>6246</v>
      </c>
      <c r="C9008">
        <v>0.509459</v>
      </c>
      <c r="D9008">
        <v>0.60082100000000005</v>
      </c>
      <c r="E9008">
        <v>7</v>
      </c>
      <c r="F9008">
        <v>46</v>
      </c>
      <c r="G9008">
        <v>2016</v>
      </c>
      <c r="H9008">
        <v>12715</v>
      </c>
      <c r="I9008">
        <f t="shared" si="280"/>
        <v>-0.22125489620240166</v>
      </c>
      <c r="J9008">
        <v>0.509459</v>
      </c>
      <c r="K9008">
        <f t="shared" si="281"/>
        <v>0.22125489620240166</v>
      </c>
    </row>
    <row r="9009" spans="1:11" x14ac:dyDescent="0.2">
      <c r="A9009" t="s">
        <v>10573</v>
      </c>
      <c r="B9009" s="3" t="s">
        <v>10574</v>
      </c>
      <c r="C9009">
        <v>0.509459</v>
      </c>
      <c r="D9009">
        <v>0.60082100000000005</v>
      </c>
      <c r="E9009">
        <v>7</v>
      </c>
      <c r="F9009">
        <v>46</v>
      </c>
      <c r="G9009">
        <v>2016</v>
      </c>
      <c r="H9009">
        <v>12715</v>
      </c>
      <c r="I9009">
        <f t="shared" si="280"/>
        <v>-0.22125489620240166</v>
      </c>
      <c r="J9009">
        <v>0.509459</v>
      </c>
      <c r="K9009">
        <f t="shared" si="281"/>
        <v>0.22125489620240166</v>
      </c>
    </row>
    <row r="9010" spans="1:11" x14ac:dyDescent="0.2">
      <c r="A9010" t="s">
        <v>20443</v>
      </c>
      <c r="B9010" s="3" t="s">
        <v>20444</v>
      </c>
      <c r="C9010">
        <v>0.509459</v>
      </c>
      <c r="D9010">
        <v>0.60082100000000005</v>
      </c>
      <c r="E9010">
        <v>7</v>
      </c>
      <c r="F9010">
        <v>46</v>
      </c>
      <c r="G9010">
        <v>2016</v>
      </c>
      <c r="H9010">
        <v>12715</v>
      </c>
      <c r="I9010">
        <f t="shared" si="280"/>
        <v>-0.22125489620240166</v>
      </c>
      <c r="J9010">
        <v>0.509459</v>
      </c>
      <c r="K9010">
        <f t="shared" si="281"/>
        <v>0.22125489620240166</v>
      </c>
    </row>
    <row r="9011" spans="1:11" x14ac:dyDescent="0.2">
      <c r="A9011" t="s">
        <v>24451</v>
      </c>
      <c r="B9011" s="3" t="s">
        <v>24452</v>
      </c>
      <c r="C9011">
        <v>0.509459</v>
      </c>
      <c r="D9011">
        <v>0.60082100000000005</v>
      </c>
      <c r="E9011">
        <v>7</v>
      </c>
      <c r="F9011">
        <v>46</v>
      </c>
      <c r="G9011">
        <v>2016</v>
      </c>
      <c r="H9011">
        <v>12715</v>
      </c>
      <c r="I9011">
        <f t="shared" si="280"/>
        <v>-0.22125489620240166</v>
      </c>
      <c r="J9011">
        <v>0.509459</v>
      </c>
      <c r="K9011">
        <f t="shared" si="281"/>
        <v>0.22125489620240166</v>
      </c>
    </row>
    <row r="9012" spans="1:11" x14ac:dyDescent="0.2">
      <c r="A9012" t="s">
        <v>8209</v>
      </c>
      <c r="B9012" s="3" t="s">
        <v>8210</v>
      </c>
      <c r="C9012">
        <v>0.50857399999999997</v>
      </c>
      <c r="D9012">
        <v>0.60135300000000003</v>
      </c>
      <c r="E9012">
        <v>12</v>
      </c>
      <c r="F9012">
        <v>79</v>
      </c>
      <c r="G9012">
        <v>2011</v>
      </c>
      <c r="H9012">
        <v>12682</v>
      </c>
      <c r="I9012">
        <f t="shared" si="280"/>
        <v>-0.22087051810163644</v>
      </c>
      <c r="J9012">
        <v>0.50857399999999997</v>
      </c>
      <c r="K9012">
        <f t="shared" si="281"/>
        <v>0.22087051810163644</v>
      </c>
    </row>
    <row r="9013" spans="1:11" x14ac:dyDescent="0.2">
      <c r="A9013" t="s">
        <v>9989</v>
      </c>
      <c r="B9013" s="3" t="s">
        <v>9990</v>
      </c>
      <c r="C9013">
        <v>0.50857399999999997</v>
      </c>
      <c r="D9013">
        <v>0.60135300000000003</v>
      </c>
      <c r="E9013">
        <v>12</v>
      </c>
      <c r="F9013">
        <v>79</v>
      </c>
      <c r="G9013">
        <v>2011</v>
      </c>
      <c r="H9013">
        <v>12682</v>
      </c>
      <c r="I9013">
        <f t="shared" si="280"/>
        <v>-0.22087051810163644</v>
      </c>
      <c r="J9013">
        <v>0.50857399999999997</v>
      </c>
      <c r="K9013">
        <f t="shared" si="281"/>
        <v>0.22087051810163644</v>
      </c>
    </row>
    <row r="9014" spans="1:11" x14ac:dyDescent="0.2">
      <c r="A9014" t="s">
        <v>4937</v>
      </c>
      <c r="B9014" s="3" t="s">
        <v>4938</v>
      </c>
      <c r="C9014">
        <v>0.50658199999999998</v>
      </c>
      <c r="D9014">
        <v>0.60255199999999998</v>
      </c>
      <c r="E9014">
        <v>4</v>
      </c>
      <c r="F9014">
        <v>26</v>
      </c>
      <c r="G9014">
        <v>2019</v>
      </c>
      <c r="H9014">
        <v>12735</v>
      </c>
      <c r="I9014">
        <f t="shared" si="280"/>
        <v>-0.2200054676932344</v>
      </c>
      <c r="J9014">
        <v>0.50658199999999998</v>
      </c>
      <c r="K9014">
        <f t="shared" si="281"/>
        <v>0.2200054676932344</v>
      </c>
    </row>
    <row r="9015" spans="1:11" x14ac:dyDescent="0.2">
      <c r="A9015" t="s">
        <v>8851</v>
      </c>
      <c r="B9015" s="3" t="s">
        <v>8852</v>
      </c>
      <c r="C9015">
        <v>0.50658199999999998</v>
      </c>
      <c r="D9015">
        <v>0.60255199999999998</v>
      </c>
      <c r="E9015">
        <v>4</v>
      </c>
      <c r="F9015">
        <v>26</v>
      </c>
      <c r="G9015">
        <v>2019</v>
      </c>
      <c r="H9015">
        <v>12735</v>
      </c>
      <c r="I9015">
        <f t="shared" si="280"/>
        <v>-0.2200054676932344</v>
      </c>
      <c r="J9015">
        <v>0.50658199999999998</v>
      </c>
      <c r="K9015">
        <f t="shared" si="281"/>
        <v>0.2200054676932344</v>
      </c>
    </row>
    <row r="9016" spans="1:11" x14ac:dyDescent="0.2">
      <c r="A9016" t="s">
        <v>13063</v>
      </c>
      <c r="B9016" s="3" t="s">
        <v>13064</v>
      </c>
      <c r="C9016">
        <v>0.50658199999999998</v>
      </c>
      <c r="D9016">
        <v>0.60255199999999998</v>
      </c>
      <c r="E9016">
        <v>4</v>
      </c>
      <c r="F9016">
        <v>26</v>
      </c>
      <c r="G9016">
        <v>2019</v>
      </c>
      <c r="H9016">
        <v>12735</v>
      </c>
      <c r="I9016">
        <f t="shared" si="280"/>
        <v>-0.2200054676932344</v>
      </c>
      <c r="J9016">
        <v>0.50658199999999998</v>
      </c>
      <c r="K9016">
        <f t="shared" si="281"/>
        <v>0.2200054676932344</v>
      </c>
    </row>
    <row r="9017" spans="1:11" x14ac:dyDescent="0.2">
      <c r="A9017" t="s">
        <v>13959</v>
      </c>
      <c r="B9017" s="3" t="s">
        <v>13960</v>
      </c>
      <c r="C9017">
        <v>0.50658199999999998</v>
      </c>
      <c r="D9017">
        <v>0.60255199999999998</v>
      </c>
      <c r="E9017">
        <v>4</v>
      </c>
      <c r="F9017">
        <v>26</v>
      </c>
      <c r="G9017">
        <v>2019</v>
      </c>
      <c r="H9017">
        <v>12735</v>
      </c>
      <c r="I9017">
        <f t="shared" si="280"/>
        <v>-0.2200054676932344</v>
      </c>
      <c r="J9017">
        <v>0.50658199999999998</v>
      </c>
      <c r="K9017">
        <f t="shared" si="281"/>
        <v>0.2200054676932344</v>
      </c>
    </row>
    <row r="9018" spans="1:11" x14ac:dyDescent="0.2">
      <c r="A9018" t="s">
        <v>17305</v>
      </c>
      <c r="B9018" s="3" t="s">
        <v>17306</v>
      </c>
      <c r="C9018">
        <v>0.50658199999999998</v>
      </c>
      <c r="D9018">
        <v>0.60255199999999998</v>
      </c>
      <c r="E9018">
        <v>4</v>
      </c>
      <c r="F9018">
        <v>26</v>
      </c>
      <c r="G9018">
        <v>2019</v>
      </c>
      <c r="H9018">
        <v>12735</v>
      </c>
      <c r="I9018">
        <f t="shared" si="280"/>
        <v>-0.2200054676932344</v>
      </c>
      <c r="J9018">
        <v>0.50658199999999998</v>
      </c>
      <c r="K9018">
        <f t="shared" si="281"/>
        <v>0.2200054676932344</v>
      </c>
    </row>
    <row r="9019" spans="1:11" x14ac:dyDescent="0.2">
      <c r="A9019" t="s">
        <v>17683</v>
      </c>
      <c r="B9019" s="3" t="s">
        <v>17684</v>
      </c>
      <c r="C9019">
        <v>0.50658199999999998</v>
      </c>
      <c r="D9019">
        <v>0.60255199999999998</v>
      </c>
      <c r="E9019">
        <v>4</v>
      </c>
      <c r="F9019">
        <v>26</v>
      </c>
      <c r="G9019">
        <v>2019</v>
      </c>
      <c r="H9019">
        <v>12735</v>
      </c>
      <c r="I9019">
        <f t="shared" si="280"/>
        <v>-0.2200054676932344</v>
      </c>
      <c r="J9019">
        <v>0.50658199999999998</v>
      </c>
      <c r="K9019">
        <f t="shared" si="281"/>
        <v>0.2200054676932344</v>
      </c>
    </row>
    <row r="9020" spans="1:11" x14ac:dyDescent="0.2">
      <c r="A9020" t="s">
        <v>20109</v>
      </c>
      <c r="B9020" s="3" t="s">
        <v>20110</v>
      </c>
      <c r="C9020">
        <v>0.50658199999999998</v>
      </c>
      <c r="D9020">
        <v>0.60255199999999998</v>
      </c>
      <c r="E9020">
        <v>4</v>
      </c>
      <c r="F9020">
        <v>26</v>
      </c>
      <c r="G9020">
        <v>2019</v>
      </c>
      <c r="H9020">
        <v>12735</v>
      </c>
      <c r="I9020">
        <f t="shared" si="280"/>
        <v>-0.2200054676932344</v>
      </c>
      <c r="J9020">
        <v>0.50658199999999998</v>
      </c>
      <c r="K9020">
        <f t="shared" si="281"/>
        <v>0.2200054676932344</v>
      </c>
    </row>
    <row r="9021" spans="1:11" x14ac:dyDescent="0.2">
      <c r="A9021" t="s">
        <v>23131</v>
      </c>
      <c r="B9021" s="3" t="s">
        <v>23132</v>
      </c>
      <c r="C9021">
        <v>0.50658199999999998</v>
      </c>
      <c r="D9021">
        <v>0.60255199999999998</v>
      </c>
      <c r="E9021">
        <v>4</v>
      </c>
      <c r="F9021">
        <v>26</v>
      </c>
      <c r="G9021">
        <v>2019</v>
      </c>
      <c r="H9021">
        <v>12735</v>
      </c>
      <c r="I9021">
        <f t="shared" si="280"/>
        <v>-0.2200054676932344</v>
      </c>
      <c r="J9021">
        <v>0.50658199999999998</v>
      </c>
      <c r="K9021">
        <f t="shared" si="281"/>
        <v>0.2200054676932344</v>
      </c>
    </row>
    <row r="9022" spans="1:11" x14ac:dyDescent="0.2">
      <c r="A9022" t="s">
        <v>23635</v>
      </c>
      <c r="B9022" s="3" t="s">
        <v>23636</v>
      </c>
      <c r="C9022">
        <v>0.50658199999999998</v>
      </c>
      <c r="D9022">
        <v>0.60255199999999998</v>
      </c>
      <c r="E9022">
        <v>4</v>
      </c>
      <c r="F9022">
        <v>26</v>
      </c>
      <c r="G9022">
        <v>2019</v>
      </c>
      <c r="H9022">
        <v>12735</v>
      </c>
      <c r="I9022">
        <f t="shared" si="280"/>
        <v>-0.2200054676932344</v>
      </c>
      <c r="J9022">
        <v>0.50658199999999998</v>
      </c>
      <c r="K9022">
        <f t="shared" si="281"/>
        <v>0.2200054676932344</v>
      </c>
    </row>
    <row r="9023" spans="1:11" x14ac:dyDescent="0.2">
      <c r="A9023" t="s">
        <v>23949</v>
      </c>
      <c r="B9023" s="3" t="s">
        <v>23950</v>
      </c>
      <c r="C9023">
        <v>0.50658199999999998</v>
      </c>
      <c r="D9023">
        <v>0.60255199999999998</v>
      </c>
      <c r="E9023">
        <v>4</v>
      </c>
      <c r="F9023">
        <v>26</v>
      </c>
      <c r="G9023">
        <v>2019</v>
      </c>
      <c r="H9023">
        <v>12735</v>
      </c>
      <c r="I9023">
        <f t="shared" si="280"/>
        <v>-0.2200054676932344</v>
      </c>
      <c r="J9023">
        <v>0.50658199999999998</v>
      </c>
      <c r="K9023">
        <f t="shared" si="281"/>
        <v>0.2200054676932344</v>
      </c>
    </row>
    <row r="9024" spans="1:11" x14ac:dyDescent="0.2">
      <c r="A9024" t="s">
        <v>25209</v>
      </c>
      <c r="B9024" s="3" t="s">
        <v>25210</v>
      </c>
      <c r="C9024">
        <v>0.50658199999999998</v>
      </c>
      <c r="D9024">
        <v>0.60255199999999998</v>
      </c>
      <c r="E9024">
        <v>4</v>
      </c>
      <c r="F9024">
        <v>26</v>
      </c>
      <c r="G9024">
        <v>2019</v>
      </c>
      <c r="H9024">
        <v>12735</v>
      </c>
      <c r="I9024">
        <f t="shared" si="280"/>
        <v>-0.2200054676932344</v>
      </c>
      <c r="J9024">
        <v>0.50658199999999998</v>
      </c>
      <c r="K9024">
        <f t="shared" si="281"/>
        <v>0.2200054676932344</v>
      </c>
    </row>
    <row r="9025" spans="1:11" x14ac:dyDescent="0.2">
      <c r="A9025" t="s">
        <v>27925</v>
      </c>
      <c r="B9025" s="3" t="s">
        <v>27926</v>
      </c>
      <c r="C9025">
        <v>0.50658199999999998</v>
      </c>
      <c r="D9025">
        <v>0.60255199999999998</v>
      </c>
      <c r="E9025">
        <v>4</v>
      </c>
      <c r="F9025">
        <v>26</v>
      </c>
      <c r="G9025">
        <v>2019</v>
      </c>
      <c r="H9025">
        <v>12735</v>
      </c>
      <c r="I9025">
        <f t="shared" si="280"/>
        <v>-0.2200054676932344</v>
      </c>
      <c r="J9025">
        <v>0.50658199999999998</v>
      </c>
      <c r="K9025">
        <f t="shared" si="281"/>
        <v>0.2200054676932344</v>
      </c>
    </row>
    <row r="9026" spans="1:11" x14ac:dyDescent="0.2">
      <c r="A9026" t="s">
        <v>22771</v>
      </c>
      <c r="B9026" s="3" t="s">
        <v>22772</v>
      </c>
      <c r="C9026">
        <v>0.50444299999999997</v>
      </c>
      <c r="D9026">
        <v>0.60384199999999999</v>
      </c>
      <c r="E9026">
        <v>10</v>
      </c>
      <c r="F9026">
        <v>66</v>
      </c>
      <c r="G9026">
        <v>2013</v>
      </c>
      <c r="H9026">
        <v>12695</v>
      </c>
      <c r="I9026">
        <f t="shared" ref="I9026:I9089" si="282">LOG10(D9026)</f>
        <v>-0.21907668307530218</v>
      </c>
      <c r="J9026">
        <v>0.50444299999999997</v>
      </c>
      <c r="K9026">
        <f t="shared" ref="K9026:K9089" si="283">I9026*(-1)</f>
        <v>0.21907668307530218</v>
      </c>
    </row>
    <row r="9027" spans="1:11" x14ac:dyDescent="0.2">
      <c r="A9027" t="s">
        <v>13961</v>
      </c>
      <c r="B9027" s="3" t="s">
        <v>13962</v>
      </c>
      <c r="C9027">
        <v>0.50240499999999999</v>
      </c>
      <c r="D9027">
        <v>0.605074</v>
      </c>
      <c r="E9027">
        <v>19</v>
      </c>
      <c r="F9027">
        <v>125</v>
      </c>
      <c r="G9027">
        <v>2004</v>
      </c>
      <c r="H9027">
        <v>12636</v>
      </c>
      <c r="I9027">
        <f t="shared" si="282"/>
        <v>-0.21819150827915199</v>
      </c>
      <c r="J9027">
        <v>0.50240499999999999</v>
      </c>
      <c r="K9027">
        <f t="shared" si="283"/>
        <v>0.21819150827915199</v>
      </c>
    </row>
    <row r="9028" spans="1:11" x14ac:dyDescent="0.2">
      <c r="A9028" t="s">
        <v>26215</v>
      </c>
      <c r="B9028" s="3" t="s">
        <v>26216</v>
      </c>
      <c r="C9028">
        <v>0.50240499999999999</v>
      </c>
      <c r="D9028">
        <v>0.605074</v>
      </c>
      <c r="E9028">
        <v>19</v>
      </c>
      <c r="F9028">
        <v>125</v>
      </c>
      <c r="G9028">
        <v>2004</v>
      </c>
      <c r="H9028">
        <v>12636</v>
      </c>
      <c r="I9028">
        <f t="shared" si="282"/>
        <v>-0.21819150827915199</v>
      </c>
      <c r="J9028">
        <v>0.50240499999999999</v>
      </c>
      <c r="K9028">
        <f t="shared" si="283"/>
        <v>0.21819150827915199</v>
      </c>
    </row>
    <row r="9029" spans="1:11" x14ac:dyDescent="0.2">
      <c r="A9029" t="s">
        <v>22451</v>
      </c>
      <c r="B9029" s="3" t="s">
        <v>22452</v>
      </c>
      <c r="C9029">
        <v>0.50155099999999997</v>
      </c>
      <c r="D9029">
        <v>0.60559099999999999</v>
      </c>
      <c r="E9029">
        <v>17</v>
      </c>
      <c r="F9029">
        <v>112</v>
      </c>
      <c r="G9029">
        <v>2006</v>
      </c>
      <c r="H9029">
        <v>12649</v>
      </c>
      <c r="I9029">
        <f t="shared" si="282"/>
        <v>-0.21782058773417459</v>
      </c>
      <c r="J9029">
        <v>0.50155099999999997</v>
      </c>
      <c r="K9029">
        <f t="shared" si="283"/>
        <v>0.21782058773417459</v>
      </c>
    </row>
    <row r="9030" spans="1:11" x14ac:dyDescent="0.2">
      <c r="A9030" t="s">
        <v>12945</v>
      </c>
      <c r="B9030" s="3" t="s">
        <v>12946</v>
      </c>
      <c r="C9030">
        <v>0.50102100000000005</v>
      </c>
      <c r="D9030">
        <v>0.60591200000000001</v>
      </c>
      <c r="E9030">
        <v>49</v>
      </c>
      <c r="F9030">
        <v>319</v>
      </c>
      <c r="G9030">
        <v>1974</v>
      </c>
      <c r="H9030">
        <v>12442</v>
      </c>
      <c r="I9030">
        <f t="shared" si="282"/>
        <v>-0.21759044627855575</v>
      </c>
      <c r="J9030">
        <v>0.50102100000000005</v>
      </c>
      <c r="K9030">
        <f t="shared" si="283"/>
        <v>0.21759044627855575</v>
      </c>
    </row>
    <row r="9031" spans="1:11" x14ac:dyDescent="0.2">
      <c r="A9031" t="s">
        <v>21599</v>
      </c>
      <c r="B9031" s="3" t="s">
        <v>21600</v>
      </c>
      <c r="C9031">
        <v>0.49754100000000001</v>
      </c>
      <c r="D9031">
        <v>0.60802400000000001</v>
      </c>
      <c r="E9031">
        <v>8</v>
      </c>
      <c r="F9031">
        <v>53</v>
      </c>
      <c r="G9031">
        <v>2015</v>
      </c>
      <c r="H9031">
        <v>12708</v>
      </c>
      <c r="I9031">
        <f t="shared" si="282"/>
        <v>-0.21607927786237582</v>
      </c>
      <c r="J9031">
        <v>0.49754100000000001</v>
      </c>
      <c r="K9031">
        <f t="shared" si="283"/>
        <v>0.21607927786237582</v>
      </c>
    </row>
    <row r="9032" spans="1:11" x14ac:dyDescent="0.2">
      <c r="A9032" t="s">
        <v>25971</v>
      </c>
      <c r="B9032" s="3" t="s">
        <v>25972</v>
      </c>
      <c r="C9032">
        <v>0.49754100000000001</v>
      </c>
      <c r="D9032">
        <v>0.60802400000000001</v>
      </c>
      <c r="E9032">
        <v>8</v>
      </c>
      <c r="F9032">
        <v>53</v>
      </c>
      <c r="G9032">
        <v>2015</v>
      </c>
      <c r="H9032">
        <v>12708</v>
      </c>
      <c r="I9032">
        <f t="shared" si="282"/>
        <v>-0.21607927786237582</v>
      </c>
      <c r="J9032">
        <v>0.49754100000000001</v>
      </c>
      <c r="K9032">
        <f t="shared" si="283"/>
        <v>0.21607927786237582</v>
      </c>
    </row>
    <row r="9033" spans="1:11" x14ac:dyDescent="0.2">
      <c r="A9033" t="s">
        <v>19937</v>
      </c>
      <c r="B9033" s="3" t="s">
        <v>19938</v>
      </c>
      <c r="C9033">
        <v>0.49732599999999999</v>
      </c>
      <c r="D9033">
        <v>0.608155</v>
      </c>
      <c r="E9033">
        <v>13</v>
      </c>
      <c r="F9033">
        <v>86</v>
      </c>
      <c r="G9033">
        <v>2010</v>
      </c>
      <c r="H9033">
        <v>12675</v>
      </c>
      <c r="I9033">
        <f t="shared" si="282"/>
        <v>-0.21598571831670146</v>
      </c>
      <c r="J9033">
        <v>0.49732599999999999</v>
      </c>
      <c r="K9033">
        <f t="shared" si="283"/>
        <v>0.21598571831670146</v>
      </c>
    </row>
    <row r="9034" spans="1:11" x14ac:dyDescent="0.2">
      <c r="A9034" t="s">
        <v>24403</v>
      </c>
      <c r="B9034" s="3" t="s">
        <v>24404</v>
      </c>
      <c r="C9034">
        <v>0.49732599999999999</v>
      </c>
      <c r="D9034">
        <v>0.608155</v>
      </c>
      <c r="E9034">
        <v>13</v>
      </c>
      <c r="F9034">
        <v>86</v>
      </c>
      <c r="G9034">
        <v>2010</v>
      </c>
      <c r="H9034">
        <v>12675</v>
      </c>
      <c r="I9034">
        <f t="shared" si="282"/>
        <v>-0.21598571831670146</v>
      </c>
      <c r="J9034">
        <v>0.49732599999999999</v>
      </c>
      <c r="K9034">
        <f t="shared" si="283"/>
        <v>0.21598571831670146</v>
      </c>
    </row>
    <row r="9035" spans="1:11" x14ac:dyDescent="0.2">
      <c r="A9035" t="s">
        <v>22215</v>
      </c>
      <c r="B9035" s="3" t="s">
        <v>22216</v>
      </c>
      <c r="C9035">
        <v>0.49646800000000002</v>
      </c>
      <c r="D9035">
        <v>0.60867599999999999</v>
      </c>
      <c r="E9035">
        <v>67</v>
      </c>
      <c r="F9035">
        <v>435</v>
      </c>
      <c r="G9035">
        <v>1956</v>
      </c>
      <c r="H9035">
        <v>12326</v>
      </c>
      <c r="I9035">
        <f t="shared" si="282"/>
        <v>-0.21561382207326552</v>
      </c>
      <c r="J9035">
        <v>0.49646800000000002</v>
      </c>
      <c r="K9035">
        <f t="shared" si="283"/>
        <v>0.21561382207326552</v>
      </c>
    </row>
    <row r="9036" spans="1:11" x14ac:dyDescent="0.2">
      <c r="A9036" t="s">
        <v>10501</v>
      </c>
      <c r="B9036" s="3" t="s">
        <v>10502</v>
      </c>
      <c r="C9036">
        <v>0.49586000000000002</v>
      </c>
      <c r="D9036">
        <v>0.60904700000000001</v>
      </c>
      <c r="E9036">
        <v>5</v>
      </c>
      <c r="F9036">
        <v>33</v>
      </c>
      <c r="G9036">
        <v>2018</v>
      </c>
      <c r="H9036">
        <v>12728</v>
      </c>
      <c r="I9036">
        <f t="shared" si="282"/>
        <v>-0.21534919168068631</v>
      </c>
      <c r="J9036">
        <v>0.49586000000000002</v>
      </c>
      <c r="K9036">
        <f t="shared" si="283"/>
        <v>0.21534919168068631</v>
      </c>
    </row>
    <row r="9037" spans="1:11" x14ac:dyDescent="0.2">
      <c r="A9037" t="s">
        <v>12423</v>
      </c>
      <c r="B9037" s="3" t="s">
        <v>12424</v>
      </c>
      <c r="C9037">
        <v>0.49586000000000002</v>
      </c>
      <c r="D9037">
        <v>0.60904700000000001</v>
      </c>
      <c r="E9037">
        <v>5</v>
      </c>
      <c r="F9037">
        <v>33</v>
      </c>
      <c r="G9037">
        <v>2018</v>
      </c>
      <c r="H9037">
        <v>12728</v>
      </c>
      <c r="I9037">
        <f t="shared" si="282"/>
        <v>-0.21534919168068631</v>
      </c>
      <c r="J9037">
        <v>0.49586000000000002</v>
      </c>
      <c r="K9037">
        <f t="shared" si="283"/>
        <v>0.21534919168068631</v>
      </c>
    </row>
    <row r="9038" spans="1:11" x14ac:dyDescent="0.2">
      <c r="A9038" t="s">
        <v>15717</v>
      </c>
      <c r="B9038" s="3" t="s">
        <v>15718</v>
      </c>
      <c r="C9038">
        <v>0.49586000000000002</v>
      </c>
      <c r="D9038">
        <v>0.60904700000000001</v>
      </c>
      <c r="E9038">
        <v>5</v>
      </c>
      <c r="F9038">
        <v>33</v>
      </c>
      <c r="G9038">
        <v>2018</v>
      </c>
      <c r="H9038">
        <v>12728</v>
      </c>
      <c r="I9038">
        <f t="shared" si="282"/>
        <v>-0.21534919168068631</v>
      </c>
      <c r="J9038">
        <v>0.49586000000000002</v>
      </c>
      <c r="K9038">
        <f t="shared" si="283"/>
        <v>0.21534919168068631</v>
      </c>
    </row>
    <row r="9039" spans="1:11" x14ac:dyDescent="0.2">
      <c r="A9039" t="s">
        <v>18847</v>
      </c>
      <c r="B9039" s="3" t="s">
        <v>18848</v>
      </c>
      <c r="C9039">
        <v>0.49586000000000002</v>
      </c>
      <c r="D9039">
        <v>0.60904700000000001</v>
      </c>
      <c r="E9039">
        <v>5</v>
      </c>
      <c r="F9039">
        <v>33</v>
      </c>
      <c r="G9039">
        <v>2018</v>
      </c>
      <c r="H9039">
        <v>12728</v>
      </c>
      <c r="I9039">
        <f t="shared" si="282"/>
        <v>-0.21534919168068631</v>
      </c>
      <c r="J9039">
        <v>0.49586000000000002</v>
      </c>
      <c r="K9039">
        <f t="shared" si="283"/>
        <v>0.21534919168068631</v>
      </c>
    </row>
    <row r="9040" spans="1:11" x14ac:dyDescent="0.2">
      <c r="A9040" t="s">
        <v>21883</v>
      </c>
      <c r="B9040" s="3" t="s">
        <v>21884</v>
      </c>
      <c r="C9040">
        <v>0.49586000000000002</v>
      </c>
      <c r="D9040">
        <v>0.60904700000000001</v>
      </c>
      <c r="E9040">
        <v>5</v>
      </c>
      <c r="F9040">
        <v>33</v>
      </c>
      <c r="G9040">
        <v>2018</v>
      </c>
      <c r="H9040">
        <v>12728</v>
      </c>
      <c r="I9040">
        <f t="shared" si="282"/>
        <v>-0.21534919168068631</v>
      </c>
      <c r="J9040">
        <v>0.49586000000000002</v>
      </c>
      <c r="K9040">
        <f t="shared" si="283"/>
        <v>0.21534919168068631</v>
      </c>
    </row>
    <row r="9041" spans="1:11" x14ac:dyDescent="0.2">
      <c r="A9041" t="s">
        <v>21903</v>
      </c>
      <c r="B9041" s="3" t="s">
        <v>21904</v>
      </c>
      <c r="C9041">
        <v>0.49586000000000002</v>
      </c>
      <c r="D9041">
        <v>0.60904700000000001</v>
      </c>
      <c r="E9041">
        <v>5</v>
      </c>
      <c r="F9041">
        <v>33</v>
      </c>
      <c r="G9041">
        <v>2018</v>
      </c>
      <c r="H9041">
        <v>12728</v>
      </c>
      <c r="I9041">
        <f t="shared" si="282"/>
        <v>-0.21534919168068631</v>
      </c>
      <c r="J9041">
        <v>0.49586000000000002</v>
      </c>
      <c r="K9041">
        <f t="shared" si="283"/>
        <v>0.21534919168068631</v>
      </c>
    </row>
    <row r="9042" spans="1:11" x14ac:dyDescent="0.2">
      <c r="A9042" t="s">
        <v>19407</v>
      </c>
      <c r="B9042" s="3" t="s">
        <v>19408</v>
      </c>
      <c r="C9042">
        <v>0.49318099999999998</v>
      </c>
      <c r="D9042">
        <v>0.61068100000000003</v>
      </c>
      <c r="E9042">
        <v>24</v>
      </c>
      <c r="F9042">
        <v>158</v>
      </c>
      <c r="G9042">
        <v>1999</v>
      </c>
      <c r="H9042">
        <v>12603</v>
      </c>
      <c r="I9042">
        <f t="shared" si="282"/>
        <v>-0.21418559191427025</v>
      </c>
      <c r="J9042">
        <v>0.49318099999999998</v>
      </c>
      <c r="K9042">
        <f t="shared" si="283"/>
        <v>0.21418559191427025</v>
      </c>
    </row>
    <row r="9043" spans="1:11" x14ac:dyDescent="0.2">
      <c r="A9043" t="s">
        <v>15115</v>
      </c>
      <c r="B9043" s="3" t="s">
        <v>15116</v>
      </c>
      <c r="C9043">
        <v>0.49302200000000002</v>
      </c>
      <c r="D9043">
        <v>0.61077800000000004</v>
      </c>
      <c r="E9043">
        <v>26</v>
      </c>
      <c r="F9043">
        <v>171</v>
      </c>
      <c r="G9043">
        <v>1997</v>
      </c>
      <c r="H9043">
        <v>12590</v>
      </c>
      <c r="I9043">
        <f t="shared" si="282"/>
        <v>-0.21411661446216881</v>
      </c>
      <c r="J9043">
        <v>0.49302200000000002</v>
      </c>
      <c r="K9043">
        <f t="shared" si="283"/>
        <v>0.21411661446216881</v>
      </c>
    </row>
    <row r="9044" spans="1:11" x14ac:dyDescent="0.2">
      <c r="A9044" t="s">
        <v>5069</v>
      </c>
      <c r="B9044" s="3" t="s">
        <v>5070</v>
      </c>
      <c r="C9044">
        <v>0.48683500000000002</v>
      </c>
      <c r="D9044">
        <v>0.614568</v>
      </c>
      <c r="E9044">
        <v>14</v>
      </c>
      <c r="F9044">
        <v>93</v>
      </c>
      <c r="G9044">
        <v>2009</v>
      </c>
      <c r="H9044">
        <v>12668</v>
      </c>
      <c r="I9044">
        <f t="shared" si="282"/>
        <v>-0.2114300568118693</v>
      </c>
      <c r="J9044">
        <v>0.48683500000000002</v>
      </c>
      <c r="K9044">
        <f t="shared" si="283"/>
        <v>0.2114300568118693</v>
      </c>
    </row>
    <row r="9045" spans="1:11" x14ac:dyDescent="0.2">
      <c r="A9045" t="s">
        <v>21969</v>
      </c>
      <c r="B9045" s="3" t="s">
        <v>21970</v>
      </c>
      <c r="C9045">
        <v>0.48597800000000002</v>
      </c>
      <c r="D9045">
        <v>0.61509499999999995</v>
      </c>
      <c r="E9045">
        <v>42</v>
      </c>
      <c r="F9045">
        <v>275</v>
      </c>
      <c r="G9045">
        <v>1981</v>
      </c>
      <c r="H9045">
        <v>12486</v>
      </c>
      <c r="I9045">
        <f t="shared" si="282"/>
        <v>-0.21105780326601858</v>
      </c>
      <c r="J9045">
        <v>0.48597800000000002</v>
      </c>
      <c r="K9045">
        <f t="shared" si="283"/>
        <v>0.21105780326601858</v>
      </c>
    </row>
    <row r="9046" spans="1:11" x14ac:dyDescent="0.2">
      <c r="A9046" t="s">
        <v>26741</v>
      </c>
      <c r="B9046" s="3" t="s">
        <v>26742</v>
      </c>
      <c r="C9046">
        <v>0.48563099999999998</v>
      </c>
      <c r="D9046">
        <v>0.61530899999999999</v>
      </c>
      <c r="E9046">
        <v>6</v>
      </c>
      <c r="F9046">
        <v>40</v>
      </c>
      <c r="G9046">
        <v>2017</v>
      </c>
      <c r="H9046">
        <v>12721</v>
      </c>
      <c r="I9046">
        <f t="shared" si="282"/>
        <v>-0.21090673252817235</v>
      </c>
      <c r="J9046">
        <v>0.48563099999999998</v>
      </c>
      <c r="K9046">
        <f t="shared" si="283"/>
        <v>0.21090673252817235</v>
      </c>
    </row>
    <row r="9047" spans="1:11" x14ac:dyDescent="0.2">
      <c r="A9047" t="s">
        <v>14949</v>
      </c>
      <c r="B9047" s="3" t="s">
        <v>14950</v>
      </c>
      <c r="C9047">
        <v>0.48305900000000002</v>
      </c>
      <c r="D9047">
        <v>0.61689400000000005</v>
      </c>
      <c r="E9047">
        <v>21</v>
      </c>
      <c r="F9047">
        <v>139</v>
      </c>
      <c r="G9047">
        <v>2002</v>
      </c>
      <c r="H9047">
        <v>12622</v>
      </c>
      <c r="I9047">
        <f t="shared" si="282"/>
        <v>-0.20978945374623528</v>
      </c>
      <c r="J9047">
        <v>0.48305900000000002</v>
      </c>
      <c r="K9047">
        <f t="shared" si="283"/>
        <v>0.20978945374623528</v>
      </c>
    </row>
    <row r="9048" spans="1:11" x14ac:dyDescent="0.2">
      <c r="A9048" t="s">
        <v>7917</v>
      </c>
      <c r="B9048" s="3" t="s">
        <v>7918</v>
      </c>
      <c r="C9048">
        <v>0.48266500000000001</v>
      </c>
      <c r="D9048">
        <v>0.61713700000000005</v>
      </c>
      <c r="E9048">
        <v>12</v>
      </c>
      <c r="F9048">
        <v>80</v>
      </c>
      <c r="G9048">
        <v>2011</v>
      </c>
      <c r="H9048">
        <v>12681</v>
      </c>
      <c r="I9048">
        <f t="shared" si="282"/>
        <v>-0.20961841499523706</v>
      </c>
      <c r="J9048">
        <v>0.48266500000000001</v>
      </c>
      <c r="K9048">
        <f t="shared" si="283"/>
        <v>0.20961841499523706</v>
      </c>
    </row>
    <row r="9049" spans="1:11" x14ac:dyDescent="0.2">
      <c r="A9049" t="s">
        <v>15157</v>
      </c>
      <c r="B9049" s="3" t="s">
        <v>15158</v>
      </c>
      <c r="C9049">
        <v>0.48229699999999998</v>
      </c>
      <c r="D9049">
        <v>0.61736400000000002</v>
      </c>
      <c r="E9049">
        <v>35</v>
      </c>
      <c r="F9049">
        <v>230</v>
      </c>
      <c r="G9049">
        <v>1988</v>
      </c>
      <c r="H9049">
        <v>12531</v>
      </c>
      <c r="I9049">
        <f t="shared" si="282"/>
        <v>-0.209458698885646</v>
      </c>
      <c r="J9049">
        <v>0.48229699999999998</v>
      </c>
      <c r="K9049">
        <f t="shared" si="283"/>
        <v>0.209458698885646</v>
      </c>
    </row>
    <row r="9050" spans="1:11" x14ac:dyDescent="0.2">
      <c r="A9050" t="s">
        <v>20261</v>
      </c>
      <c r="B9050" s="3" t="s">
        <v>20262</v>
      </c>
      <c r="C9050">
        <v>0.47985299999999997</v>
      </c>
      <c r="D9050">
        <v>0.61887400000000004</v>
      </c>
      <c r="E9050">
        <v>17</v>
      </c>
      <c r="F9050">
        <v>113</v>
      </c>
      <c r="G9050">
        <v>2006</v>
      </c>
      <c r="H9050">
        <v>12648</v>
      </c>
      <c r="I9050">
        <f t="shared" si="282"/>
        <v>-0.20839776240933086</v>
      </c>
      <c r="J9050">
        <v>0.47985299999999997</v>
      </c>
      <c r="K9050">
        <f t="shared" si="283"/>
        <v>0.20839776240933086</v>
      </c>
    </row>
    <row r="9051" spans="1:11" x14ac:dyDescent="0.2">
      <c r="A9051" t="s">
        <v>11479</v>
      </c>
      <c r="B9051" s="3" t="s">
        <v>11480</v>
      </c>
      <c r="C9051">
        <v>0.476995</v>
      </c>
      <c r="D9051">
        <v>0.620645</v>
      </c>
      <c r="E9051">
        <v>15</v>
      </c>
      <c r="F9051">
        <v>100</v>
      </c>
      <c r="G9051">
        <v>2008</v>
      </c>
      <c r="H9051">
        <v>12661</v>
      </c>
      <c r="I9051">
        <f t="shared" si="282"/>
        <v>-0.20715673899488454</v>
      </c>
      <c r="J9051">
        <v>0.476995</v>
      </c>
      <c r="K9051">
        <f t="shared" si="283"/>
        <v>0.20715673899488454</v>
      </c>
    </row>
    <row r="9052" spans="1:11" x14ac:dyDescent="0.2">
      <c r="A9052" t="s">
        <v>20347</v>
      </c>
      <c r="B9052" s="3" t="s">
        <v>20348</v>
      </c>
      <c r="C9052">
        <v>0.476995</v>
      </c>
      <c r="D9052">
        <v>0.620645</v>
      </c>
      <c r="E9052">
        <v>15</v>
      </c>
      <c r="F9052">
        <v>100</v>
      </c>
      <c r="G9052">
        <v>2008</v>
      </c>
      <c r="H9052">
        <v>12661</v>
      </c>
      <c r="I9052">
        <f t="shared" si="282"/>
        <v>-0.20715673899488454</v>
      </c>
      <c r="J9052">
        <v>0.476995</v>
      </c>
      <c r="K9052">
        <f t="shared" si="283"/>
        <v>0.20715673899488454</v>
      </c>
    </row>
    <row r="9053" spans="1:11" x14ac:dyDescent="0.2">
      <c r="A9053" t="s">
        <v>11519</v>
      </c>
      <c r="B9053" s="3" t="s">
        <v>11520</v>
      </c>
      <c r="C9053">
        <v>0.47638900000000001</v>
      </c>
      <c r="D9053">
        <v>0.62102199999999996</v>
      </c>
      <c r="E9053">
        <v>10</v>
      </c>
      <c r="F9053">
        <v>67</v>
      </c>
      <c r="G9053">
        <v>2013</v>
      </c>
      <c r="H9053">
        <v>12694</v>
      </c>
      <c r="I9053">
        <f t="shared" si="282"/>
        <v>-0.20689301446212532</v>
      </c>
      <c r="J9053">
        <v>0.47638900000000001</v>
      </c>
      <c r="K9053">
        <f t="shared" si="283"/>
        <v>0.20689301446212532</v>
      </c>
    </row>
    <row r="9054" spans="1:11" x14ac:dyDescent="0.2">
      <c r="A9054" t="s">
        <v>22453</v>
      </c>
      <c r="B9054" s="3" t="s">
        <v>22454</v>
      </c>
      <c r="C9054">
        <v>0.47638900000000001</v>
      </c>
      <c r="D9054">
        <v>0.62102199999999996</v>
      </c>
      <c r="E9054">
        <v>10</v>
      </c>
      <c r="F9054">
        <v>67</v>
      </c>
      <c r="G9054">
        <v>2013</v>
      </c>
      <c r="H9054">
        <v>12694</v>
      </c>
      <c r="I9054">
        <f t="shared" si="282"/>
        <v>-0.20689301446212532</v>
      </c>
      <c r="J9054">
        <v>0.47638900000000001</v>
      </c>
      <c r="K9054">
        <f t="shared" si="283"/>
        <v>0.20689301446212532</v>
      </c>
    </row>
    <row r="9055" spans="1:11" x14ac:dyDescent="0.2">
      <c r="A9055" t="s">
        <v>6309</v>
      </c>
      <c r="B9055" s="3" t="s">
        <v>6310</v>
      </c>
      <c r="C9055">
        <v>0.47593099999999999</v>
      </c>
      <c r="D9055">
        <v>0.62130600000000002</v>
      </c>
      <c r="E9055">
        <v>7</v>
      </c>
      <c r="F9055">
        <v>47</v>
      </c>
      <c r="G9055">
        <v>2016</v>
      </c>
      <c r="H9055">
        <v>12714</v>
      </c>
      <c r="I9055">
        <f t="shared" si="282"/>
        <v>-0.20669445235129935</v>
      </c>
      <c r="J9055">
        <v>0.47593099999999999</v>
      </c>
      <c r="K9055">
        <f t="shared" si="283"/>
        <v>0.20669445235129935</v>
      </c>
    </row>
    <row r="9056" spans="1:11" x14ac:dyDescent="0.2">
      <c r="A9056" t="s">
        <v>13739</v>
      </c>
      <c r="B9056" s="3" t="s">
        <v>13740</v>
      </c>
      <c r="C9056">
        <v>0.47593099999999999</v>
      </c>
      <c r="D9056">
        <v>0.62130600000000002</v>
      </c>
      <c r="E9056">
        <v>7</v>
      </c>
      <c r="F9056">
        <v>47</v>
      </c>
      <c r="G9056">
        <v>2016</v>
      </c>
      <c r="H9056">
        <v>12714</v>
      </c>
      <c r="I9056">
        <f t="shared" si="282"/>
        <v>-0.20669445235129935</v>
      </c>
      <c r="J9056">
        <v>0.47593099999999999</v>
      </c>
      <c r="K9056">
        <f t="shared" si="283"/>
        <v>0.20669445235129935</v>
      </c>
    </row>
    <row r="9057" spans="1:11" x14ac:dyDescent="0.2">
      <c r="A9057" t="s">
        <v>19307</v>
      </c>
      <c r="B9057" s="3" t="s">
        <v>19308</v>
      </c>
      <c r="C9057">
        <v>0.47593099999999999</v>
      </c>
      <c r="D9057">
        <v>0.62130600000000002</v>
      </c>
      <c r="E9057">
        <v>7</v>
      </c>
      <c r="F9057">
        <v>47</v>
      </c>
      <c r="G9057">
        <v>2016</v>
      </c>
      <c r="H9057">
        <v>12714</v>
      </c>
      <c r="I9057">
        <f t="shared" si="282"/>
        <v>-0.20669445235129935</v>
      </c>
      <c r="J9057">
        <v>0.47593099999999999</v>
      </c>
      <c r="K9057">
        <f t="shared" si="283"/>
        <v>0.20669445235129935</v>
      </c>
    </row>
    <row r="9058" spans="1:11" x14ac:dyDescent="0.2">
      <c r="A9058" t="s">
        <v>22889</v>
      </c>
      <c r="B9058" s="3" t="s">
        <v>22890</v>
      </c>
      <c r="C9058">
        <v>0.47593099999999999</v>
      </c>
      <c r="D9058">
        <v>0.62130600000000002</v>
      </c>
      <c r="E9058">
        <v>7</v>
      </c>
      <c r="F9058">
        <v>47</v>
      </c>
      <c r="G9058">
        <v>2016</v>
      </c>
      <c r="H9058">
        <v>12714</v>
      </c>
      <c r="I9058">
        <f t="shared" si="282"/>
        <v>-0.20669445235129935</v>
      </c>
      <c r="J9058">
        <v>0.47593099999999999</v>
      </c>
      <c r="K9058">
        <f t="shared" si="283"/>
        <v>0.20669445235129935</v>
      </c>
    </row>
    <row r="9059" spans="1:11" x14ac:dyDescent="0.2">
      <c r="A9059" t="s">
        <v>20991</v>
      </c>
      <c r="B9059" s="3" t="s">
        <v>20992</v>
      </c>
      <c r="C9059">
        <v>0.475051</v>
      </c>
      <c r="D9059">
        <v>0.62185299999999999</v>
      </c>
      <c r="E9059">
        <v>34</v>
      </c>
      <c r="F9059">
        <v>224</v>
      </c>
      <c r="G9059">
        <v>1989</v>
      </c>
      <c r="H9059">
        <v>12537</v>
      </c>
      <c r="I9059">
        <f t="shared" si="282"/>
        <v>-0.20631226616766216</v>
      </c>
      <c r="J9059">
        <v>0.475051</v>
      </c>
      <c r="K9059">
        <f t="shared" si="283"/>
        <v>0.20631226616766216</v>
      </c>
    </row>
    <row r="9060" spans="1:11" x14ac:dyDescent="0.2">
      <c r="A9060" t="s">
        <v>21491</v>
      </c>
      <c r="B9060" s="3" t="s">
        <v>21492</v>
      </c>
      <c r="C9060">
        <v>0.473827</v>
      </c>
      <c r="D9060">
        <v>0.62261500000000003</v>
      </c>
      <c r="E9060">
        <v>38</v>
      </c>
      <c r="F9060">
        <v>250</v>
      </c>
      <c r="G9060">
        <v>1985</v>
      </c>
      <c r="H9060">
        <v>12511</v>
      </c>
      <c r="I9060">
        <f t="shared" si="282"/>
        <v>-0.20578042053311246</v>
      </c>
      <c r="J9060">
        <v>0.473827</v>
      </c>
      <c r="K9060">
        <f t="shared" si="283"/>
        <v>0.20578042053311246</v>
      </c>
    </row>
    <row r="9061" spans="1:11" x14ac:dyDescent="0.2">
      <c r="A9061" t="s">
        <v>15093</v>
      </c>
      <c r="B9061" s="3" t="s">
        <v>15094</v>
      </c>
      <c r="C9061">
        <v>0.46686299999999997</v>
      </c>
      <c r="D9061">
        <v>0.62696600000000002</v>
      </c>
      <c r="E9061">
        <v>11</v>
      </c>
      <c r="F9061">
        <v>74</v>
      </c>
      <c r="G9061">
        <v>2012</v>
      </c>
      <c r="H9061">
        <v>12687</v>
      </c>
      <c r="I9061">
        <f t="shared" si="282"/>
        <v>-0.20275601006681718</v>
      </c>
      <c r="J9061">
        <v>0.46686299999999997</v>
      </c>
      <c r="K9061">
        <f t="shared" si="283"/>
        <v>0.20275601006681718</v>
      </c>
    </row>
    <row r="9062" spans="1:11" x14ac:dyDescent="0.2">
      <c r="A9062" t="s">
        <v>17225</v>
      </c>
      <c r="B9062" s="3" t="s">
        <v>17226</v>
      </c>
      <c r="C9062">
        <v>0.46686299999999997</v>
      </c>
      <c r="D9062">
        <v>0.62696600000000002</v>
      </c>
      <c r="E9062">
        <v>11</v>
      </c>
      <c r="F9062">
        <v>74</v>
      </c>
      <c r="G9062">
        <v>2012</v>
      </c>
      <c r="H9062">
        <v>12687</v>
      </c>
      <c r="I9062">
        <f t="shared" si="282"/>
        <v>-0.20275601006681718</v>
      </c>
      <c r="J9062">
        <v>0.46686299999999997</v>
      </c>
      <c r="K9062">
        <f t="shared" si="283"/>
        <v>0.20275601006681718</v>
      </c>
    </row>
    <row r="9063" spans="1:11" x14ac:dyDescent="0.2">
      <c r="A9063" t="s">
        <v>17099</v>
      </c>
      <c r="B9063" s="3" t="s">
        <v>17100</v>
      </c>
      <c r="C9063">
        <v>0.46673700000000001</v>
      </c>
      <c r="D9063">
        <v>0.62704499999999996</v>
      </c>
      <c r="E9063">
        <v>8</v>
      </c>
      <c r="F9063">
        <v>54</v>
      </c>
      <c r="G9063">
        <v>2015</v>
      </c>
      <c r="H9063">
        <v>12707</v>
      </c>
      <c r="I9063">
        <f t="shared" si="282"/>
        <v>-0.20270129082732771</v>
      </c>
      <c r="J9063">
        <v>0.46673700000000001</v>
      </c>
      <c r="K9063">
        <f t="shared" si="283"/>
        <v>0.20270129082732771</v>
      </c>
    </row>
    <row r="9064" spans="1:11" x14ac:dyDescent="0.2">
      <c r="A9064" t="s">
        <v>18679</v>
      </c>
      <c r="B9064" s="3" t="s">
        <v>18680</v>
      </c>
      <c r="C9064">
        <v>0.46673700000000001</v>
      </c>
      <c r="D9064">
        <v>0.62704499999999996</v>
      </c>
      <c r="E9064">
        <v>8</v>
      </c>
      <c r="F9064">
        <v>54</v>
      </c>
      <c r="G9064">
        <v>2015</v>
      </c>
      <c r="H9064">
        <v>12707</v>
      </c>
      <c r="I9064">
        <f t="shared" si="282"/>
        <v>-0.20270129082732771</v>
      </c>
      <c r="J9064">
        <v>0.46673700000000001</v>
      </c>
      <c r="K9064">
        <f t="shared" si="283"/>
        <v>0.20270129082732771</v>
      </c>
    </row>
    <row r="9065" spans="1:11" x14ac:dyDescent="0.2">
      <c r="A9065" t="s">
        <v>20343</v>
      </c>
      <c r="B9065" s="3" t="s">
        <v>20344</v>
      </c>
      <c r="C9065">
        <v>0.46673700000000001</v>
      </c>
      <c r="D9065">
        <v>0.62704499999999996</v>
      </c>
      <c r="E9065">
        <v>8</v>
      </c>
      <c r="F9065">
        <v>54</v>
      </c>
      <c r="G9065">
        <v>2015</v>
      </c>
      <c r="H9065">
        <v>12707</v>
      </c>
      <c r="I9065">
        <f t="shared" si="282"/>
        <v>-0.20270129082732771</v>
      </c>
      <c r="J9065">
        <v>0.46673700000000001</v>
      </c>
      <c r="K9065">
        <f t="shared" si="283"/>
        <v>0.20270129082732771</v>
      </c>
    </row>
    <row r="9066" spans="1:11" x14ac:dyDescent="0.2">
      <c r="A9066" t="s">
        <v>24183</v>
      </c>
      <c r="B9066" s="3" t="s">
        <v>24184</v>
      </c>
      <c r="C9066">
        <v>0.46673700000000001</v>
      </c>
      <c r="D9066">
        <v>0.62704499999999996</v>
      </c>
      <c r="E9066">
        <v>8</v>
      </c>
      <c r="F9066">
        <v>54</v>
      </c>
      <c r="G9066">
        <v>2015</v>
      </c>
      <c r="H9066">
        <v>12707</v>
      </c>
      <c r="I9066">
        <f t="shared" si="282"/>
        <v>-0.20270129082732771</v>
      </c>
      <c r="J9066">
        <v>0.46673700000000001</v>
      </c>
      <c r="K9066">
        <f t="shared" si="283"/>
        <v>0.20270129082732771</v>
      </c>
    </row>
    <row r="9067" spans="1:11" x14ac:dyDescent="0.2">
      <c r="A9067" t="s">
        <v>4869</v>
      </c>
      <c r="B9067" s="3" t="s">
        <v>4870</v>
      </c>
      <c r="C9067">
        <v>0.46651700000000002</v>
      </c>
      <c r="D9067">
        <v>0.62718300000000005</v>
      </c>
      <c r="E9067">
        <v>3</v>
      </c>
      <c r="F9067">
        <v>20</v>
      </c>
      <c r="G9067">
        <v>2020</v>
      </c>
      <c r="H9067">
        <v>12741</v>
      </c>
      <c r="I9067">
        <f t="shared" si="282"/>
        <v>-0.20260572185781892</v>
      </c>
      <c r="J9067">
        <v>0.46651700000000002</v>
      </c>
      <c r="K9067">
        <f t="shared" si="283"/>
        <v>0.20260572185781892</v>
      </c>
    </row>
    <row r="9068" spans="1:11" x14ac:dyDescent="0.2">
      <c r="A9068" t="s">
        <v>5203</v>
      </c>
      <c r="B9068" s="3" t="s">
        <v>5204</v>
      </c>
      <c r="C9068">
        <v>0.46651700000000002</v>
      </c>
      <c r="D9068">
        <v>0.62718300000000005</v>
      </c>
      <c r="E9068">
        <v>3</v>
      </c>
      <c r="F9068">
        <v>20</v>
      </c>
      <c r="G9068">
        <v>2020</v>
      </c>
      <c r="H9068">
        <v>12741</v>
      </c>
      <c r="I9068">
        <f t="shared" si="282"/>
        <v>-0.20260572185781892</v>
      </c>
      <c r="J9068">
        <v>0.46651700000000002</v>
      </c>
      <c r="K9068">
        <f t="shared" si="283"/>
        <v>0.20260572185781892</v>
      </c>
    </row>
    <row r="9069" spans="1:11" x14ac:dyDescent="0.2">
      <c r="A9069" t="s">
        <v>5359</v>
      </c>
      <c r="B9069" s="3" t="s">
        <v>5360</v>
      </c>
      <c r="C9069">
        <v>0.46651700000000002</v>
      </c>
      <c r="D9069">
        <v>0.62718300000000005</v>
      </c>
      <c r="E9069">
        <v>3</v>
      </c>
      <c r="F9069">
        <v>20</v>
      </c>
      <c r="G9069">
        <v>2020</v>
      </c>
      <c r="H9069">
        <v>12741</v>
      </c>
      <c r="I9069">
        <f t="shared" si="282"/>
        <v>-0.20260572185781892</v>
      </c>
      <c r="J9069">
        <v>0.46651700000000002</v>
      </c>
      <c r="K9069">
        <f t="shared" si="283"/>
        <v>0.20260572185781892</v>
      </c>
    </row>
    <row r="9070" spans="1:11" x14ac:dyDescent="0.2">
      <c r="A9070" t="s">
        <v>6803</v>
      </c>
      <c r="B9070" s="3" t="s">
        <v>6804</v>
      </c>
      <c r="C9070">
        <v>0.46651700000000002</v>
      </c>
      <c r="D9070">
        <v>0.62718300000000005</v>
      </c>
      <c r="E9070">
        <v>3</v>
      </c>
      <c r="F9070">
        <v>20</v>
      </c>
      <c r="G9070">
        <v>2020</v>
      </c>
      <c r="H9070">
        <v>12741</v>
      </c>
      <c r="I9070">
        <f t="shared" si="282"/>
        <v>-0.20260572185781892</v>
      </c>
      <c r="J9070">
        <v>0.46651700000000002</v>
      </c>
      <c r="K9070">
        <f t="shared" si="283"/>
        <v>0.20260572185781892</v>
      </c>
    </row>
    <row r="9071" spans="1:11" x14ac:dyDescent="0.2">
      <c r="A9071" t="s">
        <v>7793</v>
      </c>
      <c r="B9071" s="3" t="s">
        <v>7794</v>
      </c>
      <c r="C9071">
        <v>0.46651700000000002</v>
      </c>
      <c r="D9071">
        <v>0.62718300000000005</v>
      </c>
      <c r="E9071">
        <v>3</v>
      </c>
      <c r="F9071">
        <v>20</v>
      </c>
      <c r="G9071">
        <v>2020</v>
      </c>
      <c r="H9071">
        <v>12741</v>
      </c>
      <c r="I9071">
        <f t="shared" si="282"/>
        <v>-0.20260572185781892</v>
      </c>
      <c r="J9071">
        <v>0.46651700000000002</v>
      </c>
      <c r="K9071">
        <f t="shared" si="283"/>
        <v>0.20260572185781892</v>
      </c>
    </row>
    <row r="9072" spans="1:11" x14ac:dyDescent="0.2">
      <c r="A9072" t="s">
        <v>7887</v>
      </c>
      <c r="B9072" s="3" t="s">
        <v>7888</v>
      </c>
      <c r="C9072">
        <v>0.46651700000000002</v>
      </c>
      <c r="D9072">
        <v>0.62718300000000005</v>
      </c>
      <c r="E9072">
        <v>3</v>
      </c>
      <c r="F9072">
        <v>20</v>
      </c>
      <c r="G9072">
        <v>2020</v>
      </c>
      <c r="H9072">
        <v>12741</v>
      </c>
      <c r="I9072">
        <f t="shared" si="282"/>
        <v>-0.20260572185781892</v>
      </c>
      <c r="J9072">
        <v>0.46651700000000002</v>
      </c>
      <c r="K9072">
        <f t="shared" si="283"/>
        <v>0.20260572185781892</v>
      </c>
    </row>
    <row r="9073" spans="1:11" x14ac:dyDescent="0.2">
      <c r="A9073" t="s">
        <v>7889</v>
      </c>
      <c r="B9073" s="3" t="s">
        <v>7890</v>
      </c>
      <c r="C9073">
        <v>0.46651700000000002</v>
      </c>
      <c r="D9073">
        <v>0.62718300000000005</v>
      </c>
      <c r="E9073">
        <v>3</v>
      </c>
      <c r="F9073">
        <v>20</v>
      </c>
      <c r="G9073">
        <v>2020</v>
      </c>
      <c r="H9073">
        <v>12741</v>
      </c>
      <c r="I9073">
        <f t="shared" si="282"/>
        <v>-0.20260572185781892</v>
      </c>
      <c r="J9073">
        <v>0.46651700000000002</v>
      </c>
      <c r="K9073">
        <f t="shared" si="283"/>
        <v>0.20260572185781892</v>
      </c>
    </row>
    <row r="9074" spans="1:11" x14ac:dyDescent="0.2">
      <c r="A9074" t="s">
        <v>8405</v>
      </c>
      <c r="B9074" s="3" t="s">
        <v>8406</v>
      </c>
      <c r="C9074">
        <v>0.46651700000000002</v>
      </c>
      <c r="D9074">
        <v>0.62718300000000005</v>
      </c>
      <c r="E9074">
        <v>3</v>
      </c>
      <c r="F9074">
        <v>20</v>
      </c>
      <c r="G9074">
        <v>2020</v>
      </c>
      <c r="H9074">
        <v>12741</v>
      </c>
      <c r="I9074">
        <f t="shared" si="282"/>
        <v>-0.20260572185781892</v>
      </c>
      <c r="J9074">
        <v>0.46651700000000002</v>
      </c>
      <c r="K9074">
        <f t="shared" si="283"/>
        <v>0.20260572185781892</v>
      </c>
    </row>
    <row r="9075" spans="1:11" x14ac:dyDescent="0.2">
      <c r="A9075" t="s">
        <v>8515</v>
      </c>
      <c r="B9075" s="3" t="s">
        <v>8516</v>
      </c>
      <c r="C9075">
        <v>0.46651700000000002</v>
      </c>
      <c r="D9075">
        <v>0.62718300000000005</v>
      </c>
      <c r="E9075">
        <v>3</v>
      </c>
      <c r="F9075">
        <v>20</v>
      </c>
      <c r="G9075">
        <v>2020</v>
      </c>
      <c r="H9075">
        <v>12741</v>
      </c>
      <c r="I9075">
        <f t="shared" si="282"/>
        <v>-0.20260572185781892</v>
      </c>
      <c r="J9075">
        <v>0.46651700000000002</v>
      </c>
      <c r="K9075">
        <f t="shared" si="283"/>
        <v>0.20260572185781892</v>
      </c>
    </row>
    <row r="9076" spans="1:11" x14ac:dyDescent="0.2">
      <c r="A9076" t="s">
        <v>8519</v>
      </c>
      <c r="B9076" s="3" t="s">
        <v>8520</v>
      </c>
      <c r="C9076">
        <v>0.46651700000000002</v>
      </c>
      <c r="D9076">
        <v>0.62718300000000005</v>
      </c>
      <c r="E9076">
        <v>3</v>
      </c>
      <c r="F9076">
        <v>20</v>
      </c>
      <c r="G9076">
        <v>2020</v>
      </c>
      <c r="H9076">
        <v>12741</v>
      </c>
      <c r="I9076">
        <f t="shared" si="282"/>
        <v>-0.20260572185781892</v>
      </c>
      <c r="J9076">
        <v>0.46651700000000002</v>
      </c>
      <c r="K9076">
        <f t="shared" si="283"/>
        <v>0.20260572185781892</v>
      </c>
    </row>
    <row r="9077" spans="1:11" x14ac:dyDescent="0.2">
      <c r="A9077" t="s">
        <v>9689</v>
      </c>
      <c r="B9077" s="3" t="s">
        <v>9690</v>
      </c>
      <c r="C9077">
        <v>0.46651700000000002</v>
      </c>
      <c r="D9077">
        <v>0.62718300000000005</v>
      </c>
      <c r="E9077">
        <v>3</v>
      </c>
      <c r="F9077">
        <v>20</v>
      </c>
      <c r="G9077">
        <v>2020</v>
      </c>
      <c r="H9077">
        <v>12741</v>
      </c>
      <c r="I9077">
        <f t="shared" si="282"/>
        <v>-0.20260572185781892</v>
      </c>
      <c r="J9077">
        <v>0.46651700000000002</v>
      </c>
      <c r="K9077">
        <f t="shared" si="283"/>
        <v>0.20260572185781892</v>
      </c>
    </row>
    <row r="9078" spans="1:11" x14ac:dyDescent="0.2">
      <c r="A9078" t="s">
        <v>9993</v>
      </c>
      <c r="B9078" s="3" t="s">
        <v>9994</v>
      </c>
      <c r="C9078">
        <v>0.46651700000000002</v>
      </c>
      <c r="D9078">
        <v>0.62718300000000005</v>
      </c>
      <c r="E9078">
        <v>3</v>
      </c>
      <c r="F9078">
        <v>20</v>
      </c>
      <c r="G9078">
        <v>2020</v>
      </c>
      <c r="H9078">
        <v>12741</v>
      </c>
      <c r="I9078">
        <f t="shared" si="282"/>
        <v>-0.20260572185781892</v>
      </c>
      <c r="J9078">
        <v>0.46651700000000002</v>
      </c>
      <c r="K9078">
        <f t="shared" si="283"/>
        <v>0.20260572185781892</v>
      </c>
    </row>
    <row r="9079" spans="1:11" x14ac:dyDescent="0.2">
      <c r="A9079" t="s">
        <v>13537</v>
      </c>
      <c r="B9079" s="3" t="s">
        <v>13538</v>
      </c>
      <c r="C9079">
        <v>0.46651700000000002</v>
      </c>
      <c r="D9079">
        <v>0.62718300000000005</v>
      </c>
      <c r="E9079">
        <v>3</v>
      </c>
      <c r="F9079">
        <v>20</v>
      </c>
      <c r="G9079">
        <v>2020</v>
      </c>
      <c r="H9079">
        <v>12741</v>
      </c>
      <c r="I9079">
        <f t="shared" si="282"/>
        <v>-0.20260572185781892</v>
      </c>
      <c r="J9079">
        <v>0.46651700000000002</v>
      </c>
      <c r="K9079">
        <f t="shared" si="283"/>
        <v>0.20260572185781892</v>
      </c>
    </row>
    <row r="9080" spans="1:11" x14ac:dyDescent="0.2">
      <c r="A9080" t="s">
        <v>17489</v>
      </c>
      <c r="B9080" s="3" t="s">
        <v>17490</v>
      </c>
      <c r="C9080">
        <v>0.46651700000000002</v>
      </c>
      <c r="D9080">
        <v>0.62718300000000005</v>
      </c>
      <c r="E9080">
        <v>3</v>
      </c>
      <c r="F9080">
        <v>20</v>
      </c>
      <c r="G9080">
        <v>2020</v>
      </c>
      <c r="H9080">
        <v>12741</v>
      </c>
      <c r="I9080">
        <f t="shared" si="282"/>
        <v>-0.20260572185781892</v>
      </c>
      <c r="J9080">
        <v>0.46651700000000002</v>
      </c>
      <c r="K9080">
        <f t="shared" si="283"/>
        <v>0.20260572185781892</v>
      </c>
    </row>
    <row r="9081" spans="1:11" x14ac:dyDescent="0.2">
      <c r="A9081" t="s">
        <v>20885</v>
      </c>
      <c r="B9081" s="3" t="s">
        <v>20886</v>
      </c>
      <c r="C9081">
        <v>0.46651700000000002</v>
      </c>
      <c r="D9081">
        <v>0.62718300000000005</v>
      </c>
      <c r="E9081">
        <v>3</v>
      </c>
      <c r="F9081">
        <v>20</v>
      </c>
      <c r="G9081">
        <v>2020</v>
      </c>
      <c r="H9081">
        <v>12741</v>
      </c>
      <c r="I9081">
        <f t="shared" si="282"/>
        <v>-0.20260572185781892</v>
      </c>
      <c r="J9081">
        <v>0.46651700000000002</v>
      </c>
      <c r="K9081">
        <f t="shared" si="283"/>
        <v>0.20260572185781892</v>
      </c>
    </row>
    <row r="9082" spans="1:11" x14ac:dyDescent="0.2">
      <c r="A9082" t="s">
        <v>21259</v>
      </c>
      <c r="B9082" s="3" t="s">
        <v>21260</v>
      </c>
      <c r="C9082">
        <v>0.46651700000000002</v>
      </c>
      <c r="D9082">
        <v>0.62718300000000005</v>
      </c>
      <c r="E9082">
        <v>3</v>
      </c>
      <c r="F9082">
        <v>20</v>
      </c>
      <c r="G9082">
        <v>2020</v>
      </c>
      <c r="H9082">
        <v>12741</v>
      </c>
      <c r="I9082">
        <f t="shared" si="282"/>
        <v>-0.20260572185781892</v>
      </c>
      <c r="J9082">
        <v>0.46651700000000002</v>
      </c>
      <c r="K9082">
        <f t="shared" si="283"/>
        <v>0.20260572185781892</v>
      </c>
    </row>
    <row r="9083" spans="1:11" x14ac:dyDescent="0.2">
      <c r="A9083" t="s">
        <v>21397</v>
      </c>
      <c r="B9083" s="3" t="s">
        <v>21398</v>
      </c>
      <c r="C9083">
        <v>0.46651700000000002</v>
      </c>
      <c r="D9083">
        <v>0.62718300000000005</v>
      </c>
      <c r="E9083">
        <v>3</v>
      </c>
      <c r="F9083">
        <v>20</v>
      </c>
      <c r="G9083">
        <v>2020</v>
      </c>
      <c r="H9083">
        <v>12741</v>
      </c>
      <c r="I9083">
        <f t="shared" si="282"/>
        <v>-0.20260572185781892</v>
      </c>
      <c r="J9083">
        <v>0.46651700000000002</v>
      </c>
      <c r="K9083">
        <f t="shared" si="283"/>
        <v>0.20260572185781892</v>
      </c>
    </row>
    <row r="9084" spans="1:11" x14ac:dyDescent="0.2">
      <c r="A9084" t="s">
        <v>21675</v>
      </c>
      <c r="B9084" s="3" t="s">
        <v>21676</v>
      </c>
      <c r="C9084">
        <v>0.46651700000000002</v>
      </c>
      <c r="D9084">
        <v>0.62718300000000005</v>
      </c>
      <c r="E9084">
        <v>3</v>
      </c>
      <c r="F9084">
        <v>20</v>
      </c>
      <c r="G9084">
        <v>2020</v>
      </c>
      <c r="H9084">
        <v>12741</v>
      </c>
      <c r="I9084">
        <f t="shared" si="282"/>
        <v>-0.20260572185781892</v>
      </c>
      <c r="J9084">
        <v>0.46651700000000002</v>
      </c>
      <c r="K9084">
        <f t="shared" si="283"/>
        <v>0.20260572185781892</v>
      </c>
    </row>
    <row r="9085" spans="1:11" x14ac:dyDescent="0.2">
      <c r="A9085" t="s">
        <v>21679</v>
      </c>
      <c r="B9085" s="3" t="s">
        <v>21680</v>
      </c>
      <c r="C9085">
        <v>0.46651700000000002</v>
      </c>
      <c r="D9085">
        <v>0.62718300000000005</v>
      </c>
      <c r="E9085">
        <v>3</v>
      </c>
      <c r="F9085">
        <v>20</v>
      </c>
      <c r="G9085">
        <v>2020</v>
      </c>
      <c r="H9085">
        <v>12741</v>
      </c>
      <c r="I9085">
        <f t="shared" si="282"/>
        <v>-0.20260572185781892</v>
      </c>
      <c r="J9085">
        <v>0.46651700000000002</v>
      </c>
      <c r="K9085">
        <f t="shared" si="283"/>
        <v>0.20260572185781892</v>
      </c>
    </row>
    <row r="9086" spans="1:11" x14ac:dyDescent="0.2">
      <c r="A9086" t="s">
        <v>22211</v>
      </c>
      <c r="B9086" s="3" t="s">
        <v>22212</v>
      </c>
      <c r="C9086">
        <v>0.46651700000000002</v>
      </c>
      <c r="D9086">
        <v>0.62718300000000005</v>
      </c>
      <c r="E9086">
        <v>3</v>
      </c>
      <c r="F9086">
        <v>20</v>
      </c>
      <c r="G9086">
        <v>2020</v>
      </c>
      <c r="H9086">
        <v>12741</v>
      </c>
      <c r="I9086">
        <f t="shared" si="282"/>
        <v>-0.20260572185781892</v>
      </c>
      <c r="J9086">
        <v>0.46651700000000002</v>
      </c>
      <c r="K9086">
        <f t="shared" si="283"/>
        <v>0.20260572185781892</v>
      </c>
    </row>
    <row r="9087" spans="1:11" x14ac:dyDescent="0.2">
      <c r="A9087" t="s">
        <v>22303</v>
      </c>
      <c r="B9087" s="3" t="s">
        <v>22304</v>
      </c>
      <c r="C9087">
        <v>0.46651700000000002</v>
      </c>
      <c r="D9087">
        <v>0.62718300000000005</v>
      </c>
      <c r="E9087">
        <v>3</v>
      </c>
      <c r="F9087">
        <v>20</v>
      </c>
      <c r="G9087">
        <v>2020</v>
      </c>
      <c r="H9087">
        <v>12741</v>
      </c>
      <c r="I9087">
        <f t="shared" si="282"/>
        <v>-0.20260572185781892</v>
      </c>
      <c r="J9087">
        <v>0.46651700000000002</v>
      </c>
      <c r="K9087">
        <f t="shared" si="283"/>
        <v>0.20260572185781892</v>
      </c>
    </row>
    <row r="9088" spans="1:11" x14ac:dyDescent="0.2">
      <c r="A9088" t="s">
        <v>23267</v>
      </c>
      <c r="B9088" s="3" t="s">
        <v>23268</v>
      </c>
      <c r="C9088">
        <v>0.46651700000000002</v>
      </c>
      <c r="D9088">
        <v>0.62718300000000005</v>
      </c>
      <c r="E9088">
        <v>3</v>
      </c>
      <c r="F9088">
        <v>20</v>
      </c>
      <c r="G9088">
        <v>2020</v>
      </c>
      <c r="H9088">
        <v>12741</v>
      </c>
      <c r="I9088">
        <f t="shared" si="282"/>
        <v>-0.20260572185781892</v>
      </c>
      <c r="J9088">
        <v>0.46651700000000002</v>
      </c>
      <c r="K9088">
        <f t="shared" si="283"/>
        <v>0.20260572185781892</v>
      </c>
    </row>
    <row r="9089" spans="1:11" x14ac:dyDescent="0.2">
      <c r="A9089" t="s">
        <v>23825</v>
      </c>
      <c r="B9089" s="3" t="s">
        <v>23826</v>
      </c>
      <c r="C9089">
        <v>0.46651700000000002</v>
      </c>
      <c r="D9089">
        <v>0.62718300000000005</v>
      </c>
      <c r="E9089">
        <v>3</v>
      </c>
      <c r="F9089">
        <v>20</v>
      </c>
      <c r="G9089">
        <v>2020</v>
      </c>
      <c r="H9089">
        <v>12741</v>
      </c>
      <c r="I9089">
        <f t="shared" si="282"/>
        <v>-0.20260572185781892</v>
      </c>
      <c r="J9089">
        <v>0.46651700000000002</v>
      </c>
      <c r="K9089">
        <f t="shared" si="283"/>
        <v>0.20260572185781892</v>
      </c>
    </row>
    <row r="9090" spans="1:11" x14ac:dyDescent="0.2">
      <c r="A9090" t="s">
        <v>24013</v>
      </c>
      <c r="B9090" s="3" t="s">
        <v>24014</v>
      </c>
      <c r="C9090">
        <v>0.46651700000000002</v>
      </c>
      <c r="D9090">
        <v>0.62718300000000005</v>
      </c>
      <c r="E9090">
        <v>3</v>
      </c>
      <c r="F9090">
        <v>20</v>
      </c>
      <c r="G9090">
        <v>2020</v>
      </c>
      <c r="H9090">
        <v>12741</v>
      </c>
      <c r="I9090">
        <f t="shared" ref="I9090:I9153" si="284">LOG10(D9090)</f>
        <v>-0.20260572185781892</v>
      </c>
      <c r="J9090">
        <v>0.46651700000000002</v>
      </c>
      <c r="K9090">
        <f t="shared" ref="K9090:K9153" si="285">I9090*(-1)</f>
        <v>0.20260572185781892</v>
      </c>
    </row>
    <row r="9091" spans="1:11" x14ac:dyDescent="0.2">
      <c r="A9091" t="s">
        <v>27339</v>
      </c>
      <c r="B9091" s="3" t="s">
        <v>27340</v>
      </c>
      <c r="C9091">
        <v>0.46651700000000002</v>
      </c>
      <c r="D9091">
        <v>0.62718300000000005</v>
      </c>
      <c r="E9091">
        <v>3</v>
      </c>
      <c r="F9091">
        <v>20</v>
      </c>
      <c r="G9091">
        <v>2020</v>
      </c>
      <c r="H9091">
        <v>12741</v>
      </c>
      <c r="I9091">
        <f t="shared" si="284"/>
        <v>-0.20260572185781892</v>
      </c>
      <c r="J9091">
        <v>0.46651700000000002</v>
      </c>
      <c r="K9091">
        <f t="shared" si="285"/>
        <v>0.20260572185781892</v>
      </c>
    </row>
    <row r="9092" spans="1:11" x14ac:dyDescent="0.2">
      <c r="A9092" t="s">
        <v>27611</v>
      </c>
      <c r="B9092" s="3" t="s">
        <v>27612</v>
      </c>
      <c r="C9092">
        <v>0.46651700000000002</v>
      </c>
      <c r="D9092">
        <v>0.62718300000000005</v>
      </c>
      <c r="E9092">
        <v>3</v>
      </c>
      <c r="F9092">
        <v>20</v>
      </c>
      <c r="G9092">
        <v>2020</v>
      </c>
      <c r="H9092">
        <v>12741</v>
      </c>
      <c r="I9092">
        <f t="shared" si="284"/>
        <v>-0.20260572185781892</v>
      </c>
      <c r="J9092">
        <v>0.46651700000000002</v>
      </c>
      <c r="K9092">
        <f t="shared" si="285"/>
        <v>0.20260572185781892</v>
      </c>
    </row>
    <row r="9093" spans="1:11" x14ac:dyDescent="0.2">
      <c r="A9093" t="s">
        <v>4531</v>
      </c>
      <c r="B9093" s="3" t="s">
        <v>4532</v>
      </c>
      <c r="C9093">
        <v>0.46432600000000002</v>
      </c>
      <c r="D9093">
        <v>0.62855799999999995</v>
      </c>
      <c r="E9093">
        <v>2</v>
      </c>
      <c r="F9093">
        <v>13</v>
      </c>
      <c r="G9093">
        <v>2021</v>
      </c>
      <c r="H9093">
        <v>12748</v>
      </c>
      <c r="I9093">
        <f t="shared" si="284"/>
        <v>-0.20165464173656403</v>
      </c>
      <c r="J9093">
        <v>0.46432600000000002</v>
      </c>
      <c r="K9093">
        <f t="shared" si="285"/>
        <v>0.20165464173656403</v>
      </c>
    </row>
    <row r="9094" spans="1:11" x14ac:dyDescent="0.2">
      <c r="A9094" t="s">
        <v>4775</v>
      </c>
      <c r="B9094" s="3" t="s">
        <v>4776</v>
      </c>
      <c r="C9094">
        <v>0.46432600000000002</v>
      </c>
      <c r="D9094">
        <v>0.62855799999999995</v>
      </c>
      <c r="E9094">
        <v>2</v>
      </c>
      <c r="F9094">
        <v>13</v>
      </c>
      <c r="G9094">
        <v>2021</v>
      </c>
      <c r="H9094">
        <v>12748</v>
      </c>
      <c r="I9094">
        <f t="shared" si="284"/>
        <v>-0.20165464173656403</v>
      </c>
      <c r="J9094">
        <v>0.46432600000000002</v>
      </c>
      <c r="K9094">
        <f t="shared" si="285"/>
        <v>0.20165464173656403</v>
      </c>
    </row>
    <row r="9095" spans="1:11" x14ac:dyDescent="0.2">
      <c r="A9095" t="s">
        <v>4877</v>
      </c>
      <c r="B9095" s="3" t="s">
        <v>4878</v>
      </c>
      <c r="C9095">
        <v>0.46432600000000002</v>
      </c>
      <c r="D9095">
        <v>0.62855799999999995</v>
      </c>
      <c r="E9095">
        <v>2</v>
      </c>
      <c r="F9095">
        <v>13</v>
      </c>
      <c r="G9095">
        <v>2021</v>
      </c>
      <c r="H9095">
        <v>12748</v>
      </c>
      <c r="I9095">
        <f t="shared" si="284"/>
        <v>-0.20165464173656403</v>
      </c>
      <c r="J9095">
        <v>0.46432600000000002</v>
      </c>
      <c r="K9095">
        <f t="shared" si="285"/>
        <v>0.20165464173656403</v>
      </c>
    </row>
    <row r="9096" spans="1:11" x14ac:dyDescent="0.2">
      <c r="A9096" t="s">
        <v>5053</v>
      </c>
      <c r="B9096" s="3" t="s">
        <v>5054</v>
      </c>
      <c r="C9096">
        <v>0.46432600000000002</v>
      </c>
      <c r="D9096">
        <v>0.62855799999999995</v>
      </c>
      <c r="E9096">
        <v>2</v>
      </c>
      <c r="F9096">
        <v>13</v>
      </c>
      <c r="G9096">
        <v>2021</v>
      </c>
      <c r="H9096">
        <v>12748</v>
      </c>
      <c r="I9096">
        <f t="shared" si="284"/>
        <v>-0.20165464173656403</v>
      </c>
      <c r="J9096">
        <v>0.46432600000000002</v>
      </c>
      <c r="K9096">
        <f t="shared" si="285"/>
        <v>0.20165464173656403</v>
      </c>
    </row>
    <row r="9097" spans="1:11" x14ac:dyDescent="0.2">
      <c r="A9097" t="s">
        <v>5123</v>
      </c>
      <c r="B9097" s="3" t="s">
        <v>5124</v>
      </c>
      <c r="C9097">
        <v>0.46432600000000002</v>
      </c>
      <c r="D9097">
        <v>0.62855799999999995</v>
      </c>
      <c r="E9097">
        <v>2</v>
      </c>
      <c r="F9097">
        <v>13</v>
      </c>
      <c r="G9097">
        <v>2021</v>
      </c>
      <c r="H9097">
        <v>12748</v>
      </c>
      <c r="I9097">
        <f t="shared" si="284"/>
        <v>-0.20165464173656403</v>
      </c>
      <c r="J9097">
        <v>0.46432600000000002</v>
      </c>
      <c r="K9097">
        <f t="shared" si="285"/>
        <v>0.20165464173656403</v>
      </c>
    </row>
    <row r="9098" spans="1:11" x14ac:dyDescent="0.2">
      <c r="A9098" t="s">
        <v>5711</v>
      </c>
      <c r="B9098" s="3" t="s">
        <v>5712</v>
      </c>
      <c r="C9098">
        <v>0.46432600000000002</v>
      </c>
      <c r="D9098">
        <v>0.62855799999999995</v>
      </c>
      <c r="E9098">
        <v>2</v>
      </c>
      <c r="F9098">
        <v>13</v>
      </c>
      <c r="G9098">
        <v>2021</v>
      </c>
      <c r="H9098">
        <v>12748</v>
      </c>
      <c r="I9098">
        <f t="shared" si="284"/>
        <v>-0.20165464173656403</v>
      </c>
      <c r="J9098">
        <v>0.46432600000000002</v>
      </c>
      <c r="K9098">
        <f t="shared" si="285"/>
        <v>0.20165464173656403</v>
      </c>
    </row>
    <row r="9099" spans="1:11" x14ac:dyDescent="0.2">
      <c r="A9099" t="s">
        <v>6873</v>
      </c>
      <c r="B9099" s="3" t="s">
        <v>6874</v>
      </c>
      <c r="C9099">
        <v>0.46432600000000002</v>
      </c>
      <c r="D9099">
        <v>0.62855799999999995</v>
      </c>
      <c r="E9099">
        <v>2</v>
      </c>
      <c r="F9099">
        <v>13</v>
      </c>
      <c r="G9099">
        <v>2021</v>
      </c>
      <c r="H9099">
        <v>12748</v>
      </c>
      <c r="I9099">
        <f t="shared" si="284"/>
        <v>-0.20165464173656403</v>
      </c>
      <c r="J9099">
        <v>0.46432600000000002</v>
      </c>
      <c r="K9099">
        <f t="shared" si="285"/>
        <v>0.20165464173656403</v>
      </c>
    </row>
    <row r="9100" spans="1:11" x14ac:dyDescent="0.2">
      <c r="A9100" t="s">
        <v>7093</v>
      </c>
      <c r="B9100" s="3" t="s">
        <v>7094</v>
      </c>
      <c r="C9100">
        <v>0.46432600000000002</v>
      </c>
      <c r="D9100">
        <v>0.62855799999999995</v>
      </c>
      <c r="E9100">
        <v>2</v>
      </c>
      <c r="F9100">
        <v>13</v>
      </c>
      <c r="G9100">
        <v>2021</v>
      </c>
      <c r="H9100">
        <v>12748</v>
      </c>
      <c r="I9100">
        <f t="shared" si="284"/>
        <v>-0.20165464173656403</v>
      </c>
      <c r="J9100">
        <v>0.46432600000000002</v>
      </c>
      <c r="K9100">
        <f t="shared" si="285"/>
        <v>0.20165464173656403</v>
      </c>
    </row>
    <row r="9101" spans="1:11" x14ac:dyDescent="0.2">
      <c r="A9101" t="s">
        <v>7853</v>
      </c>
      <c r="B9101" s="3" t="s">
        <v>7854</v>
      </c>
      <c r="C9101">
        <v>0.46432600000000002</v>
      </c>
      <c r="D9101">
        <v>0.62855799999999995</v>
      </c>
      <c r="E9101">
        <v>2</v>
      </c>
      <c r="F9101">
        <v>13</v>
      </c>
      <c r="G9101">
        <v>2021</v>
      </c>
      <c r="H9101">
        <v>12748</v>
      </c>
      <c r="I9101">
        <f t="shared" si="284"/>
        <v>-0.20165464173656403</v>
      </c>
      <c r="J9101">
        <v>0.46432600000000002</v>
      </c>
      <c r="K9101">
        <f t="shared" si="285"/>
        <v>0.20165464173656403</v>
      </c>
    </row>
    <row r="9102" spans="1:11" x14ac:dyDescent="0.2">
      <c r="A9102" t="s">
        <v>8351</v>
      </c>
      <c r="B9102" s="3" t="s">
        <v>8352</v>
      </c>
      <c r="C9102">
        <v>0.46432600000000002</v>
      </c>
      <c r="D9102">
        <v>0.62855799999999995</v>
      </c>
      <c r="E9102">
        <v>2</v>
      </c>
      <c r="F9102">
        <v>13</v>
      </c>
      <c r="G9102">
        <v>2021</v>
      </c>
      <c r="H9102">
        <v>12748</v>
      </c>
      <c r="I9102">
        <f t="shared" si="284"/>
        <v>-0.20165464173656403</v>
      </c>
      <c r="J9102">
        <v>0.46432600000000002</v>
      </c>
      <c r="K9102">
        <f t="shared" si="285"/>
        <v>0.20165464173656403</v>
      </c>
    </row>
    <row r="9103" spans="1:11" x14ac:dyDescent="0.2">
      <c r="A9103" t="s">
        <v>8613</v>
      </c>
      <c r="B9103" s="3" t="s">
        <v>8614</v>
      </c>
      <c r="C9103">
        <v>0.46432600000000002</v>
      </c>
      <c r="D9103">
        <v>0.62855799999999995</v>
      </c>
      <c r="E9103">
        <v>2</v>
      </c>
      <c r="F9103">
        <v>13</v>
      </c>
      <c r="G9103">
        <v>2021</v>
      </c>
      <c r="H9103">
        <v>12748</v>
      </c>
      <c r="I9103">
        <f t="shared" si="284"/>
        <v>-0.20165464173656403</v>
      </c>
      <c r="J9103">
        <v>0.46432600000000002</v>
      </c>
      <c r="K9103">
        <f t="shared" si="285"/>
        <v>0.20165464173656403</v>
      </c>
    </row>
    <row r="9104" spans="1:11" x14ac:dyDescent="0.2">
      <c r="A9104" t="s">
        <v>8621</v>
      </c>
      <c r="B9104" s="3" t="s">
        <v>8622</v>
      </c>
      <c r="C9104">
        <v>0.46432600000000002</v>
      </c>
      <c r="D9104">
        <v>0.62855799999999995</v>
      </c>
      <c r="E9104">
        <v>2</v>
      </c>
      <c r="F9104">
        <v>13</v>
      </c>
      <c r="G9104">
        <v>2021</v>
      </c>
      <c r="H9104">
        <v>12748</v>
      </c>
      <c r="I9104">
        <f t="shared" si="284"/>
        <v>-0.20165464173656403</v>
      </c>
      <c r="J9104">
        <v>0.46432600000000002</v>
      </c>
      <c r="K9104">
        <f t="shared" si="285"/>
        <v>0.20165464173656403</v>
      </c>
    </row>
    <row r="9105" spans="1:11" x14ac:dyDescent="0.2">
      <c r="A9105" t="s">
        <v>10093</v>
      </c>
      <c r="B9105" s="3" t="s">
        <v>10094</v>
      </c>
      <c r="C9105">
        <v>0.46432600000000002</v>
      </c>
      <c r="D9105">
        <v>0.62855799999999995</v>
      </c>
      <c r="E9105">
        <v>2</v>
      </c>
      <c r="F9105">
        <v>13</v>
      </c>
      <c r="G9105">
        <v>2021</v>
      </c>
      <c r="H9105">
        <v>12748</v>
      </c>
      <c r="I9105">
        <f t="shared" si="284"/>
        <v>-0.20165464173656403</v>
      </c>
      <c r="J9105">
        <v>0.46432600000000002</v>
      </c>
      <c r="K9105">
        <f t="shared" si="285"/>
        <v>0.20165464173656403</v>
      </c>
    </row>
    <row r="9106" spans="1:11" x14ac:dyDescent="0.2">
      <c r="A9106" t="s">
        <v>10095</v>
      </c>
      <c r="B9106" s="3" t="s">
        <v>10096</v>
      </c>
      <c r="C9106">
        <v>0.46432600000000002</v>
      </c>
      <c r="D9106">
        <v>0.62855799999999995</v>
      </c>
      <c r="E9106">
        <v>2</v>
      </c>
      <c r="F9106">
        <v>13</v>
      </c>
      <c r="G9106">
        <v>2021</v>
      </c>
      <c r="H9106">
        <v>12748</v>
      </c>
      <c r="I9106">
        <f t="shared" si="284"/>
        <v>-0.20165464173656403</v>
      </c>
      <c r="J9106">
        <v>0.46432600000000002</v>
      </c>
      <c r="K9106">
        <f t="shared" si="285"/>
        <v>0.20165464173656403</v>
      </c>
    </row>
    <row r="9107" spans="1:11" x14ac:dyDescent="0.2">
      <c r="A9107" t="s">
        <v>10111</v>
      </c>
      <c r="B9107" s="3" t="s">
        <v>10112</v>
      </c>
      <c r="C9107">
        <v>0.46432600000000002</v>
      </c>
      <c r="D9107">
        <v>0.62855799999999995</v>
      </c>
      <c r="E9107">
        <v>2</v>
      </c>
      <c r="F9107">
        <v>13</v>
      </c>
      <c r="G9107">
        <v>2021</v>
      </c>
      <c r="H9107">
        <v>12748</v>
      </c>
      <c r="I9107">
        <f t="shared" si="284"/>
        <v>-0.20165464173656403</v>
      </c>
      <c r="J9107">
        <v>0.46432600000000002</v>
      </c>
      <c r="K9107">
        <f t="shared" si="285"/>
        <v>0.20165464173656403</v>
      </c>
    </row>
    <row r="9108" spans="1:11" x14ac:dyDescent="0.2">
      <c r="A9108" t="s">
        <v>10115</v>
      </c>
      <c r="B9108" s="3" t="s">
        <v>10116</v>
      </c>
      <c r="C9108">
        <v>0.46432600000000002</v>
      </c>
      <c r="D9108">
        <v>0.62855799999999995</v>
      </c>
      <c r="E9108">
        <v>2</v>
      </c>
      <c r="F9108">
        <v>13</v>
      </c>
      <c r="G9108">
        <v>2021</v>
      </c>
      <c r="H9108">
        <v>12748</v>
      </c>
      <c r="I9108">
        <f t="shared" si="284"/>
        <v>-0.20165464173656403</v>
      </c>
      <c r="J9108">
        <v>0.46432600000000002</v>
      </c>
      <c r="K9108">
        <f t="shared" si="285"/>
        <v>0.20165464173656403</v>
      </c>
    </row>
    <row r="9109" spans="1:11" x14ac:dyDescent="0.2">
      <c r="A9109" t="s">
        <v>10381</v>
      </c>
      <c r="B9109" s="3" t="s">
        <v>10382</v>
      </c>
      <c r="C9109">
        <v>0.46432600000000002</v>
      </c>
      <c r="D9109">
        <v>0.62855799999999995</v>
      </c>
      <c r="E9109">
        <v>2</v>
      </c>
      <c r="F9109">
        <v>13</v>
      </c>
      <c r="G9109">
        <v>2021</v>
      </c>
      <c r="H9109">
        <v>12748</v>
      </c>
      <c r="I9109">
        <f t="shared" si="284"/>
        <v>-0.20165464173656403</v>
      </c>
      <c r="J9109">
        <v>0.46432600000000002</v>
      </c>
      <c r="K9109">
        <f t="shared" si="285"/>
        <v>0.20165464173656403</v>
      </c>
    </row>
    <row r="9110" spans="1:11" x14ac:dyDescent="0.2">
      <c r="A9110" t="s">
        <v>10689</v>
      </c>
      <c r="B9110" s="3" t="s">
        <v>10690</v>
      </c>
      <c r="C9110">
        <v>0.46432600000000002</v>
      </c>
      <c r="D9110">
        <v>0.62855799999999995</v>
      </c>
      <c r="E9110">
        <v>2</v>
      </c>
      <c r="F9110">
        <v>13</v>
      </c>
      <c r="G9110">
        <v>2021</v>
      </c>
      <c r="H9110">
        <v>12748</v>
      </c>
      <c r="I9110">
        <f t="shared" si="284"/>
        <v>-0.20165464173656403</v>
      </c>
      <c r="J9110">
        <v>0.46432600000000002</v>
      </c>
      <c r="K9110">
        <f t="shared" si="285"/>
        <v>0.20165464173656403</v>
      </c>
    </row>
    <row r="9111" spans="1:11" x14ac:dyDescent="0.2">
      <c r="A9111" t="s">
        <v>10939</v>
      </c>
      <c r="B9111" s="3" t="s">
        <v>10940</v>
      </c>
      <c r="C9111">
        <v>0.46432600000000002</v>
      </c>
      <c r="D9111">
        <v>0.62855799999999995</v>
      </c>
      <c r="E9111">
        <v>2</v>
      </c>
      <c r="F9111">
        <v>13</v>
      </c>
      <c r="G9111">
        <v>2021</v>
      </c>
      <c r="H9111">
        <v>12748</v>
      </c>
      <c r="I9111">
        <f t="shared" si="284"/>
        <v>-0.20165464173656403</v>
      </c>
      <c r="J9111">
        <v>0.46432600000000002</v>
      </c>
      <c r="K9111">
        <f t="shared" si="285"/>
        <v>0.20165464173656403</v>
      </c>
    </row>
    <row r="9112" spans="1:11" x14ac:dyDescent="0.2">
      <c r="A9112" t="s">
        <v>11713</v>
      </c>
      <c r="B9112" s="3" t="s">
        <v>11714</v>
      </c>
      <c r="C9112">
        <v>0.46432600000000002</v>
      </c>
      <c r="D9112">
        <v>0.62855799999999995</v>
      </c>
      <c r="E9112">
        <v>2</v>
      </c>
      <c r="F9112">
        <v>13</v>
      </c>
      <c r="G9112">
        <v>2021</v>
      </c>
      <c r="H9112">
        <v>12748</v>
      </c>
      <c r="I9112">
        <f t="shared" si="284"/>
        <v>-0.20165464173656403</v>
      </c>
      <c r="J9112">
        <v>0.46432600000000002</v>
      </c>
      <c r="K9112">
        <f t="shared" si="285"/>
        <v>0.20165464173656403</v>
      </c>
    </row>
    <row r="9113" spans="1:11" x14ac:dyDescent="0.2">
      <c r="A9113" t="s">
        <v>12301</v>
      </c>
      <c r="B9113" s="3" t="s">
        <v>12302</v>
      </c>
      <c r="C9113">
        <v>0.46432600000000002</v>
      </c>
      <c r="D9113">
        <v>0.62855799999999995</v>
      </c>
      <c r="E9113">
        <v>2</v>
      </c>
      <c r="F9113">
        <v>13</v>
      </c>
      <c r="G9113">
        <v>2021</v>
      </c>
      <c r="H9113">
        <v>12748</v>
      </c>
      <c r="I9113">
        <f t="shared" si="284"/>
        <v>-0.20165464173656403</v>
      </c>
      <c r="J9113">
        <v>0.46432600000000002</v>
      </c>
      <c r="K9113">
        <f t="shared" si="285"/>
        <v>0.20165464173656403</v>
      </c>
    </row>
    <row r="9114" spans="1:11" x14ac:dyDescent="0.2">
      <c r="A9114" t="s">
        <v>12627</v>
      </c>
      <c r="B9114" s="3" t="s">
        <v>12628</v>
      </c>
      <c r="C9114">
        <v>0.46432600000000002</v>
      </c>
      <c r="D9114">
        <v>0.62855799999999995</v>
      </c>
      <c r="E9114">
        <v>2</v>
      </c>
      <c r="F9114">
        <v>13</v>
      </c>
      <c r="G9114">
        <v>2021</v>
      </c>
      <c r="H9114">
        <v>12748</v>
      </c>
      <c r="I9114">
        <f t="shared" si="284"/>
        <v>-0.20165464173656403</v>
      </c>
      <c r="J9114">
        <v>0.46432600000000002</v>
      </c>
      <c r="K9114">
        <f t="shared" si="285"/>
        <v>0.20165464173656403</v>
      </c>
    </row>
    <row r="9115" spans="1:11" x14ac:dyDescent="0.2">
      <c r="A9115" t="s">
        <v>12939</v>
      </c>
      <c r="B9115" s="3" t="s">
        <v>12940</v>
      </c>
      <c r="C9115">
        <v>0.46432600000000002</v>
      </c>
      <c r="D9115">
        <v>0.62855799999999995</v>
      </c>
      <c r="E9115">
        <v>2</v>
      </c>
      <c r="F9115">
        <v>13</v>
      </c>
      <c r="G9115">
        <v>2021</v>
      </c>
      <c r="H9115">
        <v>12748</v>
      </c>
      <c r="I9115">
        <f t="shared" si="284"/>
        <v>-0.20165464173656403</v>
      </c>
      <c r="J9115">
        <v>0.46432600000000002</v>
      </c>
      <c r="K9115">
        <f t="shared" si="285"/>
        <v>0.20165464173656403</v>
      </c>
    </row>
    <row r="9116" spans="1:11" x14ac:dyDescent="0.2">
      <c r="A9116" t="s">
        <v>13411</v>
      </c>
      <c r="B9116" s="3" t="s">
        <v>13412</v>
      </c>
      <c r="C9116">
        <v>0.46432600000000002</v>
      </c>
      <c r="D9116">
        <v>0.62855799999999995</v>
      </c>
      <c r="E9116">
        <v>2</v>
      </c>
      <c r="F9116">
        <v>13</v>
      </c>
      <c r="G9116">
        <v>2021</v>
      </c>
      <c r="H9116">
        <v>12748</v>
      </c>
      <c r="I9116">
        <f t="shared" si="284"/>
        <v>-0.20165464173656403</v>
      </c>
      <c r="J9116">
        <v>0.46432600000000002</v>
      </c>
      <c r="K9116">
        <f t="shared" si="285"/>
        <v>0.20165464173656403</v>
      </c>
    </row>
    <row r="9117" spans="1:11" x14ac:dyDescent="0.2">
      <c r="A9117" t="s">
        <v>14021</v>
      </c>
      <c r="B9117" s="3" t="s">
        <v>14022</v>
      </c>
      <c r="C9117">
        <v>0.46432600000000002</v>
      </c>
      <c r="D9117">
        <v>0.62855799999999995</v>
      </c>
      <c r="E9117">
        <v>2</v>
      </c>
      <c r="F9117">
        <v>13</v>
      </c>
      <c r="G9117">
        <v>2021</v>
      </c>
      <c r="H9117">
        <v>12748</v>
      </c>
      <c r="I9117">
        <f t="shared" si="284"/>
        <v>-0.20165464173656403</v>
      </c>
      <c r="J9117">
        <v>0.46432600000000002</v>
      </c>
      <c r="K9117">
        <f t="shared" si="285"/>
        <v>0.20165464173656403</v>
      </c>
    </row>
    <row r="9118" spans="1:11" x14ac:dyDescent="0.2">
      <c r="A9118" t="s">
        <v>14117</v>
      </c>
      <c r="B9118" s="3" t="s">
        <v>14118</v>
      </c>
      <c r="C9118">
        <v>0.46432600000000002</v>
      </c>
      <c r="D9118">
        <v>0.62855799999999995</v>
      </c>
      <c r="E9118">
        <v>2</v>
      </c>
      <c r="F9118">
        <v>13</v>
      </c>
      <c r="G9118">
        <v>2021</v>
      </c>
      <c r="H9118">
        <v>12748</v>
      </c>
      <c r="I9118">
        <f t="shared" si="284"/>
        <v>-0.20165464173656403</v>
      </c>
      <c r="J9118">
        <v>0.46432600000000002</v>
      </c>
      <c r="K9118">
        <f t="shared" si="285"/>
        <v>0.20165464173656403</v>
      </c>
    </row>
    <row r="9119" spans="1:11" x14ac:dyDescent="0.2">
      <c r="A9119" t="s">
        <v>14225</v>
      </c>
      <c r="B9119" s="3" t="s">
        <v>14226</v>
      </c>
      <c r="C9119">
        <v>0.46432600000000002</v>
      </c>
      <c r="D9119">
        <v>0.62855799999999995</v>
      </c>
      <c r="E9119">
        <v>2</v>
      </c>
      <c r="F9119">
        <v>13</v>
      </c>
      <c r="G9119">
        <v>2021</v>
      </c>
      <c r="H9119">
        <v>12748</v>
      </c>
      <c r="I9119">
        <f t="shared" si="284"/>
        <v>-0.20165464173656403</v>
      </c>
      <c r="J9119">
        <v>0.46432600000000002</v>
      </c>
      <c r="K9119">
        <f t="shared" si="285"/>
        <v>0.20165464173656403</v>
      </c>
    </row>
    <row r="9120" spans="1:11" x14ac:dyDescent="0.2">
      <c r="A9120" t="s">
        <v>14595</v>
      </c>
      <c r="B9120" s="3" t="s">
        <v>14596</v>
      </c>
      <c r="C9120">
        <v>0.46432600000000002</v>
      </c>
      <c r="D9120">
        <v>0.62855799999999995</v>
      </c>
      <c r="E9120">
        <v>2</v>
      </c>
      <c r="F9120">
        <v>13</v>
      </c>
      <c r="G9120">
        <v>2021</v>
      </c>
      <c r="H9120">
        <v>12748</v>
      </c>
      <c r="I9120">
        <f t="shared" si="284"/>
        <v>-0.20165464173656403</v>
      </c>
      <c r="J9120">
        <v>0.46432600000000002</v>
      </c>
      <c r="K9120">
        <f t="shared" si="285"/>
        <v>0.20165464173656403</v>
      </c>
    </row>
    <row r="9121" spans="1:11" x14ac:dyDescent="0.2">
      <c r="A9121" t="s">
        <v>14599</v>
      </c>
      <c r="B9121" s="3" t="s">
        <v>14600</v>
      </c>
      <c r="C9121">
        <v>0.46432600000000002</v>
      </c>
      <c r="D9121">
        <v>0.62855799999999995</v>
      </c>
      <c r="E9121">
        <v>2</v>
      </c>
      <c r="F9121">
        <v>13</v>
      </c>
      <c r="G9121">
        <v>2021</v>
      </c>
      <c r="H9121">
        <v>12748</v>
      </c>
      <c r="I9121">
        <f t="shared" si="284"/>
        <v>-0.20165464173656403</v>
      </c>
      <c r="J9121">
        <v>0.46432600000000002</v>
      </c>
      <c r="K9121">
        <f t="shared" si="285"/>
        <v>0.20165464173656403</v>
      </c>
    </row>
    <row r="9122" spans="1:11" x14ac:dyDescent="0.2">
      <c r="A9122" t="s">
        <v>15611</v>
      </c>
      <c r="B9122" s="3" t="s">
        <v>15612</v>
      </c>
      <c r="C9122">
        <v>0.46432600000000002</v>
      </c>
      <c r="D9122">
        <v>0.62855799999999995</v>
      </c>
      <c r="E9122">
        <v>2</v>
      </c>
      <c r="F9122">
        <v>13</v>
      </c>
      <c r="G9122">
        <v>2021</v>
      </c>
      <c r="H9122">
        <v>12748</v>
      </c>
      <c r="I9122">
        <f t="shared" si="284"/>
        <v>-0.20165464173656403</v>
      </c>
      <c r="J9122">
        <v>0.46432600000000002</v>
      </c>
      <c r="K9122">
        <f t="shared" si="285"/>
        <v>0.20165464173656403</v>
      </c>
    </row>
    <row r="9123" spans="1:11" x14ac:dyDescent="0.2">
      <c r="A9123" t="s">
        <v>15857</v>
      </c>
      <c r="B9123" s="3" t="s">
        <v>15858</v>
      </c>
      <c r="C9123">
        <v>0.46432600000000002</v>
      </c>
      <c r="D9123">
        <v>0.62855799999999995</v>
      </c>
      <c r="E9123">
        <v>2</v>
      </c>
      <c r="F9123">
        <v>13</v>
      </c>
      <c r="G9123">
        <v>2021</v>
      </c>
      <c r="H9123">
        <v>12748</v>
      </c>
      <c r="I9123">
        <f t="shared" si="284"/>
        <v>-0.20165464173656403</v>
      </c>
      <c r="J9123">
        <v>0.46432600000000002</v>
      </c>
      <c r="K9123">
        <f t="shared" si="285"/>
        <v>0.20165464173656403</v>
      </c>
    </row>
    <row r="9124" spans="1:11" x14ac:dyDescent="0.2">
      <c r="A9124" t="s">
        <v>16129</v>
      </c>
      <c r="B9124" s="3" t="s">
        <v>16130</v>
      </c>
      <c r="C9124">
        <v>0.46432600000000002</v>
      </c>
      <c r="D9124">
        <v>0.62855799999999995</v>
      </c>
      <c r="E9124">
        <v>2</v>
      </c>
      <c r="F9124">
        <v>13</v>
      </c>
      <c r="G9124">
        <v>2021</v>
      </c>
      <c r="H9124">
        <v>12748</v>
      </c>
      <c r="I9124">
        <f t="shared" si="284"/>
        <v>-0.20165464173656403</v>
      </c>
      <c r="J9124">
        <v>0.46432600000000002</v>
      </c>
      <c r="K9124">
        <f t="shared" si="285"/>
        <v>0.20165464173656403</v>
      </c>
    </row>
    <row r="9125" spans="1:11" x14ac:dyDescent="0.2">
      <c r="A9125" t="s">
        <v>16257</v>
      </c>
      <c r="B9125" s="3" t="s">
        <v>16258</v>
      </c>
      <c r="C9125">
        <v>0.46432600000000002</v>
      </c>
      <c r="D9125">
        <v>0.62855799999999995</v>
      </c>
      <c r="E9125">
        <v>2</v>
      </c>
      <c r="F9125">
        <v>13</v>
      </c>
      <c r="G9125">
        <v>2021</v>
      </c>
      <c r="H9125">
        <v>12748</v>
      </c>
      <c r="I9125">
        <f t="shared" si="284"/>
        <v>-0.20165464173656403</v>
      </c>
      <c r="J9125">
        <v>0.46432600000000002</v>
      </c>
      <c r="K9125">
        <f t="shared" si="285"/>
        <v>0.20165464173656403</v>
      </c>
    </row>
    <row r="9126" spans="1:11" x14ac:dyDescent="0.2">
      <c r="A9126" t="s">
        <v>16627</v>
      </c>
      <c r="B9126" s="3" t="s">
        <v>16628</v>
      </c>
      <c r="C9126">
        <v>0.46432600000000002</v>
      </c>
      <c r="D9126">
        <v>0.62855799999999995</v>
      </c>
      <c r="E9126">
        <v>2</v>
      </c>
      <c r="F9126">
        <v>13</v>
      </c>
      <c r="G9126">
        <v>2021</v>
      </c>
      <c r="H9126">
        <v>12748</v>
      </c>
      <c r="I9126">
        <f t="shared" si="284"/>
        <v>-0.20165464173656403</v>
      </c>
      <c r="J9126">
        <v>0.46432600000000002</v>
      </c>
      <c r="K9126">
        <f t="shared" si="285"/>
        <v>0.20165464173656403</v>
      </c>
    </row>
    <row r="9127" spans="1:11" x14ac:dyDescent="0.2">
      <c r="A9127" t="s">
        <v>16699</v>
      </c>
      <c r="B9127" s="3" t="s">
        <v>16700</v>
      </c>
      <c r="C9127">
        <v>0.46432600000000002</v>
      </c>
      <c r="D9127">
        <v>0.62855799999999995</v>
      </c>
      <c r="E9127">
        <v>2</v>
      </c>
      <c r="F9127">
        <v>13</v>
      </c>
      <c r="G9127">
        <v>2021</v>
      </c>
      <c r="H9127">
        <v>12748</v>
      </c>
      <c r="I9127">
        <f t="shared" si="284"/>
        <v>-0.20165464173656403</v>
      </c>
      <c r="J9127">
        <v>0.46432600000000002</v>
      </c>
      <c r="K9127">
        <f t="shared" si="285"/>
        <v>0.20165464173656403</v>
      </c>
    </row>
    <row r="9128" spans="1:11" x14ac:dyDescent="0.2">
      <c r="A9128" t="s">
        <v>16917</v>
      </c>
      <c r="B9128" s="3" t="s">
        <v>16918</v>
      </c>
      <c r="C9128">
        <v>0.46432600000000002</v>
      </c>
      <c r="D9128">
        <v>0.62855799999999995</v>
      </c>
      <c r="E9128">
        <v>2</v>
      </c>
      <c r="F9128">
        <v>13</v>
      </c>
      <c r="G9128">
        <v>2021</v>
      </c>
      <c r="H9128">
        <v>12748</v>
      </c>
      <c r="I9128">
        <f t="shared" si="284"/>
        <v>-0.20165464173656403</v>
      </c>
      <c r="J9128">
        <v>0.46432600000000002</v>
      </c>
      <c r="K9128">
        <f t="shared" si="285"/>
        <v>0.20165464173656403</v>
      </c>
    </row>
    <row r="9129" spans="1:11" x14ac:dyDescent="0.2">
      <c r="A9129" t="s">
        <v>17505</v>
      </c>
      <c r="B9129" s="3" t="s">
        <v>17506</v>
      </c>
      <c r="C9129">
        <v>0.46432600000000002</v>
      </c>
      <c r="D9129">
        <v>0.62855799999999995</v>
      </c>
      <c r="E9129">
        <v>2</v>
      </c>
      <c r="F9129">
        <v>13</v>
      </c>
      <c r="G9129">
        <v>2021</v>
      </c>
      <c r="H9129">
        <v>12748</v>
      </c>
      <c r="I9129">
        <f t="shared" si="284"/>
        <v>-0.20165464173656403</v>
      </c>
      <c r="J9129">
        <v>0.46432600000000002</v>
      </c>
      <c r="K9129">
        <f t="shared" si="285"/>
        <v>0.20165464173656403</v>
      </c>
    </row>
    <row r="9130" spans="1:11" x14ac:dyDescent="0.2">
      <c r="A9130" t="s">
        <v>17721</v>
      </c>
      <c r="B9130" s="3" t="s">
        <v>17722</v>
      </c>
      <c r="C9130">
        <v>0.46432600000000002</v>
      </c>
      <c r="D9130">
        <v>0.62855799999999995</v>
      </c>
      <c r="E9130">
        <v>2</v>
      </c>
      <c r="F9130">
        <v>13</v>
      </c>
      <c r="G9130">
        <v>2021</v>
      </c>
      <c r="H9130">
        <v>12748</v>
      </c>
      <c r="I9130">
        <f t="shared" si="284"/>
        <v>-0.20165464173656403</v>
      </c>
      <c r="J9130">
        <v>0.46432600000000002</v>
      </c>
      <c r="K9130">
        <f t="shared" si="285"/>
        <v>0.20165464173656403</v>
      </c>
    </row>
    <row r="9131" spans="1:11" x14ac:dyDescent="0.2">
      <c r="A9131" t="s">
        <v>19237</v>
      </c>
      <c r="B9131" s="3" t="s">
        <v>19238</v>
      </c>
      <c r="C9131">
        <v>0.46432600000000002</v>
      </c>
      <c r="D9131">
        <v>0.62855799999999995</v>
      </c>
      <c r="E9131">
        <v>2</v>
      </c>
      <c r="F9131">
        <v>13</v>
      </c>
      <c r="G9131">
        <v>2021</v>
      </c>
      <c r="H9131">
        <v>12748</v>
      </c>
      <c r="I9131">
        <f t="shared" si="284"/>
        <v>-0.20165464173656403</v>
      </c>
      <c r="J9131">
        <v>0.46432600000000002</v>
      </c>
      <c r="K9131">
        <f t="shared" si="285"/>
        <v>0.20165464173656403</v>
      </c>
    </row>
    <row r="9132" spans="1:11" x14ac:dyDescent="0.2">
      <c r="A9132" t="s">
        <v>19607</v>
      </c>
      <c r="B9132" s="3" t="s">
        <v>19608</v>
      </c>
      <c r="C9132">
        <v>0.46432600000000002</v>
      </c>
      <c r="D9132">
        <v>0.62855799999999995</v>
      </c>
      <c r="E9132">
        <v>2</v>
      </c>
      <c r="F9132">
        <v>13</v>
      </c>
      <c r="G9132">
        <v>2021</v>
      </c>
      <c r="H9132">
        <v>12748</v>
      </c>
      <c r="I9132">
        <f t="shared" si="284"/>
        <v>-0.20165464173656403</v>
      </c>
      <c r="J9132">
        <v>0.46432600000000002</v>
      </c>
      <c r="K9132">
        <f t="shared" si="285"/>
        <v>0.20165464173656403</v>
      </c>
    </row>
    <row r="9133" spans="1:11" x14ac:dyDescent="0.2">
      <c r="A9133" t="s">
        <v>19789</v>
      </c>
      <c r="B9133" s="3" t="s">
        <v>19790</v>
      </c>
      <c r="C9133">
        <v>0.46432600000000002</v>
      </c>
      <c r="D9133">
        <v>0.62855799999999995</v>
      </c>
      <c r="E9133">
        <v>2</v>
      </c>
      <c r="F9133">
        <v>13</v>
      </c>
      <c r="G9133">
        <v>2021</v>
      </c>
      <c r="H9133">
        <v>12748</v>
      </c>
      <c r="I9133">
        <f t="shared" si="284"/>
        <v>-0.20165464173656403</v>
      </c>
      <c r="J9133">
        <v>0.46432600000000002</v>
      </c>
      <c r="K9133">
        <f t="shared" si="285"/>
        <v>0.20165464173656403</v>
      </c>
    </row>
    <row r="9134" spans="1:11" x14ac:dyDescent="0.2">
      <c r="A9134" t="s">
        <v>20021</v>
      </c>
      <c r="B9134" s="3" t="s">
        <v>20022</v>
      </c>
      <c r="C9134">
        <v>0.46432600000000002</v>
      </c>
      <c r="D9134">
        <v>0.62855799999999995</v>
      </c>
      <c r="E9134">
        <v>2</v>
      </c>
      <c r="F9134">
        <v>13</v>
      </c>
      <c r="G9134">
        <v>2021</v>
      </c>
      <c r="H9134">
        <v>12748</v>
      </c>
      <c r="I9134">
        <f t="shared" si="284"/>
        <v>-0.20165464173656403</v>
      </c>
      <c r="J9134">
        <v>0.46432600000000002</v>
      </c>
      <c r="K9134">
        <f t="shared" si="285"/>
        <v>0.20165464173656403</v>
      </c>
    </row>
    <row r="9135" spans="1:11" x14ac:dyDescent="0.2">
      <c r="A9135" t="s">
        <v>20081</v>
      </c>
      <c r="B9135" s="3" t="s">
        <v>20082</v>
      </c>
      <c r="C9135">
        <v>0.46432600000000002</v>
      </c>
      <c r="D9135">
        <v>0.62855799999999995</v>
      </c>
      <c r="E9135">
        <v>2</v>
      </c>
      <c r="F9135">
        <v>13</v>
      </c>
      <c r="G9135">
        <v>2021</v>
      </c>
      <c r="H9135">
        <v>12748</v>
      </c>
      <c r="I9135">
        <f t="shared" si="284"/>
        <v>-0.20165464173656403</v>
      </c>
      <c r="J9135">
        <v>0.46432600000000002</v>
      </c>
      <c r="K9135">
        <f t="shared" si="285"/>
        <v>0.20165464173656403</v>
      </c>
    </row>
    <row r="9136" spans="1:11" x14ac:dyDescent="0.2">
      <c r="A9136" t="s">
        <v>20381</v>
      </c>
      <c r="B9136" s="3" t="s">
        <v>20382</v>
      </c>
      <c r="C9136">
        <v>0.46432600000000002</v>
      </c>
      <c r="D9136">
        <v>0.62855799999999995</v>
      </c>
      <c r="E9136">
        <v>2</v>
      </c>
      <c r="F9136">
        <v>13</v>
      </c>
      <c r="G9136">
        <v>2021</v>
      </c>
      <c r="H9136">
        <v>12748</v>
      </c>
      <c r="I9136">
        <f t="shared" si="284"/>
        <v>-0.20165464173656403</v>
      </c>
      <c r="J9136">
        <v>0.46432600000000002</v>
      </c>
      <c r="K9136">
        <f t="shared" si="285"/>
        <v>0.20165464173656403</v>
      </c>
    </row>
    <row r="9137" spans="1:11" x14ac:dyDescent="0.2">
      <c r="A9137" t="s">
        <v>20553</v>
      </c>
      <c r="B9137" s="3" t="s">
        <v>20554</v>
      </c>
      <c r="C9137">
        <v>0.46432600000000002</v>
      </c>
      <c r="D9137">
        <v>0.62855799999999995</v>
      </c>
      <c r="E9137">
        <v>2</v>
      </c>
      <c r="F9137">
        <v>13</v>
      </c>
      <c r="G9137">
        <v>2021</v>
      </c>
      <c r="H9137">
        <v>12748</v>
      </c>
      <c r="I9137">
        <f t="shared" si="284"/>
        <v>-0.20165464173656403</v>
      </c>
      <c r="J9137">
        <v>0.46432600000000002</v>
      </c>
      <c r="K9137">
        <f t="shared" si="285"/>
        <v>0.20165464173656403</v>
      </c>
    </row>
    <row r="9138" spans="1:11" x14ac:dyDescent="0.2">
      <c r="A9138" t="s">
        <v>20815</v>
      </c>
      <c r="B9138" s="3" t="s">
        <v>20816</v>
      </c>
      <c r="C9138">
        <v>0.46432600000000002</v>
      </c>
      <c r="D9138">
        <v>0.62855799999999995</v>
      </c>
      <c r="E9138">
        <v>2</v>
      </c>
      <c r="F9138">
        <v>13</v>
      </c>
      <c r="G9138">
        <v>2021</v>
      </c>
      <c r="H9138">
        <v>12748</v>
      </c>
      <c r="I9138">
        <f t="shared" si="284"/>
        <v>-0.20165464173656403</v>
      </c>
      <c r="J9138">
        <v>0.46432600000000002</v>
      </c>
      <c r="K9138">
        <f t="shared" si="285"/>
        <v>0.20165464173656403</v>
      </c>
    </row>
    <row r="9139" spans="1:11" x14ac:dyDescent="0.2">
      <c r="A9139" t="s">
        <v>21653</v>
      </c>
      <c r="B9139" s="3" t="s">
        <v>21654</v>
      </c>
      <c r="C9139">
        <v>0.46432600000000002</v>
      </c>
      <c r="D9139">
        <v>0.62855799999999995</v>
      </c>
      <c r="E9139">
        <v>2</v>
      </c>
      <c r="F9139">
        <v>13</v>
      </c>
      <c r="G9139">
        <v>2021</v>
      </c>
      <c r="H9139">
        <v>12748</v>
      </c>
      <c r="I9139">
        <f t="shared" si="284"/>
        <v>-0.20165464173656403</v>
      </c>
      <c r="J9139">
        <v>0.46432600000000002</v>
      </c>
      <c r="K9139">
        <f t="shared" si="285"/>
        <v>0.20165464173656403</v>
      </c>
    </row>
    <row r="9140" spans="1:11" x14ac:dyDescent="0.2">
      <c r="A9140" t="s">
        <v>22269</v>
      </c>
      <c r="B9140" s="3" t="s">
        <v>22270</v>
      </c>
      <c r="C9140">
        <v>0.46432600000000002</v>
      </c>
      <c r="D9140">
        <v>0.62855799999999995</v>
      </c>
      <c r="E9140">
        <v>2</v>
      </c>
      <c r="F9140">
        <v>13</v>
      </c>
      <c r="G9140">
        <v>2021</v>
      </c>
      <c r="H9140">
        <v>12748</v>
      </c>
      <c r="I9140">
        <f t="shared" si="284"/>
        <v>-0.20165464173656403</v>
      </c>
      <c r="J9140">
        <v>0.46432600000000002</v>
      </c>
      <c r="K9140">
        <f t="shared" si="285"/>
        <v>0.20165464173656403</v>
      </c>
    </row>
    <row r="9141" spans="1:11" x14ac:dyDescent="0.2">
      <c r="A9141" t="s">
        <v>22561</v>
      </c>
      <c r="B9141" s="3" t="s">
        <v>22562</v>
      </c>
      <c r="C9141">
        <v>0.46432600000000002</v>
      </c>
      <c r="D9141">
        <v>0.62855799999999995</v>
      </c>
      <c r="E9141">
        <v>2</v>
      </c>
      <c r="F9141">
        <v>13</v>
      </c>
      <c r="G9141">
        <v>2021</v>
      </c>
      <c r="H9141">
        <v>12748</v>
      </c>
      <c r="I9141">
        <f t="shared" si="284"/>
        <v>-0.20165464173656403</v>
      </c>
      <c r="J9141">
        <v>0.46432600000000002</v>
      </c>
      <c r="K9141">
        <f t="shared" si="285"/>
        <v>0.20165464173656403</v>
      </c>
    </row>
    <row r="9142" spans="1:11" x14ac:dyDescent="0.2">
      <c r="A9142" t="s">
        <v>22691</v>
      </c>
      <c r="B9142" s="3" t="s">
        <v>22692</v>
      </c>
      <c r="C9142">
        <v>0.46432600000000002</v>
      </c>
      <c r="D9142">
        <v>0.62855799999999995</v>
      </c>
      <c r="E9142">
        <v>2</v>
      </c>
      <c r="F9142">
        <v>13</v>
      </c>
      <c r="G9142">
        <v>2021</v>
      </c>
      <c r="H9142">
        <v>12748</v>
      </c>
      <c r="I9142">
        <f t="shared" si="284"/>
        <v>-0.20165464173656403</v>
      </c>
      <c r="J9142">
        <v>0.46432600000000002</v>
      </c>
      <c r="K9142">
        <f t="shared" si="285"/>
        <v>0.20165464173656403</v>
      </c>
    </row>
    <row r="9143" spans="1:11" x14ac:dyDescent="0.2">
      <c r="A9143" t="s">
        <v>23093</v>
      </c>
      <c r="B9143" s="3" t="s">
        <v>23094</v>
      </c>
      <c r="C9143">
        <v>0.46432600000000002</v>
      </c>
      <c r="D9143">
        <v>0.62855799999999995</v>
      </c>
      <c r="E9143">
        <v>2</v>
      </c>
      <c r="F9143">
        <v>13</v>
      </c>
      <c r="G9143">
        <v>2021</v>
      </c>
      <c r="H9143">
        <v>12748</v>
      </c>
      <c r="I9143">
        <f t="shared" si="284"/>
        <v>-0.20165464173656403</v>
      </c>
      <c r="J9143">
        <v>0.46432600000000002</v>
      </c>
      <c r="K9143">
        <f t="shared" si="285"/>
        <v>0.20165464173656403</v>
      </c>
    </row>
    <row r="9144" spans="1:11" x14ac:dyDescent="0.2">
      <c r="A9144" t="s">
        <v>23929</v>
      </c>
      <c r="B9144" s="3" t="s">
        <v>23930</v>
      </c>
      <c r="C9144">
        <v>0.46432600000000002</v>
      </c>
      <c r="D9144">
        <v>0.62855799999999995</v>
      </c>
      <c r="E9144">
        <v>2</v>
      </c>
      <c r="F9144">
        <v>13</v>
      </c>
      <c r="G9144">
        <v>2021</v>
      </c>
      <c r="H9144">
        <v>12748</v>
      </c>
      <c r="I9144">
        <f t="shared" si="284"/>
        <v>-0.20165464173656403</v>
      </c>
      <c r="J9144">
        <v>0.46432600000000002</v>
      </c>
      <c r="K9144">
        <f t="shared" si="285"/>
        <v>0.20165464173656403</v>
      </c>
    </row>
    <row r="9145" spans="1:11" x14ac:dyDescent="0.2">
      <c r="A9145" t="s">
        <v>24143</v>
      </c>
      <c r="B9145" s="3" t="s">
        <v>24144</v>
      </c>
      <c r="C9145">
        <v>0.46432600000000002</v>
      </c>
      <c r="D9145">
        <v>0.62855799999999995</v>
      </c>
      <c r="E9145">
        <v>2</v>
      </c>
      <c r="F9145">
        <v>13</v>
      </c>
      <c r="G9145">
        <v>2021</v>
      </c>
      <c r="H9145">
        <v>12748</v>
      </c>
      <c r="I9145">
        <f t="shared" si="284"/>
        <v>-0.20165464173656403</v>
      </c>
      <c r="J9145">
        <v>0.46432600000000002</v>
      </c>
      <c r="K9145">
        <f t="shared" si="285"/>
        <v>0.20165464173656403</v>
      </c>
    </row>
    <row r="9146" spans="1:11" x14ac:dyDescent="0.2">
      <c r="A9146" t="s">
        <v>24239</v>
      </c>
      <c r="B9146" s="3" t="s">
        <v>24240</v>
      </c>
      <c r="C9146">
        <v>0.46432600000000002</v>
      </c>
      <c r="D9146">
        <v>0.62855799999999995</v>
      </c>
      <c r="E9146">
        <v>2</v>
      </c>
      <c r="F9146">
        <v>13</v>
      </c>
      <c r="G9146">
        <v>2021</v>
      </c>
      <c r="H9146">
        <v>12748</v>
      </c>
      <c r="I9146">
        <f t="shared" si="284"/>
        <v>-0.20165464173656403</v>
      </c>
      <c r="J9146">
        <v>0.46432600000000002</v>
      </c>
      <c r="K9146">
        <f t="shared" si="285"/>
        <v>0.20165464173656403</v>
      </c>
    </row>
    <row r="9147" spans="1:11" x14ac:dyDescent="0.2">
      <c r="A9147" t="s">
        <v>24245</v>
      </c>
      <c r="B9147" s="3" t="s">
        <v>24246</v>
      </c>
      <c r="C9147">
        <v>0.46432600000000002</v>
      </c>
      <c r="D9147">
        <v>0.62855799999999995</v>
      </c>
      <c r="E9147">
        <v>2</v>
      </c>
      <c r="F9147">
        <v>13</v>
      </c>
      <c r="G9147">
        <v>2021</v>
      </c>
      <c r="H9147">
        <v>12748</v>
      </c>
      <c r="I9147">
        <f t="shared" si="284"/>
        <v>-0.20165464173656403</v>
      </c>
      <c r="J9147">
        <v>0.46432600000000002</v>
      </c>
      <c r="K9147">
        <f t="shared" si="285"/>
        <v>0.20165464173656403</v>
      </c>
    </row>
    <row r="9148" spans="1:11" x14ac:dyDescent="0.2">
      <c r="A9148" t="s">
        <v>24583</v>
      </c>
      <c r="B9148" s="3" t="s">
        <v>24584</v>
      </c>
      <c r="C9148">
        <v>0.46432600000000002</v>
      </c>
      <c r="D9148">
        <v>0.62855799999999995</v>
      </c>
      <c r="E9148">
        <v>2</v>
      </c>
      <c r="F9148">
        <v>13</v>
      </c>
      <c r="G9148">
        <v>2021</v>
      </c>
      <c r="H9148">
        <v>12748</v>
      </c>
      <c r="I9148">
        <f t="shared" si="284"/>
        <v>-0.20165464173656403</v>
      </c>
      <c r="J9148">
        <v>0.46432600000000002</v>
      </c>
      <c r="K9148">
        <f t="shared" si="285"/>
        <v>0.20165464173656403</v>
      </c>
    </row>
    <row r="9149" spans="1:11" x14ac:dyDescent="0.2">
      <c r="A9149" t="s">
        <v>24853</v>
      </c>
      <c r="B9149" s="3" t="s">
        <v>24854</v>
      </c>
      <c r="C9149">
        <v>0.46432600000000002</v>
      </c>
      <c r="D9149">
        <v>0.62855799999999995</v>
      </c>
      <c r="E9149">
        <v>2</v>
      </c>
      <c r="F9149">
        <v>13</v>
      </c>
      <c r="G9149">
        <v>2021</v>
      </c>
      <c r="H9149">
        <v>12748</v>
      </c>
      <c r="I9149">
        <f t="shared" si="284"/>
        <v>-0.20165464173656403</v>
      </c>
      <c r="J9149">
        <v>0.46432600000000002</v>
      </c>
      <c r="K9149">
        <f t="shared" si="285"/>
        <v>0.20165464173656403</v>
      </c>
    </row>
    <row r="9150" spans="1:11" x14ac:dyDescent="0.2">
      <c r="A9150" t="s">
        <v>24923</v>
      </c>
      <c r="B9150" s="3" t="s">
        <v>24924</v>
      </c>
      <c r="C9150">
        <v>0.46432600000000002</v>
      </c>
      <c r="D9150">
        <v>0.62855799999999995</v>
      </c>
      <c r="E9150">
        <v>2</v>
      </c>
      <c r="F9150">
        <v>13</v>
      </c>
      <c r="G9150">
        <v>2021</v>
      </c>
      <c r="H9150">
        <v>12748</v>
      </c>
      <c r="I9150">
        <f t="shared" si="284"/>
        <v>-0.20165464173656403</v>
      </c>
      <c r="J9150">
        <v>0.46432600000000002</v>
      </c>
      <c r="K9150">
        <f t="shared" si="285"/>
        <v>0.20165464173656403</v>
      </c>
    </row>
    <row r="9151" spans="1:11" x14ac:dyDescent="0.2">
      <c r="A9151" t="s">
        <v>25507</v>
      </c>
      <c r="B9151" s="3" t="s">
        <v>25508</v>
      </c>
      <c r="C9151">
        <v>0.46432600000000002</v>
      </c>
      <c r="D9151">
        <v>0.62855799999999995</v>
      </c>
      <c r="E9151">
        <v>2</v>
      </c>
      <c r="F9151">
        <v>13</v>
      </c>
      <c r="G9151">
        <v>2021</v>
      </c>
      <c r="H9151">
        <v>12748</v>
      </c>
      <c r="I9151">
        <f t="shared" si="284"/>
        <v>-0.20165464173656403</v>
      </c>
      <c r="J9151">
        <v>0.46432600000000002</v>
      </c>
      <c r="K9151">
        <f t="shared" si="285"/>
        <v>0.20165464173656403</v>
      </c>
    </row>
    <row r="9152" spans="1:11" x14ac:dyDescent="0.2">
      <c r="A9152" t="s">
        <v>25597</v>
      </c>
      <c r="B9152" s="3" t="s">
        <v>25598</v>
      </c>
      <c r="C9152">
        <v>0.46432600000000002</v>
      </c>
      <c r="D9152">
        <v>0.62855799999999995</v>
      </c>
      <c r="E9152">
        <v>2</v>
      </c>
      <c r="F9152">
        <v>13</v>
      </c>
      <c r="G9152">
        <v>2021</v>
      </c>
      <c r="H9152">
        <v>12748</v>
      </c>
      <c r="I9152">
        <f t="shared" si="284"/>
        <v>-0.20165464173656403</v>
      </c>
      <c r="J9152">
        <v>0.46432600000000002</v>
      </c>
      <c r="K9152">
        <f t="shared" si="285"/>
        <v>0.20165464173656403</v>
      </c>
    </row>
    <row r="9153" spans="1:11" x14ac:dyDescent="0.2">
      <c r="A9153" t="s">
        <v>25947</v>
      </c>
      <c r="B9153" s="3" t="s">
        <v>25948</v>
      </c>
      <c r="C9153">
        <v>0.46432600000000002</v>
      </c>
      <c r="D9153">
        <v>0.62855799999999995</v>
      </c>
      <c r="E9153">
        <v>2</v>
      </c>
      <c r="F9153">
        <v>13</v>
      </c>
      <c r="G9153">
        <v>2021</v>
      </c>
      <c r="H9153">
        <v>12748</v>
      </c>
      <c r="I9153">
        <f t="shared" si="284"/>
        <v>-0.20165464173656403</v>
      </c>
      <c r="J9153">
        <v>0.46432600000000002</v>
      </c>
      <c r="K9153">
        <f t="shared" si="285"/>
        <v>0.20165464173656403</v>
      </c>
    </row>
    <row r="9154" spans="1:11" x14ac:dyDescent="0.2">
      <c r="A9154" t="s">
        <v>26045</v>
      </c>
      <c r="B9154" s="3" t="s">
        <v>26046</v>
      </c>
      <c r="C9154">
        <v>0.46432600000000002</v>
      </c>
      <c r="D9154">
        <v>0.62855799999999995</v>
      </c>
      <c r="E9154">
        <v>2</v>
      </c>
      <c r="F9154">
        <v>13</v>
      </c>
      <c r="G9154">
        <v>2021</v>
      </c>
      <c r="H9154">
        <v>12748</v>
      </c>
      <c r="I9154">
        <f t="shared" ref="I9154:I9217" si="286">LOG10(D9154)</f>
        <v>-0.20165464173656403</v>
      </c>
      <c r="J9154">
        <v>0.46432600000000002</v>
      </c>
      <c r="K9154">
        <f t="shared" ref="K9154:K9217" si="287">I9154*(-1)</f>
        <v>0.20165464173656403</v>
      </c>
    </row>
    <row r="9155" spans="1:11" x14ac:dyDescent="0.2">
      <c r="A9155" t="s">
        <v>26129</v>
      </c>
      <c r="B9155" s="3" t="s">
        <v>26130</v>
      </c>
      <c r="C9155">
        <v>0.46432600000000002</v>
      </c>
      <c r="D9155">
        <v>0.62855799999999995</v>
      </c>
      <c r="E9155">
        <v>2</v>
      </c>
      <c r="F9155">
        <v>13</v>
      </c>
      <c r="G9155">
        <v>2021</v>
      </c>
      <c r="H9155">
        <v>12748</v>
      </c>
      <c r="I9155">
        <f t="shared" si="286"/>
        <v>-0.20165464173656403</v>
      </c>
      <c r="J9155">
        <v>0.46432600000000002</v>
      </c>
      <c r="K9155">
        <f t="shared" si="287"/>
        <v>0.20165464173656403</v>
      </c>
    </row>
    <row r="9156" spans="1:11" x14ac:dyDescent="0.2">
      <c r="A9156" t="s">
        <v>26239</v>
      </c>
      <c r="B9156" s="3" t="s">
        <v>26240</v>
      </c>
      <c r="C9156">
        <v>0.46432600000000002</v>
      </c>
      <c r="D9156">
        <v>0.62855799999999995</v>
      </c>
      <c r="E9156">
        <v>2</v>
      </c>
      <c r="F9156">
        <v>13</v>
      </c>
      <c r="G9156">
        <v>2021</v>
      </c>
      <c r="H9156">
        <v>12748</v>
      </c>
      <c r="I9156">
        <f t="shared" si="286"/>
        <v>-0.20165464173656403</v>
      </c>
      <c r="J9156">
        <v>0.46432600000000002</v>
      </c>
      <c r="K9156">
        <f t="shared" si="287"/>
        <v>0.20165464173656403</v>
      </c>
    </row>
    <row r="9157" spans="1:11" x14ac:dyDescent="0.2">
      <c r="A9157" t="s">
        <v>26341</v>
      </c>
      <c r="B9157" s="3" t="s">
        <v>26342</v>
      </c>
      <c r="C9157">
        <v>0.46432600000000002</v>
      </c>
      <c r="D9157">
        <v>0.62855799999999995</v>
      </c>
      <c r="E9157">
        <v>2</v>
      </c>
      <c r="F9157">
        <v>13</v>
      </c>
      <c r="G9157">
        <v>2021</v>
      </c>
      <c r="H9157">
        <v>12748</v>
      </c>
      <c r="I9157">
        <f t="shared" si="286"/>
        <v>-0.20165464173656403</v>
      </c>
      <c r="J9157">
        <v>0.46432600000000002</v>
      </c>
      <c r="K9157">
        <f t="shared" si="287"/>
        <v>0.20165464173656403</v>
      </c>
    </row>
    <row r="9158" spans="1:11" x14ac:dyDescent="0.2">
      <c r="A9158" t="s">
        <v>26369</v>
      </c>
      <c r="B9158" s="3" t="s">
        <v>26370</v>
      </c>
      <c r="C9158">
        <v>0.46432600000000002</v>
      </c>
      <c r="D9158">
        <v>0.62855799999999995</v>
      </c>
      <c r="E9158">
        <v>2</v>
      </c>
      <c r="F9158">
        <v>13</v>
      </c>
      <c r="G9158">
        <v>2021</v>
      </c>
      <c r="H9158">
        <v>12748</v>
      </c>
      <c r="I9158">
        <f t="shared" si="286"/>
        <v>-0.20165464173656403</v>
      </c>
      <c r="J9158">
        <v>0.46432600000000002</v>
      </c>
      <c r="K9158">
        <f t="shared" si="287"/>
        <v>0.20165464173656403</v>
      </c>
    </row>
    <row r="9159" spans="1:11" x14ac:dyDescent="0.2">
      <c r="A9159" t="s">
        <v>26795</v>
      </c>
      <c r="B9159" s="3" t="s">
        <v>26796</v>
      </c>
      <c r="C9159">
        <v>0.46432600000000002</v>
      </c>
      <c r="D9159">
        <v>0.62855799999999995</v>
      </c>
      <c r="E9159">
        <v>2</v>
      </c>
      <c r="F9159">
        <v>13</v>
      </c>
      <c r="G9159">
        <v>2021</v>
      </c>
      <c r="H9159">
        <v>12748</v>
      </c>
      <c r="I9159">
        <f t="shared" si="286"/>
        <v>-0.20165464173656403</v>
      </c>
      <c r="J9159">
        <v>0.46432600000000002</v>
      </c>
      <c r="K9159">
        <f t="shared" si="287"/>
        <v>0.20165464173656403</v>
      </c>
    </row>
    <row r="9160" spans="1:11" x14ac:dyDescent="0.2">
      <c r="A9160" t="s">
        <v>26877</v>
      </c>
      <c r="B9160" s="3" t="s">
        <v>26878</v>
      </c>
      <c r="C9160">
        <v>0.46432600000000002</v>
      </c>
      <c r="D9160">
        <v>0.62855799999999995</v>
      </c>
      <c r="E9160">
        <v>2</v>
      </c>
      <c r="F9160">
        <v>13</v>
      </c>
      <c r="G9160">
        <v>2021</v>
      </c>
      <c r="H9160">
        <v>12748</v>
      </c>
      <c r="I9160">
        <f t="shared" si="286"/>
        <v>-0.20165464173656403</v>
      </c>
      <c r="J9160">
        <v>0.46432600000000002</v>
      </c>
      <c r="K9160">
        <f t="shared" si="287"/>
        <v>0.20165464173656403</v>
      </c>
    </row>
    <row r="9161" spans="1:11" x14ac:dyDescent="0.2">
      <c r="A9161" t="s">
        <v>27087</v>
      </c>
      <c r="B9161" s="3" t="s">
        <v>27088</v>
      </c>
      <c r="C9161">
        <v>0.46432600000000002</v>
      </c>
      <c r="D9161">
        <v>0.62855799999999995</v>
      </c>
      <c r="E9161">
        <v>2</v>
      </c>
      <c r="F9161">
        <v>13</v>
      </c>
      <c r="G9161">
        <v>2021</v>
      </c>
      <c r="H9161">
        <v>12748</v>
      </c>
      <c r="I9161">
        <f t="shared" si="286"/>
        <v>-0.20165464173656403</v>
      </c>
      <c r="J9161">
        <v>0.46432600000000002</v>
      </c>
      <c r="K9161">
        <f t="shared" si="287"/>
        <v>0.20165464173656403</v>
      </c>
    </row>
    <row r="9162" spans="1:11" x14ac:dyDescent="0.2">
      <c r="A9162" t="s">
        <v>27219</v>
      </c>
      <c r="B9162" s="3" t="s">
        <v>27220</v>
      </c>
      <c r="C9162">
        <v>0.46432600000000002</v>
      </c>
      <c r="D9162">
        <v>0.62855799999999995</v>
      </c>
      <c r="E9162">
        <v>2</v>
      </c>
      <c r="F9162">
        <v>13</v>
      </c>
      <c r="G9162">
        <v>2021</v>
      </c>
      <c r="H9162">
        <v>12748</v>
      </c>
      <c r="I9162">
        <f t="shared" si="286"/>
        <v>-0.20165464173656403</v>
      </c>
      <c r="J9162">
        <v>0.46432600000000002</v>
      </c>
      <c r="K9162">
        <f t="shared" si="287"/>
        <v>0.20165464173656403</v>
      </c>
    </row>
    <row r="9163" spans="1:11" x14ac:dyDescent="0.2">
      <c r="A9163" t="s">
        <v>27369</v>
      </c>
      <c r="B9163" s="3" t="s">
        <v>27370</v>
      </c>
      <c r="C9163">
        <v>0.46432600000000002</v>
      </c>
      <c r="D9163">
        <v>0.62855799999999995</v>
      </c>
      <c r="E9163">
        <v>2</v>
      </c>
      <c r="F9163">
        <v>13</v>
      </c>
      <c r="G9163">
        <v>2021</v>
      </c>
      <c r="H9163">
        <v>12748</v>
      </c>
      <c r="I9163">
        <f t="shared" si="286"/>
        <v>-0.20165464173656403</v>
      </c>
      <c r="J9163">
        <v>0.46432600000000002</v>
      </c>
      <c r="K9163">
        <f t="shared" si="287"/>
        <v>0.20165464173656403</v>
      </c>
    </row>
    <row r="9164" spans="1:11" x14ac:dyDescent="0.2">
      <c r="A9164" t="s">
        <v>27489</v>
      </c>
      <c r="B9164" s="3" t="s">
        <v>27490</v>
      </c>
      <c r="C9164">
        <v>0.46432600000000002</v>
      </c>
      <c r="D9164">
        <v>0.62855799999999995</v>
      </c>
      <c r="E9164">
        <v>2</v>
      </c>
      <c r="F9164">
        <v>13</v>
      </c>
      <c r="G9164">
        <v>2021</v>
      </c>
      <c r="H9164">
        <v>12748</v>
      </c>
      <c r="I9164">
        <f t="shared" si="286"/>
        <v>-0.20165464173656403</v>
      </c>
      <c r="J9164">
        <v>0.46432600000000002</v>
      </c>
      <c r="K9164">
        <f t="shared" si="287"/>
        <v>0.20165464173656403</v>
      </c>
    </row>
    <row r="9165" spans="1:11" x14ac:dyDescent="0.2">
      <c r="A9165" t="s">
        <v>27561</v>
      </c>
      <c r="B9165" s="3" t="s">
        <v>27562</v>
      </c>
      <c r="C9165">
        <v>0.46432600000000002</v>
      </c>
      <c r="D9165">
        <v>0.62855799999999995</v>
      </c>
      <c r="E9165">
        <v>2</v>
      </c>
      <c r="F9165">
        <v>13</v>
      </c>
      <c r="G9165">
        <v>2021</v>
      </c>
      <c r="H9165">
        <v>12748</v>
      </c>
      <c r="I9165">
        <f t="shared" si="286"/>
        <v>-0.20165464173656403</v>
      </c>
      <c r="J9165">
        <v>0.46432600000000002</v>
      </c>
      <c r="K9165">
        <f t="shared" si="287"/>
        <v>0.20165464173656403</v>
      </c>
    </row>
    <row r="9166" spans="1:11" x14ac:dyDescent="0.2">
      <c r="A9166" t="s">
        <v>28145</v>
      </c>
      <c r="B9166" s="3" t="s">
        <v>28146</v>
      </c>
      <c r="C9166">
        <v>0.46432600000000002</v>
      </c>
      <c r="D9166">
        <v>0.62855799999999995</v>
      </c>
      <c r="E9166">
        <v>2</v>
      </c>
      <c r="F9166">
        <v>13</v>
      </c>
      <c r="G9166">
        <v>2021</v>
      </c>
      <c r="H9166">
        <v>12748</v>
      </c>
      <c r="I9166">
        <f t="shared" si="286"/>
        <v>-0.20165464173656403</v>
      </c>
      <c r="J9166">
        <v>0.46432600000000002</v>
      </c>
      <c r="K9166">
        <f t="shared" si="287"/>
        <v>0.20165464173656403</v>
      </c>
    </row>
    <row r="9167" spans="1:11" x14ac:dyDescent="0.2">
      <c r="A9167" t="s">
        <v>14971</v>
      </c>
      <c r="B9167" s="3" t="s">
        <v>14972</v>
      </c>
      <c r="C9167">
        <v>0.46403499999999998</v>
      </c>
      <c r="D9167">
        <v>0.62874099999999999</v>
      </c>
      <c r="E9167">
        <v>21</v>
      </c>
      <c r="F9167">
        <v>140</v>
      </c>
      <c r="G9167">
        <v>2002</v>
      </c>
      <c r="H9167">
        <v>12621</v>
      </c>
      <c r="I9167">
        <f t="shared" si="286"/>
        <v>-0.20152821852180042</v>
      </c>
      <c r="J9167">
        <v>0.46403499999999998</v>
      </c>
      <c r="K9167">
        <f t="shared" si="287"/>
        <v>0.20152821852180042</v>
      </c>
    </row>
    <row r="9168" spans="1:11" x14ac:dyDescent="0.2">
      <c r="A9168" t="s">
        <v>20899</v>
      </c>
      <c r="B9168" s="3" t="s">
        <v>20900</v>
      </c>
      <c r="C9168">
        <v>0.46363799999999999</v>
      </c>
      <c r="D9168">
        <v>0.62899099999999997</v>
      </c>
      <c r="E9168">
        <v>14</v>
      </c>
      <c r="F9168">
        <v>94</v>
      </c>
      <c r="G9168">
        <v>2009</v>
      </c>
      <c r="H9168">
        <v>12667</v>
      </c>
      <c r="I9168">
        <f t="shared" si="286"/>
        <v>-0.20135556866967658</v>
      </c>
      <c r="J9168">
        <v>0.46363799999999999</v>
      </c>
      <c r="K9168">
        <f t="shared" si="287"/>
        <v>0.20135556866967658</v>
      </c>
    </row>
    <row r="9169" spans="1:11" x14ac:dyDescent="0.2">
      <c r="A9169" t="s">
        <v>24675</v>
      </c>
      <c r="B9169" s="3" t="s">
        <v>24676</v>
      </c>
      <c r="C9169">
        <v>0.46363799999999999</v>
      </c>
      <c r="D9169">
        <v>0.62899099999999997</v>
      </c>
      <c r="E9169">
        <v>14</v>
      </c>
      <c r="F9169">
        <v>94</v>
      </c>
      <c r="G9169">
        <v>2009</v>
      </c>
      <c r="H9169">
        <v>12667</v>
      </c>
      <c r="I9169">
        <f t="shared" si="286"/>
        <v>-0.20135556866967658</v>
      </c>
      <c r="J9169">
        <v>0.46363799999999999</v>
      </c>
      <c r="K9169">
        <f t="shared" si="287"/>
        <v>0.20135556866967658</v>
      </c>
    </row>
    <row r="9170" spans="1:11" x14ac:dyDescent="0.2">
      <c r="A9170" t="s">
        <v>28049</v>
      </c>
      <c r="B9170" s="3" t="s">
        <v>28050</v>
      </c>
      <c r="C9170">
        <v>0.46363799999999999</v>
      </c>
      <c r="D9170">
        <v>0.62899099999999997</v>
      </c>
      <c r="E9170">
        <v>14</v>
      </c>
      <c r="F9170">
        <v>94</v>
      </c>
      <c r="G9170">
        <v>2009</v>
      </c>
      <c r="H9170">
        <v>12667</v>
      </c>
      <c r="I9170">
        <f t="shared" si="286"/>
        <v>-0.20135556866967658</v>
      </c>
      <c r="J9170">
        <v>0.46363799999999999</v>
      </c>
      <c r="K9170">
        <f t="shared" si="287"/>
        <v>0.20135556866967658</v>
      </c>
    </row>
    <row r="9171" spans="1:11" x14ac:dyDescent="0.2">
      <c r="A9171" t="s">
        <v>5079</v>
      </c>
      <c r="B9171" s="3" t="s">
        <v>5080</v>
      </c>
      <c r="C9171">
        <v>0.46305200000000002</v>
      </c>
      <c r="D9171">
        <v>0.62936000000000003</v>
      </c>
      <c r="E9171">
        <v>4</v>
      </c>
      <c r="F9171">
        <v>27</v>
      </c>
      <c r="G9171">
        <v>2019</v>
      </c>
      <c r="H9171">
        <v>12734</v>
      </c>
      <c r="I9171">
        <f t="shared" si="286"/>
        <v>-0.20110086283892542</v>
      </c>
      <c r="J9171">
        <v>0.46305200000000002</v>
      </c>
      <c r="K9171">
        <f t="shared" si="287"/>
        <v>0.20110086283892542</v>
      </c>
    </row>
    <row r="9172" spans="1:11" x14ac:dyDescent="0.2">
      <c r="A9172" t="s">
        <v>5465</v>
      </c>
      <c r="B9172" s="3" t="s">
        <v>5466</v>
      </c>
      <c r="C9172">
        <v>0.46305200000000002</v>
      </c>
      <c r="D9172">
        <v>0.62936000000000003</v>
      </c>
      <c r="E9172">
        <v>4</v>
      </c>
      <c r="F9172">
        <v>27</v>
      </c>
      <c r="G9172">
        <v>2019</v>
      </c>
      <c r="H9172">
        <v>12734</v>
      </c>
      <c r="I9172">
        <f t="shared" si="286"/>
        <v>-0.20110086283892542</v>
      </c>
      <c r="J9172">
        <v>0.46305200000000002</v>
      </c>
      <c r="K9172">
        <f t="shared" si="287"/>
        <v>0.20110086283892542</v>
      </c>
    </row>
    <row r="9173" spans="1:11" x14ac:dyDescent="0.2">
      <c r="A9173" t="s">
        <v>5871</v>
      </c>
      <c r="B9173" s="3" t="s">
        <v>5872</v>
      </c>
      <c r="C9173">
        <v>0.46305200000000002</v>
      </c>
      <c r="D9173">
        <v>0.62936000000000003</v>
      </c>
      <c r="E9173">
        <v>4</v>
      </c>
      <c r="F9173">
        <v>27</v>
      </c>
      <c r="G9173">
        <v>2019</v>
      </c>
      <c r="H9173">
        <v>12734</v>
      </c>
      <c r="I9173">
        <f t="shared" si="286"/>
        <v>-0.20110086283892542</v>
      </c>
      <c r="J9173">
        <v>0.46305200000000002</v>
      </c>
      <c r="K9173">
        <f t="shared" si="287"/>
        <v>0.20110086283892542</v>
      </c>
    </row>
    <row r="9174" spans="1:11" x14ac:dyDescent="0.2">
      <c r="A9174" t="s">
        <v>8877</v>
      </c>
      <c r="B9174" s="3" t="s">
        <v>8878</v>
      </c>
      <c r="C9174">
        <v>0.46305200000000002</v>
      </c>
      <c r="D9174">
        <v>0.62936000000000003</v>
      </c>
      <c r="E9174">
        <v>4</v>
      </c>
      <c r="F9174">
        <v>27</v>
      </c>
      <c r="G9174">
        <v>2019</v>
      </c>
      <c r="H9174">
        <v>12734</v>
      </c>
      <c r="I9174">
        <f t="shared" si="286"/>
        <v>-0.20110086283892542</v>
      </c>
      <c r="J9174">
        <v>0.46305200000000002</v>
      </c>
      <c r="K9174">
        <f t="shared" si="287"/>
        <v>0.20110086283892542</v>
      </c>
    </row>
    <row r="9175" spans="1:11" x14ac:dyDescent="0.2">
      <c r="A9175" t="s">
        <v>12455</v>
      </c>
      <c r="B9175" s="3" t="s">
        <v>12456</v>
      </c>
      <c r="C9175">
        <v>0.46305200000000002</v>
      </c>
      <c r="D9175">
        <v>0.62936000000000003</v>
      </c>
      <c r="E9175">
        <v>4</v>
      </c>
      <c r="F9175">
        <v>27</v>
      </c>
      <c r="G9175">
        <v>2019</v>
      </c>
      <c r="H9175">
        <v>12734</v>
      </c>
      <c r="I9175">
        <f t="shared" si="286"/>
        <v>-0.20110086283892542</v>
      </c>
      <c r="J9175">
        <v>0.46305200000000002</v>
      </c>
      <c r="K9175">
        <f t="shared" si="287"/>
        <v>0.20110086283892542</v>
      </c>
    </row>
    <row r="9176" spans="1:11" x14ac:dyDescent="0.2">
      <c r="A9176" t="s">
        <v>14413</v>
      </c>
      <c r="B9176" s="3" t="s">
        <v>14414</v>
      </c>
      <c r="C9176">
        <v>0.46305200000000002</v>
      </c>
      <c r="D9176">
        <v>0.62936000000000003</v>
      </c>
      <c r="E9176">
        <v>4</v>
      </c>
      <c r="F9176">
        <v>27</v>
      </c>
      <c r="G9176">
        <v>2019</v>
      </c>
      <c r="H9176">
        <v>12734</v>
      </c>
      <c r="I9176">
        <f t="shared" si="286"/>
        <v>-0.20110086283892542</v>
      </c>
      <c r="J9176">
        <v>0.46305200000000002</v>
      </c>
      <c r="K9176">
        <f t="shared" si="287"/>
        <v>0.20110086283892542</v>
      </c>
    </row>
    <row r="9177" spans="1:11" x14ac:dyDescent="0.2">
      <c r="A9177" t="s">
        <v>18545</v>
      </c>
      <c r="B9177" s="3" t="s">
        <v>18546</v>
      </c>
      <c r="C9177">
        <v>0.46305200000000002</v>
      </c>
      <c r="D9177">
        <v>0.62936000000000003</v>
      </c>
      <c r="E9177">
        <v>4</v>
      </c>
      <c r="F9177">
        <v>27</v>
      </c>
      <c r="G9177">
        <v>2019</v>
      </c>
      <c r="H9177">
        <v>12734</v>
      </c>
      <c r="I9177">
        <f t="shared" si="286"/>
        <v>-0.20110086283892542</v>
      </c>
      <c r="J9177">
        <v>0.46305200000000002</v>
      </c>
      <c r="K9177">
        <f t="shared" si="287"/>
        <v>0.20110086283892542</v>
      </c>
    </row>
    <row r="9178" spans="1:11" x14ac:dyDescent="0.2">
      <c r="A9178" t="s">
        <v>21057</v>
      </c>
      <c r="B9178" s="3" t="s">
        <v>21058</v>
      </c>
      <c r="C9178">
        <v>0.46305200000000002</v>
      </c>
      <c r="D9178">
        <v>0.62936000000000003</v>
      </c>
      <c r="E9178">
        <v>4</v>
      </c>
      <c r="F9178">
        <v>27</v>
      </c>
      <c r="G9178">
        <v>2019</v>
      </c>
      <c r="H9178">
        <v>12734</v>
      </c>
      <c r="I9178">
        <f t="shared" si="286"/>
        <v>-0.20110086283892542</v>
      </c>
      <c r="J9178">
        <v>0.46305200000000002</v>
      </c>
      <c r="K9178">
        <f t="shared" si="287"/>
        <v>0.20110086283892542</v>
      </c>
    </row>
    <row r="9179" spans="1:11" x14ac:dyDescent="0.2">
      <c r="A9179" t="s">
        <v>22219</v>
      </c>
      <c r="B9179" s="3" t="s">
        <v>22220</v>
      </c>
      <c r="C9179">
        <v>0.46305200000000002</v>
      </c>
      <c r="D9179">
        <v>0.62936000000000003</v>
      </c>
      <c r="E9179">
        <v>4</v>
      </c>
      <c r="F9179">
        <v>27</v>
      </c>
      <c r="G9179">
        <v>2019</v>
      </c>
      <c r="H9179">
        <v>12734</v>
      </c>
      <c r="I9179">
        <f t="shared" si="286"/>
        <v>-0.20110086283892542</v>
      </c>
      <c r="J9179">
        <v>0.46305200000000002</v>
      </c>
      <c r="K9179">
        <f t="shared" si="287"/>
        <v>0.20110086283892542</v>
      </c>
    </row>
    <row r="9180" spans="1:11" x14ac:dyDescent="0.2">
      <c r="A9180" t="s">
        <v>22525</v>
      </c>
      <c r="B9180" s="3" t="s">
        <v>22526</v>
      </c>
      <c r="C9180">
        <v>0.46305200000000002</v>
      </c>
      <c r="D9180">
        <v>0.62936000000000003</v>
      </c>
      <c r="E9180">
        <v>4</v>
      </c>
      <c r="F9180">
        <v>27</v>
      </c>
      <c r="G9180">
        <v>2019</v>
      </c>
      <c r="H9180">
        <v>12734</v>
      </c>
      <c r="I9180">
        <f t="shared" si="286"/>
        <v>-0.20110086283892542</v>
      </c>
      <c r="J9180">
        <v>0.46305200000000002</v>
      </c>
      <c r="K9180">
        <f t="shared" si="287"/>
        <v>0.20110086283892542</v>
      </c>
    </row>
    <row r="9181" spans="1:11" x14ac:dyDescent="0.2">
      <c r="A9181" t="s">
        <v>23393</v>
      </c>
      <c r="B9181" s="3" t="s">
        <v>23394</v>
      </c>
      <c r="C9181">
        <v>0.46305200000000002</v>
      </c>
      <c r="D9181">
        <v>0.62936000000000003</v>
      </c>
      <c r="E9181">
        <v>4</v>
      </c>
      <c r="F9181">
        <v>27</v>
      </c>
      <c r="G9181">
        <v>2019</v>
      </c>
      <c r="H9181">
        <v>12734</v>
      </c>
      <c r="I9181">
        <f t="shared" si="286"/>
        <v>-0.20110086283892542</v>
      </c>
      <c r="J9181">
        <v>0.46305200000000002</v>
      </c>
      <c r="K9181">
        <f t="shared" si="287"/>
        <v>0.20110086283892542</v>
      </c>
    </row>
    <row r="9182" spans="1:11" x14ac:dyDescent="0.2">
      <c r="A9182" t="s">
        <v>23403</v>
      </c>
      <c r="B9182" s="3" t="s">
        <v>23404</v>
      </c>
      <c r="C9182">
        <v>0.46305200000000002</v>
      </c>
      <c r="D9182">
        <v>0.62936000000000003</v>
      </c>
      <c r="E9182">
        <v>4</v>
      </c>
      <c r="F9182">
        <v>27</v>
      </c>
      <c r="G9182">
        <v>2019</v>
      </c>
      <c r="H9182">
        <v>12734</v>
      </c>
      <c r="I9182">
        <f t="shared" si="286"/>
        <v>-0.20110086283892542</v>
      </c>
      <c r="J9182">
        <v>0.46305200000000002</v>
      </c>
      <c r="K9182">
        <f t="shared" si="287"/>
        <v>0.20110086283892542</v>
      </c>
    </row>
    <row r="9183" spans="1:11" x14ac:dyDescent="0.2">
      <c r="A9183" t="s">
        <v>23425</v>
      </c>
      <c r="B9183" s="3" t="s">
        <v>23426</v>
      </c>
      <c r="C9183">
        <v>0.46305200000000002</v>
      </c>
      <c r="D9183">
        <v>0.62936000000000003</v>
      </c>
      <c r="E9183">
        <v>4</v>
      </c>
      <c r="F9183">
        <v>27</v>
      </c>
      <c r="G9183">
        <v>2019</v>
      </c>
      <c r="H9183">
        <v>12734</v>
      </c>
      <c r="I9183">
        <f t="shared" si="286"/>
        <v>-0.20110086283892542</v>
      </c>
      <c r="J9183">
        <v>0.46305200000000002</v>
      </c>
      <c r="K9183">
        <f t="shared" si="287"/>
        <v>0.20110086283892542</v>
      </c>
    </row>
    <row r="9184" spans="1:11" x14ac:dyDescent="0.2">
      <c r="A9184" t="s">
        <v>25793</v>
      </c>
      <c r="B9184" s="3" t="s">
        <v>25794</v>
      </c>
      <c r="C9184">
        <v>0.46305200000000002</v>
      </c>
      <c r="D9184">
        <v>0.62936000000000003</v>
      </c>
      <c r="E9184">
        <v>4</v>
      </c>
      <c r="F9184">
        <v>27</v>
      </c>
      <c r="G9184">
        <v>2019</v>
      </c>
      <c r="H9184">
        <v>12734</v>
      </c>
      <c r="I9184">
        <f t="shared" si="286"/>
        <v>-0.20110086283892542</v>
      </c>
      <c r="J9184">
        <v>0.46305200000000002</v>
      </c>
      <c r="K9184">
        <f t="shared" si="287"/>
        <v>0.20110086283892542</v>
      </c>
    </row>
    <row r="9185" spans="1:11" x14ac:dyDescent="0.2">
      <c r="A9185" t="s">
        <v>24847</v>
      </c>
      <c r="B9185" s="3" t="s">
        <v>24848</v>
      </c>
      <c r="C9185">
        <v>0.46189200000000002</v>
      </c>
      <c r="D9185">
        <v>0.63009000000000004</v>
      </c>
      <c r="E9185">
        <v>19</v>
      </c>
      <c r="F9185">
        <v>127</v>
      </c>
      <c r="G9185">
        <v>2004</v>
      </c>
      <c r="H9185">
        <v>12634</v>
      </c>
      <c r="I9185">
        <f t="shared" si="286"/>
        <v>-0.20059741290872929</v>
      </c>
      <c r="J9185">
        <v>0.46189200000000002</v>
      </c>
      <c r="K9185">
        <f t="shared" si="287"/>
        <v>0.20059741290872929</v>
      </c>
    </row>
    <row r="9186" spans="1:11" x14ac:dyDescent="0.2">
      <c r="A9186" t="s">
        <v>14643</v>
      </c>
      <c r="B9186" s="3" t="s">
        <v>14644</v>
      </c>
      <c r="C9186">
        <v>0.458011</v>
      </c>
      <c r="D9186">
        <v>0.63254100000000002</v>
      </c>
      <c r="E9186">
        <v>9</v>
      </c>
      <c r="F9186">
        <v>61</v>
      </c>
      <c r="G9186">
        <v>2014</v>
      </c>
      <c r="H9186">
        <v>12700</v>
      </c>
      <c r="I9186">
        <f t="shared" si="286"/>
        <v>-0.19891131916926838</v>
      </c>
      <c r="J9186">
        <v>0.458011</v>
      </c>
      <c r="K9186">
        <f t="shared" si="287"/>
        <v>0.19891131916926838</v>
      </c>
    </row>
    <row r="9187" spans="1:11" x14ac:dyDescent="0.2">
      <c r="A9187" t="s">
        <v>15607</v>
      </c>
      <c r="B9187" s="3" t="s">
        <v>15608</v>
      </c>
      <c r="C9187">
        <v>0.458011</v>
      </c>
      <c r="D9187">
        <v>0.63254100000000002</v>
      </c>
      <c r="E9187">
        <v>9</v>
      </c>
      <c r="F9187">
        <v>61</v>
      </c>
      <c r="G9187">
        <v>2014</v>
      </c>
      <c r="H9187">
        <v>12700</v>
      </c>
      <c r="I9187">
        <f t="shared" si="286"/>
        <v>-0.19891131916926838</v>
      </c>
      <c r="J9187">
        <v>0.458011</v>
      </c>
      <c r="K9187">
        <f t="shared" si="287"/>
        <v>0.19891131916926838</v>
      </c>
    </row>
    <row r="9188" spans="1:11" x14ac:dyDescent="0.2">
      <c r="A9188" t="s">
        <v>16281</v>
      </c>
      <c r="B9188" s="3" t="s">
        <v>16282</v>
      </c>
      <c r="C9188">
        <v>0.458011</v>
      </c>
      <c r="D9188">
        <v>0.63254100000000002</v>
      </c>
      <c r="E9188">
        <v>9</v>
      </c>
      <c r="F9188">
        <v>61</v>
      </c>
      <c r="G9188">
        <v>2014</v>
      </c>
      <c r="H9188">
        <v>12700</v>
      </c>
      <c r="I9188">
        <f t="shared" si="286"/>
        <v>-0.19891131916926838</v>
      </c>
      <c r="J9188">
        <v>0.458011</v>
      </c>
      <c r="K9188">
        <f t="shared" si="287"/>
        <v>0.19891131916926838</v>
      </c>
    </row>
    <row r="9189" spans="1:11" x14ac:dyDescent="0.2">
      <c r="A9189" t="s">
        <v>23845</v>
      </c>
      <c r="B9189" s="3" t="s">
        <v>23846</v>
      </c>
      <c r="C9189">
        <v>0.458011</v>
      </c>
      <c r="D9189">
        <v>0.63254100000000002</v>
      </c>
      <c r="E9189">
        <v>9</v>
      </c>
      <c r="F9189">
        <v>61</v>
      </c>
      <c r="G9189">
        <v>2014</v>
      </c>
      <c r="H9189">
        <v>12700</v>
      </c>
      <c r="I9189">
        <f t="shared" si="286"/>
        <v>-0.19891131916926838</v>
      </c>
      <c r="J9189">
        <v>0.458011</v>
      </c>
      <c r="K9189">
        <f t="shared" si="287"/>
        <v>0.19891131916926838</v>
      </c>
    </row>
    <row r="9190" spans="1:11" x14ac:dyDescent="0.2">
      <c r="A9190" t="s">
        <v>5289</v>
      </c>
      <c r="B9190" s="3" t="s">
        <v>5290</v>
      </c>
      <c r="C9190">
        <v>0.45750299999999999</v>
      </c>
      <c r="D9190">
        <v>0.63286200000000004</v>
      </c>
      <c r="E9190">
        <v>5</v>
      </c>
      <c r="F9190">
        <v>34</v>
      </c>
      <c r="G9190">
        <v>2018</v>
      </c>
      <c r="H9190">
        <v>12727</v>
      </c>
      <c r="I9190">
        <f t="shared" si="286"/>
        <v>-0.19869098061833829</v>
      </c>
      <c r="J9190">
        <v>0.45750299999999999</v>
      </c>
      <c r="K9190">
        <f t="shared" si="287"/>
        <v>0.19869098061833829</v>
      </c>
    </row>
    <row r="9191" spans="1:11" x14ac:dyDescent="0.2">
      <c r="A9191" t="s">
        <v>11521</v>
      </c>
      <c r="B9191" s="3" t="s">
        <v>11522</v>
      </c>
      <c r="C9191">
        <v>0.45750299999999999</v>
      </c>
      <c r="D9191">
        <v>0.63286200000000004</v>
      </c>
      <c r="E9191">
        <v>5</v>
      </c>
      <c r="F9191">
        <v>34</v>
      </c>
      <c r="G9191">
        <v>2018</v>
      </c>
      <c r="H9191">
        <v>12727</v>
      </c>
      <c r="I9191">
        <f t="shared" si="286"/>
        <v>-0.19869098061833829</v>
      </c>
      <c r="J9191">
        <v>0.45750299999999999</v>
      </c>
      <c r="K9191">
        <f t="shared" si="287"/>
        <v>0.19869098061833829</v>
      </c>
    </row>
    <row r="9192" spans="1:11" x14ac:dyDescent="0.2">
      <c r="A9192" t="s">
        <v>24641</v>
      </c>
      <c r="B9192" s="3" t="s">
        <v>24642</v>
      </c>
      <c r="C9192">
        <v>0.45750299999999999</v>
      </c>
      <c r="D9192">
        <v>0.63286200000000004</v>
      </c>
      <c r="E9192">
        <v>5</v>
      </c>
      <c r="F9192">
        <v>34</v>
      </c>
      <c r="G9192">
        <v>2018</v>
      </c>
      <c r="H9192">
        <v>12727</v>
      </c>
      <c r="I9192">
        <f t="shared" si="286"/>
        <v>-0.19869098061833829</v>
      </c>
      <c r="J9192">
        <v>0.45750299999999999</v>
      </c>
      <c r="K9192">
        <f t="shared" si="287"/>
        <v>0.19869098061833829</v>
      </c>
    </row>
    <row r="9193" spans="1:11" x14ac:dyDescent="0.2">
      <c r="A9193" t="s">
        <v>25055</v>
      </c>
      <c r="B9193" s="3" t="s">
        <v>25056</v>
      </c>
      <c r="C9193">
        <v>0.45750299999999999</v>
      </c>
      <c r="D9193">
        <v>0.63286200000000004</v>
      </c>
      <c r="E9193">
        <v>5</v>
      </c>
      <c r="F9193">
        <v>34</v>
      </c>
      <c r="G9193">
        <v>2018</v>
      </c>
      <c r="H9193">
        <v>12727</v>
      </c>
      <c r="I9193">
        <f t="shared" si="286"/>
        <v>-0.19869098061833829</v>
      </c>
      <c r="J9193">
        <v>0.45750299999999999</v>
      </c>
      <c r="K9193">
        <f t="shared" si="287"/>
        <v>0.19869098061833829</v>
      </c>
    </row>
    <row r="9194" spans="1:11" x14ac:dyDescent="0.2">
      <c r="A9194" t="s">
        <v>25765</v>
      </c>
      <c r="B9194" s="3" t="s">
        <v>25766</v>
      </c>
      <c r="C9194">
        <v>0.45750299999999999</v>
      </c>
      <c r="D9194">
        <v>0.63286200000000004</v>
      </c>
      <c r="E9194">
        <v>5</v>
      </c>
      <c r="F9194">
        <v>34</v>
      </c>
      <c r="G9194">
        <v>2018</v>
      </c>
      <c r="H9194">
        <v>12727</v>
      </c>
      <c r="I9194">
        <f t="shared" si="286"/>
        <v>-0.19869098061833829</v>
      </c>
      <c r="J9194">
        <v>0.45750299999999999</v>
      </c>
      <c r="K9194">
        <f t="shared" si="287"/>
        <v>0.19869098061833829</v>
      </c>
    </row>
    <row r="9195" spans="1:11" x14ac:dyDescent="0.2">
      <c r="A9195" t="s">
        <v>27245</v>
      </c>
      <c r="B9195" s="3" t="s">
        <v>27246</v>
      </c>
      <c r="C9195">
        <v>0.45750299999999999</v>
      </c>
      <c r="D9195">
        <v>0.63286200000000004</v>
      </c>
      <c r="E9195">
        <v>5</v>
      </c>
      <c r="F9195">
        <v>34</v>
      </c>
      <c r="G9195">
        <v>2018</v>
      </c>
      <c r="H9195">
        <v>12727</v>
      </c>
      <c r="I9195">
        <f t="shared" si="286"/>
        <v>-0.19869098061833829</v>
      </c>
      <c r="J9195">
        <v>0.45750299999999999</v>
      </c>
      <c r="K9195">
        <f t="shared" si="287"/>
        <v>0.19869098061833829</v>
      </c>
    </row>
    <row r="9196" spans="1:11" x14ac:dyDescent="0.2">
      <c r="A9196" t="s">
        <v>21963</v>
      </c>
      <c r="B9196" s="3" t="s">
        <v>21964</v>
      </c>
      <c r="C9196">
        <v>0.45740199999999998</v>
      </c>
      <c r="D9196">
        <v>0.63292599999999999</v>
      </c>
      <c r="E9196">
        <v>24</v>
      </c>
      <c r="F9196">
        <v>160</v>
      </c>
      <c r="G9196">
        <v>1999</v>
      </c>
      <c r="H9196">
        <v>12601</v>
      </c>
      <c r="I9196">
        <f t="shared" si="286"/>
        <v>-0.19864706355344991</v>
      </c>
      <c r="J9196">
        <v>0.45740199999999998</v>
      </c>
      <c r="K9196">
        <f t="shared" si="287"/>
        <v>0.19864706355344991</v>
      </c>
    </row>
    <row r="9197" spans="1:11" x14ac:dyDescent="0.2">
      <c r="A9197" t="s">
        <v>18671</v>
      </c>
      <c r="B9197" s="3" t="s">
        <v>18672</v>
      </c>
      <c r="C9197">
        <v>0.45577899999999999</v>
      </c>
      <c r="D9197">
        <v>0.63395400000000002</v>
      </c>
      <c r="E9197">
        <v>22</v>
      </c>
      <c r="F9197">
        <v>147</v>
      </c>
      <c r="G9197">
        <v>2001</v>
      </c>
      <c r="H9197">
        <v>12614</v>
      </c>
      <c r="I9197">
        <f t="shared" si="286"/>
        <v>-0.19794225358662706</v>
      </c>
      <c r="J9197">
        <v>0.45577899999999999</v>
      </c>
      <c r="K9197">
        <f t="shared" si="287"/>
        <v>0.19794225358662706</v>
      </c>
    </row>
    <row r="9198" spans="1:11" x14ac:dyDescent="0.2">
      <c r="A9198" t="s">
        <v>4823</v>
      </c>
      <c r="B9198" s="3" t="s">
        <v>4824</v>
      </c>
      <c r="C9198">
        <v>0.45111600000000002</v>
      </c>
      <c r="D9198">
        <v>0.63691699999999996</v>
      </c>
      <c r="E9198">
        <v>6</v>
      </c>
      <c r="F9198">
        <v>41</v>
      </c>
      <c r="G9198">
        <v>2017</v>
      </c>
      <c r="H9198">
        <v>12720</v>
      </c>
      <c r="I9198">
        <f t="shared" si="286"/>
        <v>-0.19591715917265048</v>
      </c>
      <c r="J9198">
        <v>0.45111600000000002</v>
      </c>
      <c r="K9198">
        <f t="shared" si="287"/>
        <v>0.19591715917265048</v>
      </c>
    </row>
    <row r="9199" spans="1:11" x14ac:dyDescent="0.2">
      <c r="A9199" t="s">
        <v>4825</v>
      </c>
      <c r="B9199" s="3" t="s">
        <v>4826</v>
      </c>
      <c r="C9199">
        <v>0.45111600000000002</v>
      </c>
      <c r="D9199">
        <v>0.63691699999999996</v>
      </c>
      <c r="E9199">
        <v>6</v>
      </c>
      <c r="F9199">
        <v>41</v>
      </c>
      <c r="G9199">
        <v>2017</v>
      </c>
      <c r="H9199">
        <v>12720</v>
      </c>
      <c r="I9199">
        <f t="shared" si="286"/>
        <v>-0.19591715917265048</v>
      </c>
      <c r="J9199">
        <v>0.45111600000000002</v>
      </c>
      <c r="K9199">
        <f t="shared" si="287"/>
        <v>0.19591715917265048</v>
      </c>
    </row>
    <row r="9200" spans="1:11" x14ac:dyDescent="0.2">
      <c r="A9200" t="s">
        <v>6083</v>
      </c>
      <c r="B9200" s="3" t="s">
        <v>6084</v>
      </c>
      <c r="C9200">
        <v>0.45111600000000002</v>
      </c>
      <c r="D9200">
        <v>0.63691699999999996</v>
      </c>
      <c r="E9200">
        <v>6</v>
      </c>
      <c r="F9200">
        <v>41</v>
      </c>
      <c r="G9200">
        <v>2017</v>
      </c>
      <c r="H9200">
        <v>12720</v>
      </c>
      <c r="I9200">
        <f t="shared" si="286"/>
        <v>-0.19591715917265048</v>
      </c>
      <c r="J9200">
        <v>0.45111600000000002</v>
      </c>
      <c r="K9200">
        <f t="shared" si="287"/>
        <v>0.19591715917265048</v>
      </c>
    </row>
    <row r="9201" spans="1:11" x14ac:dyDescent="0.2">
      <c r="A9201" t="s">
        <v>19023</v>
      </c>
      <c r="B9201" s="3" t="s">
        <v>19024</v>
      </c>
      <c r="C9201">
        <v>0.45111600000000002</v>
      </c>
      <c r="D9201">
        <v>0.63691699999999996</v>
      </c>
      <c r="E9201">
        <v>6</v>
      </c>
      <c r="F9201">
        <v>41</v>
      </c>
      <c r="G9201">
        <v>2017</v>
      </c>
      <c r="H9201">
        <v>12720</v>
      </c>
      <c r="I9201">
        <f t="shared" si="286"/>
        <v>-0.19591715917265048</v>
      </c>
      <c r="J9201">
        <v>0.45111600000000002</v>
      </c>
      <c r="K9201">
        <f t="shared" si="287"/>
        <v>0.19591715917265048</v>
      </c>
    </row>
    <row r="9202" spans="1:11" x14ac:dyDescent="0.2">
      <c r="A9202" t="s">
        <v>21587</v>
      </c>
      <c r="B9202" s="3" t="s">
        <v>21588</v>
      </c>
      <c r="C9202">
        <v>0.45111600000000002</v>
      </c>
      <c r="D9202">
        <v>0.63691699999999996</v>
      </c>
      <c r="E9202">
        <v>6</v>
      </c>
      <c r="F9202">
        <v>41</v>
      </c>
      <c r="G9202">
        <v>2017</v>
      </c>
      <c r="H9202">
        <v>12720</v>
      </c>
      <c r="I9202">
        <f t="shared" si="286"/>
        <v>-0.19591715917265048</v>
      </c>
      <c r="J9202">
        <v>0.45111600000000002</v>
      </c>
      <c r="K9202">
        <f t="shared" si="287"/>
        <v>0.19591715917265048</v>
      </c>
    </row>
    <row r="9203" spans="1:11" x14ac:dyDescent="0.2">
      <c r="A9203" t="s">
        <v>23175</v>
      </c>
      <c r="B9203" s="3" t="s">
        <v>23176</v>
      </c>
      <c r="C9203">
        <v>0.45111600000000002</v>
      </c>
      <c r="D9203">
        <v>0.63691699999999996</v>
      </c>
      <c r="E9203">
        <v>6</v>
      </c>
      <c r="F9203">
        <v>41</v>
      </c>
      <c r="G9203">
        <v>2017</v>
      </c>
      <c r="H9203">
        <v>12720</v>
      </c>
      <c r="I9203">
        <f t="shared" si="286"/>
        <v>-0.19591715917265048</v>
      </c>
      <c r="J9203">
        <v>0.45111600000000002</v>
      </c>
      <c r="K9203">
        <f t="shared" si="287"/>
        <v>0.19591715917265048</v>
      </c>
    </row>
    <row r="9204" spans="1:11" x14ac:dyDescent="0.2">
      <c r="A9204" t="s">
        <v>6593</v>
      </c>
      <c r="B9204" s="3" t="s">
        <v>6594</v>
      </c>
      <c r="C9204">
        <v>0.44971100000000003</v>
      </c>
      <c r="D9204">
        <v>0.63781200000000005</v>
      </c>
      <c r="E9204">
        <v>10</v>
      </c>
      <c r="F9204">
        <v>68</v>
      </c>
      <c r="G9204">
        <v>2013</v>
      </c>
      <c r="H9204">
        <v>12693</v>
      </c>
      <c r="I9204">
        <f t="shared" si="286"/>
        <v>-0.19530731406020163</v>
      </c>
      <c r="J9204">
        <v>0.44971100000000003</v>
      </c>
      <c r="K9204">
        <f t="shared" si="287"/>
        <v>0.19530731406020163</v>
      </c>
    </row>
    <row r="9205" spans="1:11" x14ac:dyDescent="0.2">
      <c r="A9205" t="s">
        <v>23263</v>
      </c>
      <c r="B9205" s="3" t="s">
        <v>23264</v>
      </c>
      <c r="C9205">
        <v>0.44971100000000003</v>
      </c>
      <c r="D9205">
        <v>0.63781200000000005</v>
      </c>
      <c r="E9205">
        <v>10</v>
      </c>
      <c r="F9205">
        <v>68</v>
      </c>
      <c r="G9205">
        <v>2013</v>
      </c>
      <c r="H9205">
        <v>12693</v>
      </c>
      <c r="I9205">
        <f t="shared" si="286"/>
        <v>-0.19530731406020163</v>
      </c>
      <c r="J9205">
        <v>0.44971100000000003</v>
      </c>
      <c r="K9205">
        <f t="shared" si="287"/>
        <v>0.19530731406020163</v>
      </c>
    </row>
    <row r="9206" spans="1:11" x14ac:dyDescent="0.2">
      <c r="A9206" t="s">
        <v>23371</v>
      </c>
      <c r="B9206" s="3" t="s">
        <v>23372</v>
      </c>
      <c r="C9206">
        <v>0.44971100000000003</v>
      </c>
      <c r="D9206">
        <v>0.63781200000000005</v>
      </c>
      <c r="E9206">
        <v>10</v>
      </c>
      <c r="F9206">
        <v>68</v>
      </c>
      <c r="G9206">
        <v>2013</v>
      </c>
      <c r="H9206">
        <v>12693</v>
      </c>
      <c r="I9206">
        <f t="shared" si="286"/>
        <v>-0.19530731406020163</v>
      </c>
      <c r="J9206">
        <v>0.44971100000000003</v>
      </c>
      <c r="K9206">
        <f t="shared" si="287"/>
        <v>0.19530731406020163</v>
      </c>
    </row>
    <row r="9207" spans="1:11" x14ac:dyDescent="0.2">
      <c r="A9207" t="s">
        <v>8965</v>
      </c>
      <c r="B9207" s="3" t="s">
        <v>8966</v>
      </c>
      <c r="C9207">
        <v>0.44942900000000002</v>
      </c>
      <c r="D9207">
        <v>0.637992</v>
      </c>
      <c r="E9207">
        <v>13</v>
      </c>
      <c r="F9207">
        <v>88</v>
      </c>
      <c r="G9207">
        <v>2010</v>
      </c>
      <c r="H9207">
        <v>12673</v>
      </c>
      <c r="I9207">
        <f t="shared" si="286"/>
        <v>-0.19518476701181292</v>
      </c>
      <c r="J9207">
        <v>0.44942900000000002</v>
      </c>
      <c r="K9207">
        <f t="shared" si="287"/>
        <v>0.19518476701181292</v>
      </c>
    </row>
    <row r="9208" spans="1:11" x14ac:dyDescent="0.2">
      <c r="A9208" t="s">
        <v>21977</v>
      </c>
      <c r="B9208" s="3" t="s">
        <v>21978</v>
      </c>
      <c r="C9208">
        <v>0.44942900000000002</v>
      </c>
      <c r="D9208">
        <v>0.637992</v>
      </c>
      <c r="E9208">
        <v>13</v>
      </c>
      <c r="F9208">
        <v>88</v>
      </c>
      <c r="G9208">
        <v>2010</v>
      </c>
      <c r="H9208">
        <v>12673</v>
      </c>
      <c r="I9208">
        <f t="shared" si="286"/>
        <v>-0.19518476701181292</v>
      </c>
      <c r="J9208">
        <v>0.44942900000000002</v>
      </c>
      <c r="K9208">
        <f t="shared" si="287"/>
        <v>0.19518476701181292</v>
      </c>
    </row>
    <row r="9209" spans="1:11" x14ac:dyDescent="0.2">
      <c r="A9209" t="s">
        <v>17809</v>
      </c>
      <c r="B9209" s="3" t="s">
        <v>17810</v>
      </c>
      <c r="C9209">
        <v>0.44667000000000001</v>
      </c>
      <c r="D9209">
        <v>0.63975499999999996</v>
      </c>
      <c r="E9209">
        <v>16</v>
      </c>
      <c r="F9209">
        <v>108</v>
      </c>
      <c r="G9209">
        <v>2007</v>
      </c>
      <c r="H9209">
        <v>12653</v>
      </c>
      <c r="I9209">
        <f t="shared" si="286"/>
        <v>-0.19398631120252149</v>
      </c>
      <c r="J9209">
        <v>0.44667000000000001</v>
      </c>
      <c r="K9209">
        <f t="shared" si="287"/>
        <v>0.19398631120252149</v>
      </c>
    </row>
    <row r="9210" spans="1:11" x14ac:dyDescent="0.2">
      <c r="A9210" t="s">
        <v>25685</v>
      </c>
      <c r="B9210" s="3" t="s">
        <v>25686</v>
      </c>
      <c r="C9210">
        <v>0.44441599999999998</v>
      </c>
      <c r="D9210">
        <v>0.64119899999999996</v>
      </c>
      <c r="E9210">
        <v>7</v>
      </c>
      <c r="F9210">
        <v>48</v>
      </c>
      <c r="G9210">
        <v>2016</v>
      </c>
      <c r="H9210">
        <v>12713</v>
      </c>
      <c r="I9210">
        <f t="shared" si="286"/>
        <v>-0.19300716363358303</v>
      </c>
      <c r="J9210">
        <v>0.44441599999999998</v>
      </c>
      <c r="K9210">
        <f t="shared" si="287"/>
        <v>0.19300716363358303</v>
      </c>
    </row>
    <row r="9211" spans="1:11" x14ac:dyDescent="0.2">
      <c r="A9211" t="s">
        <v>16541</v>
      </c>
      <c r="B9211" s="3" t="s">
        <v>16542</v>
      </c>
      <c r="C9211">
        <v>0.44208399999999998</v>
      </c>
      <c r="D9211">
        <v>0.64269600000000005</v>
      </c>
      <c r="E9211">
        <v>26</v>
      </c>
      <c r="F9211">
        <v>174</v>
      </c>
      <c r="G9211">
        <v>1997</v>
      </c>
      <c r="H9211">
        <v>12587</v>
      </c>
      <c r="I9211">
        <f t="shared" si="286"/>
        <v>-0.19199440303550555</v>
      </c>
      <c r="J9211">
        <v>0.44208399999999998</v>
      </c>
      <c r="K9211">
        <f t="shared" si="287"/>
        <v>0.19199440303550555</v>
      </c>
    </row>
    <row r="9212" spans="1:11" x14ac:dyDescent="0.2">
      <c r="A9212" t="s">
        <v>4517</v>
      </c>
      <c r="B9212" s="3" t="s">
        <v>4518</v>
      </c>
      <c r="C9212">
        <v>0.44146099999999999</v>
      </c>
      <c r="D9212">
        <v>0.643096</v>
      </c>
      <c r="E9212">
        <v>1</v>
      </c>
      <c r="F9212">
        <v>6</v>
      </c>
      <c r="G9212">
        <v>2022</v>
      </c>
      <c r="H9212">
        <v>12755</v>
      </c>
      <c r="I9212">
        <f t="shared" si="286"/>
        <v>-0.19172419168193464</v>
      </c>
      <c r="J9212">
        <v>0.44146099999999999</v>
      </c>
      <c r="K9212">
        <f t="shared" si="287"/>
        <v>0.19172419168193464</v>
      </c>
    </row>
    <row r="9213" spans="1:11" x14ac:dyDescent="0.2">
      <c r="A9213" t="s">
        <v>4605</v>
      </c>
      <c r="B9213" s="3" t="s">
        <v>4606</v>
      </c>
      <c r="C9213">
        <v>0.44146099999999999</v>
      </c>
      <c r="D9213">
        <v>0.643096</v>
      </c>
      <c r="E9213">
        <v>1</v>
      </c>
      <c r="F9213">
        <v>6</v>
      </c>
      <c r="G9213">
        <v>2022</v>
      </c>
      <c r="H9213">
        <v>12755</v>
      </c>
      <c r="I9213">
        <f t="shared" si="286"/>
        <v>-0.19172419168193464</v>
      </c>
      <c r="J9213">
        <v>0.44146099999999999</v>
      </c>
      <c r="K9213">
        <f t="shared" si="287"/>
        <v>0.19172419168193464</v>
      </c>
    </row>
    <row r="9214" spans="1:11" x14ac:dyDescent="0.2">
      <c r="A9214" t="s">
        <v>4759</v>
      </c>
      <c r="B9214" s="3" t="s">
        <v>4760</v>
      </c>
      <c r="C9214">
        <v>0.44146099999999999</v>
      </c>
      <c r="D9214">
        <v>0.643096</v>
      </c>
      <c r="E9214">
        <v>1</v>
      </c>
      <c r="F9214">
        <v>6</v>
      </c>
      <c r="G9214">
        <v>2022</v>
      </c>
      <c r="H9214">
        <v>12755</v>
      </c>
      <c r="I9214">
        <f t="shared" si="286"/>
        <v>-0.19172419168193464</v>
      </c>
      <c r="J9214">
        <v>0.44146099999999999</v>
      </c>
      <c r="K9214">
        <f t="shared" si="287"/>
        <v>0.19172419168193464</v>
      </c>
    </row>
    <row r="9215" spans="1:11" x14ac:dyDescent="0.2">
      <c r="A9215" t="s">
        <v>5009</v>
      </c>
      <c r="B9215" s="3" t="s">
        <v>5010</v>
      </c>
      <c r="C9215">
        <v>0.44146099999999999</v>
      </c>
      <c r="D9215">
        <v>0.643096</v>
      </c>
      <c r="E9215">
        <v>1</v>
      </c>
      <c r="F9215">
        <v>6</v>
      </c>
      <c r="G9215">
        <v>2022</v>
      </c>
      <c r="H9215">
        <v>12755</v>
      </c>
      <c r="I9215">
        <f t="shared" si="286"/>
        <v>-0.19172419168193464</v>
      </c>
      <c r="J9215">
        <v>0.44146099999999999</v>
      </c>
      <c r="K9215">
        <f t="shared" si="287"/>
        <v>0.19172419168193464</v>
      </c>
    </row>
    <row r="9216" spans="1:11" x14ac:dyDescent="0.2">
      <c r="A9216" t="s">
        <v>5141</v>
      </c>
      <c r="B9216" s="3" t="s">
        <v>5142</v>
      </c>
      <c r="C9216">
        <v>0.44146099999999999</v>
      </c>
      <c r="D9216">
        <v>0.643096</v>
      </c>
      <c r="E9216">
        <v>1</v>
      </c>
      <c r="F9216">
        <v>6</v>
      </c>
      <c r="G9216">
        <v>2022</v>
      </c>
      <c r="H9216">
        <v>12755</v>
      </c>
      <c r="I9216">
        <f t="shared" si="286"/>
        <v>-0.19172419168193464</v>
      </c>
      <c r="J9216">
        <v>0.44146099999999999</v>
      </c>
      <c r="K9216">
        <f t="shared" si="287"/>
        <v>0.19172419168193464</v>
      </c>
    </row>
    <row r="9217" spans="1:11" x14ac:dyDescent="0.2">
      <c r="A9217" t="s">
        <v>5191</v>
      </c>
      <c r="B9217" s="3" t="s">
        <v>5192</v>
      </c>
      <c r="C9217">
        <v>0.44146099999999999</v>
      </c>
      <c r="D9217">
        <v>0.643096</v>
      </c>
      <c r="E9217">
        <v>1</v>
      </c>
      <c r="F9217">
        <v>6</v>
      </c>
      <c r="G9217">
        <v>2022</v>
      </c>
      <c r="H9217">
        <v>12755</v>
      </c>
      <c r="I9217">
        <f t="shared" si="286"/>
        <v>-0.19172419168193464</v>
      </c>
      <c r="J9217">
        <v>0.44146099999999999</v>
      </c>
      <c r="K9217">
        <f t="shared" si="287"/>
        <v>0.19172419168193464</v>
      </c>
    </row>
    <row r="9218" spans="1:11" x14ac:dyDescent="0.2">
      <c r="A9218" t="s">
        <v>5489</v>
      </c>
      <c r="B9218" s="3" t="s">
        <v>5490</v>
      </c>
      <c r="C9218">
        <v>0.44146099999999999</v>
      </c>
      <c r="D9218">
        <v>0.643096</v>
      </c>
      <c r="E9218">
        <v>1</v>
      </c>
      <c r="F9218">
        <v>6</v>
      </c>
      <c r="G9218">
        <v>2022</v>
      </c>
      <c r="H9218">
        <v>12755</v>
      </c>
      <c r="I9218">
        <f t="shared" ref="I9218:I9281" si="288">LOG10(D9218)</f>
        <v>-0.19172419168193464</v>
      </c>
      <c r="J9218">
        <v>0.44146099999999999</v>
      </c>
      <c r="K9218">
        <f t="shared" ref="K9218:K9281" si="289">I9218*(-1)</f>
        <v>0.19172419168193464</v>
      </c>
    </row>
    <row r="9219" spans="1:11" x14ac:dyDescent="0.2">
      <c r="A9219" t="s">
        <v>5491</v>
      </c>
      <c r="B9219" s="3" t="s">
        <v>5492</v>
      </c>
      <c r="C9219">
        <v>0.44146099999999999</v>
      </c>
      <c r="D9219">
        <v>0.643096</v>
      </c>
      <c r="E9219">
        <v>1</v>
      </c>
      <c r="F9219">
        <v>6</v>
      </c>
      <c r="G9219">
        <v>2022</v>
      </c>
      <c r="H9219">
        <v>12755</v>
      </c>
      <c r="I9219">
        <f t="shared" si="288"/>
        <v>-0.19172419168193464</v>
      </c>
      <c r="J9219">
        <v>0.44146099999999999</v>
      </c>
      <c r="K9219">
        <f t="shared" si="289"/>
        <v>0.19172419168193464</v>
      </c>
    </row>
    <row r="9220" spans="1:11" x14ac:dyDescent="0.2">
      <c r="A9220" t="s">
        <v>5737</v>
      </c>
      <c r="B9220" s="3" t="s">
        <v>5738</v>
      </c>
      <c r="C9220">
        <v>0.44146099999999999</v>
      </c>
      <c r="D9220">
        <v>0.643096</v>
      </c>
      <c r="E9220">
        <v>1</v>
      </c>
      <c r="F9220">
        <v>6</v>
      </c>
      <c r="G9220">
        <v>2022</v>
      </c>
      <c r="H9220">
        <v>12755</v>
      </c>
      <c r="I9220">
        <f t="shared" si="288"/>
        <v>-0.19172419168193464</v>
      </c>
      <c r="J9220">
        <v>0.44146099999999999</v>
      </c>
      <c r="K9220">
        <f t="shared" si="289"/>
        <v>0.19172419168193464</v>
      </c>
    </row>
    <row r="9221" spans="1:11" x14ac:dyDescent="0.2">
      <c r="A9221" t="s">
        <v>5739</v>
      </c>
      <c r="B9221" s="3" t="s">
        <v>5740</v>
      </c>
      <c r="C9221">
        <v>0.44146099999999999</v>
      </c>
      <c r="D9221">
        <v>0.643096</v>
      </c>
      <c r="E9221">
        <v>1</v>
      </c>
      <c r="F9221">
        <v>6</v>
      </c>
      <c r="G9221">
        <v>2022</v>
      </c>
      <c r="H9221">
        <v>12755</v>
      </c>
      <c r="I9221">
        <f t="shared" si="288"/>
        <v>-0.19172419168193464</v>
      </c>
      <c r="J9221">
        <v>0.44146099999999999</v>
      </c>
      <c r="K9221">
        <f t="shared" si="289"/>
        <v>0.19172419168193464</v>
      </c>
    </row>
    <row r="9222" spans="1:11" x14ac:dyDescent="0.2">
      <c r="A9222" t="s">
        <v>5769</v>
      </c>
      <c r="B9222" s="3" t="s">
        <v>5770</v>
      </c>
      <c r="C9222">
        <v>0.44146099999999999</v>
      </c>
      <c r="D9222">
        <v>0.643096</v>
      </c>
      <c r="E9222">
        <v>1</v>
      </c>
      <c r="F9222">
        <v>6</v>
      </c>
      <c r="G9222">
        <v>2022</v>
      </c>
      <c r="H9222">
        <v>12755</v>
      </c>
      <c r="I9222">
        <f t="shared" si="288"/>
        <v>-0.19172419168193464</v>
      </c>
      <c r="J9222">
        <v>0.44146099999999999</v>
      </c>
      <c r="K9222">
        <f t="shared" si="289"/>
        <v>0.19172419168193464</v>
      </c>
    </row>
    <row r="9223" spans="1:11" x14ac:dyDescent="0.2">
      <c r="A9223" t="s">
        <v>5791</v>
      </c>
      <c r="B9223" s="3" t="s">
        <v>5792</v>
      </c>
      <c r="C9223">
        <v>0.44146099999999999</v>
      </c>
      <c r="D9223">
        <v>0.643096</v>
      </c>
      <c r="E9223">
        <v>1</v>
      </c>
      <c r="F9223">
        <v>6</v>
      </c>
      <c r="G9223">
        <v>2022</v>
      </c>
      <c r="H9223">
        <v>12755</v>
      </c>
      <c r="I9223">
        <f t="shared" si="288"/>
        <v>-0.19172419168193464</v>
      </c>
      <c r="J9223">
        <v>0.44146099999999999</v>
      </c>
      <c r="K9223">
        <f t="shared" si="289"/>
        <v>0.19172419168193464</v>
      </c>
    </row>
    <row r="9224" spans="1:11" x14ac:dyDescent="0.2">
      <c r="A9224" t="s">
        <v>5813</v>
      </c>
      <c r="B9224" s="3" t="s">
        <v>5814</v>
      </c>
      <c r="C9224">
        <v>0.44146099999999999</v>
      </c>
      <c r="D9224">
        <v>0.643096</v>
      </c>
      <c r="E9224">
        <v>1</v>
      </c>
      <c r="F9224">
        <v>6</v>
      </c>
      <c r="G9224">
        <v>2022</v>
      </c>
      <c r="H9224">
        <v>12755</v>
      </c>
      <c r="I9224">
        <f t="shared" si="288"/>
        <v>-0.19172419168193464</v>
      </c>
      <c r="J9224">
        <v>0.44146099999999999</v>
      </c>
      <c r="K9224">
        <f t="shared" si="289"/>
        <v>0.19172419168193464</v>
      </c>
    </row>
    <row r="9225" spans="1:11" x14ac:dyDescent="0.2">
      <c r="A9225" t="s">
        <v>5883</v>
      </c>
      <c r="B9225" s="3" t="s">
        <v>5884</v>
      </c>
      <c r="C9225">
        <v>0.44146099999999999</v>
      </c>
      <c r="D9225">
        <v>0.643096</v>
      </c>
      <c r="E9225">
        <v>1</v>
      </c>
      <c r="F9225">
        <v>6</v>
      </c>
      <c r="G9225">
        <v>2022</v>
      </c>
      <c r="H9225">
        <v>12755</v>
      </c>
      <c r="I9225">
        <f t="shared" si="288"/>
        <v>-0.19172419168193464</v>
      </c>
      <c r="J9225">
        <v>0.44146099999999999</v>
      </c>
      <c r="K9225">
        <f t="shared" si="289"/>
        <v>0.19172419168193464</v>
      </c>
    </row>
    <row r="9226" spans="1:11" x14ac:dyDescent="0.2">
      <c r="A9226" t="s">
        <v>6055</v>
      </c>
      <c r="B9226" s="3" t="s">
        <v>6056</v>
      </c>
      <c r="C9226">
        <v>0.44146099999999999</v>
      </c>
      <c r="D9226">
        <v>0.643096</v>
      </c>
      <c r="E9226">
        <v>1</v>
      </c>
      <c r="F9226">
        <v>6</v>
      </c>
      <c r="G9226">
        <v>2022</v>
      </c>
      <c r="H9226">
        <v>12755</v>
      </c>
      <c r="I9226">
        <f t="shared" si="288"/>
        <v>-0.19172419168193464</v>
      </c>
      <c r="J9226">
        <v>0.44146099999999999</v>
      </c>
      <c r="K9226">
        <f t="shared" si="289"/>
        <v>0.19172419168193464</v>
      </c>
    </row>
    <row r="9227" spans="1:11" x14ac:dyDescent="0.2">
      <c r="A9227" t="s">
        <v>6067</v>
      </c>
      <c r="B9227" s="3" t="s">
        <v>6068</v>
      </c>
      <c r="C9227">
        <v>0.44146099999999999</v>
      </c>
      <c r="D9227">
        <v>0.643096</v>
      </c>
      <c r="E9227">
        <v>1</v>
      </c>
      <c r="F9227">
        <v>6</v>
      </c>
      <c r="G9227">
        <v>2022</v>
      </c>
      <c r="H9227">
        <v>12755</v>
      </c>
      <c r="I9227">
        <f t="shared" si="288"/>
        <v>-0.19172419168193464</v>
      </c>
      <c r="J9227">
        <v>0.44146099999999999</v>
      </c>
      <c r="K9227">
        <f t="shared" si="289"/>
        <v>0.19172419168193464</v>
      </c>
    </row>
    <row r="9228" spans="1:11" x14ac:dyDescent="0.2">
      <c r="A9228" t="s">
        <v>6131</v>
      </c>
      <c r="B9228" s="3" t="s">
        <v>6132</v>
      </c>
      <c r="C9228">
        <v>0.44146099999999999</v>
      </c>
      <c r="D9228">
        <v>0.643096</v>
      </c>
      <c r="E9228">
        <v>1</v>
      </c>
      <c r="F9228">
        <v>6</v>
      </c>
      <c r="G9228">
        <v>2022</v>
      </c>
      <c r="H9228">
        <v>12755</v>
      </c>
      <c r="I9228">
        <f t="shared" si="288"/>
        <v>-0.19172419168193464</v>
      </c>
      <c r="J9228">
        <v>0.44146099999999999</v>
      </c>
      <c r="K9228">
        <f t="shared" si="289"/>
        <v>0.19172419168193464</v>
      </c>
    </row>
    <row r="9229" spans="1:11" x14ac:dyDescent="0.2">
      <c r="A9229" t="s">
        <v>6265</v>
      </c>
      <c r="B9229" s="3" t="s">
        <v>6266</v>
      </c>
      <c r="C9229">
        <v>0.44146099999999999</v>
      </c>
      <c r="D9229">
        <v>0.643096</v>
      </c>
      <c r="E9229">
        <v>1</v>
      </c>
      <c r="F9229">
        <v>6</v>
      </c>
      <c r="G9229">
        <v>2022</v>
      </c>
      <c r="H9229">
        <v>12755</v>
      </c>
      <c r="I9229">
        <f t="shared" si="288"/>
        <v>-0.19172419168193464</v>
      </c>
      <c r="J9229">
        <v>0.44146099999999999</v>
      </c>
      <c r="K9229">
        <f t="shared" si="289"/>
        <v>0.19172419168193464</v>
      </c>
    </row>
    <row r="9230" spans="1:11" x14ac:dyDescent="0.2">
      <c r="A9230" t="s">
        <v>6431</v>
      </c>
      <c r="B9230" s="3" t="s">
        <v>6432</v>
      </c>
      <c r="C9230">
        <v>0.44146099999999999</v>
      </c>
      <c r="D9230">
        <v>0.643096</v>
      </c>
      <c r="E9230">
        <v>1</v>
      </c>
      <c r="F9230">
        <v>6</v>
      </c>
      <c r="G9230">
        <v>2022</v>
      </c>
      <c r="H9230">
        <v>12755</v>
      </c>
      <c r="I9230">
        <f t="shared" si="288"/>
        <v>-0.19172419168193464</v>
      </c>
      <c r="J9230">
        <v>0.44146099999999999</v>
      </c>
      <c r="K9230">
        <f t="shared" si="289"/>
        <v>0.19172419168193464</v>
      </c>
    </row>
    <row r="9231" spans="1:11" x14ac:dyDescent="0.2">
      <c r="A9231" t="s">
        <v>6471</v>
      </c>
      <c r="B9231" s="3" t="s">
        <v>6472</v>
      </c>
      <c r="C9231">
        <v>0.44146099999999999</v>
      </c>
      <c r="D9231">
        <v>0.643096</v>
      </c>
      <c r="E9231">
        <v>1</v>
      </c>
      <c r="F9231">
        <v>6</v>
      </c>
      <c r="G9231">
        <v>2022</v>
      </c>
      <c r="H9231">
        <v>12755</v>
      </c>
      <c r="I9231">
        <f t="shared" si="288"/>
        <v>-0.19172419168193464</v>
      </c>
      <c r="J9231">
        <v>0.44146099999999999</v>
      </c>
      <c r="K9231">
        <f t="shared" si="289"/>
        <v>0.19172419168193464</v>
      </c>
    </row>
    <row r="9232" spans="1:11" x14ac:dyDescent="0.2">
      <c r="A9232" t="s">
        <v>6495</v>
      </c>
      <c r="B9232" s="3" t="s">
        <v>6496</v>
      </c>
      <c r="C9232">
        <v>0.44146099999999999</v>
      </c>
      <c r="D9232">
        <v>0.643096</v>
      </c>
      <c r="E9232">
        <v>1</v>
      </c>
      <c r="F9232">
        <v>6</v>
      </c>
      <c r="G9232">
        <v>2022</v>
      </c>
      <c r="H9232">
        <v>12755</v>
      </c>
      <c r="I9232">
        <f t="shared" si="288"/>
        <v>-0.19172419168193464</v>
      </c>
      <c r="J9232">
        <v>0.44146099999999999</v>
      </c>
      <c r="K9232">
        <f t="shared" si="289"/>
        <v>0.19172419168193464</v>
      </c>
    </row>
    <row r="9233" spans="1:11" x14ac:dyDescent="0.2">
      <c r="A9233" t="s">
        <v>6745</v>
      </c>
      <c r="B9233" s="3" t="s">
        <v>6746</v>
      </c>
      <c r="C9233">
        <v>0.44146099999999999</v>
      </c>
      <c r="D9233">
        <v>0.643096</v>
      </c>
      <c r="E9233">
        <v>1</v>
      </c>
      <c r="F9233">
        <v>6</v>
      </c>
      <c r="G9233">
        <v>2022</v>
      </c>
      <c r="H9233">
        <v>12755</v>
      </c>
      <c r="I9233">
        <f t="shared" si="288"/>
        <v>-0.19172419168193464</v>
      </c>
      <c r="J9233">
        <v>0.44146099999999999</v>
      </c>
      <c r="K9233">
        <f t="shared" si="289"/>
        <v>0.19172419168193464</v>
      </c>
    </row>
    <row r="9234" spans="1:11" x14ac:dyDescent="0.2">
      <c r="A9234" t="s">
        <v>7147</v>
      </c>
      <c r="B9234" s="3" t="s">
        <v>7148</v>
      </c>
      <c r="C9234">
        <v>0.44146099999999999</v>
      </c>
      <c r="D9234">
        <v>0.643096</v>
      </c>
      <c r="E9234">
        <v>1</v>
      </c>
      <c r="F9234">
        <v>6</v>
      </c>
      <c r="G9234">
        <v>2022</v>
      </c>
      <c r="H9234">
        <v>12755</v>
      </c>
      <c r="I9234">
        <f t="shared" si="288"/>
        <v>-0.19172419168193464</v>
      </c>
      <c r="J9234">
        <v>0.44146099999999999</v>
      </c>
      <c r="K9234">
        <f t="shared" si="289"/>
        <v>0.19172419168193464</v>
      </c>
    </row>
    <row r="9235" spans="1:11" x14ac:dyDescent="0.2">
      <c r="A9235" t="s">
        <v>7413</v>
      </c>
      <c r="B9235" s="3" t="s">
        <v>7414</v>
      </c>
      <c r="C9235">
        <v>0.44146099999999999</v>
      </c>
      <c r="D9235">
        <v>0.643096</v>
      </c>
      <c r="E9235">
        <v>1</v>
      </c>
      <c r="F9235">
        <v>6</v>
      </c>
      <c r="G9235">
        <v>2022</v>
      </c>
      <c r="H9235">
        <v>12755</v>
      </c>
      <c r="I9235">
        <f t="shared" si="288"/>
        <v>-0.19172419168193464</v>
      </c>
      <c r="J9235">
        <v>0.44146099999999999</v>
      </c>
      <c r="K9235">
        <f t="shared" si="289"/>
        <v>0.19172419168193464</v>
      </c>
    </row>
    <row r="9236" spans="1:11" x14ac:dyDescent="0.2">
      <c r="A9236" t="s">
        <v>7499</v>
      </c>
      <c r="B9236" s="3" t="s">
        <v>7500</v>
      </c>
      <c r="C9236">
        <v>0.44146099999999999</v>
      </c>
      <c r="D9236">
        <v>0.643096</v>
      </c>
      <c r="E9236">
        <v>1</v>
      </c>
      <c r="F9236">
        <v>6</v>
      </c>
      <c r="G9236">
        <v>2022</v>
      </c>
      <c r="H9236">
        <v>12755</v>
      </c>
      <c r="I9236">
        <f t="shared" si="288"/>
        <v>-0.19172419168193464</v>
      </c>
      <c r="J9236">
        <v>0.44146099999999999</v>
      </c>
      <c r="K9236">
        <f t="shared" si="289"/>
        <v>0.19172419168193464</v>
      </c>
    </row>
    <row r="9237" spans="1:11" x14ac:dyDescent="0.2">
      <c r="A9237" t="s">
        <v>7617</v>
      </c>
      <c r="B9237" s="3" t="s">
        <v>7618</v>
      </c>
      <c r="C9237">
        <v>0.44146099999999999</v>
      </c>
      <c r="D9237">
        <v>0.643096</v>
      </c>
      <c r="E9237">
        <v>1</v>
      </c>
      <c r="F9237">
        <v>6</v>
      </c>
      <c r="G9237">
        <v>2022</v>
      </c>
      <c r="H9237">
        <v>12755</v>
      </c>
      <c r="I9237">
        <f t="shared" si="288"/>
        <v>-0.19172419168193464</v>
      </c>
      <c r="J9237">
        <v>0.44146099999999999</v>
      </c>
      <c r="K9237">
        <f t="shared" si="289"/>
        <v>0.19172419168193464</v>
      </c>
    </row>
    <row r="9238" spans="1:11" x14ac:dyDescent="0.2">
      <c r="A9238" t="s">
        <v>7633</v>
      </c>
      <c r="B9238" s="3" t="s">
        <v>7634</v>
      </c>
      <c r="C9238">
        <v>0.44146099999999999</v>
      </c>
      <c r="D9238">
        <v>0.643096</v>
      </c>
      <c r="E9238">
        <v>1</v>
      </c>
      <c r="F9238">
        <v>6</v>
      </c>
      <c r="G9238">
        <v>2022</v>
      </c>
      <c r="H9238">
        <v>12755</v>
      </c>
      <c r="I9238">
        <f t="shared" si="288"/>
        <v>-0.19172419168193464</v>
      </c>
      <c r="J9238">
        <v>0.44146099999999999</v>
      </c>
      <c r="K9238">
        <f t="shared" si="289"/>
        <v>0.19172419168193464</v>
      </c>
    </row>
    <row r="9239" spans="1:11" x14ac:dyDescent="0.2">
      <c r="A9239" t="s">
        <v>7635</v>
      </c>
      <c r="B9239" s="3" t="s">
        <v>7636</v>
      </c>
      <c r="C9239">
        <v>0.44146099999999999</v>
      </c>
      <c r="D9239">
        <v>0.643096</v>
      </c>
      <c r="E9239">
        <v>1</v>
      </c>
      <c r="F9239">
        <v>6</v>
      </c>
      <c r="G9239">
        <v>2022</v>
      </c>
      <c r="H9239">
        <v>12755</v>
      </c>
      <c r="I9239">
        <f t="shared" si="288"/>
        <v>-0.19172419168193464</v>
      </c>
      <c r="J9239">
        <v>0.44146099999999999</v>
      </c>
      <c r="K9239">
        <f t="shared" si="289"/>
        <v>0.19172419168193464</v>
      </c>
    </row>
    <row r="9240" spans="1:11" x14ac:dyDescent="0.2">
      <c r="A9240" t="s">
        <v>7683</v>
      </c>
      <c r="B9240" s="3" t="s">
        <v>7684</v>
      </c>
      <c r="C9240">
        <v>0.44146099999999999</v>
      </c>
      <c r="D9240">
        <v>0.643096</v>
      </c>
      <c r="E9240">
        <v>1</v>
      </c>
      <c r="F9240">
        <v>6</v>
      </c>
      <c r="G9240">
        <v>2022</v>
      </c>
      <c r="H9240">
        <v>12755</v>
      </c>
      <c r="I9240">
        <f t="shared" si="288"/>
        <v>-0.19172419168193464</v>
      </c>
      <c r="J9240">
        <v>0.44146099999999999</v>
      </c>
      <c r="K9240">
        <f t="shared" si="289"/>
        <v>0.19172419168193464</v>
      </c>
    </row>
    <row r="9241" spans="1:11" x14ac:dyDescent="0.2">
      <c r="A9241" t="s">
        <v>7801</v>
      </c>
      <c r="B9241" s="3" t="s">
        <v>7802</v>
      </c>
      <c r="C9241">
        <v>0.44146099999999999</v>
      </c>
      <c r="D9241">
        <v>0.643096</v>
      </c>
      <c r="E9241">
        <v>1</v>
      </c>
      <c r="F9241">
        <v>6</v>
      </c>
      <c r="G9241">
        <v>2022</v>
      </c>
      <c r="H9241">
        <v>12755</v>
      </c>
      <c r="I9241">
        <f t="shared" si="288"/>
        <v>-0.19172419168193464</v>
      </c>
      <c r="J9241">
        <v>0.44146099999999999</v>
      </c>
      <c r="K9241">
        <f t="shared" si="289"/>
        <v>0.19172419168193464</v>
      </c>
    </row>
    <row r="9242" spans="1:11" x14ac:dyDescent="0.2">
      <c r="A9242" t="s">
        <v>7975</v>
      </c>
      <c r="B9242" s="3" t="s">
        <v>7976</v>
      </c>
      <c r="C9242">
        <v>0.44146099999999999</v>
      </c>
      <c r="D9242">
        <v>0.643096</v>
      </c>
      <c r="E9242">
        <v>1</v>
      </c>
      <c r="F9242">
        <v>6</v>
      </c>
      <c r="G9242">
        <v>2022</v>
      </c>
      <c r="H9242">
        <v>12755</v>
      </c>
      <c r="I9242">
        <f t="shared" si="288"/>
        <v>-0.19172419168193464</v>
      </c>
      <c r="J9242">
        <v>0.44146099999999999</v>
      </c>
      <c r="K9242">
        <f t="shared" si="289"/>
        <v>0.19172419168193464</v>
      </c>
    </row>
    <row r="9243" spans="1:11" x14ac:dyDescent="0.2">
      <c r="A9243" t="s">
        <v>8011</v>
      </c>
      <c r="B9243" s="3" t="s">
        <v>8012</v>
      </c>
      <c r="C9243">
        <v>0.44146099999999999</v>
      </c>
      <c r="D9243">
        <v>0.643096</v>
      </c>
      <c r="E9243">
        <v>1</v>
      </c>
      <c r="F9243">
        <v>6</v>
      </c>
      <c r="G9243">
        <v>2022</v>
      </c>
      <c r="H9243">
        <v>12755</v>
      </c>
      <c r="I9243">
        <f t="shared" si="288"/>
        <v>-0.19172419168193464</v>
      </c>
      <c r="J9243">
        <v>0.44146099999999999</v>
      </c>
      <c r="K9243">
        <f t="shared" si="289"/>
        <v>0.19172419168193464</v>
      </c>
    </row>
    <row r="9244" spans="1:11" x14ac:dyDescent="0.2">
      <c r="A9244" t="s">
        <v>8059</v>
      </c>
      <c r="B9244" s="3" t="s">
        <v>8060</v>
      </c>
      <c r="C9244">
        <v>0.44146099999999999</v>
      </c>
      <c r="D9244">
        <v>0.643096</v>
      </c>
      <c r="E9244">
        <v>1</v>
      </c>
      <c r="F9244">
        <v>6</v>
      </c>
      <c r="G9244">
        <v>2022</v>
      </c>
      <c r="H9244">
        <v>12755</v>
      </c>
      <c r="I9244">
        <f t="shared" si="288"/>
        <v>-0.19172419168193464</v>
      </c>
      <c r="J9244">
        <v>0.44146099999999999</v>
      </c>
      <c r="K9244">
        <f t="shared" si="289"/>
        <v>0.19172419168193464</v>
      </c>
    </row>
    <row r="9245" spans="1:11" x14ac:dyDescent="0.2">
      <c r="A9245" t="s">
        <v>8075</v>
      </c>
      <c r="B9245" s="3" t="s">
        <v>8076</v>
      </c>
      <c r="C9245">
        <v>0.44146099999999999</v>
      </c>
      <c r="D9245">
        <v>0.643096</v>
      </c>
      <c r="E9245">
        <v>1</v>
      </c>
      <c r="F9245">
        <v>6</v>
      </c>
      <c r="G9245">
        <v>2022</v>
      </c>
      <c r="H9245">
        <v>12755</v>
      </c>
      <c r="I9245">
        <f t="shared" si="288"/>
        <v>-0.19172419168193464</v>
      </c>
      <c r="J9245">
        <v>0.44146099999999999</v>
      </c>
      <c r="K9245">
        <f t="shared" si="289"/>
        <v>0.19172419168193464</v>
      </c>
    </row>
    <row r="9246" spans="1:11" x14ac:dyDescent="0.2">
      <c r="A9246" t="s">
        <v>8079</v>
      </c>
      <c r="B9246" s="3" t="s">
        <v>8080</v>
      </c>
      <c r="C9246">
        <v>0.44146099999999999</v>
      </c>
      <c r="D9246">
        <v>0.643096</v>
      </c>
      <c r="E9246">
        <v>1</v>
      </c>
      <c r="F9246">
        <v>6</v>
      </c>
      <c r="G9246">
        <v>2022</v>
      </c>
      <c r="H9246">
        <v>12755</v>
      </c>
      <c r="I9246">
        <f t="shared" si="288"/>
        <v>-0.19172419168193464</v>
      </c>
      <c r="J9246">
        <v>0.44146099999999999</v>
      </c>
      <c r="K9246">
        <f t="shared" si="289"/>
        <v>0.19172419168193464</v>
      </c>
    </row>
    <row r="9247" spans="1:11" x14ac:dyDescent="0.2">
      <c r="A9247" t="s">
        <v>8105</v>
      </c>
      <c r="B9247" s="3" t="s">
        <v>8106</v>
      </c>
      <c r="C9247">
        <v>0.44146099999999999</v>
      </c>
      <c r="D9247">
        <v>0.643096</v>
      </c>
      <c r="E9247">
        <v>1</v>
      </c>
      <c r="F9247">
        <v>6</v>
      </c>
      <c r="G9247">
        <v>2022</v>
      </c>
      <c r="H9247">
        <v>12755</v>
      </c>
      <c r="I9247">
        <f t="shared" si="288"/>
        <v>-0.19172419168193464</v>
      </c>
      <c r="J9247">
        <v>0.44146099999999999</v>
      </c>
      <c r="K9247">
        <f t="shared" si="289"/>
        <v>0.19172419168193464</v>
      </c>
    </row>
    <row r="9248" spans="1:11" x14ac:dyDescent="0.2">
      <c r="A9248" t="s">
        <v>8195</v>
      </c>
      <c r="B9248" s="3" t="s">
        <v>8196</v>
      </c>
      <c r="C9248">
        <v>0.44146099999999999</v>
      </c>
      <c r="D9248">
        <v>0.643096</v>
      </c>
      <c r="E9248">
        <v>1</v>
      </c>
      <c r="F9248">
        <v>6</v>
      </c>
      <c r="G9248">
        <v>2022</v>
      </c>
      <c r="H9248">
        <v>12755</v>
      </c>
      <c r="I9248">
        <f t="shared" si="288"/>
        <v>-0.19172419168193464</v>
      </c>
      <c r="J9248">
        <v>0.44146099999999999</v>
      </c>
      <c r="K9248">
        <f t="shared" si="289"/>
        <v>0.19172419168193464</v>
      </c>
    </row>
    <row r="9249" spans="1:11" x14ac:dyDescent="0.2">
      <c r="A9249" t="s">
        <v>8637</v>
      </c>
      <c r="B9249" s="3" t="s">
        <v>8638</v>
      </c>
      <c r="C9249">
        <v>0.44146099999999999</v>
      </c>
      <c r="D9249">
        <v>0.643096</v>
      </c>
      <c r="E9249">
        <v>1</v>
      </c>
      <c r="F9249">
        <v>6</v>
      </c>
      <c r="G9249">
        <v>2022</v>
      </c>
      <c r="H9249">
        <v>12755</v>
      </c>
      <c r="I9249">
        <f t="shared" si="288"/>
        <v>-0.19172419168193464</v>
      </c>
      <c r="J9249">
        <v>0.44146099999999999</v>
      </c>
      <c r="K9249">
        <f t="shared" si="289"/>
        <v>0.19172419168193464</v>
      </c>
    </row>
    <row r="9250" spans="1:11" x14ac:dyDescent="0.2">
      <c r="A9250" t="s">
        <v>8753</v>
      </c>
      <c r="B9250" s="3" t="s">
        <v>8754</v>
      </c>
      <c r="C9250">
        <v>0.44146099999999999</v>
      </c>
      <c r="D9250">
        <v>0.643096</v>
      </c>
      <c r="E9250">
        <v>1</v>
      </c>
      <c r="F9250">
        <v>6</v>
      </c>
      <c r="G9250">
        <v>2022</v>
      </c>
      <c r="H9250">
        <v>12755</v>
      </c>
      <c r="I9250">
        <f t="shared" si="288"/>
        <v>-0.19172419168193464</v>
      </c>
      <c r="J9250">
        <v>0.44146099999999999</v>
      </c>
      <c r="K9250">
        <f t="shared" si="289"/>
        <v>0.19172419168193464</v>
      </c>
    </row>
    <row r="9251" spans="1:11" x14ac:dyDescent="0.2">
      <c r="A9251" t="s">
        <v>8799</v>
      </c>
      <c r="B9251" s="3" t="s">
        <v>8800</v>
      </c>
      <c r="C9251">
        <v>0.44146099999999999</v>
      </c>
      <c r="D9251">
        <v>0.643096</v>
      </c>
      <c r="E9251">
        <v>1</v>
      </c>
      <c r="F9251">
        <v>6</v>
      </c>
      <c r="G9251">
        <v>2022</v>
      </c>
      <c r="H9251">
        <v>12755</v>
      </c>
      <c r="I9251">
        <f t="shared" si="288"/>
        <v>-0.19172419168193464</v>
      </c>
      <c r="J9251">
        <v>0.44146099999999999</v>
      </c>
      <c r="K9251">
        <f t="shared" si="289"/>
        <v>0.19172419168193464</v>
      </c>
    </row>
    <row r="9252" spans="1:11" x14ac:dyDescent="0.2">
      <c r="A9252" t="s">
        <v>8829</v>
      </c>
      <c r="B9252" s="3" t="s">
        <v>8830</v>
      </c>
      <c r="C9252">
        <v>0.44146099999999999</v>
      </c>
      <c r="D9252">
        <v>0.643096</v>
      </c>
      <c r="E9252">
        <v>1</v>
      </c>
      <c r="F9252">
        <v>6</v>
      </c>
      <c r="G9252">
        <v>2022</v>
      </c>
      <c r="H9252">
        <v>12755</v>
      </c>
      <c r="I9252">
        <f t="shared" si="288"/>
        <v>-0.19172419168193464</v>
      </c>
      <c r="J9252">
        <v>0.44146099999999999</v>
      </c>
      <c r="K9252">
        <f t="shared" si="289"/>
        <v>0.19172419168193464</v>
      </c>
    </row>
    <row r="9253" spans="1:11" x14ac:dyDescent="0.2">
      <c r="A9253" t="s">
        <v>8925</v>
      </c>
      <c r="B9253" s="3" t="s">
        <v>8926</v>
      </c>
      <c r="C9253">
        <v>0.44146099999999999</v>
      </c>
      <c r="D9253">
        <v>0.643096</v>
      </c>
      <c r="E9253">
        <v>1</v>
      </c>
      <c r="F9253">
        <v>6</v>
      </c>
      <c r="G9253">
        <v>2022</v>
      </c>
      <c r="H9253">
        <v>12755</v>
      </c>
      <c r="I9253">
        <f t="shared" si="288"/>
        <v>-0.19172419168193464</v>
      </c>
      <c r="J9253">
        <v>0.44146099999999999</v>
      </c>
      <c r="K9253">
        <f t="shared" si="289"/>
        <v>0.19172419168193464</v>
      </c>
    </row>
    <row r="9254" spans="1:11" x14ac:dyDescent="0.2">
      <c r="A9254" t="s">
        <v>8995</v>
      </c>
      <c r="B9254" s="3" t="s">
        <v>8996</v>
      </c>
      <c r="C9254">
        <v>0.44146099999999999</v>
      </c>
      <c r="D9254">
        <v>0.643096</v>
      </c>
      <c r="E9254">
        <v>1</v>
      </c>
      <c r="F9254">
        <v>6</v>
      </c>
      <c r="G9254">
        <v>2022</v>
      </c>
      <c r="H9254">
        <v>12755</v>
      </c>
      <c r="I9254">
        <f t="shared" si="288"/>
        <v>-0.19172419168193464</v>
      </c>
      <c r="J9254">
        <v>0.44146099999999999</v>
      </c>
      <c r="K9254">
        <f t="shared" si="289"/>
        <v>0.19172419168193464</v>
      </c>
    </row>
    <row r="9255" spans="1:11" x14ac:dyDescent="0.2">
      <c r="A9255" t="s">
        <v>9019</v>
      </c>
      <c r="B9255" s="3" t="s">
        <v>9020</v>
      </c>
      <c r="C9255">
        <v>0.44146099999999999</v>
      </c>
      <c r="D9255">
        <v>0.643096</v>
      </c>
      <c r="E9255">
        <v>1</v>
      </c>
      <c r="F9255">
        <v>6</v>
      </c>
      <c r="G9255">
        <v>2022</v>
      </c>
      <c r="H9255">
        <v>12755</v>
      </c>
      <c r="I9255">
        <f t="shared" si="288"/>
        <v>-0.19172419168193464</v>
      </c>
      <c r="J9255">
        <v>0.44146099999999999</v>
      </c>
      <c r="K9255">
        <f t="shared" si="289"/>
        <v>0.19172419168193464</v>
      </c>
    </row>
    <row r="9256" spans="1:11" x14ac:dyDescent="0.2">
      <c r="A9256" t="s">
        <v>9043</v>
      </c>
      <c r="B9256" s="3" t="s">
        <v>9044</v>
      </c>
      <c r="C9256">
        <v>0.44146099999999999</v>
      </c>
      <c r="D9256">
        <v>0.643096</v>
      </c>
      <c r="E9256">
        <v>1</v>
      </c>
      <c r="F9256">
        <v>6</v>
      </c>
      <c r="G9256">
        <v>2022</v>
      </c>
      <c r="H9256">
        <v>12755</v>
      </c>
      <c r="I9256">
        <f t="shared" si="288"/>
        <v>-0.19172419168193464</v>
      </c>
      <c r="J9256">
        <v>0.44146099999999999</v>
      </c>
      <c r="K9256">
        <f t="shared" si="289"/>
        <v>0.19172419168193464</v>
      </c>
    </row>
    <row r="9257" spans="1:11" x14ac:dyDescent="0.2">
      <c r="A9257" t="s">
        <v>9059</v>
      </c>
      <c r="B9257" s="3" t="s">
        <v>9060</v>
      </c>
      <c r="C9257">
        <v>0.44146099999999999</v>
      </c>
      <c r="D9257">
        <v>0.643096</v>
      </c>
      <c r="E9257">
        <v>1</v>
      </c>
      <c r="F9257">
        <v>6</v>
      </c>
      <c r="G9257">
        <v>2022</v>
      </c>
      <c r="H9257">
        <v>12755</v>
      </c>
      <c r="I9257">
        <f t="shared" si="288"/>
        <v>-0.19172419168193464</v>
      </c>
      <c r="J9257">
        <v>0.44146099999999999</v>
      </c>
      <c r="K9257">
        <f t="shared" si="289"/>
        <v>0.19172419168193464</v>
      </c>
    </row>
    <row r="9258" spans="1:11" x14ac:dyDescent="0.2">
      <c r="A9258" t="s">
        <v>9103</v>
      </c>
      <c r="B9258" s="3" t="s">
        <v>9104</v>
      </c>
      <c r="C9258">
        <v>0.44146099999999999</v>
      </c>
      <c r="D9258">
        <v>0.643096</v>
      </c>
      <c r="E9258">
        <v>1</v>
      </c>
      <c r="F9258">
        <v>6</v>
      </c>
      <c r="G9258">
        <v>2022</v>
      </c>
      <c r="H9258">
        <v>12755</v>
      </c>
      <c r="I9258">
        <f t="shared" si="288"/>
        <v>-0.19172419168193464</v>
      </c>
      <c r="J9258">
        <v>0.44146099999999999</v>
      </c>
      <c r="K9258">
        <f t="shared" si="289"/>
        <v>0.19172419168193464</v>
      </c>
    </row>
    <row r="9259" spans="1:11" x14ac:dyDescent="0.2">
      <c r="A9259" t="s">
        <v>9297</v>
      </c>
      <c r="B9259" s="3" t="s">
        <v>9298</v>
      </c>
      <c r="C9259">
        <v>0.44146099999999999</v>
      </c>
      <c r="D9259">
        <v>0.643096</v>
      </c>
      <c r="E9259">
        <v>1</v>
      </c>
      <c r="F9259">
        <v>6</v>
      </c>
      <c r="G9259">
        <v>2022</v>
      </c>
      <c r="H9259">
        <v>12755</v>
      </c>
      <c r="I9259">
        <f t="shared" si="288"/>
        <v>-0.19172419168193464</v>
      </c>
      <c r="J9259">
        <v>0.44146099999999999</v>
      </c>
      <c r="K9259">
        <f t="shared" si="289"/>
        <v>0.19172419168193464</v>
      </c>
    </row>
    <row r="9260" spans="1:11" x14ac:dyDescent="0.2">
      <c r="A9260" t="s">
        <v>9415</v>
      </c>
      <c r="B9260" s="3" t="s">
        <v>9416</v>
      </c>
      <c r="C9260">
        <v>0.44146099999999999</v>
      </c>
      <c r="D9260">
        <v>0.643096</v>
      </c>
      <c r="E9260">
        <v>1</v>
      </c>
      <c r="F9260">
        <v>6</v>
      </c>
      <c r="G9260">
        <v>2022</v>
      </c>
      <c r="H9260">
        <v>12755</v>
      </c>
      <c r="I9260">
        <f t="shared" si="288"/>
        <v>-0.19172419168193464</v>
      </c>
      <c r="J9260">
        <v>0.44146099999999999</v>
      </c>
      <c r="K9260">
        <f t="shared" si="289"/>
        <v>0.19172419168193464</v>
      </c>
    </row>
    <row r="9261" spans="1:11" x14ac:dyDescent="0.2">
      <c r="A9261" t="s">
        <v>9485</v>
      </c>
      <c r="B9261" s="3" t="s">
        <v>9486</v>
      </c>
      <c r="C9261">
        <v>0.44146099999999999</v>
      </c>
      <c r="D9261">
        <v>0.643096</v>
      </c>
      <c r="E9261">
        <v>1</v>
      </c>
      <c r="F9261">
        <v>6</v>
      </c>
      <c r="G9261">
        <v>2022</v>
      </c>
      <c r="H9261">
        <v>12755</v>
      </c>
      <c r="I9261">
        <f t="shared" si="288"/>
        <v>-0.19172419168193464</v>
      </c>
      <c r="J9261">
        <v>0.44146099999999999</v>
      </c>
      <c r="K9261">
        <f t="shared" si="289"/>
        <v>0.19172419168193464</v>
      </c>
    </row>
    <row r="9262" spans="1:11" x14ac:dyDescent="0.2">
      <c r="A9262" t="s">
        <v>9649</v>
      </c>
      <c r="B9262" s="3" t="s">
        <v>9650</v>
      </c>
      <c r="C9262">
        <v>0.44146099999999999</v>
      </c>
      <c r="D9262">
        <v>0.643096</v>
      </c>
      <c r="E9262">
        <v>1</v>
      </c>
      <c r="F9262">
        <v>6</v>
      </c>
      <c r="G9262">
        <v>2022</v>
      </c>
      <c r="H9262">
        <v>12755</v>
      </c>
      <c r="I9262">
        <f t="shared" si="288"/>
        <v>-0.19172419168193464</v>
      </c>
      <c r="J9262">
        <v>0.44146099999999999</v>
      </c>
      <c r="K9262">
        <f t="shared" si="289"/>
        <v>0.19172419168193464</v>
      </c>
    </row>
    <row r="9263" spans="1:11" x14ac:dyDescent="0.2">
      <c r="A9263" t="s">
        <v>9753</v>
      </c>
      <c r="B9263" s="3" t="s">
        <v>9754</v>
      </c>
      <c r="C9263">
        <v>0.44146099999999999</v>
      </c>
      <c r="D9263">
        <v>0.643096</v>
      </c>
      <c r="E9263">
        <v>1</v>
      </c>
      <c r="F9263">
        <v>6</v>
      </c>
      <c r="G9263">
        <v>2022</v>
      </c>
      <c r="H9263">
        <v>12755</v>
      </c>
      <c r="I9263">
        <f t="shared" si="288"/>
        <v>-0.19172419168193464</v>
      </c>
      <c r="J9263">
        <v>0.44146099999999999</v>
      </c>
      <c r="K9263">
        <f t="shared" si="289"/>
        <v>0.19172419168193464</v>
      </c>
    </row>
    <row r="9264" spans="1:11" x14ac:dyDescent="0.2">
      <c r="A9264" t="s">
        <v>9797</v>
      </c>
      <c r="B9264" s="3" t="s">
        <v>9798</v>
      </c>
      <c r="C9264">
        <v>0.44146099999999999</v>
      </c>
      <c r="D9264">
        <v>0.643096</v>
      </c>
      <c r="E9264">
        <v>1</v>
      </c>
      <c r="F9264">
        <v>6</v>
      </c>
      <c r="G9264">
        <v>2022</v>
      </c>
      <c r="H9264">
        <v>12755</v>
      </c>
      <c r="I9264">
        <f t="shared" si="288"/>
        <v>-0.19172419168193464</v>
      </c>
      <c r="J9264">
        <v>0.44146099999999999</v>
      </c>
      <c r="K9264">
        <f t="shared" si="289"/>
        <v>0.19172419168193464</v>
      </c>
    </row>
    <row r="9265" spans="1:11" x14ac:dyDescent="0.2">
      <c r="A9265" t="s">
        <v>9799</v>
      </c>
      <c r="B9265" s="3" t="s">
        <v>9800</v>
      </c>
      <c r="C9265">
        <v>0.44146099999999999</v>
      </c>
      <c r="D9265">
        <v>0.643096</v>
      </c>
      <c r="E9265">
        <v>1</v>
      </c>
      <c r="F9265">
        <v>6</v>
      </c>
      <c r="G9265">
        <v>2022</v>
      </c>
      <c r="H9265">
        <v>12755</v>
      </c>
      <c r="I9265">
        <f t="shared" si="288"/>
        <v>-0.19172419168193464</v>
      </c>
      <c r="J9265">
        <v>0.44146099999999999</v>
      </c>
      <c r="K9265">
        <f t="shared" si="289"/>
        <v>0.19172419168193464</v>
      </c>
    </row>
    <row r="9266" spans="1:11" x14ac:dyDescent="0.2">
      <c r="A9266" t="s">
        <v>9831</v>
      </c>
      <c r="B9266" s="3" t="s">
        <v>9832</v>
      </c>
      <c r="C9266">
        <v>0.44146099999999999</v>
      </c>
      <c r="D9266">
        <v>0.643096</v>
      </c>
      <c r="E9266">
        <v>1</v>
      </c>
      <c r="F9266">
        <v>6</v>
      </c>
      <c r="G9266">
        <v>2022</v>
      </c>
      <c r="H9266">
        <v>12755</v>
      </c>
      <c r="I9266">
        <f t="shared" si="288"/>
        <v>-0.19172419168193464</v>
      </c>
      <c r="J9266">
        <v>0.44146099999999999</v>
      </c>
      <c r="K9266">
        <f t="shared" si="289"/>
        <v>0.19172419168193464</v>
      </c>
    </row>
    <row r="9267" spans="1:11" x14ac:dyDescent="0.2">
      <c r="A9267" t="s">
        <v>9835</v>
      </c>
      <c r="B9267" s="3" t="s">
        <v>9836</v>
      </c>
      <c r="C9267">
        <v>0.44146099999999999</v>
      </c>
      <c r="D9267">
        <v>0.643096</v>
      </c>
      <c r="E9267">
        <v>1</v>
      </c>
      <c r="F9267">
        <v>6</v>
      </c>
      <c r="G9267">
        <v>2022</v>
      </c>
      <c r="H9267">
        <v>12755</v>
      </c>
      <c r="I9267">
        <f t="shared" si="288"/>
        <v>-0.19172419168193464</v>
      </c>
      <c r="J9267">
        <v>0.44146099999999999</v>
      </c>
      <c r="K9267">
        <f t="shared" si="289"/>
        <v>0.19172419168193464</v>
      </c>
    </row>
    <row r="9268" spans="1:11" x14ac:dyDescent="0.2">
      <c r="A9268" t="s">
        <v>10133</v>
      </c>
      <c r="B9268" s="3" t="s">
        <v>10134</v>
      </c>
      <c r="C9268">
        <v>0.44146099999999999</v>
      </c>
      <c r="D9268">
        <v>0.643096</v>
      </c>
      <c r="E9268">
        <v>1</v>
      </c>
      <c r="F9268">
        <v>6</v>
      </c>
      <c r="G9268">
        <v>2022</v>
      </c>
      <c r="H9268">
        <v>12755</v>
      </c>
      <c r="I9268">
        <f t="shared" si="288"/>
        <v>-0.19172419168193464</v>
      </c>
      <c r="J9268">
        <v>0.44146099999999999</v>
      </c>
      <c r="K9268">
        <f t="shared" si="289"/>
        <v>0.19172419168193464</v>
      </c>
    </row>
    <row r="9269" spans="1:11" x14ac:dyDescent="0.2">
      <c r="A9269" t="s">
        <v>10181</v>
      </c>
      <c r="B9269" s="3" t="s">
        <v>10182</v>
      </c>
      <c r="C9269">
        <v>0.44146099999999999</v>
      </c>
      <c r="D9269">
        <v>0.643096</v>
      </c>
      <c r="E9269">
        <v>1</v>
      </c>
      <c r="F9269">
        <v>6</v>
      </c>
      <c r="G9269">
        <v>2022</v>
      </c>
      <c r="H9269">
        <v>12755</v>
      </c>
      <c r="I9269">
        <f t="shared" si="288"/>
        <v>-0.19172419168193464</v>
      </c>
      <c r="J9269">
        <v>0.44146099999999999</v>
      </c>
      <c r="K9269">
        <f t="shared" si="289"/>
        <v>0.19172419168193464</v>
      </c>
    </row>
    <row r="9270" spans="1:11" x14ac:dyDescent="0.2">
      <c r="A9270" t="s">
        <v>10189</v>
      </c>
      <c r="B9270" s="3" t="s">
        <v>10190</v>
      </c>
      <c r="C9270">
        <v>0.44146099999999999</v>
      </c>
      <c r="D9270">
        <v>0.643096</v>
      </c>
      <c r="E9270">
        <v>1</v>
      </c>
      <c r="F9270">
        <v>6</v>
      </c>
      <c r="G9270">
        <v>2022</v>
      </c>
      <c r="H9270">
        <v>12755</v>
      </c>
      <c r="I9270">
        <f t="shared" si="288"/>
        <v>-0.19172419168193464</v>
      </c>
      <c r="J9270">
        <v>0.44146099999999999</v>
      </c>
      <c r="K9270">
        <f t="shared" si="289"/>
        <v>0.19172419168193464</v>
      </c>
    </row>
    <row r="9271" spans="1:11" x14ac:dyDescent="0.2">
      <c r="A9271" t="s">
        <v>10421</v>
      </c>
      <c r="B9271" s="3" t="s">
        <v>10422</v>
      </c>
      <c r="C9271">
        <v>0.44146099999999999</v>
      </c>
      <c r="D9271">
        <v>0.643096</v>
      </c>
      <c r="E9271">
        <v>1</v>
      </c>
      <c r="F9271">
        <v>6</v>
      </c>
      <c r="G9271">
        <v>2022</v>
      </c>
      <c r="H9271">
        <v>12755</v>
      </c>
      <c r="I9271">
        <f t="shared" si="288"/>
        <v>-0.19172419168193464</v>
      </c>
      <c r="J9271">
        <v>0.44146099999999999</v>
      </c>
      <c r="K9271">
        <f t="shared" si="289"/>
        <v>0.19172419168193464</v>
      </c>
    </row>
    <row r="9272" spans="1:11" x14ac:dyDescent="0.2">
      <c r="A9272" t="s">
        <v>10425</v>
      </c>
      <c r="B9272" s="3" t="s">
        <v>10426</v>
      </c>
      <c r="C9272">
        <v>0.44146099999999999</v>
      </c>
      <c r="D9272">
        <v>0.643096</v>
      </c>
      <c r="E9272">
        <v>1</v>
      </c>
      <c r="F9272">
        <v>6</v>
      </c>
      <c r="G9272">
        <v>2022</v>
      </c>
      <c r="H9272">
        <v>12755</v>
      </c>
      <c r="I9272">
        <f t="shared" si="288"/>
        <v>-0.19172419168193464</v>
      </c>
      <c r="J9272">
        <v>0.44146099999999999</v>
      </c>
      <c r="K9272">
        <f t="shared" si="289"/>
        <v>0.19172419168193464</v>
      </c>
    </row>
    <row r="9273" spans="1:11" x14ac:dyDescent="0.2">
      <c r="A9273" t="s">
        <v>10625</v>
      </c>
      <c r="B9273" s="3" t="s">
        <v>10626</v>
      </c>
      <c r="C9273">
        <v>0.44146099999999999</v>
      </c>
      <c r="D9273">
        <v>0.643096</v>
      </c>
      <c r="E9273">
        <v>1</v>
      </c>
      <c r="F9273">
        <v>6</v>
      </c>
      <c r="G9273">
        <v>2022</v>
      </c>
      <c r="H9273">
        <v>12755</v>
      </c>
      <c r="I9273">
        <f t="shared" si="288"/>
        <v>-0.19172419168193464</v>
      </c>
      <c r="J9273">
        <v>0.44146099999999999</v>
      </c>
      <c r="K9273">
        <f t="shared" si="289"/>
        <v>0.19172419168193464</v>
      </c>
    </row>
    <row r="9274" spans="1:11" x14ac:dyDescent="0.2">
      <c r="A9274" t="s">
        <v>10665</v>
      </c>
      <c r="B9274" s="3" t="s">
        <v>10666</v>
      </c>
      <c r="C9274">
        <v>0.44146099999999999</v>
      </c>
      <c r="D9274">
        <v>0.643096</v>
      </c>
      <c r="E9274">
        <v>1</v>
      </c>
      <c r="F9274">
        <v>6</v>
      </c>
      <c r="G9274">
        <v>2022</v>
      </c>
      <c r="H9274">
        <v>12755</v>
      </c>
      <c r="I9274">
        <f t="shared" si="288"/>
        <v>-0.19172419168193464</v>
      </c>
      <c r="J9274">
        <v>0.44146099999999999</v>
      </c>
      <c r="K9274">
        <f t="shared" si="289"/>
        <v>0.19172419168193464</v>
      </c>
    </row>
    <row r="9275" spans="1:11" x14ac:dyDescent="0.2">
      <c r="A9275" t="s">
        <v>10729</v>
      </c>
      <c r="B9275" s="3" t="s">
        <v>10730</v>
      </c>
      <c r="C9275">
        <v>0.44146099999999999</v>
      </c>
      <c r="D9275">
        <v>0.643096</v>
      </c>
      <c r="E9275">
        <v>1</v>
      </c>
      <c r="F9275">
        <v>6</v>
      </c>
      <c r="G9275">
        <v>2022</v>
      </c>
      <c r="H9275">
        <v>12755</v>
      </c>
      <c r="I9275">
        <f t="shared" si="288"/>
        <v>-0.19172419168193464</v>
      </c>
      <c r="J9275">
        <v>0.44146099999999999</v>
      </c>
      <c r="K9275">
        <f t="shared" si="289"/>
        <v>0.19172419168193464</v>
      </c>
    </row>
    <row r="9276" spans="1:11" x14ac:dyDescent="0.2">
      <c r="A9276" t="s">
        <v>11091</v>
      </c>
      <c r="B9276" s="3" t="s">
        <v>11092</v>
      </c>
      <c r="C9276">
        <v>0.44146099999999999</v>
      </c>
      <c r="D9276">
        <v>0.643096</v>
      </c>
      <c r="E9276">
        <v>1</v>
      </c>
      <c r="F9276">
        <v>6</v>
      </c>
      <c r="G9276">
        <v>2022</v>
      </c>
      <c r="H9276">
        <v>12755</v>
      </c>
      <c r="I9276">
        <f t="shared" si="288"/>
        <v>-0.19172419168193464</v>
      </c>
      <c r="J9276">
        <v>0.44146099999999999</v>
      </c>
      <c r="K9276">
        <f t="shared" si="289"/>
        <v>0.19172419168193464</v>
      </c>
    </row>
    <row r="9277" spans="1:11" x14ac:dyDescent="0.2">
      <c r="A9277" t="s">
        <v>11325</v>
      </c>
      <c r="B9277" s="3" t="s">
        <v>11326</v>
      </c>
      <c r="C9277">
        <v>0.44146099999999999</v>
      </c>
      <c r="D9277">
        <v>0.643096</v>
      </c>
      <c r="E9277">
        <v>1</v>
      </c>
      <c r="F9277">
        <v>6</v>
      </c>
      <c r="G9277">
        <v>2022</v>
      </c>
      <c r="H9277">
        <v>12755</v>
      </c>
      <c r="I9277">
        <f t="shared" si="288"/>
        <v>-0.19172419168193464</v>
      </c>
      <c r="J9277">
        <v>0.44146099999999999</v>
      </c>
      <c r="K9277">
        <f t="shared" si="289"/>
        <v>0.19172419168193464</v>
      </c>
    </row>
    <row r="9278" spans="1:11" x14ac:dyDescent="0.2">
      <c r="A9278" t="s">
        <v>11363</v>
      </c>
      <c r="B9278" s="3" t="s">
        <v>11364</v>
      </c>
      <c r="C9278">
        <v>0.44146099999999999</v>
      </c>
      <c r="D9278">
        <v>0.643096</v>
      </c>
      <c r="E9278">
        <v>1</v>
      </c>
      <c r="F9278">
        <v>6</v>
      </c>
      <c r="G9278">
        <v>2022</v>
      </c>
      <c r="H9278">
        <v>12755</v>
      </c>
      <c r="I9278">
        <f t="shared" si="288"/>
        <v>-0.19172419168193464</v>
      </c>
      <c r="J9278">
        <v>0.44146099999999999</v>
      </c>
      <c r="K9278">
        <f t="shared" si="289"/>
        <v>0.19172419168193464</v>
      </c>
    </row>
    <row r="9279" spans="1:11" x14ac:dyDescent="0.2">
      <c r="A9279" t="s">
        <v>11407</v>
      </c>
      <c r="B9279" s="3" t="s">
        <v>11408</v>
      </c>
      <c r="C9279">
        <v>0.44146099999999999</v>
      </c>
      <c r="D9279">
        <v>0.643096</v>
      </c>
      <c r="E9279">
        <v>1</v>
      </c>
      <c r="F9279">
        <v>6</v>
      </c>
      <c r="G9279">
        <v>2022</v>
      </c>
      <c r="H9279">
        <v>12755</v>
      </c>
      <c r="I9279">
        <f t="shared" si="288"/>
        <v>-0.19172419168193464</v>
      </c>
      <c r="J9279">
        <v>0.44146099999999999</v>
      </c>
      <c r="K9279">
        <f t="shared" si="289"/>
        <v>0.19172419168193464</v>
      </c>
    </row>
    <row r="9280" spans="1:11" x14ac:dyDescent="0.2">
      <c r="A9280" t="s">
        <v>11529</v>
      </c>
      <c r="B9280" s="3" t="s">
        <v>11530</v>
      </c>
      <c r="C9280">
        <v>0.44146099999999999</v>
      </c>
      <c r="D9280">
        <v>0.643096</v>
      </c>
      <c r="E9280">
        <v>1</v>
      </c>
      <c r="F9280">
        <v>6</v>
      </c>
      <c r="G9280">
        <v>2022</v>
      </c>
      <c r="H9280">
        <v>12755</v>
      </c>
      <c r="I9280">
        <f t="shared" si="288"/>
        <v>-0.19172419168193464</v>
      </c>
      <c r="J9280">
        <v>0.44146099999999999</v>
      </c>
      <c r="K9280">
        <f t="shared" si="289"/>
        <v>0.19172419168193464</v>
      </c>
    </row>
    <row r="9281" spans="1:11" x14ac:dyDescent="0.2">
      <c r="A9281" t="s">
        <v>11533</v>
      </c>
      <c r="B9281" s="3" t="s">
        <v>11534</v>
      </c>
      <c r="C9281">
        <v>0.44146099999999999</v>
      </c>
      <c r="D9281">
        <v>0.643096</v>
      </c>
      <c r="E9281">
        <v>1</v>
      </c>
      <c r="F9281">
        <v>6</v>
      </c>
      <c r="G9281">
        <v>2022</v>
      </c>
      <c r="H9281">
        <v>12755</v>
      </c>
      <c r="I9281">
        <f t="shared" si="288"/>
        <v>-0.19172419168193464</v>
      </c>
      <c r="J9281">
        <v>0.44146099999999999</v>
      </c>
      <c r="K9281">
        <f t="shared" si="289"/>
        <v>0.19172419168193464</v>
      </c>
    </row>
    <row r="9282" spans="1:11" x14ac:dyDescent="0.2">
      <c r="A9282" t="s">
        <v>11679</v>
      </c>
      <c r="B9282" s="3" t="s">
        <v>11680</v>
      </c>
      <c r="C9282">
        <v>0.44146099999999999</v>
      </c>
      <c r="D9282">
        <v>0.643096</v>
      </c>
      <c r="E9282">
        <v>1</v>
      </c>
      <c r="F9282">
        <v>6</v>
      </c>
      <c r="G9282">
        <v>2022</v>
      </c>
      <c r="H9282">
        <v>12755</v>
      </c>
      <c r="I9282">
        <f t="shared" ref="I9282:I9345" si="290">LOG10(D9282)</f>
        <v>-0.19172419168193464</v>
      </c>
      <c r="J9282">
        <v>0.44146099999999999</v>
      </c>
      <c r="K9282">
        <f t="shared" ref="K9282:K9345" si="291">I9282*(-1)</f>
        <v>0.19172419168193464</v>
      </c>
    </row>
    <row r="9283" spans="1:11" x14ac:dyDescent="0.2">
      <c r="A9283" t="s">
        <v>11785</v>
      </c>
      <c r="B9283" s="3" t="s">
        <v>11786</v>
      </c>
      <c r="C9283">
        <v>0.44146099999999999</v>
      </c>
      <c r="D9283">
        <v>0.643096</v>
      </c>
      <c r="E9283">
        <v>1</v>
      </c>
      <c r="F9283">
        <v>6</v>
      </c>
      <c r="G9283">
        <v>2022</v>
      </c>
      <c r="H9283">
        <v>12755</v>
      </c>
      <c r="I9283">
        <f t="shared" si="290"/>
        <v>-0.19172419168193464</v>
      </c>
      <c r="J9283">
        <v>0.44146099999999999</v>
      </c>
      <c r="K9283">
        <f t="shared" si="291"/>
        <v>0.19172419168193464</v>
      </c>
    </row>
    <row r="9284" spans="1:11" x14ac:dyDescent="0.2">
      <c r="A9284" t="s">
        <v>11801</v>
      </c>
      <c r="B9284" s="3" t="s">
        <v>11802</v>
      </c>
      <c r="C9284">
        <v>0.44146099999999999</v>
      </c>
      <c r="D9284">
        <v>0.643096</v>
      </c>
      <c r="E9284">
        <v>1</v>
      </c>
      <c r="F9284">
        <v>6</v>
      </c>
      <c r="G9284">
        <v>2022</v>
      </c>
      <c r="H9284">
        <v>12755</v>
      </c>
      <c r="I9284">
        <f t="shared" si="290"/>
        <v>-0.19172419168193464</v>
      </c>
      <c r="J9284">
        <v>0.44146099999999999</v>
      </c>
      <c r="K9284">
        <f t="shared" si="291"/>
        <v>0.19172419168193464</v>
      </c>
    </row>
    <row r="9285" spans="1:11" x14ac:dyDescent="0.2">
      <c r="A9285" t="s">
        <v>11829</v>
      </c>
      <c r="B9285" s="3" t="s">
        <v>11830</v>
      </c>
      <c r="C9285">
        <v>0.44146099999999999</v>
      </c>
      <c r="D9285">
        <v>0.643096</v>
      </c>
      <c r="E9285">
        <v>1</v>
      </c>
      <c r="F9285">
        <v>6</v>
      </c>
      <c r="G9285">
        <v>2022</v>
      </c>
      <c r="H9285">
        <v>12755</v>
      </c>
      <c r="I9285">
        <f t="shared" si="290"/>
        <v>-0.19172419168193464</v>
      </c>
      <c r="J9285">
        <v>0.44146099999999999</v>
      </c>
      <c r="K9285">
        <f t="shared" si="291"/>
        <v>0.19172419168193464</v>
      </c>
    </row>
    <row r="9286" spans="1:11" x14ac:dyDescent="0.2">
      <c r="A9286" t="s">
        <v>11953</v>
      </c>
      <c r="B9286" s="3" t="s">
        <v>11954</v>
      </c>
      <c r="C9286">
        <v>0.44146099999999999</v>
      </c>
      <c r="D9286">
        <v>0.643096</v>
      </c>
      <c r="E9286">
        <v>1</v>
      </c>
      <c r="F9286">
        <v>6</v>
      </c>
      <c r="G9286">
        <v>2022</v>
      </c>
      <c r="H9286">
        <v>12755</v>
      </c>
      <c r="I9286">
        <f t="shared" si="290"/>
        <v>-0.19172419168193464</v>
      </c>
      <c r="J9286">
        <v>0.44146099999999999</v>
      </c>
      <c r="K9286">
        <f t="shared" si="291"/>
        <v>0.19172419168193464</v>
      </c>
    </row>
    <row r="9287" spans="1:11" x14ac:dyDescent="0.2">
      <c r="A9287" t="s">
        <v>12443</v>
      </c>
      <c r="B9287" s="3" t="s">
        <v>12444</v>
      </c>
      <c r="C9287">
        <v>0.44146099999999999</v>
      </c>
      <c r="D9287">
        <v>0.643096</v>
      </c>
      <c r="E9287">
        <v>1</v>
      </c>
      <c r="F9287">
        <v>6</v>
      </c>
      <c r="G9287">
        <v>2022</v>
      </c>
      <c r="H9287">
        <v>12755</v>
      </c>
      <c r="I9287">
        <f t="shared" si="290"/>
        <v>-0.19172419168193464</v>
      </c>
      <c r="J9287">
        <v>0.44146099999999999</v>
      </c>
      <c r="K9287">
        <f t="shared" si="291"/>
        <v>0.19172419168193464</v>
      </c>
    </row>
    <row r="9288" spans="1:11" x14ac:dyDescent="0.2">
      <c r="A9288" t="s">
        <v>12495</v>
      </c>
      <c r="B9288" s="3" t="s">
        <v>12496</v>
      </c>
      <c r="C9288">
        <v>0.44146099999999999</v>
      </c>
      <c r="D9288">
        <v>0.643096</v>
      </c>
      <c r="E9288">
        <v>1</v>
      </c>
      <c r="F9288">
        <v>6</v>
      </c>
      <c r="G9288">
        <v>2022</v>
      </c>
      <c r="H9288">
        <v>12755</v>
      </c>
      <c r="I9288">
        <f t="shared" si="290"/>
        <v>-0.19172419168193464</v>
      </c>
      <c r="J9288">
        <v>0.44146099999999999</v>
      </c>
      <c r="K9288">
        <f t="shared" si="291"/>
        <v>0.19172419168193464</v>
      </c>
    </row>
    <row r="9289" spans="1:11" x14ac:dyDescent="0.2">
      <c r="A9289" t="s">
        <v>12551</v>
      </c>
      <c r="B9289" s="3" t="s">
        <v>12552</v>
      </c>
      <c r="C9289">
        <v>0.44146099999999999</v>
      </c>
      <c r="D9289">
        <v>0.643096</v>
      </c>
      <c r="E9289">
        <v>1</v>
      </c>
      <c r="F9289">
        <v>6</v>
      </c>
      <c r="G9289">
        <v>2022</v>
      </c>
      <c r="H9289">
        <v>12755</v>
      </c>
      <c r="I9289">
        <f t="shared" si="290"/>
        <v>-0.19172419168193464</v>
      </c>
      <c r="J9289">
        <v>0.44146099999999999</v>
      </c>
      <c r="K9289">
        <f t="shared" si="291"/>
        <v>0.19172419168193464</v>
      </c>
    </row>
    <row r="9290" spans="1:11" x14ac:dyDescent="0.2">
      <c r="A9290" t="s">
        <v>12561</v>
      </c>
      <c r="B9290" s="3" t="s">
        <v>12562</v>
      </c>
      <c r="C9290">
        <v>0.44146099999999999</v>
      </c>
      <c r="D9290">
        <v>0.643096</v>
      </c>
      <c r="E9290">
        <v>1</v>
      </c>
      <c r="F9290">
        <v>6</v>
      </c>
      <c r="G9290">
        <v>2022</v>
      </c>
      <c r="H9290">
        <v>12755</v>
      </c>
      <c r="I9290">
        <f t="shared" si="290"/>
        <v>-0.19172419168193464</v>
      </c>
      <c r="J9290">
        <v>0.44146099999999999</v>
      </c>
      <c r="K9290">
        <f t="shared" si="291"/>
        <v>0.19172419168193464</v>
      </c>
    </row>
    <row r="9291" spans="1:11" x14ac:dyDescent="0.2">
      <c r="A9291" t="s">
        <v>12623</v>
      </c>
      <c r="B9291" s="3" t="s">
        <v>12624</v>
      </c>
      <c r="C9291">
        <v>0.44146099999999999</v>
      </c>
      <c r="D9291">
        <v>0.643096</v>
      </c>
      <c r="E9291">
        <v>1</v>
      </c>
      <c r="F9291">
        <v>6</v>
      </c>
      <c r="G9291">
        <v>2022</v>
      </c>
      <c r="H9291">
        <v>12755</v>
      </c>
      <c r="I9291">
        <f t="shared" si="290"/>
        <v>-0.19172419168193464</v>
      </c>
      <c r="J9291">
        <v>0.44146099999999999</v>
      </c>
      <c r="K9291">
        <f t="shared" si="291"/>
        <v>0.19172419168193464</v>
      </c>
    </row>
    <row r="9292" spans="1:11" x14ac:dyDescent="0.2">
      <c r="A9292" t="s">
        <v>12677</v>
      </c>
      <c r="B9292" s="3" t="s">
        <v>12678</v>
      </c>
      <c r="C9292">
        <v>0.44146099999999999</v>
      </c>
      <c r="D9292">
        <v>0.643096</v>
      </c>
      <c r="E9292">
        <v>1</v>
      </c>
      <c r="F9292">
        <v>6</v>
      </c>
      <c r="G9292">
        <v>2022</v>
      </c>
      <c r="H9292">
        <v>12755</v>
      </c>
      <c r="I9292">
        <f t="shared" si="290"/>
        <v>-0.19172419168193464</v>
      </c>
      <c r="J9292">
        <v>0.44146099999999999</v>
      </c>
      <c r="K9292">
        <f t="shared" si="291"/>
        <v>0.19172419168193464</v>
      </c>
    </row>
    <row r="9293" spans="1:11" x14ac:dyDescent="0.2">
      <c r="A9293" t="s">
        <v>12683</v>
      </c>
      <c r="B9293" s="3" t="s">
        <v>12684</v>
      </c>
      <c r="C9293">
        <v>0.44146099999999999</v>
      </c>
      <c r="D9293">
        <v>0.643096</v>
      </c>
      <c r="E9293">
        <v>1</v>
      </c>
      <c r="F9293">
        <v>6</v>
      </c>
      <c r="G9293">
        <v>2022</v>
      </c>
      <c r="H9293">
        <v>12755</v>
      </c>
      <c r="I9293">
        <f t="shared" si="290"/>
        <v>-0.19172419168193464</v>
      </c>
      <c r="J9293">
        <v>0.44146099999999999</v>
      </c>
      <c r="K9293">
        <f t="shared" si="291"/>
        <v>0.19172419168193464</v>
      </c>
    </row>
    <row r="9294" spans="1:11" x14ac:dyDescent="0.2">
      <c r="A9294" t="s">
        <v>12761</v>
      </c>
      <c r="B9294" s="3" t="s">
        <v>12762</v>
      </c>
      <c r="C9294">
        <v>0.44146099999999999</v>
      </c>
      <c r="D9294">
        <v>0.643096</v>
      </c>
      <c r="E9294">
        <v>1</v>
      </c>
      <c r="F9294">
        <v>6</v>
      </c>
      <c r="G9294">
        <v>2022</v>
      </c>
      <c r="H9294">
        <v>12755</v>
      </c>
      <c r="I9294">
        <f t="shared" si="290"/>
        <v>-0.19172419168193464</v>
      </c>
      <c r="J9294">
        <v>0.44146099999999999</v>
      </c>
      <c r="K9294">
        <f t="shared" si="291"/>
        <v>0.19172419168193464</v>
      </c>
    </row>
    <row r="9295" spans="1:11" x14ac:dyDescent="0.2">
      <c r="A9295" t="s">
        <v>12899</v>
      </c>
      <c r="B9295" s="3" t="s">
        <v>12900</v>
      </c>
      <c r="C9295">
        <v>0.44146099999999999</v>
      </c>
      <c r="D9295">
        <v>0.643096</v>
      </c>
      <c r="E9295">
        <v>1</v>
      </c>
      <c r="F9295">
        <v>6</v>
      </c>
      <c r="G9295">
        <v>2022</v>
      </c>
      <c r="H9295">
        <v>12755</v>
      </c>
      <c r="I9295">
        <f t="shared" si="290"/>
        <v>-0.19172419168193464</v>
      </c>
      <c r="J9295">
        <v>0.44146099999999999</v>
      </c>
      <c r="K9295">
        <f t="shared" si="291"/>
        <v>0.19172419168193464</v>
      </c>
    </row>
    <row r="9296" spans="1:11" x14ac:dyDescent="0.2">
      <c r="A9296" t="s">
        <v>13113</v>
      </c>
      <c r="B9296" s="3" t="s">
        <v>13114</v>
      </c>
      <c r="C9296">
        <v>0.44146099999999999</v>
      </c>
      <c r="D9296">
        <v>0.643096</v>
      </c>
      <c r="E9296">
        <v>1</v>
      </c>
      <c r="F9296">
        <v>6</v>
      </c>
      <c r="G9296">
        <v>2022</v>
      </c>
      <c r="H9296">
        <v>12755</v>
      </c>
      <c r="I9296">
        <f t="shared" si="290"/>
        <v>-0.19172419168193464</v>
      </c>
      <c r="J9296">
        <v>0.44146099999999999</v>
      </c>
      <c r="K9296">
        <f t="shared" si="291"/>
        <v>0.19172419168193464</v>
      </c>
    </row>
    <row r="9297" spans="1:11" x14ac:dyDescent="0.2">
      <c r="A9297" t="s">
        <v>13179</v>
      </c>
      <c r="B9297" s="3" t="s">
        <v>13180</v>
      </c>
      <c r="C9297">
        <v>0.44146099999999999</v>
      </c>
      <c r="D9297">
        <v>0.643096</v>
      </c>
      <c r="E9297">
        <v>1</v>
      </c>
      <c r="F9297">
        <v>6</v>
      </c>
      <c r="G9297">
        <v>2022</v>
      </c>
      <c r="H9297">
        <v>12755</v>
      </c>
      <c r="I9297">
        <f t="shared" si="290"/>
        <v>-0.19172419168193464</v>
      </c>
      <c r="J9297">
        <v>0.44146099999999999</v>
      </c>
      <c r="K9297">
        <f t="shared" si="291"/>
        <v>0.19172419168193464</v>
      </c>
    </row>
    <row r="9298" spans="1:11" x14ac:dyDescent="0.2">
      <c r="A9298" t="s">
        <v>13345</v>
      </c>
      <c r="B9298" s="3" t="s">
        <v>13346</v>
      </c>
      <c r="C9298">
        <v>0.44146099999999999</v>
      </c>
      <c r="D9298">
        <v>0.643096</v>
      </c>
      <c r="E9298">
        <v>1</v>
      </c>
      <c r="F9298">
        <v>6</v>
      </c>
      <c r="G9298">
        <v>2022</v>
      </c>
      <c r="H9298">
        <v>12755</v>
      </c>
      <c r="I9298">
        <f t="shared" si="290"/>
        <v>-0.19172419168193464</v>
      </c>
      <c r="J9298">
        <v>0.44146099999999999</v>
      </c>
      <c r="K9298">
        <f t="shared" si="291"/>
        <v>0.19172419168193464</v>
      </c>
    </row>
    <row r="9299" spans="1:11" x14ac:dyDescent="0.2">
      <c r="A9299" t="s">
        <v>13407</v>
      </c>
      <c r="B9299" s="3" t="s">
        <v>13408</v>
      </c>
      <c r="C9299">
        <v>0.44146099999999999</v>
      </c>
      <c r="D9299">
        <v>0.643096</v>
      </c>
      <c r="E9299">
        <v>1</v>
      </c>
      <c r="F9299">
        <v>6</v>
      </c>
      <c r="G9299">
        <v>2022</v>
      </c>
      <c r="H9299">
        <v>12755</v>
      </c>
      <c r="I9299">
        <f t="shared" si="290"/>
        <v>-0.19172419168193464</v>
      </c>
      <c r="J9299">
        <v>0.44146099999999999</v>
      </c>
      <c r="K9299">
        <f t="shared" si="291"/>
        <v>0.19172419168193464</v>
      </c>
    </row>
    <row r="9300" spans="1:11" x14ac:dyDescent="0.2">
      <c r="A9300" t="s">
        <v>13417</v>
      </c>
      <c r="B9300" s="3" t="s">
        <v>13418</v>
      </c>
      <c r="C9300">
        <v>0.44146099999999999</v>
      </c>
      <c r="D9300">
        <v>0.643096</v>
      </c>
      <c r="E9300">
        <v>1</v>
      </c>
      <c r="F9300">
        <v>6</v>
      </c>
      <c r="G9300">
        <v>2022</v>
      </c>
      <c r="H9300">
        <v>12755</v>
      </c>
      <c r="I9300">
        <f t="shared" si="290"/>
        <v>-0.19172419168193464</v>
      </c>
      <c r="J9300">
        <v>0.44146099999999999</v>
      </c>
      <c r="K9300">
        <f t="shared" si="291"/>
        <v>0.19172419168193464</v>
      </c>
    </row>
    <row r="9301" spans="1:11" x14ac:dyDescent="0.2">
      <c r="A9301" t="s">
        <v>13555</v>
      </c>
      <c r="B9301" s="3" t="s">
        <v>13556</v>
      </c>
      <c r="C9301">
        <v>0.44146099999999999</v>
      </c>
      <c r="D9301">
        <v>0.643096</v>
      </c>
      <c r="E9301">
        <v>1</v>
      </c>
      <c r="F9301">
        <v>6</v>
      </c>
      <c r="G9301">
        <v>2022</v>
      </c>
      <c r="H9301">
        <v>12755</v>
      </c>
      <c r="I9301">
        <f t="shared" si="290"/>
        <v>-0.19172419168193464</v>
      </c>
      <c r="J9301">
        <v>0.44146099999999999</v>
      </c>
      <c r="K9301">
        <f t="shared" si="291"/>
        <v>0.19172419168193464</v>
      </c>
    </row>
    <row r="9302" spans="1:11" x14ac:dyDescent="0.2">
      <c r="A9302" t="s">
        <v>13955</v>
      </c>
      <c r="B9302" s="3" t="s">
        <v>13956</v>
      </c>
      <c r="C9302">
        <v>0.44146099999999999</v>
      </c>
      <c r="D9302">
        <v>0.643096</v>
      </c>
      <c r="E9302">
        <v>1</v>
      </c>
      <c r="F9302">
        <v>6</v>
      </c>
      <c r="G9302">
        <v>2022</v>
      </c>
      <c r="H9302">
        <v>12755</v>
      </c>
      <c r="I9302">
        <f t="shared" si="290"/>
        <v>-0.19172419168193464</v>
      </c>
      <c r="J9302">
        <v>0.44146099999999999</v>
      </c>
      <c r="K9302">
        <f t="shared" si="291"/>
        <v>0.19172419168193464</v>
      </c>
    </row>
    <row r="9303" spans="1:11" x14ac:dyDescent="0.2">
      <c r="A9303" t="s">
        <v>14179</v>
      </c>
      <c r="B9303" s="3" t="s">
        <v>14180</v>
      </c>
      <c r="C9303">
        <v>0.44146099999999999</v>
      </c>
      <c r="D9303">
        <v>0.643096</v>
      </c>
      <c r="E9303">
        <v>1</v>
      </c>
      <c r="F9303">
        <v>6</v>
      </c>
      <c r="G9303">
        <v>2022</v>
      </c>
      <c r="H9303">
        <v>12755</v>
      </c>
      <c r="I9303">
        <f t="shared" si="290"/>
        <v>-0.19172419168193464</v>
      </c>
      <c r="J9303">
        <v>0.44146099999999999</v>
      </c>
      <c r="K9303">
        <f t="shared" si="291"/>
        <v>0.19172419168193464</v>
      </c>
    </row>
    <row r="9304" spans="1:11" x14ac:dyDescent="0.2">
      <c r="A9304" t="s">
        <v>14197</v>
      </c>
      <c r="B9304" s="3" t="s">
        <v>14198</v>
      </c>
      <c r="C9304">
        <v>0.44146099999999999</v>
      </c>
      <c r="D9304">
        <v>0.643096</v>
      </c>
      <c r="E9304">
        <v>1</v>
      </c>
      <c r="F9304">
        <v>6</v>
      </c>
      <c r="G9304">
        <v>2022</v>
      </c>
      <c r="H9304">
        <v>12755</v>
      </c>
      <c r="I9304">
        <f t="shared" si="290"/>
        <v>-0.19172419168193464</v>
      </c>
      <c r="J9304">
        <v>0.44146099999999999</v>
      </c>
      <c r="K9304">
        <f t="shared" si="291"/>
        <v>0.19172419168193464</v>
      </c>
    </row>
    <row r="9305" spans="1:11" x14ac:dyDescent="0.2">
      <c r="A9305" t="s">
        <v>14203</v>
      </c>
      <c r="B9305" s="3" t="s">
        <v>14204</v>
      </c>
      <c r="C9305">
        <v>0.44146099999999999</v>
      </c>
      <c r="D9305">
        <v>0.643096</v>
      </c>
      <c r="E9305">
        <v>1</v>
      </c>
      <c r="F9305">
        <v>6</v>
      </c>
      <c r="G9305">
        <v>2022</v>
      </c>
      <c r="H9305">
        <v>12755</v>
      </c>
      <c r="I9305">
        <f t="shared" si="290"/>
        <v>-0.19172419168193464</v>
      </c>
      <c r="J9305">
        <v>0.44146099999999999</v>
      </c>
      <c r="K9305">
        <f t="shared" si="291"/>
        <v>0.19172419168193464</v>
      </c>
    </row>
    <row r="9306" spans="1:11" x14ac:dyDescent="0.2">
      <c r="A9306" t="s">
        <v>14289</v>
      </c>
      <c r="B9306" s="3" t="s">
        <v>14290</v>
      </c>
      <c r="C9306">
        <v>0.44146099999999999</v>
      </c>
      <c r="D9306">
        <v>0.643096</v>
      </c>
      <c r="E9306">
        <v>1</v>
      </c>
      <c r="F9306">
        <v>6</v>
      </c>
      <c r="G9306">
        <v>2022</v>
      </c>
      <c r="H9306">
        <v>12755</v>
      </c>
      <c r="I9306">
        <f t="shared" si="290"/>
        <v>-0.19172419168193464</v>
      </c>
      <c r="J9306">
        <v>0.44146099999999999</v>
      </c>
      <c r="K9306">
        <f t="shared" si="291"/>
        <v>0.19172419168193464</v>
      </c>
    </row>
    <row r="9307" spans="1:11" x14ac:dyDescent="0.2">
      <c r="A9307" t="s">
        <v>14361</v>
      </c>
      <c r="B9307" s="3" t="s">
        <v>14362</v>
      </c>
      <c r="C9307">
        <v>0.44146099999999999</v>
      </c>
      <c r="D9307">
        <v>0.643096</v>
      </c>
      <c r="E9307">
        <v>1</v>
      </c>
      <c r="F9307">
        <v>6</v>
      </c>
      <c r="G9307">
        <v>2022</v>
      </c>
      <c r="H9307">
        <v>12755</v>
      </c>
      <c r="I9307">
        <f t="shared" si="290"/>
        <v>-0.19172419168193464</v>
      </c>
      <c r="J9307">
        <v>0.44146099999999999</v>
      </c>
      <c r="K9307">
        <f t="shared" si="291"/>
        <v>0.19172419168193464</v>
      </c>
    </row>
    <row r="9308" spans="1:11" x14ac:dyDescent="0.2">
      <c r="A9308" t="s">
        <v>14363</v>
      </c>
      <c r="B9308" s="3" t="s">
        <v>14364</v>
      </c>
      <c r="C9308">
        <v>0.44146099999999999</v>
      </c>
      <c r="D9308">
        <v>0.643096</v>
      </c>
      <c r="E9308">
        <v>1</v>
      </c>
      <c r="F9308">
        <v>6</v>
      </c>
      <c r="G9308">
        <v>2022</v>
      </c>
      <c r="H9308">
        <v>12755</v>
      </c>
      <c r="I9308">
        <f t="shared" si="290"/>
        <v>-0.19172419168193464</v>
      </c>
      <c r="J9308">
        <v>0.44146099999999999</v>
      </c>
      <c r="K9308">
        <f t="shared" si="291"/>
        <v>0.19172419168193464</v>
      </c>
    </row>
    <row r="9309" spans="1:11" x14ac:dyDescent="0.2">
      <c r="A9309" t="s">
        <v>14743</v>
      </c>
      <c r="B9309" s="3" t="s">
        <v>14744</v>
      </c>
      <c r="C9309">
        <v>0.44146099999999999</v>
      </c>
      <c r="D9309">
        <v>0.643096</v>
      </c>
      <c r="E9309">
        <v>1</v>
      </c>
      <c r="F9309">
        <v>6</v>
      </c>
      <c r="G9309">
        <v>2022</v>
      </c>
      <c r="H9309">
        <v>12755</v>
      </c>
      <c r="I9309">
        <f t="shared" si="290"/>
        <v>-0.19172419168193464</v>
      </c>
      <c r="J9309">
        <v>0.44146099999999999</v>
      </c>
      <c r="K9309">
        <f t="shared" si="291"/>
        <v>0.19172419168193464</v>
      </c>
    </row>
    <row r="9310" spans="1:11" x14ac:dyDescent="0.2">
      <c r="A9310" t="s">
        <v>14851</v>
      </c>
      <c r="B9310" s="3" t="s">
        <v>14852</v>
      </c>
      <c r="C9310">
        <v>0.44146099999999999</v>
      </c>
      <c r="D9310">
        <v>0.643096</v>
      </c>
      <c r="E9310">
        <v>1</v>
      </c>
      <c r="F9310">
        <v>6</v>
      </c>
      <c r="G9310">
        <v>2022</v>
      </c>
      <c r="H9310">
        <v>12755</v>
      </c>
      <c r="I9310">
        <f t="shared" si="290"/>
        <v>-0.19172419168193464</v>
      </c>
      <c r="J9310">
        <v>0.44146099999999999</v>
      </c>
      <c r="K9310">
        <f t="shared" si="291"/>
        <v>0.19172419168193464</v>
      </c>
    </row>
    <row r="9311" spans="1:11" x14ac:dyDescent="0.2">
      <c r="A9311" t="s">
        <v>14907</v>
      </c>
      <c r="B9311" s="3" t="s">
        <v>14908</v>
      </c>
      <c r="C9311">
        <v>0.44146099999999999</v>
      </c>
      <c r="D9311">
        <v>0.643096</v>
      </c>
      <c r="E9311">
        <v>1</v>
      </c>
      <c r="F9311">
        <v>6</v>
      </c>
      <c r="G9311">
        <v>2022</v>
      </c>
      <c r="H9311">
        <v>12755</v>
      </c>
      <c r="I9311">
        <f t="shared" si="290"/>
        <v>-0.19172419168193464</v>
      </c>
      <c r="J9311">
        <v>0.44146099999999999</v>
      </c>
      <c r="K9311">
        <f t="shared" si="291"/>
        <v>0.19172419168193464</v>
      </c>
    </row>
    <row r="9312" spans="1:11" x14ac:dyDescent="0.2">
      <c r="A9312" t="s">
        <v>15171</v>
      </c>
      <c r="B9312" s="3" t="s">
        <v>15172</v>
      </c>
      <c r="C9312">
        <v>0.44146099999999999</v>
      </c>
      <c r="D9312">
        <v>0.643096</v>
      </c>
      <c r="E9312">
        <v>1</v>
      </c>
      <c r="F9312">
        <v>6</v>
      </c>
      <c r="G9312">
        <v>2022</v>
      </c>
      <c r="H9312">
        <v>12755</v>
      </c>
      <c r="I9312">
        <f t="shared" si="290"/>
        <v>-0.19172419168193464</v>
      </c>
      <c r="J9312">
        <v>0.44146099999999999</v>
      </c>
      <c r="K9312">
        <f t="shared" si="291"/>
        <v>0.19172419168193464</v>
      </c>
    </row>
    <row r="9313" spans="1:11" x14ac:dyDescent="0.2">
      <c r="A9313" t="s">
        <v>15377</v>
      </c>
      <c r="B9313" s="3" t="s">
        <v>15378</v>
      </c>
      <c r="C9313">
        <v>0.44146099999999999</v>
      </c>
      <c r="D9313">
        <v>0.643096</v>
      </c>
      <c r="E9313">
        <v>1</v>
      </c>
      <c r="F9313">
        <v>6</v>
      </c>
      <c r="G9313">
        <v>2022</v>
      </c>
      <c r="H9313">
        <v>12755</v>
      </c>
      <c r="I9313">
        <f t="shared" si="290"/>
        <v>-0.19172419168193464</v>
      </c>
      <c r="J9313">
        <v>0.44146099999999999</v>
      </c>
      <c r="K9313">
        <f t="shared" si="291"/>
        <v>0.19172419168193464</v>
      </c>
    </row>
    <row r="9314" spans="1:11" x14ac:dyDescent="0.2">
      <c r="A9314" t="s">
        <v>15471</v>
      </c>
      <c r="B9314" s="3" t="s">
        <v>15472</v>
      </c>
      <c r="C9314">
        <v>0.44146099999999999</v>
      </c>
      <c r="D9314">
        <v>0.643096</v>
      </c>
      <c r="E9314">
        <v>1</v>
      </c>
      <c r="F9314">
        <v>6</v>
      </c>
      <c r="G9314">
        <v>2022</v>
      </c>
      <c r="H9314">
        <v>12755</v>
      </c>
      <c r="I9314">
        <f t="shared" si="290"/>
        <v>-0.19172419168193464</v>
      </c>
      <c r="J9314">
        <v>0.44146099999999999</v>
      </c>
      <c r="K9314">
        <f t="shared" si="291"/>
        <v>0.19172419168193464</v>
      </c>
    </row>
    <row r="9315" spans="1:11" x14ac:dyDescent="0.2">
      <c r="A9315" t="s">
        <v>15591</v>
      </c>
      <c r="B9315" s="3" t="s">
        <v>15592</v>
      </c>
      <c r="C9315">
        <v>0.44146099999999999</v>
      </c>
      <c r="D9315">
        <v>0.643096</v>
      </c>
      <c r="E9315">
        <v>1</v>
      </c>
      <c r="F9315">
        <v>6</v>
      </c>
      <c r="G9315">
        <v>2022</v>
      </c>
      <c r="H9315">
        <v>12755</v>
      </c>
      <c r="I9315">
        <f t="shared" si="290"/>
        <v>-0.19172419168193464</v>
      </c>
      <c r="J9315">
        <v>0.44146099999999999</v>
      </c>
      <c r="K9315">
        <f t="shared" si="291"/>
        <v>0.19172419168193464</v>
      </c>
    </row>
    <row r="9316" spans="1:11" x14ac:dyDescent="0.2">
      <c r="A9316" t="s">
        <v>15697</v>
      </c>
      <c r="B9316" s="3" t="s">
        <v>15698</v>
      </c>
      <c r="C9316">
        <v>0.44146099999999999</v>
      </c>
      <c r="D9316">
        <v>0.643096</v>
      </c>
      <c r="E9316">
        <v>1</v>
      </c>
      <c r="F9316">
        <v>6</v>
      </c>
      <c r="G9316">
        <v>2022</v>
      </c>
      <c r="H9316">
        <v>12755</v>
      </c>
      <c r="I9316">
        <f t="shared" si="290"/>
        <v>-0.19172419168193464</v>
      </c>
      <c r="J9316">
        <v>0.44146099999999999</v>
      </c>
      <c r="K9316">
        <f t="shared" si="291"/>
        <v>0.19172419168193464</v>
      </c>
    </row>
    <row r="9317" spans="1:11" x14ac:dyDescent="0.2">
      <c r="A9317" t="s">
        <v>15865</v>
      </c>
      <c r="B9317" s="3" t="s">
        <v>15866</v>
      </c>
      <c r="C9317">
        <v>0.44146099999999999</v>
      </c>
      <c r="D9317">
        <v>0.643096</v>
      </c>
      <c r="E9317">
        <v>1</v>
      </c>
      <c r="F9317">
        <v>6</v>
      </c>
      <c r="G9317">
        <v>2022</v>
      </c>
      <c r="H9317">
        <v>12755</v>
      </c>
      <c r="I9317">
        <f t="shared" si="290"/>
        <v>-0.19172419168193464</v>
      </c>
      <c r="J9317">
        <v>0.44146099999999999</v>
      </c>
      <c r="K9317">
        <f t="shared" si="291"/>
        <v>0.19172419168193464</v>
      </c>
    </row>
    <row r="9318" spans="1:11" x14ac:dyDescent="0.2">
      <c r="A9318" t="s">
        <v>15889</v>
      </c>
      <c r="B9318" s="3" t="s">
        <v>15890</v>
      </c>
      <c r="C9318">
        <v>0.44146099999999999</v>
      </c>
      <c r="D9318">
        <v>0.643096</v>
      </c>
      <c r="E9318">
        <v>1</v>
      </c>
      <c r="F9318">
        <v>6</v>
      </c>
      <c r="G9318">
        <v>2022</v>
      </c>
      <c r="H9318">
        <v>12755</v>
      </c>
      <c r="I9318">
        <f t="shared" si="290"/>
        <v>-0.19172419168193464</v>
      </c>
      <c r="J9318">
        <v>0.44146099999999999</v>
      </c>
      <c r="K9318">
        <f t="shared" si="291"/>
        <v>0.19172419168193464</v>
      </c>
    </row>
    <row r="9319" spans="1:11" x14ac:dyDescent="0.2">
      <c r="A9319" t="s">
        <v>15989</v>
      </c>
      <c r="B9319" s="3" t="s">
        <v>15990</v>
      </c>
      <c r="C9319">
        <v>0.44146099999999999</v>
      </c>
      <c r="D9319">
        <v>0.643096</v>
      </c>
      <c r="E9319">
        <v>1</v>
      </c>
      <c r="F9319">
        <v>6</v>
      </c>
      <c r="G9319">
        <v>2022</v>
      </c>
      <c r="H9319">
        <v>12755</v>
      </c>
      <c r="I9319">
        <f t="shared" si="290"/>
        <v>-0.19172419168193464</v>
      </c>
      <c r="J9319">
        <v>0.44146099999999999</v>
      </c>
      <c r="K9319">
        <f t="shared" si="291"/>
        <v>0.19172419168193464</v>
      </c>
    </row>
    <row r="9320" spans="1:11" x14ac:dyDescent="0.2">
      <c r="A9320" t="s">
        <v>16107</v>
      </c>
      <c r="B9320" s="3" t="s">
        <v>16108</v>
      </c>
      <c r="C9320">
        <v>0.44146099999999999</v>
      </c>
      <c r="D9320">
        <v>0.643096</v>
      </c>
      <c r="E9320">
        <v>1</v>
      </c>
      <c r="F9320">
        <v>6</v>
      </c>
      <c r="G9320">
        <v>2022</v>
      </c>
      <c r="H9320">
        <v>12755</v>
      </c>
      <c r="I9320">
        <f t="shared" si="290"/>
        <v>-0.19172419168193464</v>
      </c>
      <c r="J9320">
        <v>0.44146099999999999</v>
      </c>
      <c r="K9320">
        <f t="shared" si="291"/>
        <v>0.19172419168193464</v>
      </c>
    </row>
    <row r="9321" spans="1:11" x14ac:dyDescent="0.2">
      <c r="A9321" t="s">
        <v>16229</v>
      </c>
      <c r="B9321" s="3" t="s">
        <v>16230</v>
      </c>
      <c r="C9321">
        <v>0.44146099999999999</v>
      </c>
      <c r="D9321">
        <v>0.643096</v>
      </c>
      <c r="E9321">
        <v>1</v>
      </c>
      <c r="F9321">
        <v>6</v>
      </c>
      <c r="G9321">
        <v>2022</v>
      </c>
      <c r="H9321">
        <v>12755</v>
      </c>
      <c r="I9321">
        <f t="shared" si="290"/>
        <v>-0.19172419168193464</v>
      </c>
      <c r="J9321">
        <v>0.44146099999999999</v>
      </c>
      <c r="K9321">
        <f t="shared" si="291"/>
        <v>0.19172419168193464</v>
      </c>
    </row>
    <row r="9322" spans="1:11" x14ac:dyDescent="0.2">
      <c r="A9322" t="s">
        <v>16233</v>
      </c>
      <c r="B9322" s="3" t="s">
        <v>16234</v>
      </c>
      <c r="C9322">
        <v>0.44146099999999999</v>
      </c>
      <c r="D9322">
        <v>0.643096</v>
      </c>
      <c r="E9322">
        <v>1</v>
      </c>
      <c r="F9322">
        <v>6</v>
      </c>
      <c r="G9322">
        <v>2022</v>
      </c>
      <c r="H9322">
        <v>12755</v>
      </c>
      <c r="I9322">
        <f t="shared" si="290"/>
        <v>-0.19172419168193464</v>
      </c>
      <c r="J9322">
        <v>0.44146099999999999</v>
      </c>
      <c r="K9322">
        <f t="shared" si="291"/>
        <v>0.19172419168193464</v>
      </c>
    </row>
    <row r="9323" spans="1:11" x14ac:dyDescent="0.2">
      <c r="A9323" t="s">
        <v>16393</v>
      </c>
      <c r="B9323" s="3" t="s">
        <v>16394</v>
      </c>
      <c r="C9323">
        <v>0.44146099999999999</v>
      </c>
      <c r="D9323">
        <v>0.643096</v>
      </c>
      <c r="E9323">
        <v>1</v>
      </c>
      <c r="F9323">
        <v>6</v>
      </c>
      <c r="G9323">
        <v>2022</v>
      </c>
      <c r="H9323">
        <v>12755</v>
      </c>
      <c r="I9323">
        <f t="shared" si="290"/>
        <v>-0.19172419168193464</v>
      </c>
      <c r="J9323">
        <v>0.44146099999999999</v>
      </c>
      <c r="K9323">
        <f t="shared" si="291"/>
        <v>0.19172419168193464</v>
      </c>
    </row>
    <row r="9324" spans="1:11" x14ac:dyDescent="0.2">
      <c r="A9324" t="s">
        <v>16525</v>
      </c>
      <c r="B9324" s="3" t="s">
        <v>16526</v>
      </c>
      <c r="C9324">
        <v>0.44146099999999999</v>
      </c>
      <c r="D9324">
        <v>0.643096</v>
      </c>
      <c r="E9324">
        <v>1</v>
      </c>
      <c r="F9324">
        <v>6</v>
      </c>
      <c r="G9324">
        <v>2022</v>
      </c>
      <c r="H9324">
        <v>12755</v>
      </c>
      <c r="I9324">
        <f t="shared" si="290"/>
        <v>-0.19172419168193464</v>
      </c>
      <c r="J9324">
        <v>0.44146099999999999</v>
      </c>
      <c r="K9324">
        <f t="shared" si="291"/>
        <v>0.19172419168193464</v>
      </c>
    </row>
    <row r="9325" spans="1:11" x14ac:dyDescent="0.2">
      <c r="A9325" t="s">
        <v>16557</v>
      </c>
      <c r="B9325" s="3" t="s">
        <v>16558</v>
      </c>
      <c r="C9325">
        <v>0.44146099999999999</v>
      </c>
      <c r="D9325">
        <v>0.643096</v>
      </c>
      <c r="E9325">
        <v>1</v>
      </c>
      <c r="F9325">
        <v>6</v>
      </c>
      <c r="G9325">
        <v>2022</v>
      </c>
      <c r="H9325">
        <v>12755</v>
      </c>
      <c r="I9325">
        <f t="shared" si="290"/>
        <v>-0.19172419168193464</v>
      </c>
      <c r="J9325">
        <v>0.44146099999999999</v>
      </c>
      <c r="K9325">
        <f t="shared" si="291"/>
        <v>0.19172419168193464</v>
      </c>
    </row>
    <row r="9326" spans="1:11" x14ac:dyDescent="0.2">
      <c r="A9326" t="s">
        <v>16845</v>
      </c>
      <c r="B9326" s="3" t="s">
        <v>16846</v>
      </c>
      <c r="C9326">
        <v>0.44146099999999999</v>
      </c>
      <c r="D9326">
        <v>0.643096</v>
      </c>
      <c r="E9326">
        <v>1</v>
      </c>
      <c r="F9326">
        <v>6</v>
      </c>
      <c r="G9326">
        <v>2022</v>
      </c>
      <c r="H9326">
        <v>12755</v>
      </c>
      <c r="I9326">
        <f t="shared" si="290"/>
        <v>-0.19172419168193464</v>
      </c>
      <c r="J9326">
        <v>0.44146099999999999</v>
      </c>
      <c r="K9326">
        <f t="shared" si="291"/>
        <v>0.19172419168193464</v>
      </c>
    </row>
    <row r="9327" spans="1:11" x14ac:dyDescent="0.2">
      <c r="A9327" t="s">
        <v>17063</v>
      </c>
      <c r="B9327" s="3" t="s">
        <v>17064</v>
      </c>
      <c r="C9327">
        <v>0.44146099999999999</v>
      </c>
      <c r="D9327">
        <v>0.643096</v>
      </c>
      <c r="E9327">
        <v>1</v>
      </c>
      <c r="F9327">
        <v>6</v>
      </c>
      <c r="G9327">
        <v>2022</v>
      </c>
      <c r="H9327">
        <v>12755</v>
      </c>
      <c r="I9327">
        <f t="shared" si="290"/>
        <v>-0.19172419168193464</v>
      </c>
      <c r="J9327">
        <v>0.44146099999999999</v>
      </c>
      <c r="K9327">
        <f t="shared" si="291"/>
        <v>0.19172419168193464</v>
      </c>
    </row>
    <row r="9328" spans="1:11" x14ac:dyDescent="0.2">
      <c r="A9328" t="s">
        <v>17117</v>
      </c>
      <c r="B9328" s="3" t="s">
        <v>17118</v>
      </c>
      <c r="C9328">
        <v>0.44146099999999999</v>
      </c>
      <c r="D9328">
        <v>0.643096</v>
      </c>
      <c r="E9328">
        <v>1</v>
      </c>
      <c r="F9328">
        <v>6</v>
      </c>
      <c r="G9328">
        <v>2022</v>
      </c>
      <c r="H9328">
        <v>12755</v>
      </c>
      <c r="I9328">
        <f t="shared" si="290"/>
        <v>-0.19172419168193464</v>
      </c>
      <c r="J9328">
        <v>0.44146099999999999</v>
      </c>
      <c r="K9328">
        <f t="shared" si="291"/>
        <v>0.19172419168193464</v>
      </c>
    </row>
    <row r="9329" spans="1:11" x14ac:dyDescent="0.2">
      <c r="A9329" t="s">
        <v>17281</v>
      </c>
      <c r="B9329" s="3" t="s">
        <v>17282</v>
      </c>
      <c r="C9329">
        <v>0.44146099999999999</v>
      </c>
      <c r="D9329">
        <v>0.643096</v>
      </c>
      <c r="E9329">
        <v>1</v>
      </c>
      <c r="F9329">
        <v>6</v>
      </c>
      <c r="G9329">
        <v>2022</v>
      </c>
      <c r="H9329">
        <v>12755</v>
      </c>
      <c r="I9329">
        <f t="shared" si="290"/>
        <v>-0.19172419168193464</v>
      </c>
      <c r="J9329">
        <v>0.44146099999999999</v>
      </c>
      <c r="K9329">
        <f t="shared" si="291"/>
        <v>0.19172419168193464</v>
      </c>
    </row>
    <row r="9330" spans="1:11" x14ac:dyDescent="0.2">
      <c r="A9330" t="s">
        <v>17291</v>
      </c>
      <c r="B9330" s="3" t="s">
        <v>17292</v>
      </c>
      <c r="C9330">
        <v>0.44146099999999999</v>
      </c>
      <c r="D9330">
        <v>0.643096</v>
      </c>
      <c r="E9330">
        <v>1</v>
      </c>
      <c r="F9330">
        <v>6</v>
      </c>
      <c r="G9330">
        <v>2022</v>
      </c>
      <c r="H9330">
        <v>12755</v>
      </c>
      <c r="I9330">
        <f t="shared" si="290"/>
        <v>-0.19172419168193464</v>
      </c>
      <c r="J9330">
        <v>0.44146099999999999</v>
      </c>
      <c r="K9330">
        <f t="shared" si="291"/>
        <v>0.19172419168193464</v>
      </c>
    </row>
    <row r="9331" spans="1:11" x14ac:dyDescent="0.2">
      <c r="A9331" t="s">
        <v>17545</v>
      </c>
      <c r="B9331" s="3" t="s">
        <v>17546</v>
      </c>
      <c r="C9331">
        <v>0.44146099999999999</v>
      </c>
      <c r="D9331">
        <v>0.643096</v>
      </c>
      <c r="E9331">
        <v>1</v>
      </c>
      <c r="F9331">
        <v>6</v>
      </c>
      <c r="G9331">
        <v>2022</v>
      </c>
      <c r="H9331">
        <v>12755</v>
      </c>
      <c r="I9331">
        <f t="shared" si="290"/>
        <v>-0.19172419168193464</v>
      </c>
      <c r="J9331">
        <v>0.44146099999999999</v>
      </c>
      <c r="K9331">
        <f t="shared" si="291"/>
        <v>0.19172419168193464</v>
      </c>
    </row>
    <row r="9332" spans="1:11" x14ac:dyDescent="0.2">
      <c r="A9332" t="s">
        <v>17777</v>
      </c>
      <c r="B9332" s="3" t="s">
        <v>17778</v>
      </c>
      <c r="C9332">
        <v>0.44146099999999999</v>
      </c>
      <c r="D9332">
        <v>0.643096</v>
      </c>
      <c r="E9332">
        <v>1</v>
      </c>
      <c r="F9332">
        <v>6</v>
      </c>
      <c r="G9332">
        <v>2022</v>
      </c>
      <c r="H9332">
        <v>12755</v>
      </c>
      <c r="I9332">
        <f t="shared" si="290"/>
        <v>-0.19172419168193464</v>
      </c>
      <c r="J9332">
        <v>0.44146099999999999</v>
      </c>
      <c r="K9332">
        <f t="shared" si="291"/>
        <v>0.19172419168193464</v>
      </c>
    </row>
    <row r="9333" spans="1:11" x14ac:dyDescent="0.2">
      <c r="A9333" t="s">
        <v>18091</v>
      </c>
      <c r="B9333" s="3" t="s">
        <v>18092</v>
      </c>
      <c r="C9333">
        <v>0.44146099999999999</v>
      </c>
      <c r="D9333">
        <v>0.643096</v>
      </c>
      <c r="E9333">
        <v>1</v>
      </c>
      <c r="F9333">
        <v>6</v>
      </c>
      <c r="G9333">
        <v>2022</v>
      </c>
      <c r="H9333">
        <v>12755</v>
      </c>
      <c r="I9333">
        <f t="shared" si="290"/>
        <v>-0.19172419168193464</v>
      </c>
      <c r="J9333">
        <v>0.44146099999999999</v>
      </c>
      <c r="K9333">
        <f t="shared" si="291"/>
        <v>0.19172419168193464</v>
      </c>
    </row>
    <row r="9334" spans="1:11" x14ac:dyDescent="0.2">
      <c r="A9334" t="s">
        <v>18097</v>
      </c>
      <c r="B9334" s="3" t="s">
        <v>18098</v>
      </c>
      <c r="C9334">
        <v>0.44146099999999999</v>
      </c>
      <c r="D9334">
        <v>0.643096</v>
      </c>
      <c r="E9334">
        <v>1</v>
      </c>
      <c r="F9334">
        <v>6</v>
      </c>
      <c r="G9334">
        <v>2022</v>
      </c>
      <c r="H9334">
        <v>12755</v>
      </c>
      <c r="I9334">
        <f t="shared" si="290"/>
        <v>-0.19172419168193464</v>
      </c>
      <c r="J9334">
        <v>0.44146099999999999</v>
      </c>
      <c r="K9334">
        <f t="shared" si="291"/>
        <v>0.19172419168193464</v>
      </c>
    </row>
    <row r="9335" spans="1:11" x14ac:dyDescent="0.2">
      <c r="A9335" t="s">
        <v>18403</v>
      </c>
      <c r="B9335" s="3" t="s">
        <v>18404</v>
      </c>
      <c r="C9335">
        <v>0.44146099999999999</v>
      </c>
      <c r="D9335">
        <v>0.643096</v>
      </c>
      <c r="E9335">
        <v>1</v>
      </c>
      <c r="F9335">
        <v>6</v>
      </c>
      <c r="G9335">
        <v>2022</v>
      </c>
      <c r="H9335">
        <v>12755</v>
      </c>
      <c r="I9335">
        <f t="shared" si="290"/>
        <v>-0.19172419168193464</v>
      </c>
      <c r="J9335">
        <v>0.44146099999999999</v>
      </c>
      <c r="K9335">
        <f t="shared" si="291"/>
        <v>0.19172419168193464</v>
      </c>
    </row>
    <row r="9336" spans="1:11" x14ac:dyDescent="0.2">
      <c r="A9336" t="s">
        <v>18665</v>
      </c>
      <c r="B9336" s="3" t="s">
        <v>18666</v>
      </c>
      <c r="C9336">
        <v>0.44146099999999999</v>
      </c>
      <c r="D9336">
        <v>0.643096</v>
      </c>
      <c r="E9336">
        <v>1</v>
      </c>
      <c r="F9336">
        <v>6</v>
      </c>
      <c r="G9336">
        <v>2022</v>
      </c>
      <c r="H9336">
        <v>12755</v>
      </c>
      <c r="I9336">
        <f t="shared" si="290"/>
        <v>-0.19172419168193464</v>
      </c>
      <c r="J9336">
        <v>0.44146099999999999</v>
      </c>
      <c r="K9336">
        <f t="shared" si="291"/>
        <v>0.19172419168193464</v>
      </c>
    </row>
    <row r="9337" spans="1:11" x14ac:dyDescent="0.2">
      <c r="A9337" t="s">
        <v>18703</v>
      </c>
      <c r="B9337" s="3" t="s">
        <v>18704</v>
      </c>
      <c r="C9337">
        <v>0.44146099999999999</v>
      </c>
      <c r="D9337">
        <v>0.643096</v>
      </c>
      <c r="E9337">
        <v>1</v>
      </c>
      <c r="F9337">
        <v>6</v>
      </c>
      <c r="G9337">
        <v>2022</v>
      </c>
      <c r="H9337">
        <v>12755</v>
      </c>
      <c r="I9337">
        <f t="shared" si="290"/>
        <v>-0.19172419168193464</v>
      </c>
      <c r="J9337">
        <v>0.44146099999999999</v>
      </c>
      <c r="K9337">
        <f t="shared" si="291"/>
        <v>0.19172419168193464</v>
      </c>
    </row>
    <row r="9338" spans="1:11" x14ac:dyDescent="0.2">
      <c r="A9338" t="s">
        <v>19047</v>
      </c>
      <c r="B9338" s="3" t="s">
        <v>19048</v>
      </c>
      <c r="C9338">
        <v>0.44146099999999999</v>
      </c>
      <c r="D9338">
        <v>0.643096</v>
      </c>
      <c r="E9338">
        <v>1</v>
      </c>
      <c r="F9338">
        <v>6</v>
      </c>
      <c r="G9338">
        <v>2022</v>
      </c>
      <c r="H9338">
        <v>12755</v>
      </c>
      <c r="I9338">
        <f t="shared" si="290"/>
        <v>-0.19172419168193464</v>
      </c>
      <c r="J9338">
        <v>0.44146099999999999</v>
      </c>
      <c r="K9338">
        <f t="shared" si="291"/>
        <v>0.19172419168193464</v>
      </c>
    </row>
    <row r="9339" spans="1:11" x14ac:dyDescent="0.2">
      <c r="A9339" t="s">
        <v>19199</v>
      </c>
      <c r="B9339" s="3" t="s">
        <v>19200</v>
      </c>
      <c r="C9339">
        <v>0.44146099999999999</v>
      </c>
      <c r="D9339">
        <v>0.643096</v>
      </c>
      <c r="E9339">
        <v>1</v>
      </c>
      <c r="F9339">
        <v>6</v>
      </c>
      <c r="G9339">
        <v>2022</v>
      </c>
      <c r="H9339">
        <v>12755</v>
      </c>
      <c r="I9339">
        <f t="shared" si="290"/>
        <v>-0.19172419168193464</v>
      </c>
      <c r="J9339">
        <v>0.44146099999999999</v>
      </c>
      <c r="K9339">
        <f t="shared" si="291"/>
        <v>0.19172419168193464</v>
      </c>
    </row>
    <row r="9340" spans="1:11" x14ac:dyDescent="0.2">
      <c r="A9340" t="s">
        <v>19239</v>
      </c>
      <c r="B9340" s="3" t="s">
        <v>19240</v>
      </c>
      <c r="C9340">
        <v>0.44146099999999999</v>
      </c>
      <c r="D9340">
        <v>0.643096</v>
      </c>
      <c r="E9340">
        <v>1</v>
      </c>
      <c r="F9340">
        <v>6</v>
      </c>
      <c r="G9340">
        <v>2022</v>
      </c>
      <c r="H9340">
        <v>12755</v>
      </c>
      <c r="I9340">
        <f t="shared" si="290"/>
        <v>-0.19172419168193464</v>
      </c>
      <c r="J9340">
        <v>0.44146099999999999</v>
      </c>
      <c r="K9340">
        <f t="shared" si="291"/>
        <v>0.19172419168193464</v>
      </c>
    </row>
    <row r="9341" spans="1:11" x14ac:dyDescent="0.2">
      <c r="A9341" t="s">
        <v>19281</v>
      </c>
      <c r="B9341" s="3" t="s">
        <v>19282</v>
      </c>
      <c r="C9341">
        <v>0.44146099999999999</v>
      </c>
      <c r="D9341">
        <v>0.643096</v>
      </c>
      <c r="E9341">
        <v>1</v>
      </c>
      <c r="F9341">
        <v>6</v>
      </c>
      <c r="G9341">
        <v>2022</v>
      </c>
      <c r="H9341">
        <v>12755</v>
      </c>
      <c r="I9341">
        <f t="shared" si="290"/>
        <v>-0.19172419168193464</v>
      </c>
      <c r="J9341">
        <v>0.44146099999999999</v>
      </c>
      <c r="K9341">
        <f t="shared" si="291"/>
        <v>0.19172419168193464</v>
      </c>
    </row>
    <row r="9342" spans="1:11" x14ac:dyDescent="0.2">
      <c r="A9342" t="s">
        <v>19283</v>
      </c>
      <c r="B9342" s="3" t="s">
        <v>19284</v>
      </c>
      <c r="C9342">
        <v>0.44146099999999999</v>
      </c>
      <c r="D9342">
        <v>0.643096</v>
      </c>
      <c r="E9342">
        <v>1</v>
      </c>
      <c r="F9342">
        <v>6</v>
      </c>
      <c r="G9342">
        <v>2022</v>
      </c>
      <c r="H9342">
        <v>12755</v>
      </c>
      <c r="I9342">
        <f t="shared" si="290"/>
        <v>-0.19172419168193464</v>
      </c>
      <c r="J9342">
        <v>0.44146099999999999</v>
      </c>
      <c r="K9342">
        <f t="shared" si="291"/>
        <v>0.19172419168193464</v>
      </c>
    </row>
    <row r="9343" spans="1:11" x14ac:dyDescent="0.2">
      <c r="A9343" t="s">
        <v>19539</v>
      </c>
      <c r="B9343" s="3" t="s">
        <v>19540</v>
      </c>
      <c r="C9343">
        <v>0.44146099999999999</v>
      </c>
      <c r="D9343">
        <v>0.643096</v>
      </c>
      <c r="E9343">
        <v>1</v>
      </c>
      <c r="F9343">
        <v>6</v>
      </c>
      <c r="G9343">
        <v>2022</v>
      </c>
      <c r="H9343">
        <v>12755</v>
      </c>
      <c r="I9343">
        <f t="shared" si="290"/>
        <v>-0.19172419168193464</v>
      </c>
      <c r="J9343">
        <v>0.44146099999999999</v>
      </c>
      <c r="K9343">
        <f t="shared" si="291"/>
        <v>0.19172419168193464</v>
      </c>
    </row>
    <row r="9344" spans="1:11" x14ac:dyDescent="0.2">
      <c r="A9344" t="s">
        <v>19549</v>
      </c>
      <c r="B9344" s="3" t="s">
        <v>19550</v>
      </c>
      <c r="C9344">
        <v>0.44146099999999999</v>
      </c>
      <c r="D9344">
        <v>0.643096</v>
      </c>
      <c r="E9344">
        <v>1</v>
      </c>
      <c r="F9344">
        <v>6</v>
      </c>
      <c r="G9344">
        <v>2022</v>
      </c>
      <c r="H9344">
        <v>12755</v>
      </c>
      <c r="I9344">
        <f t="shared" si="290"/>
        <v>-0.19172419168193464</v>
      </c>
      <c r="J9344">
        <v>0.44146099999999999</v>
      </c>
      <c r="K9344">
        <f t="shared" si="291"/>
        <v>0.19172419168193464</v>
      </c>
    </row>
    <row r="9345" spans="1:11" x14ac:dyDescent="0.2">
      <c r="A9345" t="s">
        <v>19775</v>
      </c>
      <c r="B9345" s="3" t="s">
        <v>19776</v>
      </c>
      <c r="C9345">
        <v>0.44146099999999999</v>
      </c>
      <c r="D9345">
        <v>0.643096</v>
      </c>
      <c r="E9345">
        <v>1</v>
      </c>
      <c r="F9345">
        <v>6</v>
      </c>
      <c r="G9345">
        <v>2022</v>
      </c>
      <c r="H9345">
        <v>12755</v>
      </c>
      <c r="I9345">
        <f t="shared" si="290"/>
        <v>-0.19172419168193464</v>
      </c>
      <c r="J9345">
        <v>0.44146099999999999</v>
      </c>
      <c r="K9345">
        <f t="shared" si="291"/>
        <v>0.19172419168193464</v>
      </c>
    </row>
    <row r="9346" spans="1:11" x14ac:dyDescent="0.2">
      <c r="A9346" t="s">
        <v>19829</v>
      </c>
      <c r="B9346" s="3" t="s">
        <v>19830</v>
      </c>
      <c r="C9346">
        <v>0.44146099999999999</v>
      </c>
      <c r="D9346">
        <v>0.643096</v>
      </c>
      <c r="E9346">
        <v>1</v>
      </c>
      <c r="F9346">
        <v>6</v>
      </c>
      <c r="G9346">
        <v>2022</v>
      </c>
      <c r="H9346">
        <v>12755</v>
      </c>
      <c r="I9346">
        <f t="shared" ref="I9346:I9409" si="292">LOG10(D9346)</f>
        <v>-0.19172419168193464</v>
      </c>
      <c r="J9346">
        <v>0.44146099999999999</v>
      </c>
      <c r="K9346">
        <f t="shared" ref="K9346:K9409" si="293">I9346*(-1)</f>
        <v>0.19172419168193464</v>
      </c>
    </row>
    <row r="9347" spans="1:11" x14ac:dyDescent="0.2">
      <c r="A9347" t="s">
        <v>19859</v>
      </c>
      <c r="B9347" s="3" t="s">
        <v>19860</v>
      </c>
      <c r="C9347">
        <v>0.44146099999999999</v>
      </c>
      <c r="D9347">
        <v>0.643096</v>
      </c>
      <c r="E9347">
        <v>1</v>
      </c>
      <c r="F9347">
        <v>6</v>
      </c>
      <c r="G9347">
        <v>2022</v>
      </c>
      <c r="H9347">
        <v>12755</v>
      </c>
      <c r="I9347">
        <f t="shared" si="292"/>
        <v>-0.19172419168193464</v>
      </c>
      <c r="J9347">
        <v>0.44146099999999999</v>
      </c>
      <c r="K9347">
        <f t="shared" si="293"/>
        <v>0.19172419168193464</v>
      </c>
    </row>
    <row r="9348" spans="1:11" x14ac:dyDescent="0.2">
      <c r="A9348" t="s">
        <v>20325</v>
      </c>
      <c r="B9348" s="3" t="s">
        <v>20326</v>
      </c>
      <c r="C9348">
        <v>0.44146099999999999</v>
      </c>
      <c r="D9348">
        <v>0.643096</v>
      </c>
      <c r="E9348">
        <v>1</v>
      </c>
      <c r="F9348">
        <v>6</v>
      </c>
      <c r="G9348">
        <v>2022</v>
      </c>
      <c r="H9348">
        <v>12755</v>
      </c>
      <c r="I9348">
        <f t="shared" si="292"/>
        <v>-0.19172419168193464</v>
      </c>
      <c r="J9348">
        <v>0.44146099999999999</v>
      </c>
      <c r="K9348">
        <f t="shared" si="293"/>
        <v>0.19172419168193464</v>
      </c>
    </row>
    <row r="9349" spans="1:11" x14ac:dyDescent="0.2">
      <c r="A9349" t="s">
        <v>20837</v>
      </c>
      <c r="B9349" s="3" t="s">
        <v>20838</v>
      </c>
      <c r="C9349">
        <v>0.44146099999999999</v>
      </c>
      <c r="D9349">
        <v>0.643096</v>
      </c>
      <c r="E9349">
        <v>1</v>
      </c>
      <c r="F9349">
        <v>6</v>
      </c>
      <c r="G9349">
        <v>2022</v>
      </c>
      <c r="H9349">
        <v>12755</v>
      </c>
      <c r="I9349">
        <f t="shared" si="292"/>
        <v>-0.19172419168193464</v>
      </c>
      <c r="J9349">
        <v>0.44146099999999999</v>
      </c>
      <c r="K9349">
        <f t="shared" si="293"/>
        <v>0.19172419168193464</v>
      </c>
    </row>
    <row r="9350" spans="1:11" x14ac:dyDescent="0.2">
      <c r="A9350" t="s">
        <v>20929</v>
      </c>
      <c r="B9350" s="3" t="s">
        <v>20930</v>
      </c>
      <c r="C9350">
        <v>0.44146099999999999</v>
      </c>
      <c r="D9350">
        <v>0.643096</v>
      </c>
      <c r="E9350">
        <v>1</v>
      </c>
      <c r="F9350">
        <v>6</v>
      </c>
      <c r="G9350">
        <v>2022</v>
      </c>
      <c r="H9350">
        <v>12755</v>
      </c>
      <c r="I9350">
        <f t="shared" si="292"/>
        <v>-0.19172419168193464</v>
      </c>
      <c r="J9350">
        <v>0.44146099999999999</v>
      </c>
      <c r="K9350">
        <f t="shared" si="293"/>
        <v>0.19172419168193464</v>
      </c>
    </row>
    <row r="9351" spans="1:11" x14ac:dyDescent="0.2">
      <c r="A9351" t="s">
        <v>21027</v>
      </c>
      <c r="B9351" s="3" t="s">
        <v>21028</v>
      </c>
      <c r="C9351">
        <v>0.44146099999999999</v>
      </c>
      <c r="D9351">
        <v>0.643096</v>
      </c>
      <c r="E9351">
        <v>1</v>
      </c>
      <c r="F9351">
        <v>6</v>
      </c>
      <c r="G9351">
        <v>2022</v>
      </c>
      <c r="H9351">
        <v>12755</v>
      </c>
      <c r="I9351">
        <f t="shared" si="292"/>
        <v>-0.19172419168193464</v>
      </c>
      <c r="J9351">
        <v>0.44146099999999999</v>
      </c>
      <c r="K9351">
        <f t="shared" si="293"/>
        <v>0.19172419168193464</v>
      </c>
    </row>
    <row r="9352" spans="1:11" x14ac:dyDescent="0.2">
      <c r="A9352" t="s">
        <v>21075</v>
      </c>
      <c r="B9352" s="3" t="s">
        <v>21076</v>
      </c>
      <c r="C9352">
        <v>0.44146099999999999</v>
      </c>
      <c r="D9352">
        <v>0.643096</v>
      </c>
      <c r="E9352">
        <v>1</v>
      </c>
      <c r="F9352">
        <v>6</v>
      </c>
      <c r="G9352">
        <v>2022</v>
      </c>
      <c r="H9352">
        <v>12755</v>
      </c>
      <c r="I9352">
        <f t="shared" si="292"/>
        <v>-0.19172419168193464</v>
      </c>
      <c r="J9352">
        <v>0.44146099999999999</v>
      </c>
      <c r="K9352">
        <f t="shared" si="293"/>
        <v>0.19172419168193464</v>
      </c>
    </row>
    <row r="9353" spans="1:11" x14ac:dyDescent="0.2">
      <c r="A9353" t="s">
        <v>21167</v>
      </c>
      <c r="B9353" s="3" t="s">
        <v>21168</v>
      </c>
      <c r="C9353">
        <v>0.44146099999999999</v>
      </c>
      <c r="D9353">
        <v>0.643096</v>
      </c>
      <c r="E9353">
        <v>1</v>
      </c>
      <c r="F9353">
        <v>6</v>
      </c>
      <c r="G9353">
        <v>2022</v>
      </c>
      <c r="H9353">
        <v>12755</v>
      </c>
      <c r="I9353">
        <f t="shared" si="292"/>
        <v>-0.19172419168193464</v>
      </c>
      <c r="J9353">
        <v>0.44146099999999999</v>
      </c>
      <c r="K9353">
        <f t="shared" si="293"/>
        <v>0.19172419168193464</v>
      </c>
    </row>
    <row r="9354" spans="1:11" x14ac:dyDescent="0.2">
      <c r="A9354" t="s">
        <v>21209</v>
      </c>
      <c r="B9354" s="3" t="s">
        <v>21210</v>
      </c>
      <c r="C9354">
        <v>0.44146099999999999</v>
      </c>
      <c r="D9354">
        <v>0.643096</v>
      </c>
      <c r="E9354">
        <v>1</v>
      </c>
      <c r="F9354">
        <v>6</v>
      </c>
      <c r="G9354">
        <v>2022</v>
      </c>
      <c r="H9354">
        <v>12755</v>
      </c>
      <c r="I9354">
        <f t="shared" si="292"/>
        <v>-0.19172419168193464</v>
      </c>
      <c r="J9354">
        <v>0.44146099999999999</v>
      </c>
      <c r="K9354">
        <f t="shared" si="293"/>
        <v>0.19172419168193464</v>
      </c>
    </row>
    <row r="9355" spans="1:11" x14ac:dyDescent="0.2">
      <c r="A9355" t="s">
        <v>21303</v>
      </c>
      <c r="B9355" s="3" t="s">
        <v>21304</v>
      </c>
      <c r="C9355">
        <v>0.44146099999999999</v>
      </c>
      <c r="D9355">
        <v>0.643096</v>
      </c>
      <c r="E9355">
        <v>1</v>
      </c>
      <c r="F9355">
        <v>6</v>
      </c>
      <c r="G9355">
        <v>2022</v>
      </c>
      <c r="H9355">
        <v>12755</v>
      </c>
      <c r="I9355">
        <f t="shared" si="292"/>
        <v>-0.19172419168193464</v>
      </c>
      <c r="J9355">
        <v>0.44146099999999999</v>
      </c>
      <c r="K9355">
        <f t="shared" si="293"/>
        <v>0.19172419168193464</v>
      </c>
    </row>
    <row r="9356" spans="1:11" x14ac:dyDescent="0.2">
      <c r="A9356" t="s">
        <v>21323</v>
      </c>
      <c r="B9356" s="3" t="s">
        <v>21324</v>
      </c>
      <c r="C9356">
        <v>0.44146099999999999</v>
      </c>
      <c r="D9356">
        <v>0.643096</v>
      </c>
      <c r="E9356">
        <v>1</v>
      </c>
      <c r="F9356">
        <v>6</v>
      </c>
      <c r="G9356">
        <v>2022</v>
      </c>
      <c r="H9356">
        <v>12755</v>
      </c>
      <c r="I9356">
        <f t="shared" si="292"/>
        <v>-0.19172419168193464</v>
      </c>
      <c r="J9356">
        <v>0.44146099999999999</v>
      </c>
      <c r="K9356">
        <f t="shared" si="293"/>
        <v>0.19172419168193464</v>
      </c>
    </row>
    <row r="9357" spans="1:11" x14ac:dyDescent="0.2">
      <c r="A9357" t="s">
        <v>21383</v>
      </c>
      <c r="B9357" s="3" t="s">
        <v>21384</v>
      </c>
      <c r="C9357">
        <v>0.44146099999999999</v>
      </c>
      <c r="D9357">
        <v>0.643096</v>
      </c>
      <c r="E9357">
        <v>1</v>
      </c>
      <c r="F9357">
        <v>6</v>
      </c>
      <c r="G9357">
        <v>2022</v>
      </c>
      <c r="H9357">
        <v>12755</v>
      </c>
      <c r="I9357">
        <f t="shared" si="292"/>
        <v>-0.19172419168193464</v>
      </c>
      <c r="J9357">
        <v>0.44146099999999999</v>
      </c>
      <c r="K9357">
        <f t="shared" si="293"/>
        <v>0.19172419168193464</v>
      </c>
    </row>
    <row r="9358" spans="1:11" x14ac:dyDescent="0.2">
      <c r="A9358" t="s">
        <v>21391</v>
      </c>
      <c r="B9358" s="3" t="s">
        <v>21392</v>
      </c>
      <c r="C9358">
        <v>0.44146099999999999</v>
      </c>
      <c r="D9358">
        <v>0.643096</v>
      </c>
      <c r="E9358">
        <v>1</v>
      </c>
      <c r="F9358">
        <v>6</v>
      </c>
      <c r="G9358">
        <v>2022</v>
      </c>
      <c r="H9358">
        <v>12755</v>
      </c>
      <c r="I9358">
        <f t="shared" si="292"/>
        <v>-0.19172419168193464</v>
      </c>
      <c r="J9358">
        <v>0.44146099999999999</v>
      </c>
      <c r="K9358">
        <f t="shared" si="293"/>
        <v>0.19172419168193464</v>
      </c>
    </row>
    <row r="9359" spans="1:11" x14ac:dyDescent="0.2">
      <c r="A9359" t="s">
        <v>21407</v>
      </c>
      <c r="B9359" s="3" t="s">
        <v>21408</v>
      </c>
      <c r="C9359">
        <v>0.44146099999999999</v>
      </c>
      <c r="D9359">
        <v>0.643096</v>
      </c>
      <c r="E9359">
        <v>1</v>
      </c>
      <c r="F9359">
        <v>6</v>
      </c>
      <c r="G9359">
        <v>2022</v>
      </c>
      <c r="H9359">
        <v>12755</v>
      </c>
      <c r="I9359">
        <f t="shared" si="292"/>
        <v>-0.19172419168193464</v>
      </c>
      <c r="J9359">
        <v>0.44146099999999999</v>
      </c>
      <c r="K9359">
        <f t="shared" si="293"/>
        <v>0.19172419168193464</v>
      </c>
    </row>
    <row r="9360" spans="1:11" x14ac:dyDescent="0.2">
      <c r="A9360" t="s">
        <v>21547</v>
      </c>
      <c r="B9360" s="3" t="s">
        <v>21548</v>
      </c>
      <c r="C9360">
        <v>0.44146099999999999</v>
      </c>
      <c r="D9360">
        <v>0.643096</v>
      </c>
      <c r="E9360">
        <v>1</v>
      </c>
      <c r="F9360">
        <v>6</v>
      </c>
      <c r="G9360">
        <v>2022</v>
      </c>
      <c r="H9360">
        <v>12755</v>
      </c>
      <c r="I9360">
        <f t="shared" si="292"/>
        <v>-0.19172419168193464</v>
      </c>
      <c r="J9360">
        <v>0.44146099999999999</v>
      </c>
      <c r="K9360">
        <f t="shared" si="293"/>
        <v>0.19172419168193464</v>
      </c>
    </row>
    <row r="9361" spans="1:11" x14ac:dyDescent="0.2">
      <c r="A9361" t="s">
        <v>21569</v>
      </c>
      <c r="B9361" s="3" t="s">
        <v>21570</v>
      </c>
      <c r="C9361">
        <v>0.44146099999999999</v>
      </c>
      <c r="D9361">
        <v>0.643096</v>
      </c>
      <c r="E9361">
        <v>1</v>
      </c>
      <c r="F9361">
        <v>6</v>
      </c>
      <c r="G9361">
        <v>2022</v>
      </c>
      <c r="H9361">
        <v>12755</v>
      </c>
      <c r="I9361">
        <f t="shared" si="292"/>
        <v>-0.19172419168193464</v>
      </c>
      <c r="J9361">
        <v>0.44146099999999999</v>
      </c>
      <c r="K9361">
        <f t="shared" si="293"/>
        <v>0.19172419168193464</v>
      </c>
    </row>
    <row r="9362" spans="1:11" x14ac:dyDescent="0.2">
      <c r="A9362" t="s">
        <v>22101</v>
      </c>
      <c r="B9362" s="3" t="s">
        <v>22102</v>
      </c>
      <c r="C9362">
        <v>0.44146099999999999</v>
      </c>
      <c r="D9362">
        <v>0.643096</v>
      </c>
      <c r="E9362">
        <v>1</v>
      </c>
      <c r="F9362">
        <v>6</v>
      </c>
      <c r="G9362">
        <v>2022</v>
      </c>
      <c r="H9362">
        <v>12755</v>
      </c>
      <c r="I9362">
        <f t="shared" si="292"/>
        <v>-0.19172419168193464</v>
      </c>
      <c r="J9362">
        <v>0.44146099999999999</v>
      </c>
      <c r="K9362">
        <f t="shared" si="293"/>
        <v>0.19172419168193464</v>
      </c>
    </row>
    <row r="9363" spans="1:11" x14ac:dyDescent="0.2">
      <c r="A9363" t="s">
        <v>22115</v>
      </c>
      <c r="B9363" s="3" t="s">
        <v>22116</v>
      </c>
      <c r="C9363">
        <v>0.44146099999999999</v>
      </c>
      <c r="D9363">
        <v>0.643096</v>
      </c>
      <c r="E9363">
        <v>1</v>
      </c>
      <c r="F9363">
        <v>6</v>
      </c>
      <c r="G9363">
        <v>2022</v>
      </c>
      <c r="H9363">
        <v>12755</v>
      </c>
      <c r="I9363">
        <f t="shared" si="292"/>
        <v>-0.19172419168193464</v>
      </c>
      <c r="J9363">
        <v>0.44146099999999999</v>
      </c>
      <c r="K9363">
        <f t="shared" si="293"/>
        <v>0.19172419168193464</v>
      </c>
    </row>
    <row r="9364" spans="1:11" x14ac:dyDescent="0.2">
      <c r="A9364" t="s">
        <v>22267</v>
      </c>
      <c r="B9364" s="3" t="s">
        <v>22268</v>
      </c>
      <c r="C9364">
        <v>0.44146099999999999</v>
      </c>
      <c r="D9364">
        <v>0.643096</v>
      </c>
      <c r="E9364">
        <v>1</v>
      </c>
      <c r="F9364">
        <v>6</v>
      </c>
      <c r="G9364">
        <v>2022</v>
      </c>
      <c r="H9364">
        <v>12755</v>
      </c>
      <c r="I9364">
        <f t="shared" si="292"/>
        <v>-0.19172419168193464</v>
      </c>
      <c r="J9364">
        <v>0.44146099999999999</v>
      </c>
      <c r="K9364">
        <f t="shared" si="293"/>
        <v>0.19172419168193464</v>
      </c>
    </row>
    <row r="9365" spans="1:11" x14ac:dyDescent="0.2">
      <c r="A9365" t="s">
        <v>22459</v>
      </c>
      <c r="B9365" s="3" t="s">
        <v>22460</v>
      </c>
      <c r="C9365">
        <v>0.44146099999999999</v>
      </c>
      <c r="D9365">
        <v>0.643096</v>
      </c>
      <c r="E9365">
        <v>1</v>
      </c>
      <c r="F9365">
        <v>6</v>
      </c>
      <c r="G9365">
        <v>2022</v>
      </c>
      <c r="H9365">
        <v>12755</v>
      </c>
      <c r="I9365">
        <f t="shared" si="292"/>
        <v>-0.19172419168193464</v>
      </c>
      <c r="J9365">
        <v>0.44146099999999999</v>
      </c>
      <c r="K9365">
        <f t="shared" si="293"/>
        <v>0.19172419168193464</v>
      </c>
    </row>
    <row r="9366" spans="1:11" x14ac:dyDescent="0.2">
      <c r="A9366" t="s">
        <v>22501</v>
      </c>
      <c r="B9366" s="3" t="s">
        <v>22502</v>
      </c>
      <c r="C9366">
        <v>0.44146099999999999</v>
      </c>
      <c r="D9366">
        <v>0.643096</v>
      </c>
      <c r="E9366">
        <v>1</v>
      </c>
      <c r="F9366">
        <v>6</v>
      </c>
      <c r="G9366">
        <v>2022</v>
      </c>
      <c r="H9366">
        <v>12755</v>
      </c>
      <c r="I9366">
        <f t="shared" si="292"/>
        <v>-0.19172419168193464</v>
      </c>
      <c r="J9366">
        <v>0.44146099999999999</v>
      </c>
      <c r="K9366">
        <f t="shared" si="293"/>
        <v>0.19172419168193464</v>
      </c>
    </row>
    <row r="9367" spans="1:11" x14ac:dyDescent="0.2">
      <c r="A9367" t="s">
        <v>22625</v>
      </c>
      <c r="B9367" s="3" t="s">
        <v>22626</v>
      </c>
      <c r="C9367">
        <v>0.44146099999999999</v>
      </c>
      <c r="D9367">
        <v>0.643096</v>
      </c>
      <c r="E9367">
        <v>1</v>
      </c>
      <c r="F9367">
        <v>6</v>
      </c>
      <c r="G9367">
        <v>2022</v>
      </c>
      <c r="H9367">
        <v>12755</v>
      </c>
      <c r="I9367">
        <f t="shared" si="292"/>
        <v>-0.19172419168193464</v>
      </c>
      <c r="J9367">
        <v>0.44146099999999999</v>
      </c>
      <c r="K9367">
        <f t="shared" si="293"/>
        <v>0.19172419168193464</v>
      </c>
    </row>
    <row r="9368" spans="1:11" x14ac:dyDescent="0.2">
      <c r="A9368" t="s">
        <v>22875</v>
      </c>
      <c r="B9368" s="3" t="s">
        <v>22876</v>
      </c>
      <c r="C9368">
        <v>0.44146099999999999</v>
      </c>
      <c r="D9368">
        <v>0.643096</v>
      </c>
      <c r="E9368">
        <v>1</v>
      </c>
      <c r="F9368">
        <v>6</v>
      </c>
      <c r="G9368">
        <v>2022</v>
      </c>
      <c r="H9368">
        <v>12755</v>
      </c>
      <c r="I9368">
        <f t="shared" si="292"/>
        <v>-0.19172419168193464</v>
      </c>
      <c r="J9368">
        <v>0.44146099999999999</v>
      </c>
      <c r="K9368">
        <f t="shared" si="293"/>
        <v>0.19172419168193464</v>
      </c>
    </row>
    <row r="9369" spans="1:11" x14ac:dyDescent="0.2">
      <c r="A9369" t="s">
        <v>22987</v>
      </c>
      <c r="B9369" s="3" t="s">
        <v>22988</v>
      </c>
      <c r="C9369">
        <v>0.44146099999999999</v>
      </c>
      <c r="D9369">
        <v>0.643096</v>
      </c>
      <c r="E9369">
        <v>1</v>
      </c>
      <c r="F9369">
        <v>6</v>
      </c>
      <c r="G9369">
        <v>2022</v>
      </c>
      <c r="H9369">
        <v>12755</v>
      </c>
      <c r="I9369">
        <f t="shared" si="292"/>
        <v>-0.19172419168193464</v>
      </c>
      <c r="J9369">
        <v>0.44146099999999999</v>
      </c>
      <c r="K9369">
        <f t="shared" si="293"/>
        <v>0.19172419168193464</v>
      </c>
    </row>
    <row r="9370" spans="1:11" x14ac:dyDescent="0.2">
      <c r="A9370" t="s">
        <v>23133</v>
      </c>
      <c r="B9370" s="3" t="s">
        <v>23134</v>
      </c>
      <c r="C9370">
        <v>0.44146099999999999</v>
      </c>
      <c r="D9370">
        <v>0.643096</v>
      </c>
      <c r="E9370">
        <v>1</v>
      </c>
      <c r="F9370">
        <v>6</v>
      </c>
      <c r="G9370">
        <v>2022</v>
      </c>
      <c r="H9370">
        <v>12755</v>
      </c>
      <c r="I9370">
        <f t="shared" si="292"/>
        <v>-0.19172419168193464</v>
      </c>
      <c r="J9370">
        <v>0.44146099999999999</v>
      </c>
      <c r="K9370">
        <f t="shared" si="293"/>
        <v>0.19172419168193464</v>
      </c>
    </row>
    <row r="9371" spans="1:11" x14ac:dyDescent="0.2">
      <c r="A9371" t="s">
        <v>23143</v>
      </c>
      <c r="B9371" s="3" t="s">
        <v>23144</v>
      </c>
      <c r="C9371">
        <v>0.44146099999999999</v>
      </c>
      <c r="D9371">
        <v>0.643096</v>
      </c>
      <c r="E9371">
        <v>1</v>
      </c>
      <c r="F9371">
        <v>6</v>
      </c>
      <c r="G9371">
        <v>2022</v>
      </c>
      <c r="H9371">
        <v>12755</v>
      </c>
      <c r="I9371">
        <f t="shared" si="292"/>
        <v>-0.19172419168193464</v>
      </c>
      <c r="J9371">
        <v>0.44146099999999999</v>
      </c>
      <c r="K9371">
        <f t="shared" si="293"/>
        <v>0.19172419168193464</v>
      </c>
    </row>
    <row r="9372" spans="1:11" x14ac:dyDescent="0.2">
      <c r="A9372" t="s">
        <v>23151</v>
      </c>
      <c r="B9372" s="3" t="s">
        <v>23152</v>
      </c>
      <c r="C9372">
        <v>0.44146099999999999</v>
      </c>
      <c r="D9372">
        <v>0.643096</v>
      </c>
      <c r="E9372">
        <v>1</v>
      </c>
      <c r="F9372">
        <v>6</v>
      </c>
      <c r="G9372">
        <v>2022</v>
      </c>
      <c r="H9372">
        <v>12755</v>
      </c>
      <c r="I9372">
        <f t="shared" si="292"/>
        <v>-0.19172419168193464</v>
      </c>
      <c r="J9372">
        <v>0.44146099999999999</v>
      </c>
      <c r="K9372">
        <f t="shared" si="293"/>
        <v>0.19172419168193464</v>
      </c>
    </row>
    <row r="9373" spans="1:11" x14ac:dyDescent="0.2">
      <c r="A9373" t="s">
        <v>23677</v>
      </c>
      <c r="B9373" s="3" t="s">
        <v>23678</v>
      </c>
      <c r="C9373">
        <v>0.44146099999999999</v>
      </c>
      <c r="D9373">
        <v>0.643096</v>
      </c>
      <c r="E9373">
        <v>1</v>
      </c>
      <c r="F9373">
        <v>6</v>
      </c>
      <c r="G9373">
        <v>2022</v>
      </c>
      <c r="H9373">
        <v>12755</v>
      </c>
      <c r="I9373">
        <f t="shared" si="292"/>
        <v>-0.19172419168193464</v>
      </c>
      <c r="J9373">
        <v>0.44146099999999999</v>
      </c>
      <c r="K9373">
        <f t="shared" si="293"/>
        <v>0.19172419168193464</v>
      </c>
    </row>
    <row r="9374" spans="1:11" x14ac:dyDescent="0.2">
      <c r="A9374" t="s">
        <v>23749</v>
      </c>
      <c r="B9374" s="3" t="s">
        <v>23750</v>
      </c>
      <c r="C9374">
        <v>0.44146099999999999</v>
      </c>
      <c r="D9374">
        <v>0.643096</v>
      </c>
      <c r="E9374">
        <v>1</v>
      </c>
      <c r="F9374">
        <v>6</v>
      </c>
      <c r="G9374">
        <v>2022</v>
      </c>
      <c r="H9374">
        <v>12755</v>
      </c>
      <c r="I9374">
        <f t="shared" si="292"/>
        <v>-0.19172419168193464</v>
      </c>
      <c r="J9374">
        <v>0.44146099999999999</v>
      </c>
      <c r="K9374">
        <f t="shared" si="293"/>
        <v>0.19172419168193464</v>
      </c>
    </row>
    <row r="9375" spans="1:11" x14ac:dyDescent="0.2">
      <c r="A9375" t="s">
        <v>23783</v>
      </c>
      <c r="B9375" s="3" t="s">
        <v>23784</v>
      </c>
      <c r="C9375">
        <v>0.44146099999999999</v>
      </c>
      <c r="D9375">
        <v>0.643096</v>
      </c>
      <c r="E9375">
        <v>1</v>
      </c>
      <c r="F9375">
        <v>6</v>
      </c>
      <c r="G9375">
        <v>2022</v>
      </c>
      <c r="H9375">
        <v>12755</v>
      </c>
      <c r="I9375">
        <f t="shared" si="292"/>
        <v>-0.19172419168193464</v>
      </c>
      <c r="J9375">
        <v>0.44146099999999999</v>
      </c>
      <c r="K9375">
        <f t="shared" si="293"/>
        <v>0.19172419168193464</v>
      </c>
    </row>
    <row r="9376" spans="1:11" x14ac:dyDescent="0.2">
      <c r="A9376" t="s">
        <v>23813</v>
      </c>
      <c r="B9376" s="3" t="s">
        <v>23814</v>
      </c>
      <c r="C9376">
        <v>0.44146099999999999</v>
      </c>
      <c r="D9376">
        <v>0.643096</v>
      </c>
      <c r="E9376">
        <v>1</v>
      </c>
      <c r="F9376">
        <v>6</v>
      </c>
      <c r="G9376">
        <v>2022</v>
      </c>
      <c r="H9376">
        <v>12755</v>
      </c>
      <c r="I9376">
        <f t="shared" si="292"/>
        <v>-0.19172419168193464</v>
      </c>
      <c r="J9376">
        <v>0.44146099999999999</v>
      </c>
      <c r="K9376">
        <f t="shared" si="293"/>
        <v>0.19172419168193464</v>
      </c>
    </row>
    <row r="9377" spans="1:11" x14ac:dyDescent="0.2">
      <c r="A9377" t="s">
        <v>23909</v>
      </c>
      <c r="B9377" s="3" t="s">
        <v>23910</v>
      </c>
      <c r="C9377">
        <v>0.44146099999999999</v>
      </c>
      <c r="D9377">
        <v>0.643096</v>
      </c>
      <c r="E9377">
        <v>1</v>
      </c>
      <c r="F9377">
        <v>6</v>
      </c>
      <c r="G9377">
        <v>2022</v>
      </c>
      <c r="H9377">
        <v>12755</v>
      </c>
      <c r="I9377">
        <f t="shared" si="292"/>
        <v>-0.19172419168193464</v>
      </c>
      <c r="J9377">
        <v>0.44146099999999999</v>
      </c>
      <c r="K9377">
        <f t="shared" si="293"/>
        <v>0.19172419168193464</v>
      </c>
    </row>
    <row r="9378" spans="1:11" x14ac:dyDescent="0.2">
      <c r="A9378" t="s">
        <v>24017</v>
      </c>
      <c r="B9378" s="3" t="s">
        <v>24018</v>
      </c>
      <c r="C9378">
        <v>0.44146099999999999</v>
      </c>
      <c r="D9378">
        <v>0.643096</v>
      </c>
      <c r="E9378">
        <v>1</v>
      </c>
      <c r="F9378">
        <v>6</v>
      </c>
      <c r="G9378">
        <v>2022</v>
      </c>
      <c r="H9378">
        <v>12755</v>
      </c>
      <c r="I9378">
        <f t="shared" si="292"/>
        <v>-0.19172419168193464</v>
      </c>
      <c r="J9378">
        <v>0.44146099999999999</v>
      </c>
      <c r="K9378">
        <f t="shared" si="293"/>
        <v>0.19172419168193464</v>
      </c>
    </row>
    <row r="9379" spans="1:11" x14ac:dyDescent="0.2">
      <c r="A9379" t="s">
        <v>24035</v>
      </c>
      <c r="B9379" s="3" t="s">
        <v>24036</v>
      </c>
      <c r="C9379">
        <v>0.44146099999999999</v>
      </c>
      <c r="D9379">
        <v>0.643096</v>
      </c>
      <c r="E9379">
        <v>1</v>
      </c>
      <c r="F9379">
        <v>6</v>
      </c>
      <c r="G9379">
        <v>2022</v>
      </c>
      <c r="H9379">
        <v>12755</v>
      </c>
      <c r="I9379">
        <f t="shared" si="292"/>
        <v>-0.19172419168193464</v>
      </c>
      <c r="J9379">
        <v>0.44146099999999999</v>
      </c>
      <c r="K9379">
        <f t="shared" si="293"/>
        <v>0.19172419168193464</v>
      </c>
    </row>
    <row r="9380" spans="1:11" x14ac:dyDescent="0.2">
      <c r="A9380" t="s">
        <v>24043</v>
      </c>
      <c r="B9380" s="3" t="s">
        <v>24044</v>
      </c>
      <c r="C9380">
        <v>0.44146099999999999</v>
      </c>
      <c r="D9380">
        <v>0.643096</v>
      </c>
      <c r="E9380">
        <v>1</v>
      </c>
      <c r="F9380">
        <v>6</v>
      </c>
      <c r="G9380">
        <v>2022</v>
      </c>
      <c r="H9380">
        <v>12755</v>
      </c>
      <c r="I9380">
        <f t="shared" si="292"/>
        <v>-0.19172419168193464</v>
      </c>
      <c r="J9380">
        <v>0.44146099999999999</v>
      </c>
      <c r="K9380">
        <f t="shared" si="293"/>
        <v>0.19172419168193464</v>
      </c>
    </row>
    <row r="9381" spans="1:11" x14ac:dyDescent="0.2">
      <c r="A9381" t="s">
        <v>24113</v>
      </c>
      <c r="B9381" s="3" t="s">
        <v>24114</v>
      </c>
      <c r="C9381">
        <v>0.44146099999999999</v>
      </c>
      <c r="D9381">
        <v>0.643096</v>
      </c>
      <c r="E9381">
        <v>1</v>
      </c>
      <c r="F9381">
        <v>6</v>
      </c>
      <c r="G9381">
        <v>2022</v>
      </c>
      <c r="H9381">
        <v>12755</v>
      </c>
      <c r="I9381">
        <f t="shared" si="292"/>
        <v>-0.19172419168193464</v>
      </c>
      <c r="J9381">
        <v>0.44146099999999999</v>
      </c>
      <c r="K9381">
        <f t="shared" si="293"/>
        <v>0.19172419168193464</v>
      </c>
    </row>
    <row r="9382" spans="1:11" x14ac:dyDescent="0.2">
      <c r="A9382" t="s">
        <v>24537</v>
      </c>
      <c r="B9382" s="3" t="s">
        <v>24538</v>
      </c>
      <c r="C9382">
        <v>0.44146099999999999</v>
      </c>
      <c r="D9382">
        <v>0.643096</v>
      </c>
      <c r="E9382">
        <v>1</v>
      </c>
      <c r="F9382">
        <v>6</v>
      </c>
      <c r="G9382">
        <v>2022</v>
      </c>
      <c r="H9382">
        <v>12755</v>
      </c>
      <c r="I9382">
        <f t="shared" si="292"/>
        <v>-0.19172419168193464</v>
      </c>
      <c r="J9382">
        <v>0.44146099999999999</v>
      </c>
      <c r="K9382">
        <f t="shared" si="293"/>
        <v>0.19172419168193464</v>
      </c>
    </row>
    <row r="9383" spans="1:11" x14ac:dyDescent="0.2">
      <c r="A9383" t="s">
        <v>24615</v>
      </c>
      <c r="B9383" s="3" t="s">
        <v>24616</v>
      </c>
      <c r="C9383">
        <v>0.44146099999999999</v>
      </c>
      <c r="D9383">
        <v>0.643096</v>
      </c>
      <c r="E9383">
        <v>1</v>
      </c>
      <c r="F9383">
        <v>6</v>
      </c>
      <c r="G9383">
        <v>2022</v>
      </c>
      <c r="H9383">
        <v>12755</v>
      </c>
      <c r="I9383">
        <f t="shared" si="292"/>
        <v>-0.19172419168193464</v>
      </c>
      <c r="J9383">
        <v>0.44146099999999999</v>
      </c>
      <c r="K9383">
        <f t="shared" si="293"/>
        <v>0.19172419168193464</v>
      </c>
    </row>
    <row r="9384" spans="1:11" x14ac:dyDescent="0.2">
      <c r="A9384" t="s">
        <v>24683</v>
      </c>
      <c r="B9384" s="3" t="s">
        <v>24684</v>
      </c>
      <c r="C9384">
        <v>0.44146099999999999</v>
      </c>
      <c r="D9384">
        <v>0.643096</v>
      </c>
      <c r="E9384">
        <v>1</v>
      </c>
      <c r="F9384">
        <v>6</v>
      </c>
      <c r="G9384">
        <v>2022</v>
      </c>
      <c r="H9384">
        <v>12755</v>
      </c>
      <c r="I9384">
        <f t="shared" si="292"/>
        <v>-0.19172419168193464</v>
      </c>
      <c r="J9384">
        <v>0.44146099999999999</v>
      </c>
      <c r="K9384">
        <f t="shared" si="293"/>
        <v>0.19172419168193464</v>
      </c>
    </row>
    <row r="9385" spans="1:11" x14ac:dyDescent="0.2">
      <c r="A9385" t="s">
        <v>24837</v>
      </c>
      <c r="B9385" s="3" t="s">
        <v>24838</v>
      </c>
      <c r="C9385">
        <v>0.44146099999999999</v>
      </c>
      <c r="D9385">
        <v>0.643096</v>
      </c>
      <c r="E9385">
        <v>1</v>
      </c>
      <c r="F9385">
        <v>6</v>
      </c>
      <c r="G9385">
        <v>2022</v>
      </c>
      <c r="H9385">
        <v>12755</v>
      </c>
      <c r="I9385">
        <f t="shared" si="292"/>
        <v>-0.19172419168193464</v>
      </c>
      <c r="J9385">
        <v>0.44146099999999999</v>
      </c>
      <c r="K9385">
        <f t="shared" si="293"/>
        <v>0.19172419168193464</v>
      </c>
    </row>
    <row r="9386" spans="1:11" x14ac:dyDescent="0.2">
      <c r="A9386" t="s">
        <v>24891</v>
      </c>
      <c r="B9386" s="3" t="s">
        <v>24892</v>
      </c>
      <c r="C9386">
        <v>0.44146099999999999</v>
      </c>
      <c r="D9386">
        <v>0.643096</v>
      </c>
      <c r="E9386">
        <v>1</v>
      </c>
      <c r="F9386">
        <v>6</v>
      </c>
      <c r="G9386">
        <v>2022</v>
      </c>
      <c r="H9386">
        <v>12755</v>
      </c>
      <c r="I9386">
        <f t="shared" si="292"/>
        <v>-0.19172419168193464</v>
      </c>
      <c r="J9386">
        <v>0.44146099999999999</v>
      </c>
      <c r="K9386">
        <f t="shared" si="293"/>
        <v>0.19172419168193464</v>
      </c>
    </row>
    <row r="9387" spans="1:11" x14ac:dyDescent="0.2">
      <c r="A9387" t="s">
        <v>24899</v>
      </c>
      <c r="B9387" s="3" t="s">
        <v>24900</v>
      </c>
      <c r="C9387">
        <v>0.44146099999999999</v>
      </c>
      <c r="D9387">
        <v>0.643096</v>
      </c>
      <c r="E9387">
        <v>1</v>
      </c>
      <c r="F9387">
        <v>6</v>
      </c>
      <c r="G9387">
        <v>2022</v>
      </c>
      <c r="H9387">
        <v>12755</v>
      </c>
      <c r="I9387">
        <f t="shared" si="292"/>
        <v>-0.19172419168193464</v>
      </c>
      <c r="J9387">
        <v>0.44146099999999999</v>
      </c>
      <c r="K9387">
        <f t="shared" si="293"/>
        <v>0.19172419168193464</v>
      </c>
    </row>
    <row r="9388" spans="1:11" x14ac:dyDescent="0.2">
      <c r="A9388" t="s">
        <v>24975</v>
      </c>
      <c r="B9388" s="3" t="s">
        <v>24976</v>
      </c>
      <c r="C9388">
        <v>0.44146099999999999</v>
      </c>
      <c r="D9388">
        <v>0.643096</v>
      </c>
      <c r="E9388">
        <v>1</v>
      </c>
      <c r="F9388">
        <v>6</v>
      </c>
      <c r="G9388">
        <v>2022</v>
      </c>
      <c r="H9388">
        <v>12755</v>
      </c>
      <c r="I9388">
        <f t="shared" si="292"/>
        <v>-0.19172419168193464</v>
      </c>
      <c r="J9388">
        <v>0.44146099999999999</v>
      </c>
      <c r="K9388">
        <f t="shared" si="293"/>
        <v>0.19172419168193464</v>
      </c>
    </row>
    <row r="9389" spans="1:11" x14ac:dyDescent="0.2">
      <c r="A9389" t="s">
        <v>24977</v>
      </c>
      <c r="B9389" s="3" t="s">
        <v>24978</v>
      </c>
      <c r="C9389">
        <v>0.44146099999999999</v>
      </c>
      <c r="D9389">
        <v>0.643096</v>
      </c>
      <c r="E9389">
        <v>1</v>
      </c>
      <c r="F9389">
        <v>6</v>
      </c>
      <c r="G9389">
        <v>2022</v>
      </c>
      <c r="H9389">
        <v>12755</v>
      </c>
      <c r="I9389">
        <f t="shared" si="292"/>
        <v>-0.19172419168193464</v>
      </c>
      <c r="J9389">
        <v>0.44146099999999999</v>
      </c>
      <c r="K9389">
        <f t="shared" si="293"/>
        <v>0.19172419168193464</v>
      </c>
    </row>
    <row r="9390" spans="1:11" x14ac:dyDescent="0.2">
      <c r="A9390" t="s">
        <v>25119</v>
      </c>
      <c r="B9390" s="3" t="s">
        <v>25120</v>
      </c>
      <c r="C9390">
        <v>0.44146099999999999</v>
      </c>
      <c r="D9390">
        <v>0.643096</v>
      </c>
      <c r="E9390">
        <v>1</v>
      </c>
      <c r="F9390">
        <v>6</v>
      </c>
      <c r="G9390">
        <v>2022</v>
      </c>
      <c r="H9390">
        <v>12755</v>
      </c>
      <c r="I9390">
        <f t="shared" si="292"/>
        <v>-0.19172419168193464</v>
      </c>
      <c r="J9390">
        <v>0.44146099999999999</v>
      </c>
      <c r="K9390">
        <f t="shared" si="293"/>
        <v>0.19172419168193464</v>
      </c>
    </row>
    <row r="9391" spans="1:11" x14ac:dyDescent="0.2">
      <c r="A9391" t="s">
        <v>25127</v>
      </c>
      <c r="B9391" s="3" t="s">
        <v>25128</v>
      </c>
      <c r="C9391">
        <v>0.44146099999999999</v>
      </c>
      <c r="D9391">
        <v>0.643096</v>
      </c>
      <c r="E9391">
        <v>1</v>
      </c>
      <c r="F9391">
        <v>6</v>
      </c>
      <c r="G9391">
        <v>2022</v>
      </c>
      <c r="H9391">
        <v>12755</v>
      </c>
      <c r="I9391">
        <f t="shared" si="292"/>
        <v>-0.19172419168193464</v>
      </c>
      <c r="J9391">
        <v>0.44146099999999999</v>
      </c>
      <c r="K9391">
        <f t="shared" si="293"/>
        <v>0.19172419168193464</v>
      </c>
    </row>
    <row r="9392" spans="1:11" x14ac:dyDescent="0.2">
      <c r="A9392" t="s">
        <v>25205</v>
      </c>
      <c r="B9392" s="3" t="s">
        <v>25206</v>
      </c>
      <c r="C9392">
        <v>0.44146099999999999</v>
      </c>
      <c r="D9392">
        <v>0.643096</v>
      </c>
      <c r="E9392">
        <v>1</v>
      </c>
      <c r="F9392">
        <v>6</v>
      </c>
      <c r="G9392">
        <v>2022</v>
      </c>
      <c r="H9392">
        <v>12755</v>
      </c>
      <c r="I9392">
        <f t="shared" si="292"/>
        <v>-0.19172419168193464</v>
      </c>
      <c r="J9392">
        <v>0.44146099999999999</v>
      </c>
      <c r="K9392">
        <f t="shared" si="293"/>
        <v>0.19172419168193464</v>
      </c>
    </row>
    <row r="9393" spans="1:11" x14ac:dyDescent="0.2">
      <c r="A9393" t="s">
        <v>25351</v>
      </c>
      <c r="B9393" s="3" t="s">
        <v>25352</v>
      </c>
      <c r="C9393">
        <v>0.44146099999999999</v>
      </c>
      <c r="D9393">
        <v>0.643096</v>
      </c>
      <c r="E9393">
        <v>1</v>
      </c>
      <c r="F9393">
        <v>6</v>
      </c>
      <c r="G9393">
        <v>2022</v>
      </c>
      <c r="H9393">
        <v>12755</v>
      </c>
      <c r="I9393">
        <f t="shared" si="292"/>
        <v>-0.19172419168193464</v>
      </c>
      <c r="J9393">
        <v>0.44146099999999999</v>
      </c>
      <c r="K9393">
        <f t="shared" si="293"/>
        <v>0.19172419168193464</v>
      </c>
    </row>
    <row r="9394" spans="1:11" x14ac:dyDescent="0.2">
      <c r="A9394" t="s">
        <v>25393</v>
      </c>
      <c r="B9394" s="3" t="s">
        <v>25394</v>
      </c>
      <c r="C9394">
        <v>0.44146099999999999</v>
      </c>
      <c r="D9394">
        <v>0.643096</v>
      </c>
      <c r="E9394">
        <v>1</v>
      </c>
      <c r="F9394">
        <v>6</v>
      </c>
      <c r="G9394">
        <v>2022</v>
      </c>
      <c r="H9394">
        <v>12755</v>
      </c>
      <c r="I9394">
        <f t="shared" si="292"/>
        <v>-0.19172419168193464</v>
      </c>
      <c r="J9394">
        <v>0.44146099999999999</v>
      </c>
      <c r="K9394">
        <f t="shared" si="293"/>
        <v>0.19172419168193464</v>
      </c>
    </row>
    <row r="9395" spans="1:11" x14ac:dyDescent="0.2">
      <c r="A9395" t="s">
        <v>25429</v>
      </c>
      <c r="B9395" s="3" t="s">
        <v>25430</v>
      </c>
      <c r="C9395">
        <v>0.44146099999999999</v>
      </c>
      <c r="D9395">
        <v>0.643096</v>
      </c>
      <c r="E9395">
        <v>1</v>
      </c>
      <c r="F9395">
        <v>6</v>
      </c>
      <c r="G9395">
        <v>2022</v>
      </c>
      <c r="H9395">
        <v>12755</v>
      </c>
      <c r="I9395">
        <f t="shared" si="292"/>
        <v>-0.19172419168193464</v>
      </c>
      <c r="J9395">
        <v>0.44146099999999999</v>
      </c>
      <c r="K9395">
        <f t="shared" si="293"/>
        <v>0.19172419168193464</v>
      </c>
    </row>
    <row r="9396" spans="1:11" x14ac:dyDescent="0.2">
      <c r="A9396" t="s">
        <v>25515</v>
      </c>
      <c r="B9396" s="3" t="s">
        <v>25516</v>
      </c>
      <c r="C9396">
        <v>0.44146099999999999</v>
      </c>
      <c r="D9396">
        <v>0.643096</v>
      </c>
      <c r="E9396">
        <v>1</v>
      </c>
      <c r="F9396">
        <v>6</v>
      </c>
      <c r="G9396">
        <v>2022</v>
      </c>
      <c r="H9396">
        <v>12755</v>
      </c>
      <c r="I9396">
        <f t="shared" si="292"/>
        <v>-0.19172419168193464</v>
      </c>
      <c r="J9396">
        <v>0.44146099999999999</v>
      </c>
      <c r="K9396">
        <f t="shared" si="293"/>
        <v>0.19172419168193464</v>
      </c>
    </row>
    <row r="9397" spans="1:11" x14ac:dyDescent="0.2">
      <c r="A9397" t="s">
        <v>25929</v>
      </c>
      <c r="B9397" s="3" t="s">
        <v>25930</v>
      </c>
      <c r="C9397">
        <v>0.44146099999999999</v>
      </c>
      <c r="D9397">
        <v>0.643096</v>
      </c>
      <c r="E9397">
        <v>1</v>
      </c>
      <c r="F9397">
        <v>6</v>
      </c>
      <c r="G9397">
        <v>2022</v>
      </c>
      <c r="H9397">
        <v>12755</v>
      </c>
      <c r="I9397">
        <f t="shared" si="292"/>
        <v>-0.19172419168193464</v>
      </c>
      <c r="J9397">
        <v>0.44146099999999999</v>
      </c>
      <c r="K9397">
        <f t="shared" si="293"/>
        <v>0.19172419168193464</v>
      </c>
    </row>
    <row r="9398" spans="1:11" x14ac:dyDescent="0.2">
      <c r="A9398" t="s">
        <v>25965</v>
      </c>
      <c r="B9398" s="3" t="s">
        <v>25966</v>
      </c>
      <c r="C9398">
        <v>0.44146099999999999</v>
      </c>
      <c r="D9398">
        <v>0.643096</v>
      </c>
      <c r="E9398">
        <v>1</v>
      </c>
      <c r="F9398">
        <v>6</v>
      </c>
      <c r="G9398">
        <v>2022</v>
      </c>
      <c r="H9398">
        <v>12755</v>
      </c>
      <c r="I9398">
        <f t="shared" si="292"/>
        <v>-0.19172419168193464</v>
      </c>
      <c r="J9398">
        <v>0.44146099999999999</v>
      </c>
      <c r="K9398">
        <f t="shared" si="293"/>
        <v>0.19172419168193464</v>
      </c>
    </row>
    <row r="9399" spans="1:11" x14ac:dyDescent="0.2">
      <c r="A9399" t="s">
        <v>25977</v>
      </c>
      <c r="B9399" s="3" t="s">
        <v>25978</v>
      </c>
      <c r="C9399">
        <v>0.44146099999999999</v>
      </c>
      <c r="D9399">
        <v>0.643096</v>
      </c>
      <c r="E9399">
        <v>1</v>
      </c>
      <c r="F9399">
        <v>6</v>
      </c>
      <c r="G9399">
        <v>2022</v>
      </c>
      <c r="H9399">
        <v>12755</v>
      </c>
      <c r="I9399">
        <f t="shared" si="292"/>
        <v>-0.19172419168193464</v>
      </c>
      <c r="J9399">
        <v>0.44146099999999999</v>
      </c>
      <c r="K9399">
        <f t="shared" si="293"/>
        <v>0.19172419168193464</v>
      </c>
    </row>
    <row r="9400" spans="1:11" x14ac:dyDescent="0.2">
      <c r="A9400" t="s">
        <v>25989</v>
      </c>
      <c r="B9400" s="3" t="s">
        <v>25990</v>
      </c>
      <c r="C9400">
        <v>0.44146099999999999</v>
      </c>
      <c r="D9400">
        <v>0.643096</v>
      </c>
      <c r="E9400">
        <v>1</v>
      </c>
      <c r="F9400">
        <v>6</v>
      </c>
      <c r="G9400">
        <v>2022</v>
      </c>
      <c r="H9400">
        <v>12755</v>
      </c>
      <c r="I9400">
        <f t="shared" si="292"/>
        <v>-0.19172419168193464</v>
      </c>
      <c r="J9400">
        <v>0.44146099999999999</v>
      </c>
      <c r="K9400">
        <f t="shared" si="293"/>
        <v>0.19172419168193464</v>
      </c>
    </row>
    <row r="9401" spans="1:11" x14ac:dyDescent="0.2">
      <c r="A9401" t="s">
        <v>26229</v>
      </c>
      <c r="B9401" s="3" t="s">
        <v>26230</v>
      </c>
      <c r="C9401">
        <v>0.44146099999999999</v>
      </c>
      <c r="D9401">
        <v>0.643096</v>
      </c>
      <c r="E9401">
        <v>1</v>
      </c>
      <c r="F9401">
        <v>6</v>
      </c>
      <c r="G9401">
        <v>2022</v>
      </c>
      <c r="H9401">
        <v>12755</v>
      </c>
      <c r="I9401">
        <f t="shared" si="292"/>
        <v>-0.19172419168193464</v>
      </c>
      <c r="J9401">
        <v>0.44146099999999999</v>
      </c>
      <c r="K9401">
        <f t="shared" si="293"/>
        <v>0.19172419168193464</v>
      </c>
    </row>
    <row r="9402" spans="1:11" x14ac:dyDescent="0.2">
      <c r="A9402" t="s">
        <v>26231</v>
      </c>
      <c r="B9402" s="3" t="s">
        <v>26232</v>
      </c>
      <c r="C9402">
        <v>0.44146099999999999</v>
      </c>
      <c r="D9402">
        <v>0.643096</v>
      </c>
      <c r="E9402">
        <v>1</v>
      </c>
      <c r="F9402">
        <v>6</v>
      </c>
      <c r="G9402">
        <v>2022</v>
      </c>
      <c r="H9402">
        <v>12755</v>
      </c>
      <c r="I9402">
        <f t="shared" si="292"/>
        <v>-0.19172419168193464</v>
      </c>
      <c r="J9402">
        <v>0.44146099999999999</v>
      </c>
      <c r="K9402">
        <f t="shared" si="293"/>
        <v>0.19172419168193464</v>
      </c>
    </row>
    <row r="9403" spans="1:11" x14ac:dyDescent="0.2">
      <c r="A9403" t="s">
        <v>26333</v>
      </c>
      <c r="B9403" s="3" t="s">
        <v>26334</v>
      </c>
      <c r="C9403">
        <v>0.44146099999999999</v>
      </c>
      <c r="D9403">
        <v>0.643096</v>
      </c>
      <c r="E9403">
        <v>1</v>
      </c>
      <c r="F9403">
        <v>6</v>
      </c>
      <c r="G9403">
        <v>2022</v>
      </c>
      <c r="H9403">
        <v>12755</v>
      </c>
      <c r="I9403">
        <f t="shared" si="292"/>
        <v>-0.19172419168193464</v>
      </c>
      <c r="J9403">
        <v>0.44146099999999999</v>
      </c>
      <c r="K9403">
        <f t="shared" si="293"/>
        <v>0.19172419168193464</v>
      </c>
    </row>
    <row r="9404" spans="1:11" x14ac:dyDescent="0.2">
      <c r="A9404" t="s">
        <v>26583</v>
      </c>
      <c r="B9404" s="3" t="s">
        <v>26584</v>
      </c>
      <c r="C9404">
        <v>0.44146099999999999</v>
      </c>
      <c r="D9404">
        <v>0.643096</v>
      </c>
      <c r="E9404">
        <v>1</v>
      </c>
      <c r="F9404">
        <v>6</v>
      </c>
      <c r="G9404">
        <v>2022</v>
      </c>
      <c r="H9404">
        <v>12755</v>
      </c>
      <c r="I9404">
        <f t="shared" si="292"/>
        <v>-0.19172419168193464</v>
      </c>
      <c r="J9404">
        <v>0.44146099999999999</v>
      </c>
      <c r="K9404">
        <f t="shared" si="293"/>
        <v>0.19172419168193464</v>
      </c>
    </row>
    <row r="9405" spans="1:11" x14ac:dyDescent="0.2">
      <c r="A9405" t="s">
        <v>26833</v>
      </c>
      <c r="B9405" s="3" t="s">
        <v>26834</v>
      </c>
      <c r="C9405">
        <v>0.44146099999999999</v>
      </c>
      <c r="D9405">
        <v>0.643096</v>
      </c>
      <c r="E9405">
        <v>1</v>
      </c>
      <c r="F9405">
        <v>6</v>
      </c>
      <c r="G9405">
        <v>2022</v>
      </c>
      <c r="H9405">
        <v>12755</v>
      </c>
      <c r="I9405">
        <f t="shared" si="292"/>
        <v>-0.19172419168193464</v>
      </c>
      <c r="J9405">
        <v>0.44146099999999999</v>
      </c>
      <c r="K9405">
        <f t="shared" si="293"/>
        <v>0.19172419168193464</v>
      </c>
    </row>
    <row r="9406" spans="1:11" x14ac:dyDescent="0.2">
      <c r="A9406" t="s">
        <v>26847</v>
      </c>
      <c r="B9406" s="3" t="s">
        <v>26848</v>
      </c>
      <c r="C9406">
        <v>0.44146099999999999</v>
      </c>
      <c r="D9406">
        <v>0.643096</v>
      </c>
      <c r="E9406">
        <v>1</v>
      </c>
      <c r="F9406">
        <v>6</v>
      </c>
      <c r="G9406">
        <v>2022</v>
      </c>
      <c r="H9406">
        <v>12755</v>
      </c>
      <c r="I9406">
        <f t="shared" si="292"/>
        <v>-0.19172419168193464</v>
      </c>
      <c r="J9406">
        <v>0.44146099999999999</v>
      </c>
      <c r="K9406">
        <f t="shared" si="293"/>
        <v>0.19172419168193464</v>
      </c>
    </row>
    <row r="9407" spans="1:11" x14ac:dyDescent="0.2">
      <c r="A9407" t="s">
        <v>27119</v>
      </c>
      <c r="B9407" s="3" t="s">
        <v>27120</v>
      </c>
      <c r="C9407">
        <v>0.44146099999999999</v>
      </c>
      <c r="D9407">
        <v>0.643096</v>
      </c>
      <c r="E9407">
        <v>1</v>
      </c>
      <c r="F9407">
        <v>6</v>
      </c>
      <c r="G9407">
        <v>2022</v>
      </c>
      <c r="H9407">
        <v>12755</v>
      </c>
      <c r="I9407">
        <f t="shared" si="292"/>
        <v>-0.19172419168193464</v>
      </c>
      <c r="J9407">
        <v>0.44146099999999999</v>
      </c>
      <c r="K9407">
        <f t="shared" si="293"/>
        <v>0.19172419168193464</v>
      </c>
    </row>
    <row r="9408" spans="1:11" x14ac:dyDescent="0.2">
      <c r="A9408" t="s">
        <v>27121</v>
      </c>
      <c r="B9408" s="3" t="s">
        <v>27122</v>
      </c>
      <c r="C9408">
        <v>0.44146099999999999</v>
      </c>
      <c r="D9408">
        <v>0.643096</v>
      </c>
      <c r="E9408">
        <v>1</v>
      </c>
      <c r="F9408">
        <v>6</v>
      </c>
      <c r="G9408">
        <v>2022</v>
      </c>
      <c r="H9408">
        <v>12755</v>
      </c>
      <c r="I9408">
        <f t="shared" si="292"/>
        <v>-0.19172419168193464</v>
      </c>
      <c r="J9408">
        <v>0.44146099999999999</v>
      </c>
      <c r="K9408">
        <f t="shared" si="293"/>
        <v>0.19172419168193464</v>
      </c>
    </row>
    <row r="9409" spans="1:11" x14ac:dyDescent="0.2">
      <c r="A9409" t="s">
        <v>27133</v>
      </c>
      <c r="B9409" s="3" t="s">
        <v>27134</v>
      </c>
      <c r="C9409">
        <v>0.44146099999999999</v>
      </c>
      <c r="D9409">
        <v>0.643096</v>
      </c>
      <c r="E9409">
        <v>1</v>
      </c>
      <c r="F9409">
        <v>6</v>
      </c>
      <c r="G9409">
        <v>2022</v>
      </c>
      <c r="H9409">
        <v>12755</v>
      </c>
      <c r="I9409">
        <f t="shared" si="292"/>
        <v>-0.19172419168193464</v>
      </c>
      <c r="J9409">
        <v>0.44146099999999999</v>
      </c>
      <c r="K9409">
        <f t="shared" si="293"/>
        <v>0.19172419168193464</v>
      </c>
    </row>
    <row r="9410" spans="1:11" x14ac:dyDescent="0.2">
      <c r="A9410" t="s">
        <v>27425</v>
      </c>
      <c r="B9410" s="3" t="s">
        <v>27426</v>
      </c>
      <c r="C9410">
        <v>0.44146099999999999</v>
      </c>
      <c r="D9410">
        <v>0.643096</v>
      </c>
      <c r="E9410">
        <v>1</v>
      </c>
      <c r="F9410">
        <v>6</v>
      </c>
      <c r="G9410">
        <v>2022</v>
      </c>
      <c r="H9410">
        <v>12755</v>
      </c>
      <c r="I9410">
        <f t="shared" ref="I9410:I9473" si="294">LOG10(D9410)</f>
        <v>-0.19172419168193464</v>
      </c>
      <c r="J9410">
        <v>0.44146099999999999</v>
      </c>
      <c r="K9410">
        <f t="shared" ref="K9410:K9473" si="295">I9410*(-1)</f>
        <v>0.19172419168193464</v>
      </c>
    </row>
    <row r="9411" spans="1:11" x14ac:dyDescent="0.2">
      <c r="A9411" t="s">
        <v>27433</v>
      </c>
      <c r="B9411" s="3" t="s">
        <v>27434</v>
      </c>
      <c r="C9411">
        <v>0.44146099999999999</v>
      </c>
      <c r="D9411">
        <v>0.643096</v>
      </c>
      <c r="E9411">
        <v>1</v>
      </c>
      <c r="F9411">
        <v>6</v>
      </c>
      <c r="G9411">
        <v>2022</v>
      </c>
      <c r="H9411">
        <v>12755</v>
      </c>
      <c r="I9411">
        <f t="shared" si="294"/>
        <v>-0.19172419168193464</v>
      </c>
      <c r="J9411">
        <v>0.44146099999999999</v>
      </c>
      <c r="K9411">
        <f t="shared" si="295"/>
        <v>0.19172419168193464</v>
      </c>
    </row>
    <row r="9412" spans="1:11" x14ac:dyDescent="0.2">
      <c r="A9412" t="s">
        <v>27455</v>
      </c>
      <c r="B9412" s="3" t="s">
        <v>27456</v>
      </c>
      <c r="C9412">
        <v>0.44146099999999999</v>
      </c>
      <c r="D9412">
        <v>0.643096</v>
      </c>
      <c r="E9412">
        <v>1</v>
      </c>
      <c r="F9412">
        <v>6</v>
      </c>
      <c r="G9412">
        <v>2022</v>
      </c>
      <c r="H9412">
        <v>12755</v>
      </c>
      <c r="I9412">
        <f t="shared" si="294"/>
        <v>-0.19172419168193464</v>
      </c>
      <c r="J9412">
        <v>0.44146099999999999</v>
      </c>
      <c r="K9412">
        <f t="shared" si="295"/>
        <v>0.19172419168193464</v>
      </c>
    </row>
    <row r="9413" spans="1:11" x14ac:dyDescent="0.2">
      <c r="A9413" t="s">
        <v>27527</v>
      </c>
      <c r="B9413" s="3" t="s">
        <v>27528</v>
      </c>
      <c r="C9413">
        <v>0.44146099999999999</v>
      </c>
      <c r="D9413">
        <v>0.643096</v>
      </c>
      <c r="E9413">
        <v>1</v>
      </c>
      <c r="F9413">
        <v>6</v>
      </c>
      <c r="G9413">
        <v>2022</v>
      </c>
      <c r="H9413">
        <v>12755</v>
      </c>
      <c r="I9413">
        <f t="shared" si="294"/>
        <v>-0.19172419168193464</v>
      </c>
      <c r="J9413">
        <v>0.44146099999999999</v>
      </c>
      <c r="K9413">
        <f t="shared" si="295"/>
        <v>0.19172419168193464</v>
      </c>
    </row>
    <row r="9414" spans="1:11" x14ac:dyDescent="0.2">
      <c r="A9414" t="s">
        <v>27725</v>
      </c>
      <c r="B9414" s="3" t="s">
        <v>27726</v>
      </c>
      <c r="C9414">
        <v>0.44146099999999999</v>
      </c>
      <c r="D9414">
        <v>0.643096</v>
      </c>
      <c r="E9414">
        <v>1</v>
      </c>
      <c r="F9414">
        <v>6</v>
      </c>
      <c r="G9414">
        <v>2022</v>
      </c>
      <c r="H9414">
        <v>12755</v>
      </c>
      <c r="I9414">
        <f t="shared" si="294"/>
        <v>-0.19172419168193464</v>
      </c>
      <c r="J9414">
        <v>0.44146099999999999</v>
      </c>
      <c r="K9414">
        <f t="shared" si="295"/>
        <v>0.19172419168193464</v>
      </c>
    </row>
    <row r="9415" spans="1:11" x14ac:dyDescent="0.2">
      <c r="A9415" t="s">
        <v>27829</v>
      </c>
      <c r="B9415" s="3" t="s">
        <v>27830</v>
      </c>
      <c r="C9415">
        <v>0.44146099999999999</v>
      </c>
      <c r="D9415">
        <v>0.643096</v>
      </c>
      <c r="E9415">
        <v>1</v>
      </c>
      <c r="F9415">
        <v>6</v>
      </c>
      <c r="G9415">
        <v>2022</v>
      </c>
      <c r="H9415">
        <v>12755</v>
      </c>
      <c r="I9415">
        <f t="shared" si="294"/>
        <v>-0.19172419168193464</v>
      </c>
      <c r="J9415">
        <v>0.44146099999999999</v>
      </c>
      <c r="K9415">
        <f t="shared" si="295"/>
        <v>0.19172419168193464</v>
      </c>
    </row>
    <row r="9416" spans="1:11" x14ac:dyDescent="0.2">
      <c r="A9416" t="s">
        <v>27853</v>
      </c>
      <c r="B9416" s="3" t="s">
        <v>27854</v>
      </c>
      <c r="C9416">
        <v>0.44146099999999999</v>
      </c>
      <c r="D9416">
        <v>0.643096</v>
      </c>
      <c r="E9416">
        <v>1</v>
      </c>
      <c r="F9416">
        <v>6</v>
      </c>
      <c r="G9416">
        <v>2022</v>
      </c>
      <c r="H9416">
        <v>12755</v>
      </c>
      <c r="I9416">
        <f t="shared" si="294"/>
        <v>-0.19172419168193464</v>
      </c>
      <c r="J9416">
        <v>0.44146099999999999</v>
      </c>
      <c r="K9416">
        <f t="shared" si="295"/>
        <v>0.19172419168193464</v>
      </c>
    </row>
    <row r="9417" spans="1:11" x14ac:dyDescent="0.2">
      <c r="A9417" t="s">
        <v>27989</v>
      </c>
      <c r="B9417" s="3" t="s">
        <v>27990</v>
      </c>
      <c r="C9417">
        <v>0.44146099999999999</v>
      </c>
      <c r="D9417">
        <v>0.643096</v>
      </c>
      <c r="E9417">
        <v>1</v>
      </c>
      <c r="F9417">
        <v>6</v>
      </c>
      <c r="G9417">
        <v>2022</v>
      </c>
      <c r="H9417">
        <v>12755</v>
      </c>
      <c r="I9417">
        <f t="shared" si="294"/>
        <v>-0.19172419168193464</v>
      </c>
      <c r="J9417">
        <v>0.44146099999999999</v>
      </c>
      <c r="K9417">
        <f t="shared" si="295"/>
        <v>0.19172419168193464</v>
      </c>
    </row>
    <row r="9418" spans="1:11" x14ac:dyDescent="0.2">
      <c r="A9418" t="s">
        <v>28005</v>
      </c>
      <c r="B9418" s="3" t="s">
        <v>28006</v>
      </c>
      <c r="C9418">
        <v>0.44146099999999999</v>
      </c>
      <c r="D9418">
        <v>0.643096</v>
      </c>
      <c r="E9418">
        <v>1</v>
      </c>
      <c r="F9418">
        <v>6</v>
      </c>
      <c r="G9418">
        <v>2022</v>
      </c>
      <c r="H9418">
        <v>12755</v>
      </c>
      <c r="I9418">
        <f t="shared" si="294"/>
        <v>-0.19172419168193464</v>
      </c>
      <c r="J9418">
        <v>0.44146099999999999</v>
      </c>
      <c r="K9418">
        <f t="shared" si="295"/>
        <v>0.19172419168193464</v>
      </c>
    </row>
    <row r="9419" spans="1:11" x14ac:dyDescent="0.2">
      <c r="A9419" t="s">
        <v>28121</v>
      </c>
      <c r="B9419" s="3" t="s">
        <v>28122</v>
      </c>
      <c r="C9419">
        <v>0.44146099999999999</v>
      </c>
      <c r="D9419">
        <v>0.643096</v>
      </c>
      <c r="E9419">
        <v>1</v>
      </c>
      <c r="F9419">
        <v>6</v>
      </c>
      <c r="G9419">
        <v>2022</v>
      </c>
      <c r="H9419">
        <v>12755</v>
      </c>
      <c r="I9419">
        <f t="shared" si="294"/>
        <v>-0.19172419168193464</v>
      </c>
      <c r="J9419">
        <v>0.44146099999999999</v>
      </c>
      <c r="K9419">
        <f t="shared" si="295"/>
        <v>0.19172419168193464</v>
      </c>
    </row>
    <row r="9420" spans="1:11" x14ac:dyDescent="0.2">
      <c r="A9420" t="s">
        <v>28313</v>
      </c>
      <c r="B9420" s="3" t="s">
        <v>28314</v>
      </c>
      <c r="C9420">
        <v>0.44146099999999999</v>
      </c>
      <c r="D9420">
        <v>0.643096</v>
      </c>
      <c r="E9420">
        <v>1</v>
      </c>
      <c r="F9420">
        <v>6</v>
      </c>
      <c r="G9420">
        <v>2022</v>
      </c>
      <c r="H9420">
        <v>12755</v>
      </c>
      <c r="I9420">
        <f t="shared" si="294"/>
        <v>-0.19172419168193464</v>
      </c>
      <c r="J9420">
        <v>0.44146099999999999</v>
      </c>
      <c r="K9420">
        <f t="shared" si="295"/>
        <v>0.19172419168193464</v>
      </c>
    </row>
    <row r="9421" spans="1:11" x14ac:dyDescent="0.2">
      <c r="A9421" t="s">
        <v>28315</v>
      </c>
      <c r="B9421" s="3" t="s">
        <v>28316</v>
      </c>
      <c r="C9421">
        <v>0.44146099999999999</v>
      </c>
      <c r="D9421">
        <v>0.643096</v>
      </c>
      <c r="E9421">
        <v>1</v>
      </c>
      <c r="F9421">
        <v>6</v>
      </c>
      <c r="G9421">
        <v>2022</v>
      </c>
      <c r="H9421">
        <v>12755</v>
      </c>
      <c r="I9421">
        <f t="shared" si="294"/>
        <v>-0.19172419168193464</v>
      </c>
      <c r="J9421">
        <v>0.44146099999999999</v>
      </c>
      <c r="K9421">
        <f t="shared" si="295"/>
        <v>0.19172419168193464</v>
      </c>
    </row>
    <row r="9422" spans="1:11" x14ac:dyDescent="0.2">
      <c r="A9422" t="s">
        <v>12845</v>
      </c>
      <c r="B9422" s="3" t="s">
        <v>12846</v>
      </c>
      <c r="C9422">
        <v>0.440326</v>
      </c>
      <c r="D9422">
        <v>0.64382600000000001</v>
      </c>
      <c r="E9422">
        <v>24</v>
      </c>
      <c r="F9422">
        <v>161</v>
      </c>
      <c r="G9422">
        <v>1999</v>
      </c>
      <c r="H9422">
        <v>12600</v>
      </c>
      <c r="I9422">
        <f t="shared" si="294"/>
        <v>-0.1912314889294863</v>
      </c>
      <c r="J9422">
        <v>0.440326</v>
      </c>
      <c r="K9422">
        <f t="shared" si="295"/>
        <v>0.1912314889294863</v>
      </c>
    </row>
    <row r="9423" spans="1:11" x14ac:dyDescent="0.2">
      <c r="A9423" t="s">
        <v>23499</v>
      </c>
      <c r="B9423" s="3" t="s">
        <v>23500</v>
      </c>
      <c r="C9423">
        <v>0.43881100000000001</v>
      </c>
      <c r="D9423">
        <v>0.64480300000000002</v>
      </c>
      <c r="E9423">
        <v>17</v>
      </c>
      <c r="F9423">
        <v>115</v>
      </c>
      <c r="G9423">
        <v>2006</v>
      </c>
      <c r="H9423">
        <v>12646</v>
      </c>
      <c r="I9423">
        <f t="shared" si="294"/>
        <v>-0.19057295060678894</v>
      </c>
      <c r="J9423">
        <v>0.43881100000000001</v>
      </c>
      <c r="K9423">
        <f t="shared" si="295"/>
        <v>0.19057295060678894</v>
      </c>
    </row>
    <row r="9424" spans="1:11" x14ac:dyDescent="0.2">
      <c r="A9424" t="s">
        <v>17005</v>
      </c>
      <c r="B9424" s="3" t="s">
        <v>17006</v>
      </c>
      <c r="C9424">
        <v>0.43764900000000001</v>
      </c>
      <c r="D9424">
        <v>0.64555200000000001</v>
      </c>
      <c r="E9424">
        <v>8</v>
      </c>
      <c r="F9424">
        <v>55</v>
      </c>
      <c r="G9424">
        <v>2015</v>
      </c>
      <c r="H9424">
        <v>12706</v>
      </c>
      <c r="I9424">
        <f t="shared" si="294"/>
        <v>-0.19006876903895847</v>
      </c>
      <c r="J9424">
        <v>0.43764900000000001</v>
      </c>
      <c r="K9424">
        <f t="shared" si="295"/>
        <v>0.19006876903895847</v>
      </c>
    </row>
    <row r="9425" spans="1:11" x14ac:dyDescent="0.2">
      <c r="A9425" t="s">
        <v>24355</v>
      </c>
      <c r="B9425" s="3" t="s">
        <v>24356</v>
      </c>
      <c r="C9425">
        <v>0.43764900000000001</v>
      </c>
      <c r="D9425">
        <v>0.64555200000000001</v>
      </c>
      <c r="E9425">
        <v>8</v>
      </c>
      <c r="F9425">
        <v>55</v>
      </c>
      <c r="G9425">
        <v>2015</v>
      </c>
      <c r="H9425">
        <v>12706</v>
      </c>
      <c r="I9425">
        <f t="shared" si="294"/>
        <v>-0.19006876903895847</v>
      </c>
      <c r="J9425">
        <v>0.43764900000000001</v>
      </c>
      <c r="K9425">
        <f t="shared" si="295"/>
        <v>0.19006876903895847</v>
      </c>
    </row>
    <row r="9426" spans="1:11" x14ac:dyDescent="0.2">
      <c r="A9426" t="s">
        <v>17465</v>
      </c>
      <c r="B9426" s="3" t="s">
        <v>17466</v>
      </c>
      <c r="C9426">
        <v>0.43733</v>
      </c>
      <c r="D9426">
        <v>0.64575899999999997</v>
      </c>
      <c r="E9426">
        <v>31</v>
      </c>
      <c r="F9426">
        <v>207</v>
      </c>
      <c r="G9426">
        <v>1992</v>
      </c>
      <c r="H9426">
        <v>12554</v>
      </c>
      <c r="I9426">
        <f t="shared" si="294"/>
        <v>-0.18992953231206</v>
      </c>
      <c r="J9426">
        <v>0.43733</v>
      </c>
      <c r="K9426">
        <f t="shared" si="295"/>
        <v>0.18992953231206</v>
      </c>
    </row>
    <row r="9427" spans="1:11" x14ac:dyDescent="0.2">
      <c r="A9427" t="s">
        <v>10141</v>
      </c>
      <c r="B9427" s="3" t="s">
        <v>10142</v>
      </c>
      <c r="C9427">
        <v>0.43423899999999999</v>
      </c>
      <c r="D9427">
        <v>0.64775799999999994</v>
      </c>
      <c r="E9427">
        <v>12</v>
      </c>
      <c r="F9427">
        <v>82</v>
      </c>
      <c r="G9427">
        <v>2011</v>
      </c>
      <c r="H9427">
        <v>12679</v>
      </c>
      <c r="I9427">
        <f t="shared" si="294"/>
        <v>-0.18858721464564904</v>
      </c>
      <c r="J9427">
        <v>0.43423899999999999</v>
      </c>
      <c r="K9427">
        <f t="shared" si="295"/>
        <v>0.18858721464564904</v>
      </c>
    </row>
    <row r="9428" spans="1:11" x14ac:dyDescent="0.2">
      <c r="A9428" t="s">
        <v>16463</v>
      </c>
      <c r="B9428" s="3" t="s">
        <v>16464</v>
      </c>
      <c r="C9428">
        <v>0.43373299999999998</v>
      </c>
      <c r="D9428">
        <v>0.64808500000000002</v>
      </c>
      <c r="E9428">
        <v>15</v>
      </c>
      <c r="F9428">
        <v>102</v>
      </c>
      <c r="G9428">
        <v>2008</v>
      </c>
      <c r="H9428">
        <v>12659</v>
      </c>
      <c r="I9428">
        <f t="shared" si="294"/>
        <v>-0.18836803022501042</v>
      </c>
      <c r="J9428">
        <v>0.43373299999999998</v>
      </c>
      <c r="K9428">
        <f t="shared" si="295"/>
        <v>0.18836803022501042</v>
      </c>
    </row>
    <row r="9429" spans="1:11" x14ac:dyDescent="0.2">
      <c r="A9429" t="s">
        <v>22201</v>
      </c>
      <c r="B9429" s="3" t="s">
        <v>22202</v>
      </c>
      <c r="C9429">
        <v>0.43373299999999998</v>
      </c>
      <c r="D9429">
        <v>0.64808500000000002</v>
      </c>
      <c r="E9429">
        <v>15</v>
      </c>
      <c r="F9429">
        <v>102</v>
      </c>
      <c r="G9429">
        <v>2008</v>
      </c>
      <c r="H9429">
        <v>12659</v>
      </c>
      <c r="I9429">
        <f t="shared" si="294"/>
        <v>-0.18836803022501042</v>
      </c>
      <c r="J9429">
        <v>0.43373299999999998</v>
      </c>
      <c r="K9429">
        <f t="shared" si="295"/>
        <v>0.18836803022501042</v>
      </c>
    </row>
    <row r="9430" spans="1:11" x14ac:dyDescent="0.2">
      <c r="A9430" t="s">
        <v>24559</v>
      </c>
      <c r="B9430" s="3" t="s">
        <v>24560</v>
      </c>
      <c r="C9430">
        <v>0.43373299999999998</v>
      </c>
      <c r="D9430">
        <v>0.64808500000000002</v>
      </c>
      <c r="E9430">
        <v>15</v>
      </c>
      <c r="F9430">
        <v>102</v>
      </c>
      <c r="G9430">
        <v>2008</v>
      </c>
      <c r="H9430">
        <v>12659</v>
      </c>
      <c r="I9430">
        <f t="shared" si="294"/>
        <v>-0.18836803022501042</v>
      </c>
      <c r="J9430">
        <v>0.43373299999999998</v>
      </c>
      <c r="K9430">
        <f t="shared" si="295"/>
        <v>0.18836803022501042</v>
      </c>
    </row>
    <row r="9431" spans="1:11" x14ac:dyDescent="0.2">
      <c r="A9431" t="s">
        <v>23039</v>
      </c>
      <c r="B9431" s="3" t="s">
        <v>23040</v>
      </c>
      <c r="C9431">
        <v>0.431311</v>
      </c>
      <c r="D9431">
        <v>0.64965700000000004</v>
      </c>
      <c r="E9431">
        <v>18</v>
      </c>
      <c r="F9431">
        <v>122</v>
      </c>
      <c r="G9431">
        <v>2005</v>
      </c>
      <c r="H9431">
        <v>12639</v>
      </c>
      <c r="I9431">
        <f t="shared" si="294"/>
        <v>-0.18731587770243907</v>
      </c>
      <c r="J9431">
        <v>0.431311</v>
      </c>
      <c r="K9431">
        <f t="shared" si="295"/>
        <v>0.18731587770243907</v>
      </c>
    </row>
    <row r="9432" spans="1:11" x14ac:dyDescent="0.2">
      <c r="A9432" t="s">
        <v>7003</v>
      </c>
      <c r="B9432" s="3" t="s">
        <v>7004</v>
      </c>
      <c r="C9432">
        <v>0.43093900000000002</v>
      </c>
      <c r="D9432">
        <v>0.64989799999999998</v>
      </c>
      <c r="E9432">
        <v>9</v>
      </c>
      <c r="F9432">
        <v>62</v>
      </c>
      <c r="G9432">
        <v>2014</v>
      </c>
      <c r="H9432">
        <v>12699</v>
      </c>
      <c r="I9432">
        <f t="shared" si="294"/>
        <v>-0.18715479953131356</v>
      </c>
      <c r="J9432">
        <v>0.43093900000000002</v>
      </c>
      <c r="K9432">
        <f t="shared" si="295"/>
        <v>0.18715479953131356</v>
      </c>
    </row>
    <row r="9433" spans="1:11" x14ac:dyDescent="0.2">
      <c r="A9433" t="s">
        <v>6407</v>
      </c>
      <c r="B9433" s="3" t="s">
        <v>6408</v>
      </c>
      <c r="C9433">
        <v>0.42699999999999999</v>
      </c>
      <c r="D9433">
        <v>0.65246400000000004</v>
      </c>
      <c r="E9433">
        <v>13</v>
      </c>
      <c r="F9433">
        <v>89</v>
      </c>
      <c r="G9433">
        <v>2010</v>
      </c>
      <c r="H9433">
        <v>12672</v>
      </c>
      <c r="I9433">
        <f t="shared" si="294"/>
        <v>-0.18544344572556451</v>
      </c>
      <c r="J9433">
        <v>0.42699999999999999</v>
      </c>
      <c r="K9433">
        <f t="shared" si="295"/>
        <v>0.18544344572556451</v>
      </c>
    </row>
    <row r="9434" spans="1:11" x14ac:dyDescent="0.2">
      <c r="A9434" t="s">
        <v>8581</v>
      </c>
      <c r="B9434" s="3" t="s">
        <v>8582</v>
      </c>
      <c r="C9434">
        <v>0.42434899999999998</v>
      </c>
      <c r="D9434">
        <v>0.65419499999999997</v>
      </c>
      <c r="E9434">
        <v>10</v>
      </c>
      <c r="F9434">
        <v>69</v>
      </c>
      <c r="G9434">
        <v>2013</v>
      </c>
      <c r="H9434">
        <v>12692</v>
      </c>
      <c r="I9434">
        <f t="shared" si="294"/>
        <v>-0.18429277950285583</v>
      </c>
      <c r="J9434">
        <v>0.42434899999999998</v>
      </c>
      <c r="K9434">
        <f t="shared" si="295"/>
        <v>0.18429277950285583</v>
      </c>
    </row>
    <row r="9435" spans="1:11" x14ac:dyDescent="0.2">
      <c r="A9435" t="s">
        <v>23557</v>
      </c>
      <c r="B9435" s="3" t="s">
        <v>23558</v>
      </c>
      <c r="C9435">
        <v>0.424043</v>
      </c>
      <c r="D9435">
        <v>0.65439599999999998</v>
      </c>
      <c r="E9435">
        <v>74</v>
      </c>
      <c r="F9435">
        <v>487</v>
      </c>
      <c r="G9435">
        <v>1949</v>
      </c>
      <c r="H9435">
        <v>12274</v>
      </c>
      <c r="I9435">
        <f t="shared" si="294"/>
        <v>-0.18415936395659416</v>
      </c>
      <c r="J9435">
        <v>0.424043</v>
      </c>
      <c r="K9435">
        <f t="shared" si="295"/>
        <v>0.18415936395659416</v>
      </c>
    </row>
    <row r="9436" spans="1:11" x14ac:dyDescent="0.2">
      <c r="A9436" t="s">
        <v>14573</v>
      </c>
      <c r="B9436" s="3" t="s">
        <v>14574</v>
      </c>
      <c r="C9436">
        <v>0.42377700000000001</v>
      </c>
      <c r="D9436">
        <v>0.65456999999999999</v>
      </c>
      <c r="E9436">
        <v>24</v>
      </c>
      <c r="F9436">
        <v>162</v>
      </c>
      <c r="G9436">
        <v>1999</v>
      </c>
      <c r="H9436">
        <v>12599</v>
      </c>
      <c r="I9436">
        <f t="shared" si="294"/>
        <v>-0.18404390298924089</v>
      </c>
      <c r="J9436">
        <v>0.42377700000000001</v>
      </c>
      <c r="K9436">
        <f t="shared" si="295"/>
        <v>0.18404390298924089</v>
      </c>
    </row>
    <row r="9437" spans="1:11" x14ac:dyDescent="0.2">
      <c r="A9437" t="s">
        <v>4749</v>
      </c>
      <c r="B9437" s="3" t="s">
        <v>4750</v>
      </c>
      <c r="C9437">
        <v>0.42315199999999997</v>
      </c>
      <c r="D9437">
        <v>0.65497899999999998</v>
      </c>
      <c r="E9437">
        <v>4</v>
      </c>
      <c r="F9437">
        <v>28</v>
      </c>
      <c r="G9437">
        <v>2019</v>
      </c>
      <c r="H9437">
        <v>12733</v>
      </c>
      <c r="I9437">
        <f t="shared" si="294"/>
        <v>-0.18377262417665133</v>
      </c>
      <c r="J9437">
        <v>0.42315199999999997</v>
      </c>
      <c r="K9437">
        <f t="shared" si="295"/>
        <v>0.18377262417665133</v>
      </c>
    </row>
    <row r="9438" spans="1:11" x14ac:dyDescent="0.2">
      <c r="A9438" t="s">
        <v>4803</v>
      </c>
      <c r="B9438" s="3" t="s">
        <v>4804</v>
      </c>
      <c r="C9438">
        <v>0.42315199999999997</v>
      </c>
      <c r="D9438">
        <v>0.65497899999999998</v>
      </c>
      <c r="E9438">
        <v>4</v>
      </c>
      <c r="F9438">
        <v>28</v>
      </c>
      <c r="G9438">
        <v>2019</v>
      </c>
      <c r="H9438">
        <v>12733</v>
      </c>
      <c r="I9438">
        <f t="shared" si="294"/>
        <v>-0.18377262417665133</v>
      </c>
      <c r="J9438">
        <v>0.42315199999999997</v>
      </c>
      <c r="K9438">
        <f t="shared" si="295"/>
        <v>0.18377262417665133</v>
      </c>
    </row>
    <row r="9439" spans="1:11" x14ac:dyDescent="0.2">
      <c r="A9439" t="s">
        <v>4885</v>
      </c>
      <c r="B9439" s="3" t="s">
        <v>4886</v>
      </c>
      <c r="C9439">
        <v>0.42315199999999997</v>
      </c>
      <c r="D9439">
        <v>0.65497899999999998</v>
      </c>
      <c r="E9439">
        <v>4</v>
      </c>
      <c r="F9439">
        <v>28</v>
      </c>
      <c r="G9439">
        <v>2019</v>
      </c>
      <c r="H9439">
        <v>12733</v>
      </c>
      <c r="I9439">
        <f t="shared" si="294"/>
        <v>-0.18377262417665133</v>
      </c>
      <c r="J9439">
        <v>0.42315199999999997</v>
      </c>
      <c r="K9439">
        <f t="shared" si="295"/>
        <v>0.18377262417665133</v>
      </c>
    </row>
    <row r="9440" spans="1:11" x14ac:dyDescent="0.2">
      <c r="A9440" t="s">
        <v>6699</v>
      </c>
      <c r="B9440" s="3" t="s">
        <v>6700</v>
      </c>
      <c r="C9440">
        <v>0.42315199999999997</v>
      </c>
      <c r="D9440">
        <v>0.65497899999999998</v>
      </c>
      <c r="E9440">
        <v>4</v>
      </c>
      <c r="F9440">
        <v>28</v>
      </c>
      <c r="G9440">
        <v>2019</v>
      </c>
      <c r="H9440">
        <v>12733</v>
      </c>
      <c r="I9440">
        <f t="shared" si="294"/>
        <v>-0.18377262417665133</v>
      </c>
      <c r="J9440">
        <v>0.42315199999999997</v>
      </c>
      <c r="K9440">
        <f t="shared" si="295"/>
        <v>0.18377262417665133</v>
      </c>
    </row>
    <row r="9441" spans="1:11" x14ac:dyDescent="0.2">
      <c r="A9441" t="s">
        <v>10811</v>
      </c>
      <c r="B9441" s="3" t="s">
        <v>10812</v>
      </c>
      <c r="C9441">
        <v>0.42315199999999997</v>
      </c>
      <c r="D9441">
        <v>0.65497899999999998</v>
      </c>
      <c r="E9441">
        <v>4</v>
      </c>
      <c r="F9441">
        <v>28</v>
      </c>
      <c r="G9441">
        <v>2019</v>
      </c>
      <c r="H9441">
        <v>12733</v>
      </c>
      <c r="I9441">
        <f t="shared" si="294"/>
        <v>-0.18377262417665133</v>
      </c>
      <c r="J9441">
        <v>0.42315199999999997</v>
      </c>
      <c r="K9441">
        <f t="shared" si="295"/>
        <v>0.18377262417665133</v>
      </c>
    </row>
    <row r="9442" spans="1:11" x14ac:dyDescent="0.2">
      <c r="A9442" t="s">
        <v>12371</v>
      </c>
      <c r="B9442" s="3" t="s">
        <v>12372</v>
      </c>
      <c r="C9442">
        <v>0.42315199999999997</v>
      </c>
      <c r="D9442">
        <v>0.65497899999999998</v>
      </c>
      <c r="E9442">
        <v>4</v>
      </c>
      <c r="F9442">
        <v>28</v>
      </c>
      <c r="G9442">
        <v>2019</v>
      </c>
      <c r="H9442">
        <v>12733</v>
      </c>
      <c r="I9442">
        <f t="shared" si="294"/>
        <v>-0.18377262417665133</v>
      </c>
      <c r="J9442">
        <v>0.42315199999999997</v>
      </c>
      <c r="K9442">
        <f t="shared" si="295"/>
        <v>0.18377262417665133</v>
      </c>
    </row>
    <row r="9443" spans="1:11" x14ac:dyDescent="0.2">
      <c r="A9443" t="s">
        <v>13467</v>
      </c>
      <c r="B9443" s="3" t="s">
        <v>13468</v>
      </c>
      <c r="C9443">
        <v>0.42315199999999997</v>
      </c>
      <c r="D9443">
        <v>0.65497899999999998</v>
      </c>
      <c r="E9443">
        <v>4</v>
      </c>
      <c r="F9443">
        <v>28</v>
      </c>
      <c r="G9443">
        <v>2019</v>
      </c>
      <c r="H9443">
        <v>12733</v>
      </c>
      <c r="I9443">
        <f t="shared" si="294"/>
        <v>-0.18377262417665133</v>
      </c>
      <c r="J9443">
        <v>0.42315199999999997</v>
      </c>
      <c r="K9443">
        <f t="shared" si="295"/>
        <v>0.18377262417665133</v>
      </c>
    </row>
    <row r="9444" spans="1:11" x14ac:dyDescent="0.2">
      <c r="A9444" t="s">
        <v>15009</v>
      </c>
      <c r="B9444" s="3" t="s">
        <v>15010</v>
      </c>
      <c r="C9444">
        <v>0.42315199999999997</v>
      </c>
      <c r="D9444">
        <v>0.65497899999999998</v>
      </c>
      <c r="E9444">
        <v>4</v>
      </c>
      <c r="F9444">
        <v>28</v>
      </c>
      <c r="G9444">
        <v>2019</v>
      </c>
      <c r="H9444">
        <v>12733</v>
      </c>
      <c r="I9444">
        <f t="shared" si="294"/>
        <v>-0.18377262417665133</v>
      </c>
      <c r="J9444">
        <v>0.42315199999999997</v>
      </c>
      <c r="K9444">
        <f t="shared" si="295"/>
        <v>0.18377262417665133</v>
      </c>
    </row>
    <row r="9445" spans="1:11" x14ac:dyDescent="0.2">
      <c r="A9445" t="s">
        <v>17045</v>
      </c>
      <c r="B9445" s="3" t="s">
        <v>17046</v>
      </c>
      <c r="C9445">
        <v>0.42315199999999997</v>
      </c>
      <c r="D9445">
        <v>0.65497899999999998</v>
      </c>
      <c r="E9445">
        <v>4</v>
      </c>
      <c r="F9445">
        <v>28</v>
      </c>
      <c r="G9445">
        <v>2019</v>
      </c>
      <c r="H9445">
        <v>12733</v>
      </c>
      <c r="I9445">
        <f t="shared" si="294"/>
        <v>-0.18377262417665133</v>
      </c>
      <c r="J9445">
        <v>0.42315199999999997</v>
      </c>
      <c r="K9445">
        <f t="shared" si="295"/>
        <v>0.18377262417665133</v>
      </c>
    </row>
    <row r="9446" spans="1:11" x14ac:dyDescent="0.2">
      <c r="A9446" t="s">
        <v>17811</v>
      </c>
      <c r="B9446" s="3" t="s">
        <v>17812</v>
      </c>
      <c r="C9446">
        <v>0.42315199999999997</v>
      </c>
      <c r="D9446">
        <v>0.65497899999999998</v>
      </c>
      <c r="E9446">
        <v>4</v>
      </c>
      <c r="F9446">
        <v>28</v>
      </c>
      <c r="G9446">
        <v>2019</v>
      </c>
      <c r="H9446">
        <v>12733</v>
      </c>
      <c r="I9446">
        <f t="shared" si="294"/>
        <v>-0.18377262417665133</v>
      </c>
      <c r="J9446">
        <v>0.42315199999999997</v>
      </c>
      <c r="K9446">
        <f t="shared" si="295"/>
        <v>0.18377262417665133</v>
      </c>
    </row>
    <row r="9447" spans="1:11" x14ac:dyDescent="0.2">
      <c r="A9447" t="s">
        <v>19103</v>
      </c>
      <c r="B9447" s="3" t="s">
        <v>19104</v>
      </c>
      <c r="C9447">
        <v>0.42315199999999997</v>
      </c>
      <c r="D9447">
        <v>0.65497899999999998</v>
      </c>
      <c r="E9447">
        <v>4</v>
      </c>
      <c r="F9447">
        <v>28</v>
      </c>
      <c r="G9447">
        <v>2019</v>
      </c>
      <c r="H9447">
        <v>12733</v>
      </c>
      <c r="I9447">
        <f t="shared" si="294"/>
        <v>-0.18377262417665133</v>
      </c>
      <c r="J9447">
        <v>0.42315199999999997</v>
      </c>
      <c r="K9447">
        <f t="shared" si="295"/>
        <v>0.18377262417665133</v>
      </c>
    </row>
    <row r="9448" spans="1:11" x14ac:dyDescent="0.2">
      <c r="A9448" t="s">
        <v>21767</v>
      </c>
      <c r="B9448" s="3" t="s">
        <v>21768</v>
      </c>
      <c r="C9448">
        <v>0.42315199999999997</v>
      </c>
      <c r="D9448">
        <v>0.65497899999999998</v>
      </c>
      <c r="E9448">
        <v>4</v>
      </c>
      <c r="F9448">
        <v>28</v>
      </c>
      <c r="G9448">
        <v>2019</v>
      </c>
      <c r="H9448">
        <v>12733</v>
      </c>
      <c r="I9448">
        <f t="shared" si="294"/>
        <v>-0.18377262417665133</v>
      </c>
      <c r="J9448">
        <v>0.42315199999999997</v>
      </c>
      <c r="K9448">
        <f t="shared" si="295"/>
        <v>0.18377262417665133</v>
      </c>
    </row>
    <row r="9449" spans="1:11" x14ac:dyDescent="0.2">
      <c r="A9449" t="s">
        <v>26767</v>
      </c>
      <c r="B9449" s="3" t="s">
        <v>26768</v>
      </c>
      <c r="C9449">
        <v>0.42315199999999997</v>
      </c>
      <c r="D9449">
        <v>0.65497899999999998</v>
      </c>
      <c r="E9449">
        <v>4</v>
      </c>
      <c r="F9449">
        <v>28</v>
      </c>
      <c r="G9449">
        <v>2019</v>
      </c>
      <c r="H9449">
        <v>12733</v>
      </c>
      <c r="I9449">
        <f t="shared" si="294"/>
        <v>-0.18377262417665133</v>
      </c>
      <c r="J9449">
        <v>0.42315199999999997</v>
      </c>
      <c r="K9449">
        <f t="shared" si="295"/>
        <v>0.18377262417665133</v>
      </c>
    </row>
    <row r="9450" spans="1:11" x14ac:dyDescent="0.2">
      <c r="A9450" t="s">
        <v>4871</v>
      </c>
      <c r="B9450" s="3" t="s">
        <v>4872</v>
      </c>
      <c r="C9450">
        <v>0.42194999999999999</v>
      </c>
      <c r="D9450">
        <v>0.65576699999999999</v>
      </c>
      <c r="E9450">
        <v>5</v>
      </c>
      <c r="F9450">
        <v>35</v>
      </c>
      <c r="G9450">
        <v>2018</v>
      </c>
      <c r="H9450">
        <v>12726</v>
      </c>
      <c r="I9450">
        <f t="shared" si="294"/>
        <v>-0.18325044201020727</v>
      </c>
      <c r="J9450">
        <v>0.42194999999999999</v>
      </c>
      <c r="K9450">
        <f t="shared" si="295"/>
        <v>0.18325044201020727</v>
      </c>
    </row>
    <row r="9451" spans="1:11" x14ac:dyDescent="0.2">
      <c r="A9451" t="s">
        <v>6695</v>
      </c>
      <c r="B9451" s="3" t="s">
        <v>6696</v>
      </c>
      <c r="C9451">
        <v>0.42194999999999999</v>
      </c>
      <c r="D9451">
        <v>0.65576699999999999</v>
      </c>
      <c r="E9451">
        <v>5</v>
      </c>
      <c r="F9451">
        <v>35</v>
      </c>
      <c r="G9451">
        <v>2018</v>
      </c>
      <c r="H9451">
        <v>12726</v>
      </c>
      <c r="I9451">
        <f t="shared" si="294"/>
        <v>-0.18325044201020727</v>
      </c>
      <c r="J9451">
        <v>0.42194999999999999</v>
      </c>
      <c r="K9451">
        <f t="shared" si="295"/>
        <v>0.18325044201020727</v>
      </c>
    </row>
    <row r="9452" spans="1:11" x14ac:dyDescent="0.2">
      <c r="A9452" t="s">
        <v>8379</v>
      </c>
      <c r="B9452" s="3" t="s">
        <v>8380</v>
      </c>
      <c r="C9452">
        <v>0.42194999999999999</v>
      </c>
      <c r="D9452">
        <v>0.65576699999999999</v>
      </c>
      <c r="E9452">
        <v>5</v>
      </c>
      <c r="F9452">
        <v>35</v>
      </c>
      <c r="G9452">
        <v>2018</v>
      </c>
      <c r="H9452">
        <v>12726</v>
      </c>
      <c r="I9452">
        <f t="shared" si="294"/>
        <v>-0.18325044201020727</v>
      </c>
      <c r="J9452">
        <v>0.42194999999999999</v>
      </c>
      <c r="K9452">
        <f t="shared" si="295"/>
        <v>0.18325044201020727</v>
      </c>
    </row>
    <row r="9453" spans="1:11" x14ac:dyDescent="0.2">
      <c r="A9453" t="s">
        <v>9477</v>
      </c>
      <c r="B9453" s="3" t="s">
        <v>9478</v>
      </c>
      <c r="C9453">
        <v>0.42194999999999999</v>
      </c>
      <c r="D9453">
        <v>0.65576699999999999</v>
      </c>
      <c r="E9453">
        <v>5</v>
      </c>
      <c r="F9453">
        <v>35</v>
      </c>
      <c r="G9453">
        <v>2018</v>
      </c>
      <c r="H9453">
        <v>12726</v>
      </c>
      <c r="I9453">
        <f t="shared" si="294"/>
        <v>-0.18325044201020727</v>
      </c>
      <c r="J9453">
        <v>0.42194999999999999</v>
      </c>
      <c r="K9453">
        <f t="shared" si="295"/>
        <v>0.18325044201020727</v>
      </c>
    </row>
    <row r="9454" spans="1:11" x14ac:dyDescent="0.2">
      <c r="A9454" t="s">
        <v>11403</v>
      </c>
      <c r="B9454" s="3" t="s">
        <v>11404</v>
      </c>
      <c r="C9454">
        <v>0.42194999999999999</v>
      </c>
      <c r="D9454">
        <v>0.65576699999999999</v>
      </c>
      <c r="E9454">
        <v>5</v>
      </c>
      <c r="F9454">
        <v>35</v>
      </c>
      <c r="G9454">
        <v>2018</v>
      </c>
      <c r="H9454">
        <v>12726</v>
      </c>
      <c r="I9454">
        <f t="shared" si="294"/>
        <v>-0.18325044201020727</v>
      </c>
      <c r="J9454">
        <v>0.42194999999999999</v>
      </c>
      <c r="K9454">
        <f t="shared" si="295"/>
        <v>0.18325044201020727</v>
      </c>
    </row>
    <row r="9455" spans="1:11" x14ac:dyDescent="0.2">
      <c r="A9455" t="s">
        <v>15823</v>
      </c>
      <c r="B9455" s="3" t="s">
        <v>15824</v>
      </c>
      <c r="C9455">
        <v>0.42194999999999999</v>
      </c>
      <c r="D9455">
        <v>0.65576699999999999</v>
      </c>
      <c r="E9455">
        <v>5</v>
      </c>
      <c r="F9455">
        <v>35</v>
      </c>
      <c r="G9455">
        <v>2018</v>
      </c>
      <c r="H9455">
        <v>12726</v>
      </c>
      <c r="I9455">
        <f t="shared" si="294"/>
        <v>-0.18325044201020727</v>
      </c>
      <c r="J9455">
        <v>0.42194999999999999</v>
      </c>
      <c r="K9455">
        <f t="shared" si="295"/>
        <v>0.18325044201020727</v>
      </c>
    </row>
    <row r="9456" spans="1:11" x14ac:dyDescent="0.2">
      <c r="A9456" t="s">
        <v>18137</v>
      </c>
      <c r="B9456" s="3" t="s">
        <v>18138</v>
      </c>
      <c r="C9456">
        <v>0.42194999999999999</v>
      </c>
      <c r="D9456">
        <v>0.65576699999999999</v>
      </c>
      <c r="E9456">
        <v>5</v>
      </c>
      <c r="F9456">
        <v>35</v>
      </c>
      <c r="G9456">
        <v>2018</v>
      </c>
      <c r="H9456">
        <v>12726</v>
      </c>
      <c r="I9456">
        <f t="shared" si="294"/>
        <v>-0.18325044201020727</v>
      </c>
      <c r="J9456">
        <v>0.42194999999999999</v>
      </c>
      <c r="K9456">
        <f t="shared" si="295"/>
        <v>0.18325044201020727</v>
      </c>
    </row>
    <row r="9457" spans="1:11" x14ac:dyDescent="0.2">
      <c r="A9457" t="s">
        <v>23367</v>
      </c>
      <c r="B9457" s="3" t="s">
        <v>23368</v>
      </c>
      <c r="C9457">
        <v>0.420879</v>
      </c>
      <c r="D9457">
        <v>0.65646899999999997</v>
      </c>
      <c r="E9457">
        <v>22</v>
      </c>
      <c r="F9457">
        <v>149</v>
      </c>
      <c r="G9457">
        <v>2001</v>
      </c>
      <c r="H9457">
        <v>12612</v>
      </c>
      <c r="I9457">
        <f t="shared" si="294"/>
        <v>-0.18278577749044125</v>
      </c>
      <c r="J9457">
        <v>0.420879</v>
      </c>
      <c r="K9457">
        <f t="shared" si="295"/>
        <v>0.18278577749044125</v>
      </c>
    </row>
    <row r="9458" spans="1:11" x14ac:dyDescent="0.2">
      <c r="A9458" t="s">
        <v>5315</v>
      </c>
      <c r="B9458" s="3" t="s">
        <v>5316</v>
      </c>
      <c r="C9458">
        <v>0.42053499999999999</v>
      </c>
      <c r="D9458">
        <v>0.65669500000000003</v>
      </c>
      <c r="E9458">
        <v>3</v>
      </c>
      <c r="F9458">
        <v>21</v>
      </c>
      <c r="G9458">
        <v>2020</v>
      </c>
      <c r="H9458">
        <v>12740</v>
      </c>
      <c r="I9458">
        <f t="shared" si="294"/>
        <v>-0.18263629036792003</v>
      </c>
      <c r="J9458">
        <v>0.42053499999999999</v>
      </c>
      <c r="K9458">
        <f t="shared" si="295"/>
        <v>0.18263629036792003</v>
      </c>
    </row>
    <row r="9459" spans="1:11" x14ac:dyDescent="0.2">
      <c r="A9459" t="s">
        <v>5451</v>
      </c>
      <c r="B9459" s="3" t="s">
        <v>5452</v>
      </c>
      <c r="C9459">
        <v>0.42053499999999999</v>
      </c>
      <c r="D9459">
        <v>0.65669500000000003</v>
      </c>
      <c r="E9459">
        <v>3</v>
      </c>
      <c r="F9459">
        <v>21</v>
      </c>
      <c r="G9459">
        <v>2020</v>
      </c>
      <c r="H9459">
        <v>12740</v>
      </c>
      <c r="I9459">
        <f t="shared" si="294"/>
        <v>-0.18263629036792003</v>
      </c>
      <c r="J9459">
        <v>0.42053499999999999</v>
      </c>
      <c r="K9459">
        <f t="shared" si="295"/>
        <v>0.18263629036792003</v>
      </c>
    </row>
    <row r="9460" spans="1:11" x14ac:dyDescent="0.2">
      <c r="A9460" t="s">
        <v>5929</v>
      </c>
      <c r="B9460" s="3" t="s">
        <v>5930</v>
      </c>
      <c r="C9460">
        <v>0.42053499999999999</v>
      </c>
      <c r="D9460">
        <v>0.65669500000000003</v>
      </c>
      <c r="E9460">
        <v>3</v>
      </c>
      <c r="F9460">
        <v>21</v>
      </c>
      <c r="G9460">
        <v>2020</v>
      </c>
      <c r="H9460">
        <v>12740</v>
      </c>
      <c r="I9460">
        <f t="shared" si="294"/>
        <v>-0.18263629036792003</v>
      </c>
      <c r="J9460">
        <v>0.42053499999999999</v>
      </c>
      <c r="K9460">
        <f t="shared" si="295"/>
        <v>0.18263629036792003</v>
      </c>
    </row>
    <row r="9461" spans="1:11" x14ac:dyDescent="0.2">
      <c r="A9461" t="s">
        <v>6691</v>
      </c>
      <c r="B9461" s="3" t="s">
        <v>6692</v>
      </c>
      <c r="C9461">
        <v>0.42053499999999999</v>
      </c>
      <c r="D9461">
        <v>0.65669500000000003</v>
      </c>
      <c r="E9461">
        <v>3</v>
      </c>
      <c r="F9461">
        <v>21</v>
      </c>
      <c r="G9461">
        <v>2020</v>
      </c>
      <c r="H9461">
        <v>12740</v>
      </c>
      <c r="I9461">
        <f t="shared" si="294"/>
        <v>-0.18263629036792003</v>
      </c>
      <c r="J9461">
        <v>0.42053499999999999</v>
      </c>
      <c r="K9461">
        <f t="shared" si="295"/>
        <v>0.18263629036792003</v>
      </c>
    </row>
    <row r="9462" spans="1:11" x14ac:dyDescent="0.2">
      <c r="A9462" t="s">
        <v>7049</v>
      </c>
      <c r="B9462" s="3" t="s">
        <v>7050</v>
      </c>
      <c r="C9462">
        <v>0.42053499999999999</v>
      </c>
      <c r="D9462">
        <v>0.65669500000000003</v>
      </c>
      <c r="E9462">
        <v>3</v>
      </c>
      <c r="F9462">
        <v>21</v>
      </c>
      <c r="G9462">
        <v>2020</v>
      </c>
      <c r="H9462">
        <v>12740</v>
      </c>
      <c r="I9462">
        <f t="shared" si="294"/>
        <v>-0.18263629036792003</v>
      </c>
      <c r="J9462">
        <v>0.42053499999999999</v>
      </c>
      <c r="K9462">
        <f t="shared" si="295"/>
        <v>0.18263629036792003</v>
      </c>
    </row>
    <row r="9463" spans="1:11" x14ac:dyDescent="0.2">
      <c r="A9463" t="s">
        <v>10805</v>
      </c>
      <c r="B9463" s="3" t="s">
        <v>10806</v>
      </c>
      <c r="C9463">
        <v>0.42053499999999999</v>
      </c>
      <c r="D9463">
        <v>0.65669500000000003</v>
      </c>
      <c r="E9463">
        <v>3</v>
      </c>
      <c r="F9463">
        <v>21</v>
      </c>
      <c r="G9463">
        <v>2020</v>
      </c>
      <c r="H9463">
        <v>12740</v>
      </c>
      <c r="I9463">
        <f t="shared" si="294"/>
        <v>-0.18263629036792003</v>
      </c>
      <c r="J9463">
        <v>0.42053499999999999</v>
      </c>
      <c r="K9463">
        <f t="shared" si="295"/>
        <v>0.18263629036792003</v>
      </c>
    </row>
    <row r="9464" spans="1:11" x14ac:dyDescent="0.2">
      <c r="A9464" t="s">
        <v>12197</v>
      </c>
      <c r="B9464" s="3" t="s">
        <v>12198</v>
      </c>
      <c r="C9464">
        <v>0.42053499999999999</v>
      </c>
      <c r="D9464">
        <v>0.65669500000000003</v>
      </c>
      <c r="E9464">
        <v>3</v>
      </c>
      <c r="F9464">
        <v>21</v>
      </c>
      <c r="G9464">
        <v>2020</v>
      </c>
      <c r="H9464">
        <v>12740</v>
      </c>
      <c r="I9464">
        <f t="shared" si="294"/>
        <v>-0.18263629036792003</v>
      </c>
      <c r="J9464">
        <v>0.42053499999999999</v>
      </c>
      <c r="K9464">
        <f t="shared" si="295"/>
        <v>0.18263629036792003</v>
      </c>
    </row>
    <row r="9465" spans="1:11" x14ac:dyDescent="0.2">
      <c r="A9465" t="s">
        <v>14455</v>
      </c>
      <c r="B9465" s="3" t="s">
        <v>14456</v>
      </c>
      <c r="C9465">
        <v>0.42053499999999999</v>
      </c>
      <c r="D9465">
        <v>0.65669500000000003</v>
      </c>
      <c r="E9465">
        <v>3</v>
      </c>
      <c r="F9465">
        <v>21</v>
      </c>
      <c r="G9465">
        <v>2020</v>
      </c>
      <c r="H9465">
        <v>12740</v>
      </c>
      <c r="I9465">
        <f t="shared" si="294"/>
        <v>-0.18263629036792003</v>
      </c>
      <c r="J9465">
        <v>0.42053499999999999</v>
      </c>
      <c r="K9465">
        <f t="shared" si="295"/>
        <v>0.18263629036792003</v>
      </c>
    </row>
    <row r="9466" spans="1:11" x14ac:dyDescent="0.2">
      <c r="A9466" t="s">
        <v>14493</v>
      </c>
      <c r="B9466" s="3" t="s">
        <v>14494</v>
      </c>
      <c r="C9466">
        <v>0.42053499999999999</v>
      </c>
      <c r="D9466">
        <v>0.65669500000000003</v>
      </c>
      <c r="E9466">
        <v>3</v>
      </c>
      <c r="F9466">
        <v>21</v>
      </c>
      <c r="G9466">
        <v>2020</v>
      </c>
      <c r="H9466">
        <v>12740</v>
      </c>
      <c r="I9466">
        <f t="shared" si="294"/>
        <v>-0.18263629036792003</v>
      </c>
      <c r="J9466">
        <v>0.42053499999999999</v>
      </c>
      <c r="K9466">
        <f t="shared" si="295"/>
        <v>0.18263629036792003</v>
      </c>
    </row>
    <row r="9467" spans="1:11" x14ac:dyDescent="0.2">
      <c r="A9467" t="s">
        <v>15559</v>
      </c>
      <c r="B9467" s="3" t="s">
        <v>15560</v>
      </c>
      <c r="C9467">
        <v>0.42053499999999999</v>
      </c>
      <c r="D9467">
        <v>0.65669500000000003</v>
      </c>
      <c r="E9467">
        <v>3</v>
      </c>
      <c r="F9467">
        <v>21</v>
      </c>
      <c r="G9467">
        <v>2020</v>
      </c>
      <c r="H9467">
        <v>12740</v>
      </c>
      <c r="I9467">
        <f t="shared" si="294"/>
        <v>-0.18263629036792003</v>
      </c>
      <c r="J9467">
        <v>0.42053499999999999</v>
      </c>
      <c r="K9467">
        <f t="shared" si="295"/>
        <v>0.18263629036792003</v>
      </c>
    </row>
    <row r="9468" spans="1:11" x14ac:dyDescent="0.2">
      <c r="A9468" t="s">
        <v>17031</v>
      </c>
      <c r="B9468" s="3" t="s">
        <v>17032</v>
      </c>
      <c r="C9468">
        <v>0.42053499999999999</v>
      </c>
      <c r="D9468">
        <v>0.65669500000000003</v>
      </c>
      <c r="E9468">
        <v>3</v>
      </c>
      <c r="F9468">
        <v>21</v>
      </c>
      <c r="G9468">
        <v>2020</v>
      </c>
      <c r="H9468">
        <v>12740</v>
      </c>
      <c r="I9468">
        <f t="shared" si="294"/>
        <v>-0.18263629036792003</v>
      </c>
      <c r="J9468">
        <v>0.42053499999999999</v>
      </c>
      <c r="K9468">
        <f t="shared" si="295"/>
        <v>0.18263629036792003</v>
      </c>
    </row>
    <row r="9469" spans="1:11" x14ac:dyDescent="0.2">
      <c r="A9469" t="s">
        <v>18787</v>
      </c>
      <c r="B9469" s="3" t="s">
        <v>18788</v>
      </c>
      <c r="C9469">
        <v>0.42053499999999999</v>
      </c>
      <c r="D9469">
        <v>0.65669500000000003</v>
      </c>
      <c r="E9469">
        <v>3</v>
      </c>
      <c r="F9469">
        <v>21</v>
      </c>
      <c r="G9469">
        <v>2020</v>
      </c>
      <c r="H9469">
        <v>12740</v>
      </c>
      <c r="I9469">
        <f t="shared" si="294"/>
        <v>-0.18263629036792003</v>
      </c>
      <c r="J9469">
        <v>0.42053499999999999</v>
      </c>
      <c r="K9469">
        <f t="shared" si="295"/>
        <v>0.18263629036792003</v>
      </c>
    </row>
    <row r="9470" spans="1:11" x14ac:dyDescent="0.2">
      <c r="A9470" t="s">
        <v>19881</v>
      </c>
      <c r="B9470" s="3" t="s">
        <v>19882</v>
      </c>
      <c r="C9470">
        <v>0.42053499999999999</v>
      </c>
      <c r="D9470">
        <v>0.65669500000000003</v>
      </c>
      <c r="E9470">
        <v>3</v>
      </c>
      <c r="F9470">
        <v>21</v>
      </c>
      <c r="G9470">
        <v>2020</v>
      </c>
      <c r="H9470">
        <v>12740</v>
      </c>
      <c r="I9470">
        <f t="shared" si="294"/>
        <v>-0.18263629036792003</v>
      </c>
      <c r="J9470">
        <v>0.42053499999999999</v>
      </c>
      <c r="K9470">
        <f t="shared" si="295"/>
        <v>0.18263629036792003</v>
      </c>
    </row>
    <row r="9471" spans="1:11" x14ac:dyDescent="0.2">
      <c r="A9471" t="s">
        <v>21319</v>
      </c>
      <c r="B9471" s="3" t="s">
        <v>21320</v>
      </c>
      <c r="C9471">
        <v>0.42053499999999999</v>
      </c>
      <c r="D9471">
        <v>0.65669500000000003</v>
      </c>
      <c r="E9471">
        <v>3</v>
      </c>
      <c r="F9471">
        <v>21</v>
      </c>
      <c r="G9471">
        <v>2020</v>
      </c>
      <c r="H9471">
        <v>12740</v>
      </c>
      <c r="I9471">
        <f t="shared" si="294"/>
        <v>-0.18263629036792003</v>
      </c>
      <c r="J9471">
        <v>0.42053499999999999</v>
      </c>
      <c r="K9471">
        <f t="shared" si="295"/>
        <v>0.18263629036792003</v>
      </c>
    </row>
    <row r="9472" spans="1:11" x14ac:dyDescent="0.2">
      <c r="A9472" t="s">
        <v>21725</v>
      </c>
      <c r="B9472" s="3" t="s">
        <v>21726</v>
      </c>
      <c r="C9472">
        <v>0.42053499999999999</v>
      </c>
      <c r="D9472">
        <v>0.65669500000000003</v>
      </c>
      <c r="E9472">
        <v>3</v>
      </c>
      <c r="F9472">
        <v>21</v>
      </c>
      <c r="G9472">
        <v>2020</v>
      </c>
      <c r="H9472">
        <v>12740</v>
      </c>
      <c r="I9472">
        <f t="shared" si="294"/>
        <v>-0.18263629036792003</v>
      </c>
      <c r="J9472">
        <v>0.42053499999999999</v>
      </c>
      <c r="K9472">
        <f t="shared" si="295"/>
        <v>0.18263629036792003</v>
      </c>
    </row>
    <row r="9473" spans="1:11" x14ac:dyDescent="0.2">
      <c r="A9473" t="s">
        <v>21823</v>
      </c>
      <c r="B9473" s="3" t="s">
        <v>21824</v>
      </c>
      <c r="C9473">
        <v>0.42053499999999999</v>
      </c>
      <c r="D9473">
        <v>0.65669500000000003</v>
      </c>
      <c r="E9473">
        <v>3</v>
      </c>
      <c r="F9473">
        <v>21</v>
      </c>
      <c r="G9473">
        <v>2020</v>
      </c>
      <c r="H9473">
        <v>12740</v>
      </c>
      <c r="I9473">
        <f t="shared" si="294"/>
        <v>-0.18263629036792003</v>
      </c>
      <c r="J9473">
        <v>0.42053499999999999</v>
      </c>
      <c r="K9473">
        <f t="shared" si="295"/>
        <v>0.18263629036792003</v>
      </c>
    </row>
    <row r="9474" spans="1:11" x14ac:dyDescent="0.2">
      <c r="A9474" t="s">
        <v>24059</v>
      </c>
      <c r="B9474" s="3" t="s">
        <v>24060</v>
      </c>
      <c r="C9474">
        <v>0.42053499999999999</v>
      </c>
      <c r="D9474">
        <v>0.65669500000000003</v>
      </c>
      <c r="E9474">
        <v>3</v>
      </c>
      <c r="F9474">
        <v>21</v>
      </c>
      <c r="G9474">
        <v>2020</v>
      </c>
      <c r="H9474">
        <v>12740</v>
      </c>
      <c r="I9474">
        <f t="shared" ref="I9474:I9537" si="296">LOG10(D9474)</f>
        <v>-0.18263629036792003</v>
      </c>
      <c r="J9474">
        <v>0.42053499999999999</v>
      </c>
      <c r="K9474">
        <f t="shared" ref="K9474:K9537" si="297">I9474*(-1)</f>
        <v>0.18263629036792003</v>
      </c>
    </row>
    <row r="9475" spans="1:11" x14ac:dyDescent="0.2">
      <c r="A9475" t="s">
        <v>24773</v>
      </c>
      <c r="B9475" s="3" t="s">
        <v>24774</v>
      </c>
      <c r="C9475">
        <v>0.42053499999999999</v>
      </c>
      <c r="D9475">
        <v>0.65669500000000003</v>
      </c>
      <c r="E9475">
        <v>3</v>
      </c>
      <c r="F9475">
        <v>21</v>
      </c>
      <c r="G9475">
        <v>2020</v>
      </c>
      <c r="H9475">
        <v>12740</v>
      </c>
      <c r="I9475">
        <f t="shared" si="296"/>
        <v>-0.18263629036792003</v>
      </c>
      <c r="J9475">
        <v>0.42053499999999999</v>
      </c>
      <c r="K9475">
        <f t="shared" si="297"/>
        <v>0.18263629036792003</v>
      </c>
    </row>
    <row r="9476" spans="1:11" x14ac:dyDescent="0.2">
      <c r="A9476" t="s">
        <v>28143</v>
      </c>
      <c r="B9476" s="3" t="s">
        <v>28144</v>
      </c>
      <c r="C9476">
        <v>0.42053499999999999</v>
      </c>
      <c r="D9476">
        <v>0.65669500000000003</v>
      </c>
      <c r="E9476">
        <v>3</v>
      </c>
      <c r="F9476">
        <v>21</v>
      </c>
      <c r="G9476">
        <v>2020</v>
      </c>
      <c r="H9476">
        <v>12740</v>
      </c>
      <c r="I9476">
        <f t="shared" si="296"/>
        <v>-0.18263629036792003</v>
      </c>
      <c r="J9476">
        <v>0.42053499999999999</v>
      </c>
      <c r="K9476">
        <f t="shared" si="297"/>
        <v>0.18263629036792003</v>
      </c>
    </row>
    <row r="9477" spans="1:11" x14ac:dyDescent="0.2">
      <c r="A9477" t="s">
        <v>28275</v>
      </c>
      <c r="B9477" s="3" t="s">
        <v>28276</v>
      </c>
      <c r="C9477">
        <v>0.42053499999999999</v>
      </c>
      <c r="D9477">
        <v>0.65669500000000003</v>
      </c>
      <c r="E9477">
        <v>3</v>
      </c>
      <c r="F9477">
        <v>21</v>
      </c>
      <c r="G9477">
        <v>2020</v>
      </c>
      <c r="H9477">
        <v>12740</v>
      </c>
      <c r="I9477">
        <f t="shared" si="296"/>
        <v>-0.18263629036792003</v>
      </c>
      <c r="J9477">
        <v>0.42053499999999999</v>
      </c>
      <c r="K9477">
        <f t="shared" si="297"/>
        <v>0.18263629036792003</v>
      </c>
    </row>
    <row r="9478" spans="1:11" x14ac:dyDescent="0.2">
      <c r="A9478" t="s">
        <v>13999</v>
      </c>
      <c r="B9478" s="3" t="s">
        <v>14000</v>
      </c>
      <c r="C9478">
        <v>0.42043199999999997</v>
      </c>
      <c r="D9478">
        <v>0.65676299999999999</v>
      </c>
      <c r="E9478">
        <v>44</v>
      </c>
      <c r="F9478">
        <v>293</v>
      </c>
      <c r="G9478">
        <v>1979</v>
      </c>
      <c r="H9478">
        <v>12468</v>
      </c>
      <c r="I9478">
        <f t="shared" si="296"/>
        <v>-0.1825913220098975</v>
      </c>
      <c r="J9478">
        <v>0.42043199999999997</v>
      </c>
      <c r="K9478">
        <f t="shared" si="297"/>
        <v>0.1825913220098975</v>
      </c>
    </row>
    <row r="9479" spans="1:11" x14ac:dyDescent="0.2">
      <c r="A9479" t="s">
        <v>23223</v>
      </c>
      <c r="B9479" s="3" t="s">
        <v>23224</v>
      </c>
      <c r="C9479">
        <v>0.42005500000000001</v>
      </c>
      <c r="D9479">
        <v>0.65701100000000001</v>
      </c>
      <c r="E9479">
        <v>14</v>
      </c>
      <c r="F9479">
        <v>96</v>
      </c>
      <c r="G9479">
        <v>2009</v>
      </c>
      <c r="H9479">
        <v>12665</v>
      </c>
      <c r="I9479">
        <f t="shared" si="296"/>
        <v>-0.18242735920839384</v>
      </c>
      <c r="J9479">
        <v>0.42005500000000001</v>
      </c>
      <c r="K9479">
        <f t="shared" si="297"/>
        <v>0.18242735920839384</v>
      </c>
    </row>
    <row r="9480" spans="1:11" x14ac:dyDescent="0.2">
      <c r="A9480" t="s">
        <v>5591</v>
      </c>
      <c r="B9480" s="3" t="s">
        <v>5592</v>
      </c>
      <c r="C9480">
        <v>0.418873</v>
      </c>
      <c r="D9480">
        <v>0.65778800000000004</v>
      </c>
      <c r="E9480">
        <v>6</v>
      </c>
      <c r="F9480">
        <v>42</v>
      </c>
      <c r="G9480">
        <v>2017</v>
      </c>
      <c r="H9480">
        <v>12719</v>
      </c>
      <c r="I9480">
        <f t="shared" si="296"/>
        <v>-0.18191405359784485</v>
      </c>
      <c r="J9480">
        <v>0.418873</v>
      </c>
      <c r="K9480">
        <f t="shared" si="297"/>
        <v>0.18191405359784485</v>
      </c>
    </row>
    <row r="9481" spans="1:11" x14ac:dyDescent="0.2">
      <c r="A9481" t="s">
        <v>5749</v>
      </c>
      <c r="B9481" s="3" t="s">
        <v>5750</v>
      </c>
      <c r="C9481">
        <v>0.418873</v>
      </c>
      <c r="D9481">
        <v>0.65778800000000004</v>
      </c>
      <c r="E9481">
        <v>6</v>
      </c>
      <c r="F9481">
        <v>42</v>
      </c>
      <c r="G9481">
        <v>2017</v>
      </c>
      <c r="H9481">
        <v>12719</v>
      </c>
      <c r="I9481">
        <f t="shared" si="296"/>
        <v>-0.18191405359784485</v>
      </c>
      <c r="J9481">
        <v>0.418873</v>
      </c>
      <c r="K9481">
        <f t="shared" si="297"/>
        <v>0.18191405359784485</v>
      </c>
    </row>
    <row r="9482" spans="1:11" x14ac:dyDescent="0.2">
      <c r="A9482" t="s">
        <v>10921</v>
      </c>
      <c r="B9482" s="3" t="s">
        <v>10922</v>
      </c>
      <c r="C9482">
        <v>0.418873</v>
      </c>
      <c r="D9482">
        <v>0.65778800000000004</v>
      </c>
      <c r="E9482">
        <v>6</v>
      </c>
      <c r="F9482">
        <v>42</v>
      </c>
      <c r="G9482">
        <v>2017</v>
      </c>
      <c r="H9482">
        <v>12719</v>
      </c>
      <c r="I9482">
        <f t="shared" si="296"/>
        <v>-0.18191405359784485</v>
      </c>
      <c r="J9482">
        <v>0.418873</v>
      </c>
      <c r="K9482">
        <f t="shared" si="297"/>
        <v>0.18191405359784485</v>
      </c>
    </row>
    <row r="9483" spans="1:11" x14ac:dyDescent="0.2">
      <c r="A9483" t="s">
        <v>13217</v>
      </c>
      <c r="B9483" s="3" t="s">
        <v>13218</v>
      </c>
      <c r="C9483">
        <v>0.418873</v>
      </c>
      <c r="D9483">
        <v>0.65778800000000004</v>
      </c>
      <c r="E9483">
        <v>6</v>
      </c>
      <c r="F9483">
        <v>42</v>
      </c>
      <c r="G9483">
        <v>2017</v>
      </c>
      <c r="H9483">
        <v>12719</v>
      </c>
      <c r="I9483">
        <f t="shared" si="296"/>
        <v>-0.18191405359784485</v>
      </c>
      <c r="J9483">
        <v>0.418873</v>
      </c>
      <c r="K9483">
        <f t="shared" si="297"/>
        <v>0.18191405359784485</v>
      </c>
    </row>
    <row r="9484" spans="1:11" x14ac:dyDescent="0.2">
      <c r="A9484" t="s">
        <v>19621</v>
      </c>
      <c r="B9484" s="3" t="s">
        <v>19622</v>
      </c>
      <c r="C9484">
        <v>0.418873</v>
      </c>
      <c r="D9484">
        <v>0.65778800000000004</v>
      </c>
      <c r="E9484">
        <v>6</v>
      </c>
      <c r="F9484">
        <v>42</v>
      </c>
      <c r="G9484">
        <v>2017</v>
      </c>
      <c r="H9484">
        <v>12719</v>
      </c>
      <c r="I9484">
        <f t="shared" si="296"/>
        <v>-0.18191405359784485</v>
      </c>
      <c r="J9484">
        <v>0.418873</v>
      </c>
      <c r="K9484">
        <f t="shared" si="297"/>
        <v>0.18191405359784485</v>
      </c>
    </row>
    <row r="9485" spans="1:11" x14ac:dyDescent="0.2">
      <c r="A9485" t="s">
        <v>13461</v>
      </c>
      <c r="B9485" s="3" t="s">
        <v>13462</v>
      </c>
      <c r="C9485">
        <v>0.41791099999999998</v>
      </c>
      <c r="D9485">
        <v>0.65842100000000003</v>
      </c>
      <c r="E9485">
        <v>11</v>
      </c>
      <c r="F9485">
        <v>76</v>
      </c>
      <c r="G9485">
        <v>2012</v>
      </c>
      <c r="H9485">
        <v>12685</v>
      </c>
      <c r="I9485">
        <f t="shared" si="296"/>
        <v>-0.1814963259751963</v>
      </c>
      <c r="J9485">
        <v>0.41791099999999998</v>
      </c>
      <c r="K9485">
        <f t="shared" si="297"/>
        <v>0.1814963259751963</v>
      </c>
    </row>
    <row r="9486" spans="1:11" x14ac:dyDescent="0.2">
      <c r="A9486" t="s">
        <v>21261</v>
      </c>
      <c r="B9486" s="3" t="s">
        <v>21262</v>
      </c>
      <c r="C9486">
        <v>0.41791099999999998</v>
      </c>
      <c r="D9486">
        <v>0.65842100000000003</v>
      </c>
      <c r="E9486">
        <v>11</v>
      </c>
      <c r="F9486">
        <v>76</v>
      </c>
      <c r="G9486">
        <v>2012</v>
      </c>
      <c r="H9486">
        <v>12685</v>
      </c>
      <c r="I9486">
        <f t="shared" si="296"/>
        <v>-0.1814963259751963</v>
      </c>
      <c r="J9486">
        <v>0.41791099999999998</v>
      </c>
      <c r="K9486">
        <f t="shared" si="297"/>
        <v>0.1814963259751963</v>
      </c>
    </row>
    <row r="9487" spans="1:11" x14ac:dyDescent="0.2">
      <c r="A9487" t="s">
        <v>24531</v>
      </c>
      <c r="B9487" s="3" t="s">
        <v>24532</v>
      </c>
      <c r="C9487">
        <v>0.41480299999999998</v>
      </c>
      <c r="D9487">
        <v>0.66047100000000003</v>
      </c>
      <c r="E9487">
        <v>7</v>
      </c>
      <c r="F9487">
        <v>49</v>
      </c>
      <c r="G9487">
        <v>2016</v>
      </c>
      <c r="H9487">
        <v>12712</v>
      </c>
      <c r="I9487">
        <f t="shared" si="296"/>
        <v>-0.1801462466587985</v>
      </c>
      <c r="J9487">
        <v>0.41480299999999998</v>
      </c>
      <c r="K9487">
        <f t="shared" si="297"/>
        <v>0.1801462466587985</v>
      </c>
    </row>
    <row r="9488" spans="1:11" x14ac:dyDescent="0.2">
      <c r="A9488" t="s">
        <v>27413</v>
      </c>
      <c r="B9488" s="3" t="s">
        <v>27414</v>
      </c>
      <c r="C9488">
        <v>0.41480299999999998</v>
      </c>
      <c r="D9488">
        <v>0.66047100000000003</v>
      </c>
      <c r="E9488">
        <v>7</v>
      </c>
      <c r="F9488">
        <v>49</v>
      </c>
      <c r="G9488">
        <v>2016</v>
      </c>
      <c r="H9488">
        <v>12712</v>
      </c>
      <c r="I9488">
        <f t="shared" si="296"/>
        <v>-0.1801462466587985</v>
      </c>
      <c r="J9488">
        <v>0.41480299999999998</v>
      </c>
      <c r="K9488">
        <f t="shared" si="297"/>
        <v>0.1801462466587985</v>
      </c>
    </row>
    <row r="9489" spans="1:11" x14ac:dyDescent="0.2">
      <c r="A9489" t="s">
        <v>25235</v>
      </c>
      <c r="B9489" s="3" t="s">
        <v>25236</v>
      </c>
      <c r="C9489">
        <v>0.41418700000000003</v>
      </c>
      <c r="D9489">
        <v>0.66087799999999997</v>
      </c>
      <c r="E9489">
        <v>23</v>
      </c>
      <c r="F9489">
        <v>156</v>
      </c>
      <c r="G9489">
        <v>2000</v>
      </c>
      <c r="H9489">
        <v>12605</v>
      </c>
      <c r="I9489">
        <f t="shared" si="296"/>
        <v>-0.17987870513914761</v>
      </c>
      <c r="J9489">
        <v>0.41418700000000003</v>
      </c>
      <c r="K9489">
        <f t="shared" si="297"/>
        <v>0.17987870513914761</v>
      </c>
    </row>
    <row r="9490" spans="1:11" x14ac:dyDescent="0.2">
      <c r="A9490" t="s">
        <v>12999</v>
      </c>
      <c r="B9490" s="3" t="s">
        <v>13000</v>
      </c>
      <c r="C9490">
        <v>0.41336499999999998</v>
      </c>
      <c r="D9490">
        <v>0.66142100000000004</v>
      </c>
      <c r="E9490">
        <v>112</v>
      </c>
      <c r="F9490">
        <v>733</v>
      </c>
      <c r="G9490">
        <v>1911</v>
      </c>
      <c r="H9490">
        <v>12028</v>
      </c>
      <c r="I9490">
        <f t="shared" si="296"/>
        <v>-0.17952202043027432</v>
      </c>
      <c r="J9490">
        <v>0.41336499999999998</v>
      </c>
      <c r="K9490">
        <f t="shared" si="297"/>
        <v>0.17952202043027432</v>
      </c>
    </row>
    <row r="9491" spans="1:11" x14ac:dyDescent="0.2">
      <c r="A9491" t="s">
        <v>6645</v>
      </c>
      <c r="B9491" s="3" t="s">
        <v>6646</v>
      </c>
      <c r="C9491">
        <v>0.411638</v>
      </c>
      <c r="D9491">
        <v>0.66256400000000004</v>
      </c>
      <c r="E9491">
        <v>12</v>
      </c>
      <c r="F9491">
        <v>83</v>
      </c>
      <c r="G9491">
        <v>2011</v>
      </c>
      <c r="H9491">
        <v>12678</v>
      </c>
      <c r="I9491">
        <f t="shared" si="296"/>
        <v>-0.17877216493170589</v>
      </c>
      <c r="J9491">
        <v>0.411638</v>
      </c>
      <c r="K9491">
        <f t="shared" si="297"/>
        <v>0.17877216493170589</v>
      </c>
    </row>
    <row r="9492" spans="1:11" x14ac:dyDescent="0.2">
      <c r="A9492" t="s">
        <v>17029</v>
      </c>
      <c r="B9492" s="3" t="s">
        <v>17030</v>
      </c>
      <c r="C9492">
        <v>0.411638</v>
      </c>
      <c r="D9492">
        <v>0.66256400000000004</v>
      </c>
      <c r="E9492">
        <v>12</v>
      </c>
      <c r="F9492">
        <v>83</v>
      </c>
      <c r="G9492">
        <v>2011</v>
      </c>
      <c r="H9492">
        <v>12678</v>
      </c>
      <c r="I9492">
        <f t="shared" si="296"/>
        <v>-0.17877216493170589</v>
      </c>
      <c r="J9492">
        <v>0.411638</v>
      </c>
      <c r="K9492">
        <f t="shared" si="297"/>
        <v>0.17877216493170589</v>
      </c>
    </row>
    <row r="9493" spans="1:11" x14ac:dyDescent="0.2">
      <c r="A9493" t="s">
        <v>23497</v>
      </c>
      <c r="B9493" s="3" t="s">
        <v>23498</v>
      </c>
      <c r="C9493">
        <v>0.411638</v>
      </c>
      <c r="D9493">
        <v>0.66256400000000004</v>
      </c>
      <c r="E9493">
        <v>12</v>
      </c>
      <c r="F9493">
        <v>83</v>
      </c>
      <c r="G9493">
        <v>2011</v>
      </c>
      <c r="H9493">
        <v>12678</v>
      </c>
      <c r="I9493">
        <f t="shared" si="296"/>
        <v>-0.17877216493170589</v>
      </c>
      <c r="J9493">
        <v>0.411638</v>
      </c>
      <c r="K9493">
        <f t="shared" si="297"/>
        <v>0.17877216493170589</v>
      </c>
    </row>
    <row r="9494" spans="1:11" x14ac:dyDescent="0.2">
      <c r="A9494" t="s">
        <v>7893</v>
      </c>
      <c r="B9494" s="3" t="s">
        <v>7894</v>
      </c>
      <c r="C9494">
        <v>0.410192</v>
      </c>
      <c r="D9494">
        <v>0.66352299999999997</v>
      </c>
      <c r="E9494">
        <v>8</v>
      </c>
      <c r="F9494">
        <v>56</v>
      </c>
      <c r="G9494">
        <v>2015</v>
      </c>
      <c r="H9494">
        <v>12705</v>
      </c>
      <c r="I9494">
        <f t="shared" si="296"/>
        <v>-0.17814401839116728</v>
      </c>
      <c r="J9494">
        <v>0.410192</v>
      </c>
      <c r="K9494">
        <f t="shared" si="297"/>
        <v>0.17814401839116728</v>
      </c>
    </row>
    <row r="9495" spans="1:11" x14ac:dyDescent="0.2">
      <c r="A9495" t="s">
        <v>24315</v>
      </c>
      <c r="B9495" s="3" t="s">
        <v>24316</v>
      </c>
      <c r="C9495">
        <v>0.410192</v>
      </c>
      <c r="D9495">
        <v>0.66352299999999997</v>
      </c>
      <c r="E9495">
        <v>8</v>
      </c>
      <c r="F9495">
        <v>56</v>
      </c>
      <c r="G9495">
        <v>2015</v>
      </c>
      <c r="H9495">
        <v>12705</v>
      </c>
      <c r="I9495">
        <f t="shared" si="296"/>
        <v>-0.17814401839116728</v>
      </c>
      <c r="J9495">
        <v>0.410192</v>
      </c>
      <c r="K9495">
        <f t="shared" si="297"/>
        <v>0.17814401839116728</v>
      </c>
    </row>
    <row r="9496" spans="1:11" x14ac:dyDescent="0.2">
      <c r="A9496" t="s">
        <v>4861</v>
      </c>
      <c r="B9496" s="3" t="s">
        <v>4862</v>
      </c>
      <c r="C9496">
        <v>0.408918</v>
      </c>
      <c r="D9496">
        <v>0.66436899999999999</v>
      </c>
      <c r="E9496">
        <v>2</v>
      </c>
      <c r="F9496">
        <v>14</v>
      </c>
      <c r="G9496">
        <v>2021</v>
      </c>
      <c r="H9496">
        <v>12747</v>
      </c>
      <c r="I9496">
        <f t="shared" si="296"/>
        <v>-0.17759064028300678</v>
      </c>
      <c r="J9496">
        <v>0.408918</v>
      </c>
      <c r="K9496">
        <f t="shared" si="297"/>
        <v>0.17759064028300678</v>
      </c>
    </row>
    <row r="9497" spans="1:11" x14ac:dyDescent="0.2">
      <c r="A9497" t="s">
        <v>5031</v>
      </c>
      <c r="B9497" s="3" t="s">
        <v>5032</v>
      </c>
      <c r="C9497">
        <v>0.408918</v>
      </c>
      <c r="D9497">
        <v>0.66436899999999999</v>
      </c>
      <c r="E9497">
        <v>2</v>
      </c>
      <c r="F9497">
        <v>14</v>
      </c>
      <c r="G9497">
        <v>2021</v>
      </c>
      <c r="H9497">
        <v>12747</v>
      </c>
      <c r="I9497">
        <f t="shared" si="296"/>
        <v>-0.17759064028300678</v>
      </c>
      <c r="J9497">
        <v>0.408918</v>
      </c>
      <c r="K9497">
        <f t="shared" si="297"/>
        <v>0.17759064028300678</v>
      </c>
    </row>
    <row r="9498" spans="1:11" x14ac:dyDescent="0.2">
      <c r="A9498" t="s">
        <v>5183</v>
      </c>
      <c r="B9498" s="3" t="s">
        <v>5184</v>
      </c>
      <c r="C9498">
        <v>0.408918</v>
      </c>
      <c r="D9498">
        <v>0.66436899999999999</v>
      </c>
      <c r="E9498">
        <v>2</v>
      </c>
      <c r="F9498">
        <v>14</v>
      </c>
      <c r="G9498">
        <v>2021</v>
      </c>
      <c r="H9498">
        <v>12747</v>
      </c>
      <c r="I9498">
        <f t="shared" si="296"/>
        <v>-0.17759064028300678</v>
      </c>
      <c r="J9498">
        <v>0.408918</v>
      </c>
      <c r="K9498">
        <f t="shared" si="297"/>
        <v>0.17759064028300678</v>
      </c>
    </row>
    <row r="9499" spans="1:11" x14ac:dyDescent="0.2">
      <c r="A9499" t="s">
        <v>5863</v>
      </c>
      <c r="B9499" s="3" t="s">
        <v>5864</v>
      </c>
      <c r="C9499">
        <v>0.408918</v>
      </c>
      <c r="D9499">
        <v>0.66436899999999999</v>
      </c>
      <c r="E9499">
        <v>2</v>
      </c>
      <c r="F9499">
        <v>14</v>
      </c>
      <c r="G9499">
        <v>2021</v>
      </c>
      <c r="H9499">
        <v>12747</v>
      </c>
      <c r="I9499">
        <f t="shared" si="296"/>
        <v>-0.17759064028300678</v>
      </c>
      <c r="J9499">
        <v>0.408918</v>
      </c>
      <c r="K9499">
        <f t="shared" si="297"/>
        <v>0.17759064028300678</v>
      </c>
    </row>
    <row r="9500" spans="1:11" x14ac:dyDescent="0.2">
      <c r="A9500" t="s">
        <v>5957</v>
      </c>
      <c r="B9500" s="3" t="s">
        <v>5958</v>
      </c>
      <c r="C9500">
        <v>0.408918</v>
      </c>
      <c r="D9500">
        <v>0.66436899999999999</v>
      </c>
      <c r="E9500">
        <v>2</v>
      </c>
      <c r="F9500">
        <v>14</v>
      </c>
      <c r="G9500">
        <v>2021</v>
      </c>
      <c r="H9500">
        <v>12747</v>
      </c>
      <c r="I9500">
        <f t="shared" si="296"/>
        <v>-0.17759064028300678</v>
      </c>
      <c r="J9500">
        <v>0.408918</v>
      </c>
      <c r="K9500">
        <f t="shared" si="297"/>
        <v>0.17759064028300678</v>
      </c>
    </row>
    <row r="9501" spans="1:11" x14ac:dyDescent="0.2">
      <c r="A9501" t="s">
        <v>6915</v>
      </c>
      <c r="B9501" s="3" t="s">
        <v>6916</v>
      </c>
      <c r="C9501">
        <v>0.408918</v>
      </c>
      <c r="D9501">
        <v>0.66436899999999999</v>
      </c>
      <c r="E9501">
        <v>2</v>
      </c>
      <c r="F9501">
        <v>14</v>
      </c>
      <c r="G9501">
        <v>2021</v>
      </c>
      <c r="H9501">
        <v>12747</v>
      </c>
      <c r="I9501">
        <f t="shared" si="296"/>
        <v>-0.17759064028300678</v>
      </c>
      <c r="J9501">
        <v>0.408918</v>
      </c>
      <c r="K9501">
        <f t="shared" si="297"/>
        <v>0.17759064028300678</v>
      </c>
    </row>
    <row r="9502" spans="1:11" x14ac:dyDescent="0.2">
      <c r="A9502" t="s">
        <v>8007</v>
      </c>
      <c r="B9502" s="3" t="s">
        <v>8008</v>
      </c>
      <c r="C9502">
        <v>0.408918</v>
      </c>
      <c r="D9502">
        <v>0.66436899999999999</v>
      </c>
      <c r="E9502">
        <v>2</v>
      </c>
      <c r="F9502">
        <v>14</v>
      </c>
      <c r="G9502">
        <v>2021</v>
      </c>
      <c r="H9502">
        <v>12747</v>
      </c>
      <c r="I9502">
        <f t="shared" si="296"/>
        <v>-0.17759064028300678</v>
      </c>
      <c r="J9502">
        <v>0.408918</v>
      </c>
      <c r="K9502">
        <f t="shared" si="297"/>
        <v>0.17759064028300678</v>
      </c>
    </row>
    <row r="9503" spans="1:11" x14ac:dyDescent="0.2">
      <c r="A9503" t="s">
        <v>8303</v>
      </c>
      <c r="B9503" s="3" t="s">
        <v>8304</v>
      </c>
      <c r="C9503">
        <v>0.408918</v>
      </c>
      <c r="D9503">
        <v>0.66436899999999999</v>
      </c>
      <c r="E9503">
        <v>2</v>
      </c>
      <c r="F9503">
        <v>14</v>
      </c>
      <c r="G9503">
        <v>2021</v>
      </c>
      <c r="H9503">
        <v>12747</v>
      </c>
      <c r="I9503">
        <f t="shared" si="296"/>
        <v>-0.17759064028300678</v>
      </c>
      <c r="J9503">
        <v>0.408918</v>
      </c>
      <c r="K9503">
        <f t="shared" si="297"/>
        <v>0.17759064028300678</v>
      </c>
    </row>
    <row r="9504" spans="1:11" x14ac:dyDescent="0.2">
      <c r="A9504" t="s">
        <v>8623</v>
      </c>
      <c r="B9504" s="3" t="s">
        <v>8624</v>
      </c>
      <c r="C9504">
        <v>0.408918</v>
      </c>
      <c r="D9504">
        <v>0.66436899999999999</v>
      </c>
      <c r="E9504">
        <v>2</v>
      </c>
      <c r="F9504">
        <v>14</v>
      </c>
      <c r="G9504">
        <v>2021</v>
      </c>
      <c r="H9504">
        <v>12747</v>
      </c>
      <c r="I9504">
        <f t="shared" si="296"/>
        <v>-0.17759064028300678</v>
      </c>
      <c r="J9504">
        <v>0.408918</v>
      </c>
      <c r="K9504">
        <f t="shared" si="297"/>
        <v>0.17759064028300678</v>
      </c>
    </row>
    <row r="9505" spans="1:11" x14ac:dyDescent="0.2">
      <c r="A9505" t="s">
        <v>9097</v>
      </c>
      <c r="B9505" s="3" t="s">
        <v>9098</v>
      </c>
      <c r="C9505">
        <v>0.408918</v>
      </c>
      <c r="D9505">
        <v>0.66436899999999999</v>
      </c>
      <c r="E9505">
        <v>2</v>
      </c>
      <c r="F9505">
        <v>14</v>
      </c>
      <c r="G9505">
        <v>2021</v>
      </c>
      <c r="H9505">
        <v>12747</v>
      </c>
      <c r="I9505">
        <f t="shared" si="296"/>
        <v>-0.17759064028300678</v>
      </c>
      <c r="J9505">
        <v>0.408918</v>
      </c>
      <c r="K9505">
        <f t="shared" si="297"/>
        <v>0.17759064028300678</v>
      </c>
    </row>
    <row r="9506" spans="1:11" x14ac:dyDescent="0.2">
      <c r="A9506" t="s">
        <v>9311</v>
      </c>
      <c r="B9506" s="3" t="s">
        <v>9312</v>
      </c>
      <c r="C9506">
        <v>0.408918</v>
      </c>
      <c r="D9506">
        <v>0.66436899999999999</v>
      </c>
      <c r="E9506">
        <v>2</v>
      </c>
      <c r="F9506">
        <v>14</v>
      </c>
      <c r="G9506">
        <v>2021</v>
      </c>
      <c r="H9506">
        <v>12747</v>
      </c>
      <c r="I9506">
        <f t="shared" si="296"/>
        <v>-0.17759064028300678</v>
      </c>
      <c r="J9506">
        <v>0.408918</v>
      </c>
      <c r="K9506">
        <f t="shared" si="297"/>
        <v>0.17759064028300678</v>
      </c>
    </row>
    <row r="9507" spans="1:11" x14ac:dyDescent="0.2">
      <c r="A9507" t="s">
        <v>10165</v>
      </c>
      <c r="B9507" s="3" t="s">
        <v>10166</v>
      </c>
      <c r="C9507">
        <v>0.408918</v>
      </c>
      <c r="D9507">
        <v>0.66436899999999999</v>
      </c>
      <c r="E9507">
        <v>2</v>
      </c>
      <c r="F9507">
        <v>14</v>
      </c>
      <c r="G9507">
        <v>2021</v>
      </c>
      <c r="H9507">
        <v>12747</v>
      </c>
      <c r="I9507">
        <f t="shared" si="296"/>
        <v>-0.17759064028300678</v>
      </c>
      <c r="J9507">
        <v>0.408918</v>
      </c>
      <c r="K9507">
        <f t="shared" si="297"/>
        <v>0.17759064028300678</v>
      </c>
    </row>
    <row r="9508" spans="1:11" x14ac:dyDescent="0.2">
      <c r="A9508" t="s">
        <v>10317</v>
      </c>
      <c r="B9508" s="3" t="s">
        <v>10318</v>
      </c>
      <c r="C9508">
        <v>0.408918</v>
      </c>
      <c r="D9508">
        <v>0.66436899999999999</v>
      </c>
      <c r="E9508">
        <v>2</v>
      </c>
      <c r="F9508">
        <v>14</v>
      </c>
      <c r="G9508">
        <v>2021</v>
      </c>
      <c r="H9508">
        <v>12747</v>
      </c>
      <c r="I9508">
        <f t="shared" si="296"/>
        <v>-0.17759064028300678</v>
      </c>
      <c r="J9508">
        <v>0.408918</v>
      </c>
      <c r="K9508">
        <f t="shared" si="297"/>
        <v>0.17759064028300678</v>
      </c>
    </row>
    <row r="9509" spans="1:11" x14ac:dyDescent="0.2">
      <c r="A9509" t="s">
        <v>11195</v>
      </c>
      <c r="B9509" s="3" t="s">
        <v>11196</v>
      </c>
      <c r="C9509">
        <v>0.408918</v>
      </c>
      <c r="D9509">
        <v>0.66436899999999999</v>
      </c>
      <c r="E9509">
        <v>2</v>
      </c>
      <c r="F9509">
        <v>14</v>
      </c>
      <c r="G9509">
        <v>2021</v>
      </c>
      <c r="H9509">
        <v>12747</v>
      </c>
      <c r="I9509">
        <f t="shared" si="296"/>
        <v>-0.17759064028300678</v>
      </c>
      <c r="J9509">
        <v>0.408918</v>
      </c>
      <c r="K9509">
        <f t="shared" si="297"/>
        <v>0.17759064028300678</v>
      </c>
    </row>
    <row r="9510" spans="1:11" x14ac:dyDescent="0.2">
      <c r="A9510" t="s">
        <v>11303</v>
      </c>
      <c r="B9510" s="3" t="s">
        <v>11304</v>
      </c>
      <c r="C9510">
        <v>0.408918</v>
      </c>
      <c r="D9510">
        <v>0.66436899999999999</v>
      </c>
      <c r="E9510">
        <v>2</v>
      </c>
      <c r="F9510">
        <v>14</v>
      </c>
      <c r="G9510">
        <v>2021</v>
      </c>
      <c r="H9510">
        <v>12747</v>
      </c>
      <c r="I9510">
        <f t="shared" si="296"/>
        <v>-0.17759064028300678</v>
      </c>
      <c r="J9510">
        <v>0.408918</v>
      </c>
      <c r="K9510">
        <f t="shared" si="297"/>
        <v>0.17759064028300678</v>
      </c>
    </row>
    <row r="9511" spans="1:11" x14ac:dyDescent="0.2">
      <c r="A9511" t="s">
        <v>11353</v>
      </c>
      <c r="B9511" s="3" t="s">
        <v>11354</v>
      </c>
      <c r="C9511">
        <v>0.408918</v>
      </c>
      <c r="D9511">
        <v>0.66436899999999999</v>
      </c>
      <c r="E9511">
        <v>2</v>
      </c>
      <c r="F9511">
        <v>14</v>
      </c>
      <c r="G9511">
        <v>2021</v>
      </c>
      <c r="H9511">
        <v>12747</v>
      </c>
      <c r="I9511">
        <f t="shared" si="296"/>
        <v>-0.17759064028300678</v>
      </c>
      <c r="J9511">
        <v>0.408918</v>
      </c>
      <c r="K9511">
        <f t="shared" si="297"/>
        <v>0.17759064028300678</v>
      </c>
    </row>
    <row r="9512" spans="1:11" x14ac:dyDescent="0.2">
      <c r="A9512" t="s">
        <v>11567</v>
      </c>
      <c r="B9512" s="3" t="s">
        <v>11568</v>
      </c>
      <c r="C9512">
        <v>0.408918</v>
      </c>
      <c r="D9512">
        <v>0.66436899999999999</v>
      </c>
      <c r="E9512">
        <v>2</v>
      </c>
      <c r="F9512">
        <v>14</v>
      </c>
      <c r="G9512">
        <v>2021</v>
      </c>
      <c r="H9512">
        <v>12747</v>
      </c>
      <c r="I9512">
        <f t="shared" si="296"/>
        <v>-0.17759064028300678</v>
      </c>
      <c r="J9512">
        <v>0.408918</v>
      </c>
      <c r="K9512">
        <f t="shared" si="297"/>
        <v>0.17759064028300678</v>
      </c>
    </row>
    <row r="9513" spans="1:11" x14ac:dyDescent="0.2">
      <c r="A9513" t="s">
        <v>12613</v>
      </c>
      <c r="B9513" s="3" t="s">
        <v>12614</v>
      </c>
      <c r="C9513">
        <v>0.408918</v>
      </c>
      <c r="D9513">
        <v>0.66436899999999999</v>
      </c>
      <c r="E9513">
        <v>2</v>
      </c>
      <c r="F9513">
        <v>14</v>
      </c>
      <c r="G9513">
        <v>2021</v>
      </c>
      <c r="H9513">
        <v>12747</v>
      </c>
      <c r="I9513">
        <f t="shared" si="296"/>
        <v>-0.17759064028300678</v>
      </c>
      <c r="J9513">
        <v>0.408918</v>
      </c>
      <c r="K9513">
        <f t="shared" si="297"/>
        <v>0.17759064028300678</v>
      </c>
    </row>
    <row r="9514" spans="1:11" x14ac:dyDescent="0.2">
      <c r="A9514" t="s">
        <v>12629</v>
      </c>
      <c r="B9514" s="3" t="s">
        <v>12630</v>
      </c>
      <c r="C9514">
        <v>0.408918</v>
      </c>
      <c r="D9514">
        <v>0.66436899999999999</v>
      </c>
      <c r="E9514">
        <v>2</v>
      </c>
      <c r="F9514">
        <v>14</v>
      </c>
      <c r="G9514">
        <v>2021</v>
      </c>
      <c r="H9514">
        <v>12747</v>
      </c>
      <c r="I9514">
        <f t="shared" si="296"/>
        <v>-0.17759064028300678</v>
      </c>
      <c r="J9514">
        <v>0.408918</v>
      </c>
      <c r="K9514">
        <f t="shared" si="297"/>
        <v>0.17759064028300678</v>
      </c>
    </row>
    <row r="9515" spans="1:11" x14ac:dyDescent="0.2">
      <c r="A9515" t="s">
        <v>13757</v>
      </c>
      <c r="B9515" s="3" t="s">
        <v>13758</v>
      </c>
      <c r="C9515">
        <v>0.408918</v>
      </c>
      <c r="D9515">
        <v>0.66436899999999999</v>
      </c>
      <c r="E9515">
        <v>2</v>
      </c>
      <c r="F9515">
        <v>14</v>
      </c>
      <c r="G9515">
        <v>2021</v>
      </c>
      <c r="H9515">
        <v>12747</v>
      </c>
      <c r="I9515">
        <f t="shared" si="296"/>
        <v>-0.17759064028300678</v>
      </c>
      <c r="J9515">
        <v>0.408918</v>
      </c>
      <c r="K9515">
        <f t="shared" si="297"/>
        <v>0.17759064028300678</v>
      </c>
    </row>
    <row r="9516" spans="1:11" x14ac:dyDescent="0.2">
      <c r="A9516" t="s">
        <v>14013</v>
      </c>
      <c r="B9516" s="3" t="s">
        <v>14014</v>
      </c>
      <c r="C9516">
        <v>0.408918</v>
      </c>
      <c r="D9516">
        <v>0.66436899999999999</v>
      </c>
      <c r="E9516">
        <v>2</v>
      </c>
      <c r="F9516">
        <v>14</v>
      </c>
      <c r="G9516">
        <v>2021</v>
      </c>
      <c r="H9516">
        <v>12747</v>
      </c>
      <c r="I9516">
        <f t="shared" si="296"/>
        <v>-0.17759064028300678</v>
      </c>
      <c r="J9516">
        <v>0.408918</v>
      </c>
      <c r="K9516">
        <f t="shared" si="297"/>
        <v>0.17759064028300678</v>
      </c>
    </row>
    <row r="9517" spans="1:11" x14ac:dyDescent="0.2">
      <c r="A9517" t="s">
        <v>14063</v>
      </c>
      <c r="B9517" s="3" t="s">
        <v>14064</v>
      </c>
      <c r="C9517">
        <v>0.408918</v>
      </c>
      <c r="D9517">
        <v>0.66436899999999999</v>
      </c>
      <c r="E9517">
        <v>2</v>
      </c>
      <c r="F9517">
        <v>14</v>
      </c>
      <c r="G9517">
        <v>2021</v>
      </c>
      <c r="H9517">
        <v>12747</v>
      </c>
      <c r="I9517">
        <f t="shared" si="296"/>
        <v>-0.17759064028300678</v>
      </c>
      <c r="J9517">
        <v>0.408918</v>
      </c>
      <c r="K9517">
        <f t="shared" si="297"/>
        <v>0.17759064028300678</v>
      </c>
    </row>
    <row r="9518" spans="1:11" x14ac:dyDescent="0.2">
      <c r="A9518" t="s">
        <v>14715</v>
      </c>
      <c r="B9518" s="3" t="s">
        <v>14716</v>
      </c>
      <c r="C9518">
        <v>0.408918</v>
      </c>
      <c r="D9518">
        <v>0.66436899999999999</v>
      </c>
      <c r="E9518">
        <v>2</v>
      </c>
      <c r="F9518">
        <v>14</v>
      </c>
      <c r="G9518">
        <v>2021</v>
      </c>
      <c r="H9518">
        <v>12747</v>
      </c>
      <c r="I9518">
        <f t="shared" si="296"/>
        <v>-0.17759064028300678</v>
      </c>
      <c r="J9518">
        <v>0.408918</v>
      </c>
      <c r="K9518">
        <f t="shared" si="297"/>
        <v>0.17759064028300678</v>
      </c>
    </row>
    <row r="9519" spans="1:11" x14ac:dyDescent="0.2">
      <c r="A9519" t="s">
        <v>15125</v>
      </c>
      <c r="B9519" s="3" t="s">
        <v>15126</v>
      </c>
      <c r="C9519">
        <v>0.408918</v>
      </c>
      <c r="D9519">
        <v>0.66436899999999999</v>
      </c>
      <c r="E9519">
        <v>2</v>
      </c>
      <c r="F9519">
        <v>14</v>
      </c>
      <c r="G9519">
        <v>2021</v>
      </c>
      <c r="H9519">
        <v>12747</v>
      </c>
      <c r="I9519">
        <f t="shared" si="296"/>
        <v>-0.17759064028300678</v>
      </c>
      <c r="J9519">
        <v>0.408918</v>
      </c>
      <c r="K9519">
        <f t="shared" si="297"/>
        <v>0.17759064028300678</v>
      </c>
    </row>
    <row r="9520" spans="1:11" x14ac:dyDescent="0.2">
      <c r="A9520" t="s">
        <v>15129</v>
      </c>
      <c r="B9520" s="3" t="s">
        <v>15130</v>
      </c>
      <c r="C9520">
        <v>0.408918</v>
      </c>
      <c r="D9520">
        <v>0.66436899999999999</v>
      </c>
      <c r="E9520">
        <v>2</v>
      </c>
      <c r="F9520">
        <v>14</v>
      </c>
      <c r="G9520">
        <v>2021</v>
      </c>
      <c r="H9520">
        <v>12747</v>
      </c>
      <c r="I9520">
        <f t="shared" si="296"/>
        <v>-0.17759064028300678</v>
      </c>
      <c r="J9520">
        <v>0.408918</v>
      </c>
      <c r="K9520">
        <f t="shared" si="297"/>
        <v>0.17759064028300678</v>
      </c>
    </row>
    <row r="9521" spans="1:11" x14ac:dyDescent="0.2">
      <c r="A9521" t="s">
        <v>15685</v>
      </c>
      <c r="B9521" s="3" t="s">
        <v>15686</v>
      </c>
      <c r="C9521">
        <v>0.408918</v>
      </c>
      <c r="D9521">
        <v>0.66436899999999999</v>
      </c>
      <c r="E9521">
        <v>2</v>
      </c>
      <c r="F9521">
        <v>14</v>
      </c>
      <c r="G9521">
        <v>2021</v>
      </c>
      <c r="H9521">
        <v>12747</v>
      </c>
      <c r="I9521">
        <f t="shared" si="296"/>
        <v>-0.17759064028300678</v>
      </c>
      <c r="J9521">
        <v>0.408918</v>
      </c>
      <c r="K9521">
        <f t="shared" si="297"/>
        <v>0.17759064028300678</v>
      </c>
    </row>
    <row r="9522" spans="1:11" x14ac:dyDescent="0.2">
      <c r="A9522" t="s">
        <v>16581</v>
      </c>
      <c r="B9522" s="3" t="s">
        <v>16582</v>
      </c>
      <c r="C9522">
        <v>0.408918</v>
      </c>
      <c r="D9522">
        <v>0.66436899999999999</v>
      </c>
      <c r="E9522">
        <v>2</v>
      </c>
      <c r="F9522">
        <v>14</v>
      </c>
      <c r="G9522">
        <v>2021</v>
      </c>
      <c r="H9522">
        <v>12747</v>
      </c>
      <c r="I9522">
        <f t="shared" si="296"/>
        <v>-0.17759064028300678</v>
      </c>
      <c r="J9522">
        <v>0.408918</v>
      </c>
      <c r="K9522">
        <f t="shared" si="297"/>
        <v>0.17759064028300678</v>
      </c>
    </row>
    <row r="9523" spans="1:11" x14ac:dyDescent="0.2">
      <c r="A9523" t="s">
        <v>16623</v>
      </c>
      <c r="B9523" s="3" t="s">
        <v>16624</v>
      </c>
      <c r="C9523">
        <v>0.408918</v>
      </c>
      <c r="D9523">
        <v>0.66436899999999999</v>
      </c>
      <c r="E9523">
        <v>2</v>
      </c>
      <c r="F9523">
        <v>14</v>
      </c>
      <c r="G9523">
        <v>2021</v>
      </c>
      <c r="H9523">
        <v>12747</v>
      </c>
      <c r="I9523">
        <f t="shared" si="296"/>
        <v>-0.17759064028300678</v>
      </c>
      <c r="J9523">
        <v>0.408918</v>
      </c>
      <c r="K9523">
        <f t="shared" si="297"/>
        <v>0.17759064028300678</v>
      </c>
    </row>
    <row r="9524" spans="1:11" x14ac:dyDescent="0.2">
      <c r="A9524" t="s">
        <v>16637</v>
      </c>
      <c r="B9524" s="3" t="s">
        <v>16638</v>
      </c>
      <c r="C9524">
        <v>0.408918</v>
      </c>
      <c r="D9524">
        <v>0.66436899999999999</v>
      </c>
      <c r="E9524">
        <v>2</v>
      </c>
      <c r="F9524">
        <v>14</v>
      </c>
      <c r="G9524">
        <v>2021</v>
      </c>
      <c r="H9524">
        <v>12747</v>
      </c>
      <c r="I9524">
        <f t="shared" si="296"/>
        <v>-0.17759064028300678</v>
      </c>
      <c r="J9524">
        <v>0.408918</v>
      </c>
      <c r="K9524">
        <f t="shared" si="297"/>
        <v>0.17759064028300678</v>
      </c>
    </row>
    <row r="9525" spans="1:11" x14ac:dyDescent="0.2">
      <c r="A9525" t="s">
        <v>16701</v>
      </c>
      <c r="B9525" s="3" t="s">
        <v>16702</v>
      </c>
      <c r="C9525">
        <v>0.408918</v>
      </c>
      <c r="D9525">
        <v>0.66436899999999999</v>
      </c>
      <c r="E9525">
        <v>2</v>
      </c>
      <c r="F9525">
        <v>14</v>
      </c>
      <c r="G9525">
        <v>2021</v>
      </c>
      <c r="H9525">
        <v>12747</v>
      </c>
      <c r="I9525">
        <f t="shared" si="296"/>
        <v>-0.17759064028300678</v>
      </c>
      <c r="J9525">
        <v>0.408918</v>
      </c>
      <c r="K9525">
        <f t="shared" si="297"/>
        <v>0.17759064028300678</v>
      </c>
    </row>
    <row r="9526" spans="1:11" x14ac:dyDescent="0.2">
      <c r="A9526" t="s">
        <v>17919</v>
      </c>
      <c r="B9526" s="3" t="s">
        <v>17920</v>
      </c>
      <c r="C9526">
        <v>0.408918</v>
      </c>
      <c r="D9526">
        <v>0.66436899999999999</v>
      </c>
      <c r="E9526">
        <v>2</v>
      </c>
      <c r="F9526">
        <v>14</v>
      </c>
      <c r="G9526">
        <v>2021</v>
      </c>
      <c r="H9526">
        <v>12747</v>
      </c>
      <c r="I9526">
        <f t="shared" si="296"/>
        <v>-0.17759064028300678</v>
      </c>
      <c r="J9526">
        <v>0.408918</v>
      </c>
      <c r="K9526">
        <f t="shared" si="297"/>
        <v>0.17759064028300678</v>
      </c>
    </row>
    <row r="9527" spans="1:11" x14ac:dyDescent="0.2">
      <c r="A9527" t="s">
        <v>18873</v>
      </c>
      <c r="B9527" s="3" t="s">
        <v>18874</v>
      </c>
      <c r="C9527">
        <v>0.408918</v>
      </c>
      <c r="D9527">
        <v>0.66436899999999999</v>
      </c>
      <c r="E9527">
        <v>2</v>
      </c>
      <c r="F9527">
        <v>14</v>
      </c>
      <c r="G9527">
        <v>2021</v>
      </c>
      <c r="H9527">
        <v>12747</v>
      </c>
      <c r="I9527">
        <f t="shared" si="296"/>
        <v>-0.17759064028300678</v>
      </c>
      <c r="J9527">
        <v>0.408918</v>
      </c>
      <c r="K9527">
        <f t="shared" si="297"/>
        <v>0.17759064028300678</v>
      </c>
    </row>
    <row r="9528" spans="1:11" x14ac:dyDescent="0.2">
      <c r="A9528" t="s">
        <v>18997</v>
      </c>
      <c r="B9528" s="3" t="s">
        <v>18998</v>
      </c>
      <c r="C9528">
        <v>0.408918</v>
      </c>
      <c r="D9528">
        <v>0.66436899999999999</v>
      </c>
      <c r="E9528">
        <v>2</v>
      </c>
      <c r="F9528">
        <v>14</v>
      </c>
      <c r="G9528">
        <v>2021</v>
      </c>
      <c r="H9528">
        <v>12747</v>
      </c>
      <c r="I9528">
        <f t="shared" si="296"/>
        <v>-0.17759064028300678</v>
      </c>
      <c r="J9528">
        <v>0.408918</v>
      </c>
      <c r="K9528">
        <f t="shared" si="297"/>
        <v>0.17759064028300678</v>
      </c>
    </row>
    <row r="9529" spans="1:11" x14ac:dyDescent="0.2">
      <c r="A9529" t="s">
        <v>20277</v>
      </c>
      <c r="B9529" s="3" t="s">
        <v>20278</v>
      </c>
      <c r="C9529">
        <v>0.408918</v>
      </c>
      <c r="D9529">
        <v>0.66436899999999999</v>
      </c>
      <c r="E9529">
        <v>2</v>
      </c>
      <c r="F9529">
        <v>14</v>
      </c>
      <c r="G9529">
        <v>2021</v>
      </c>
      <c r="H9529">
        <v>12747</v>
      </c>
      <c r="I9529">
        <f t="shared" si="296"/>
        <v>-0.17759064028300678</v>
      </c>
      <c r="J9529">
        <v>0.408918</v>
      </c>
      <c r="K9529">
        <f t="shared" si="297"/>
        <v>0.17759064028300678</v>
      </c>
    </row>
    <row r="9530" spans="1:11" x14ac:dyDescent="0.2">
      <c r="A9530" t="s">
        <v>20413</v>
      </c>
      <c r="B9530" s="3" t="s">
        <v>20414</v>
      </c>
      <c r="C9530">
        <v>0.408918</v>
      </c>
      <c r="D9530">
        <v>0.66436899999999999</v>
      </c>
      <c r="E9530">
        <v>2</v>
      </c>
      <c r="F9530">
        <v>14</v>
      </c>
      <c r="G9530">
        <v>2021</v>
      </c>
      <c r="H9530">
        <v>12747</v>
      </c>
      <c r="I9530">
        <f t="shared" si="296"/>
        <v>-0.17759064028300678</v>
      </c>
      <c r="J9530">
        <v>0.408918</v>
      </c>
      <c r="K9530">
        <f t="shared" si="297"/>
        <v>0.17759064028300678</v>
      </c>
    </row>
    <row r="9531" spans="1:11" x14ac:dyDescent="0.2">
      <c r="A9531" t="s">
        <v>21091</v>
      </c>
      <c r="B9531" s="3" t="s">
        <v>21092</v>
      </c>
      <c r="C9531">
        <v>0.408918</v>
      </c>
      <c r="D9531">
        <v>0.66436899999999999</v>
      </c>
      <c r="E9531">
        <v>2</v>
      </c>
      <c r="F9531">
        <v>14</v>
      </c>
      <c r="G9531">
        <v>2021</v>
      </c>
      <c r="H9531">
        <v>12747</v>
      </c>
      <c r="I9531">
        <f t="shared" si="296"/>
        <v>-0.17759064028300678</v>
      </c>
      <c r="J9531">
        <v>0.408918</v>
      </c>
      <c r="K9531">
        <f t="shared" si="297"/>
        <v>0.17759064028300678</v>
      </c>
    </row>
    <row r="9532" spans="1:11" x14ac:dyDescent="0.2">
      <c r="A9532" t="s">
        <v>21265</v>
      </c>
      <c r="B9532" s="3" t="s">
        <v>21266</v>
      </c>
      <c r="C9532">
        <v>0.408918</v>
      </c>
      <c r="D9532">
        <v>0.66436899999999999</v>
      </c>
      <c r="E9532">
        <v>2</v>
      </c>
      <c r="F9532">
        <v>14</v>
      </c>
      <c r="G9532">
        <v>2021</v>
      </c>
      <c r="H9532">
        <v>12747</v>
      </c>
      <c r="I9532">
        <f t="shared" si="296"/>
        <v>-0.17759064028300678</v>
      </c>
      <c r="J9532">
        <v>0.408918</v>
      </c>
      <c r="K9532">
        <f t="shared" si="297"/>
        <v>0.17759064028300678</v>
      </c>
    </row>
    <row r="9533" spans="1:11" x14ac:dyDescent="0.2">
      <c r="A9533" t="s">
        <v>21271</v>
      </c>
      <c r="B9533" s="3" t="s">
        <v>21272</v>
      </c>
      <c r="C9533">
        <v>0.408918</v>
      </c>
      <c r="D9533">
        <v>0.66436899999999999</v>
      </c>
      <c r="E9533">
        <v>2</v>
      </c>
      <c r="F9533">
        <v>14</v>
      </c>
      <c r="G9533">
        <v>2021</v>
      </c>
      <c r="H9533">
        <v>12747</v>
      </c>
      <c r="I9533">
        <f t="shared" si="296"/>
        <v>-0.17759064028300678</v>
      </c>
      <c r="J9533">
        <v>0.408918</v>
      </c>
      <c r="K9533">
        <f t="shared" si="297"/>
        <v>0.17759064028300678</v>
      </c>
    </row>
    <row r="9534" spans="1:11" x14ac:dyDescent="0.2">
      <c r="A9534" t="s">
        <v>21571</v>
      </c>
      <c r="B9534" s="3" t="s">
        <v>21572</v>
      </c>
      <c r="C9534">
        <v>0.408918</v>
      </c>
      <c r="D9534">
        <v>0.66436899999999999</v>
      </c>
      <c r="E9534">
        <v>2</v>
      </c>
      <c r="F9534">
        <v>14</v>
      </c>
      <c r="G9534">
        <v>2021</v>
      </c>
      <c r="H9534">
        <v>12747</v>
      </c>
      <c r="I9534">
        <f t="shared" si="296"/>
        <v>-0.17759064028300678</v>
      </c>
      <c r="J9534">
        <v>0.408918</v>
      </c>
      <c r="K9534">
        <f t="shared" si="297"/>
        <v>0.17759064028300678</v>
      </c>
    </row>
    <row r="9535" spans="1:11" x14ac:dyDescent="0.2">
      <c r="A9535" t="s">
        <v>22251</v>
      </c>
      <c r="B9535" s="3" t="s">
        <v>22252</v>
      </c>
      <c r="C9535">
        <v>0.408918</v>
      </c>
      <c r="D9535">
        <v>0.66436899999999999</v>
      </c>
      <c r="E9535">
        <v>2</v>
      </c>
      <c r="F9535">
        <v>14</v>
      </c>
      <c r="G9535">
        <v>2021</v>
      </c>
      <c r="H9535">
        <v>12747</v>
      </c>
      <c r="I9535">
        <f t="shared" si="296"/>
        <v>-0.17759064028300678</v>
      </c>
      <c r="J9535">
        <v>0.408918</v>
      </c>
      <c r="K9535">
        <f t="shared" si="297"/>
        <v>0.17759064028300678</v>
      </c>
    </row>
    <row r="9536" spans="1:11" x14ac:dyDescent="0.2">
      <c r="A9536" t="s">
        <v>22543</v>
      </c>
      <c r="B9536" s="3" t="s">
        <v>22544</v>
      </c>
      <c r="C9536">
        <v>0.408918</v>
      </c>
      <c r="D9536">
        <v>0.66436899999999999</v>
      </c>
      <c r="E9536">
        <v>2</v>
      </c>
      <c r="F9536">
        <v>14</v>
      </c>
      <c r="G9536">
        <v>2021</v>
      </c>
      <c r="H9536">
        <v>12747</v>
      </c>
      <c r="I9536">
        <f t="shared" si="296"/>
        <v>-0.17759064028300678</v>
      </c>
      <c r="J9536">
        <v>0.408918</v>
      </c>
      <c r="K9536">
        <f t="shared" si="297"/>
        <v>0.17759064028300678</v>
      </c>
    </row>
    <row r="9537" spans="1:11" x14ac:dyDescent="0.2">
      <c r="A9537" t="s">
        <v>23969</v>
      </c>
      <c r="B9537" s="3" t="s">
        <v>23970</v>
      </c>
      <c r="C9537">
        <v>0.408918</v>
      </c>
      <c r="D9537">
        <v>0.66436899999999999</v>
      </c>
      <c r="E9537">
        <v>2</v>
      </c>
      <c r="F9537">
        <v>14</v>
      </c>
      <c r="G9537">
        <v>2021</v>
      </c>
      <c r="H9537">
        <v>12747</v>
      </c>
      <c r="I9537">
        <f t="shared" si="296"/>
        <v>-0.17759064028300678</v>
      </c>
      <c r="J9537">
        <v>0.408918</v>
      </c>
      <c r="K9537">
        <f t="shared" si="297"/>
        <v>0.17759064028300678</v>
      </c>
    </row>
    <row r="9538" spans="1:11" x14ac:dyDescent="0.2">
      <c r="A9538" t="s">
        <v>24145</v>
      </c>
      <c r="B9538" s="3" t="s">
        <v>24146</v>
      </c>
      <c r="C9538">
        <v>0.408918</v>
      </c>
      <c r="D9538">
        <v>0.66436899999999999</v>
      </c>
      <c r="E9538">
        <v>2</v>
      </c>
      <c r="F9538">
        <v>14</v>
      </c>
      <c r="G9538">
        <v>2021</v>
      </c>
      <c r="H9538">
        <v>12747</v>
      </c>
      <c r="I9538">
        <f t="shared" ref="I9538:I9601" si="298">LOG10(D9538)</f>
        <v>-0.17759064028300678</v>
      </c>
      <c r="J9538">
        <v>0.408918</v>
      </c>
      <c r="K9538">
        <f t="shared" ref="K9538:K9601" si="299">I9538*(-1)</f>
        <v>0.17759064028300678</v>
      </c>
    </row>
    <row r="9539" spans="1:11" x14ac:dyDescent="0.2">
      <c r="A9539" t="s">
        <v>24393</v>
      </c>
      <c r="B9539" s="3" t="s">
        <v>24394</v>
      </c>
      <c r="C9539">
        <v>0.408918</v>
      </c>
      <c r="D9539">
        <v>0.66436899999999999</v>
      </c>
      <c r="E9539">
        <v>2</v>
      </c>
      <c r="F9539">
        <v>14</v>
      </c>
      <c r="G9539">
        <v>2021</v>
      </c>
      <c r="H9539">
        <v>12747</v>
      </c>
      <c r="I9539">
        <f t="shared" si="298"/>
        <v>-0.17759064028300678</v>
      </c>
      <c r="J9539">
        <v>0.408918</v>
      </c>
      <c r="K9539">
        <f t="shared" si="299"/>
        <v>0.17759064028300678</v>
      </c>
    </row>
    <row r="9540" spans="1:11" x14ac:dyDescent="0.2">
      <c r="A9540" t="s">
        <v>24429</v>
      </c>
      <c r="B9540" s="3" t="s">
        <v>24430</v>
      </c>
      <c r="C9540">
        <v>0.408918</v>
      </c>
      <c r="D9540">
        <v>0.66436899999999999</v>
      </c>
      <c r="E9540">
        <v>2</v>
      </c>
      <c r="F9540">
        <v>14</v>
      </c>
      <c r="G9540">
        <v>2021</v>
      </c>
      <c r="H9540">
        <v>12747</v>
      </c>
      <c r="I9540">
        <f t="shared" si="298"/>
        <v>-0.17759064028300678</v>
      </c>
      <c r="J9540">
        <v>0.408918</v>
      </c>
      <c r="K9540">
        <f t="shared" si="299"/>
        <v>0.17759064028300678</v>
      </c>
    </row>
    <row r="9541" spans="1:11" x14ac:dyDescent="0.2">
      <c r="A9541" t="s">
        <v>24511</v>
      </c>
      <c r="B9541" s="3" t="s">
        <v>24512</v>
      </c>
      <c r="C9541">
        <v>0.408918</v>
      </c>
      <c r="D9541">
        <v>0.66436899999999999</v>
      </c>
      <c r="E9541">
        <v>2</v>
      </c>
      <c r="F9541">
        <v>14</v>
      </c>
      <c r="G9541">
        <v>2021</v>
      </c>
      <c r="H9541">
        <v>12747</v>
      </c>
      <c r="I9541">
        <f t="shared" si="298"/>
        <v>-0.17759064028300678</v>
      </c>
      <c r="J9541">
        <v>0.408918</v>
      </c>
      <c r="K9541">
        <f t="shared" si="299"/>
        <v>0.17759064028300678</v>
      </c>
    </row>
    <row r="9542" spans="1:11" x14ac:dyDescent="0.2">
      <c r="A9542" t="s">
        <v>24579</v>
      </c>
      <c r="B9542" s="3" t="s">
        <v>24580</v>
      </c>
      <c r="C9542">
        <v>0.408918</v>
      </c>
      <c r="D9542">
        <v>0.66436899999999999</v>
      </c>
      <c r="E9542">
        <v>2</v>
      </c>
      <c r="F9542">
        <v>14</v>
      </c>
      <c r="G9542">
        <v>2021</v>
      </c>
      <c r="H9542">
        <v>12747</v>
      </c>
      <c r="I9542">
        <f t="shared" si="298"/>
        <v>-0.17759064028300678</v>
      </c>
      <c r="J9542">
        <v>0.408918</v>
      </c>
      <c r="K9542">
        <f t="shared" si="299"/>
        <v>0.17759064028300678</v>
      </c>
    </row>
    <row r="9543" spans="1:11" x14ac:dyDescent="0.2">
      <c r="A9543" t="s">
        <v>24887</v>
      </c>
      <c r="B9543" s="3" t="s">
        <v>24888</v>
      </c>
      <c r="C9543">
        <v>0.408918</v>
      </c>
      <c r="D9543">
        <v>0.66436899999999999</v>
      </c>
      <c r="E9543">
        <v>2</v>
      </c>
      <c r="F9543">
        <v>14</v>
      </c>
      <c r="G9543">
        <v>2021</v>
      </c>
      <c r="H9543">
        <v>12747</v>
      </c>
      <c r="I9543">
        <f t="shared" si="298"/>
        <v>-0.17759064028300678</v>
      </c>
      <c r="J9543">
        <v>0.408918</v>
      </c>
      <c r="K9543">
        <f t="shared" si="299"/>
        <v>0.17759064028300678</v>
      </c>
    </row>
    <row r="9544" spans="1:11" x14ac:dyDescent="0.2">
      <c r="A9544" t="s">
        <v>25237</v>
      </c>
      <c r="B9544" s="3" t="s">
        <v>25238</v>
      </c>
      <c r="C9544">
        <v>0.408918</v>
      </c>
      <c r="D9544">
        <v>0.66436899999999999</v>
      </c>
      <c r="E9544">
        <v>2</v>
      </c>
      <c r="F9544">
        <v>14</v>
      </c>
      <c r="G9544">
        <v>2021</v>
      </c>
      <c r="H9544">
        <v>12747</v>
      </c>
      <c r="I9544">
        <f t="shared" si="298"/>
        <v>-0.17759064028300678</v>
      </c>
      <c r="J9544">
        <v>0.408918</v>
      </c>
      <c r="K9544">
        <f t="shared" si="299"/>
        <v>0.17759064028300678</v>
      </c>
    </row>
    <row r="9545" spans="1:11" x14ac:dyDescent="0.2">
      <c r="A9545" t="s">
        <v>25271</v>
      </c>
      <c r="B9545" s="3" t="s">
        <v>25272</v>
      </c>
      <c r="C9545">
        <v>0.408918</v>
      </c>
      <c r="D9545">
        <v>0.66436899999999999</v>
      </c>
      <c r="E9545">
        <v>2</v>
      </c>
      <c r="F9545">
        <v>14</v>
      </c>
      <c r="G9545">
        <v>2021</v>
      </c>
      <c r="H9545">
        <v>12747</v>
      </c>
      <c r="I9545">
        <f t="shared" si="298"/>
        <v>-0.17759064028300678</v>
      </c>
      <c r="J9545">
        <v>0.408918</v>
      </c>
      <c r="K9545">
        <f t="shared" si="299"/>
        <v>0.17759064028300678</v>
      </c>
    </row>
    <row r="9546" spans="1:11" x14ac:dyDescent="0.2">
      <c r="A9546" t="s">
        <v>25829</v>
      </c>
      <c r="B9546" s="3" t="s">
        <v>25830</v>
      </c>
      <c r="C9546">
        <v>0.408918</v>
      </c>
      <c r="D9546">
        <v>0.66436899999999999</v>
      </c>
      <c r="E9546">
        <v>2</v>
      </c>
      <c r="F9546">
        <v>14</v>
      </c>
      <c r="G9546">
        <v>2021</v>
      </c>
      <c r="H9546">
        <v>12747</v>
      </c>
      <c r="I9546">
        <f t="shared" si="298"/>
        <v>-0.17759064028300678</v>
      </c>
      <c r="J9546">
        <v>0.408918</v>
      </c>
      <c r="K9546">
        <f t="shared" si="299"/>
        <v>0.17759064028300678</v>
      </c>
    </row>
    <row r="9547" spans="1:11" x14ac:dyDescent="0.2">
      <c r="A9547" t="s">
        <v>26347</v>
      </c>
      <c r="B9547" s="3" t="s">
        <v>26348</v>
      </c>
      <c r="C9547">
        <v>0.408918</v>
      </c>
      <c r="D9547">
        <v>0.66436899999999999</v>
      </c>
      <c r="E9547">
        <v>2</v>
      </c>
      <c r="F9547">
        <v>14</v>
      </c>
      <c r="G9547">
        <v>2021</v>
      </c>
      <c r="H9547">
        <v>12747</v>
      </c>
      <c r="I9547">
        <f t="shared" si="298"/>
        <v>-0.17759064028300678</v>
      </c>
      <c r="J9547">
        <v>0.408918</v>
      </c>
      <c r="K9547">
        <f t="shared" si="299"/>
        <v>0.17759064028300678</v>
      </c>
    </row>
    <row r="9548" spans="1:11" x14ac:dyDescent="0.2">
      <c r="A9548" t="s">
        <v>26407</v>
      </c>
      <c r="B9548" s="3" t="s">
        <v>26408</v>
      </c>
      <c r="C9548">
        <v>0.408918</v>
      </c>
      <c r="D9548">
        <v>0.66436899999999999</v>
      </c>
      <c r="E9548">
        <v>2</v>
      </c>
      <c r="F9548">
        <v>14</v>
      </c>
      <c r="G9548">
        <v>2021</v>
      </c>
      <c r="H9548">
        <v>12747</v>
      </c>
      <c r="I9548">
        <f t="shared" si="298"/>
        <v>-0.17759064028300678</v>
      </c>
      <c r="J9548">
        <v>0.408918</v>
      </c>
      <c r="K9548">
        <f t="shared" si="299"/>
        <v>0.17759064028300678</v>
      </c>
    </row>
    <row r="9549" spans="1:11" x14ac:dyDescent="0.2">
      <c r="A9549" t="s">
        <v>26427</v>
      </c>
      <c r="B9549" s="3" t="s">
        <v>26428</v>
      </c>
      <c r="C9549">
        <v>0.408918</v>
      </c>
      <c r="D9549">
        <v>0.66436899999999999</v>
      </c>
      <c r="E9549">
        <v>2</v>
      </c>
      <c r="F9549">
        <v>14</v>
      </c>
      <c r="G9549">
        <v>2021</v>
      </c>
      <c r="H9549">
        <v>12747</v>
      </c>
      <c r="I9549">
        <f t="shared" si="298"/>
        <v>-0.17759064028300678</v>
      </c>
      <c r="J9549">
        <v>0.408918</v>
      </c>
      <c r="K9549">
        <f t="shared" si="299"/>
        <v>0.17759064028300678</v>
      </c>
    </row>
    <row r="9550" spans="1:11" x14ac:dyDescent="0.2">
      <c r="A9550" t="s">
        <v>26761</v>
      </c>
      <c r="B9550" s="3" t="s">
        <v>26762</v>
      </c>
      <c r="C9550">
        <v>0.408918</v>
      </c>
      <c r="D9550">
        <v>0.66436899999999999</v>
      </c>
      <c r="E9550">
        <v>2</v>
      </c>
      <c r="F9550">
        <v>14</v>
      </c>
      <c r="G9550">
        <v>2021</v>
      </c>
      <c r="H9550">
        <v>12747</v>
      </c>
      <c r="I9550">
        <f t="shared" si="298"/>
        <v>-0.17759064028300678</v>
      </c>
      <c r="J9550">
        <v>0.408918</v>
      </c>
      <c r="K9550">
        <f t="shared" si="299"/>
        <v>0.17759064028300678</v>
      </c>
    </row>
    <row r="9551" spans="1:11" x14ac:dyDescent="0.2">
      <c r="A9551" t="s">
        <v>26867</v>
      </c>
      <c r="B9551" s="3" t="s">
        <v>26868</v>
      </c>
      <c r="C9551">
        <v>0.408918</v>
      </c>
      <c r="D9551">
        <v>0.66436899999999999</v>
      </c>
      <c r="E9551">
        <v>2</v>
      </c>
      <c r="F9551">
        <v>14</v>
      </c>
      <c r="G9551">
        <v>2021</v>
      </c>
      <c r="H9551">
        <v>12747</v>
      </c>
      <c r="I9551">
        <f t="shared" si="298"/>
        <v>-0.17759064028300678</v>
      </c>
      <c r="J9551">
        <v>0.408918</v>
      </c>
      <c r="K9551">
        <f t="shared" si="299"/>
        <v>0.17759064028300678</v>
      </c>
    </row>
    <row r="9552" spans="1:11" x14ac:dyDescent="0.2">
      <c r="A9552" t="s">
        <v>28097</v>
      </c>
      <c r="B9552" s="3" t="s">
        <v>28098</v>
      </c>
      <c r="C9552">
        <v>0.408918</v>
      </c>
      <c r="D9552">
        <v>0.66436899999999999</v>
      </c>
      <c r="E9552">
        <v>2</v>
      </c>
      <c r="F9552">
        <v>14</v>
      </c>
      <c r="G9552">
        <v>2021</v>
      </c>
      <c r="H9552">
        <v>12747</v>
      </c>
      <c r="I9552">
        <f t="shared" si="298"/>
        <v>-0.17759064028300678</v>
      </c>
      <c r="J9552">
        <v>0.408918</v>
      </c>
      <c r="K9552">
        <f t="shared" si="299"/>
        <v>0.17759064028300678</v>
      </c>
    </row>
    <row r="9553" spans="1:11" x14ac:dyDescent="0.2">
      <c r="A9553" t="s">
        <v>28125</v>
      </c>
      <c r="B9553" s="3" t="s">
        <v>28126</v>
      </c>
      <c r="C9553">
        <v>0.408918</v>
      </c>
      <c r="D9553">
        <v>0.66436899999999999</v>
      </c>
      <c r="E9553">
        <v>2</v>
      </c>
      <c r="F9553">
        <v>14</v>
      </c>
      <c r="G9553">
        <v>2021</v>
      </c>
      <c r="H9553">
        <v>12747</v>
      </c>
      <c r="I9553">
        <f t="shared" si="298"/>
        <v>-0.17759064028300678</v>
      </c>
      <c r="J9553">
        <v>0.408918</v>
      </c>
      <c r="K9553">
        <f t="shared" si="299"/>
        <v>0.17759064028300678</v>
      </c>
    </row>
    <row r="9554" spans="1:11" x14ac:dyDescent="0.2">
      <c r="A9554" t="s">
        <v>15687</v>
      </c>
      <c r="B9554" s="3" t="s">
        <v>15688</v>
      </c>
      <c r="C9554">
        <v>0.406418</v>
      </c>
      <c r="D9554">
        <v>0.66603199999999996</v>
      </c>
      <c r="E9554">
        <v>38</v>
      </c>
      <c r="F9554">
        <v>255</v>
      </c>
      <c r="G9554">
        <v>1985</v>
      </c>
      <c r="H9554">
        <v>12506</v>
      </c>
      <c r="I9554">
        <f t="shared" si="298"/>
        <v>-0.17650490432885876</v>
      </c>
      <c r="J9554">
        <v>0.406418</v>
      </c>
      <c r="K9554">
        <f t="shared" si="299"/>
        <v>0.17650490432885876</v>
      </c>
    </row>
    <row r="9555" spans="1:11" x14ac:dyDescent="0.2">
      <c r="A9555" t="s">
        <v>5139</v>
      </c>
      <c r="B9555" s="3" t="s">
        <v>5140</v>
      </c>
      <c r="C9555">
        <v>0.40529199999999999</v>
      </c>
      <c r="D9555">
        <v>0.66678199999999999</v>
      </c>
      <c r="E9555">
        <v>9</v>
      </c>
      <c r="F9555">
        <v>63</v>
      </c>
      <c r="G9555">
        <v>2014</v>
      </c>
      <c r="H9555">
        <v>12698</v>
      </c>
      <c r="I9555">
        <f t="shared" si="298"/>
        <v>-0.1760161326085623</v>
      </c>
      <c r="J9555">
        <v>0.40529199999999999</v>
      </c>
      <c r="K9555">
        <f t="shared" si="299"/>
        <v>0.1760161326085623</v>
      </c>
    </row>
    <row r="9556" spans="1:11" x14ac:dyDescent="0.2">
      <c r="A9556" t="s">
        <v>21103</v>
      </c>
      <c r="B9556" s="3" t="s">
        <v>21104</v>
      </c>
      <c r="C9556">
        <v>0.40529199999999999</v>
      </c>
      <c r="D9556">
        <v>0.66678199999999999</v>
      </c>
      <c r="E9556">
        <v>9</v>
      </c>
      <c r="F9556">
        <v>63</v>
      </c>
      <c r="G9556">
        <v>2014</v>
      </c>
      <c r="H9556">
        <v>12698</v>
      </c>
      <c r="I9556">
        <f t="shared" si="298"/>
        <v>-0.1760161326085623</v>
      </c>
      <c r="J9556">
        <v>0.40529199999999999</v>
      </c>
      <c r="K9556">
        <f t="shared" si="299"/>
        <v>0.1760161326085623</v>
      </c>
    </row>
    <row r="9557" spans="1:11" x14ac:dyDescent="0.2">
      <c r="A9557" t="s">
        <v>6197</v>
      </c>
      <c r="B9557" s="3" t="s">
        <v>6198</v>
      </c>
      <c r="C9557">
        <v>0.40406599999999998</v>
      </c>
      <c r="D9557">
        <v>0.66759999999999997</v>
      </c>
      <c r="E9557">
        <v>34</v>
      </c>
      <c r="F9557">
        <v>229</v>
      </c>
      <c r="G9557">
        <v>1989</v>
      </c>
      <c r="H9557">
        <v>12532</v>
      </c>
      <c r="I9557">
        <f t="shared" si="298"/>
        <v>-0.17548367199279091</v>
      </c>
      <c r="J9557">
        <v>0.40406599999999998</v>
      </c>
      <c r="K9557">
        <f t="shared" si="299"/>
        <v>0.17548367199279091</v>
      </c>
    </row>
    <row r="9558" spans="1:11" x14ac:dyDescent="0.2">
      <c r="A9558" t="s">
        <v>7019</v>
      </c>
      <c r="B9558" s="3" t="s">
        <v>7020</v>
      </c>
      <c r="C9558">
        <v>0.40406599999999998</v>
      </c>
      <c r="D9558">
        <v>0.66759999999999997</v>
      </c>
      <c r="E9558">
        <v>34</v>
      </c>
      <c r="F9558">
        <v>229</v>
      </c>
      <c r="G9558">
        <v>1989</v>
      </c>
      <c r="H9558">
        <v>12532</v>
      </c>
      <c r="I9558">
        <f t="shared" si="298"/>
        <v>-0.17548367199279091</v>
      </c>
      <c r="J9558">
        <v>0.40406599999999998</v>
      </c>
      <c r="K9558">
        <f t="shared" si="299"/>
        <v>0.17548367199279091</v>
      </c>
    </row>
    <row r="9559" spans="1:11" x14ac:dyDescent="0.2">
      <c r="A9559" t="s">
        <v>21445</v>
      </c>
      <c r="B9559" s="3" t="s">
        <v>21446</v>
      </c>
      <c r="C9559">
        <v>0.40406599999999998</v>
      </c>
      <c r="D9559">
        <v>0.66759999999999997</v>
      </c>
      <c r="E9559">
        <v>34</v>
      </c>
      <c r="F9559">
        <v>229</v>
      </c>
      <c r="G9559">
        <v>1989</v>
      </c>
      <c r="H9559">
        <v>12532</v>
      </c>
      <c r="I9559">
        <f t="shared" si="298"/>
        <v>-0.17548367199279091</v>
      </c>
      <c r="J9559">
        <v>0.40406599999999998</v>
      </c>
      <c r="K9559">
        <f t="shared" si="299"/>
        <v>0.17548367199279091</v>
      </c>
    </row>
    <row r="9560" spans="1:11" x14ac:dyDescent="0.2">
      <c r="A9560" t="s">
        <v>19229</v>
      </c>
      <c r="B9560" s="3" t="s">
        <v>19230</v>
      </c>
      <c r="C9560">
        <v>0.40327099999999999</v>
      </c>
      <c r="D9560">
        <v>0.66813100000000003</v>
      </c>
      <c r="E9560">
        <v>61</v>
      </c>
      <c r="F9560">
        <v>405</v>
      </c>
      <c r="G9560">
        <v>1962</v>
      </c>
      <c r="H9560">
        <v>12356</v>
      </c>
      <c r="I9560">
        <f t="shared" si="298"/>
        <v>-0.17513837734583168</v>
      </c>
      <c r="J9560">
        <v>0.40327099999999999</v>
      </c>
      <c r="K9560">
        <f t="shared" si="299"/>
        <v>0.17513837734583168</v>
      </c>
    </row>
    <row r="9561" spans="1:11" x14ac:dyDescent="0.2">
      <c r="A9561" t="s">
        <v>10177</v>
      </c>
      <c r="B9561" s="3" t="s">
        <v>10178</v>
      </c>
      <c r="C9561">
        <v>0.40024900000000002</v>
      </c>
      <c r="D9561">
        <v>0.670153</v>
      </c>
      <c r="E9561">
        <v>10</v>
      </c>
      <c r="F9561">
        <v>70</v>
      </c>
      <c r="G9561">
        <v>2013</v>
      </c>
      <c r="H9561">
        <v>12691</v>
      </c>
      <c r="I9561">
        <f t="shared" si="298"/>
        <v>-0.17382603391108298</v>
      </c>
      <c r="J9561">
        <v>0.40024900000000002</v>
      </c>
      <c r="K9561">
        <f t="shared" si="299"/>
        <v>0.17382603391108298</v>
      </c>
    </row>
    <row r="9562" spans="1:11" x14ac:dyDescent="0.2">
      <c r="A9562" t="s">
        <v>25779</v>
      </c>
      <c r="B9562" s="3" t="s">
        <v>25780</v>
      </c>
      <c r="C9562">
        <v>0.39401700000000001</v>
      </c>
      <c r="D9562">
        <v>0.67434300000000003</v>
      </c>
      <c r="E9562">
        <v>21</v>
      </c>
      <c r="F9562">
        <v>144</v>
      </c>
      <c r="G9562">
        <v>2002</v>
      </c>
      <c r="H9562">
        <v>12617</v>
      </c>
      <c r="I9562">
        <f t="shared" si="298"/>
        <v>-0.17111914631875205</v>
      </c>
      <c r="J9562">
        <v>0.39401700000000001</v>
      </c>
      <c r="K9562">
        <f t="shared" si="299"/>
        <v>0.17111914631875205</v>
      </c>
    </row>
    <row r="9563" spans="1:11" x14ac:dyDescent="0.2">
      <c r="A9563" t="s">
        <v>22487</v>
      </c>
      <c r="B9563" s="3" t="s">
        <v>22488</v>
      </c>
      <c r="C9563">
        <v>0.39005899999999999</v>
      </c>
      <c r="D9563">
        <v>0.67701699999999998</v>
      </c>
      <c r="E9563">
        <v>12</v>
      </c>
      <c r="F9563">
        <v>84</v>
      </c>
      <c r="G9563">
        <v>2011</v>
      </c>
      <c r="H9563">
        <v>12677</v>
      </c>
      <c r="I9563">
        <f t="shared" si="298"/>
        <v>-0.16940042597734112</v>
      </c>
      <c r="J9563">
        <v>0.39005899999999999</v>
      </c>
      <c r="K9563">
        <f t="shared" si="299"/>
        <v>0.16940042597734112</v>
      </c>
    </row>
    <row r="9564" spans="1:11" x14ac:dyDescent="0.2">
      <c r="A9564" t="s">
        <v>4535</v>
      </c>
      <c r="B9564" s="3" t="s">
        <v>4536</v>
      </c>
      <c r="C9564">
        <v>0.38900200000000001</v>
      </c>
      <c r="D9564">
        <v>0.67773300000000003</v>
      </c>
      <c r="E9564">
        <v>5</v>
      </c>
      <c r="F9564">
        <v>36</v>
      </c>
      <c r="G9564">
        <v>2018</v>
      </c>
      <c r="H9564">
        <v>12725</v>
      </c>
      <c r="I9564">
        <f t="shared" si="298"/>
        <v>-0.16894136729050574</v>
      </c>
      <c r="J9564">
        <v>0.38900200000000001</v>
      </c>
      <c r="K9564">
        <f t="shared" si="299"/>
        <v>0.16894136729050574</v>
      </c>
    </row>
    <row r="9565" spans="1:11" x14ac:dyDescent="0.2">
      <c r="A9565" t="s">
        <v>9787</v>
      </c>
      <c r="B9565" s="3" t="s">
        <v>9788</v>
      </c>
      <c r="C9565">
        <v>0.38900200000000001</v>
      </c>
      <c r="D9565">
        <v>0.67773300000000003</v>
      </c>
      <c r="E9565">
        <v>5</v>
      </c>
      <c r="F9565">
        <v>36</v>
      </c>
      <c r="G9565">
        <v>2018</v>
      </c>
      <c r="H9565">
        <v>12725</v>
      </c>
      <c r="I9565">
        <f t="shared" si="298"/>
        <v>-0.16894136729050574</v>
      </c>
      <c r="J9565">
        <v>0.38900200000000001</v>
      </c>
      <c r="K9565">
        <f t="shared" si="299"/>
        <v>0.16894136729050574</v>
      </c>
    </row>
    <row r="9566" spans="1:11" x14ac:dyDescent="0.2">
      <c r="A9566" t="s">
        <v>11179</v>
      </c>
      <c r="B9566" s="3" t="s">
        <v>11180</v>
      </c>
      <c r="C9566">
        <v>0.38900200000000001</v>
      </c>
      <c r="D9566">
        <v>0.67773300000000003</v>
      </c>
      <c r="E9566">
        <v>5</v>
      </c>
      <c r="F9566">
        <v>36</v>
      </c>
      <c r="G9566">
        <v>2018</v>
      </c>
      <c r="H9566">
        <v>12725</v>
      </c>
      <c r="I9566">
        <f t="shared" si="298"/>
        <v>-0.16894136729050574</v>
      </c>
      <c r="J9566">
        <v>0.38900200000000001</v>
      </c>
      <c r="K9566">
        <f t="shared" si="299"/>
        <v>0.16894136729050574</v>
      </c>
    </row>
    <row r="9567" spans="1:11" x14ac:dyDescent="0.2">
      <c r="A9567" t="s">
        <v>13791</v>
      </c>
      <c r="B9567" s="3" t="s">
        <v>13792</v>
      </c>
      <c r="C9567">
        <v>0.38900200000000001</v>
      </c>
      <c r="D9567">
        <v>0.67773300000000003</v>
      </c>
      <c r="E9567">
        <v>5</v>
      </c>
      <c r="F9567">
        <v>36</v>
      </c>
      <c r="G9567">
        <v>2018</v>
      </c>
      <c r="H9567">
        <v>12725</v>
      </c>
      <c r="I9567">
        <f t="shared" si="298"/>
        <v>-0.16894136729050574</v>
      </c>
      <c r="J9567">
        <v>0.38900200000000001</v>
      </c>
      <c r="K9567">
        <f t="shared" si="299"/>
        <v>0.16894136729050574</v>
      </c>
    </row>
    <row r="9568" spans="1:11" x14ac:dyDescent="0.2">
      <c r="A9568" t="s">
        <v>15835</v>
      </c>
      <c r="B9568" s="3" t="s">
        <v>15836</v>
      </c>
      <c r="C9568">
        <v>0.38900200000000001</v>
      </c>
      <c r="D9568">
        <v>0.67773300000000003</v>
      </c>
      <c r="E9568">
        <v>5</v>
      </c>
      <c r="F9568">
        <v>36</v>
      </c>
      <c r="G9568">
        <v>2018</v>
      </c>
      <c r="H9568">
        <v>12725</v>
      </c>
      <c r="I9568">
        <f t="shared" si="298"/>
        <v>-0.16894136729050574</v>
      </c>
      <c r="J9568">
        <v>0.38900200000000001</v>
      </c>
      <c r="K9568">
        <f t="shared" si="299"/>
        <v>0.16894136729050574</v>
      </c>
    </row>
    <row r="9569" spans="1:11" x14ac:dyDescent="0.2">
      <c r="A9569" t="s">
        <v>21213</v>
      </c>
      <c r="B9569" s="3" t="s">
        <v>21214</v>
      </c>
      <c r="C9569">
        <v>0.38900200000000001</v>
      </c>
      <c r="D9569">
        <v>0.67773300000000003</v>
      </c>
      <c r="E9569">
        <v>5</v>
      </c>
      <c r="F9569">
        <v>36</v>
      </c>
      <c r="G9569">
        <v>2018</v>
      </c>
      <c r="H9569">
        <v>12725</v>
      </c>
      <c r="I9569">
        <f t="shared" si="298"/>
        <v>-0.16894136729050574</v>
      </c>
      <c r="J9569">
        <v>0.38900200000000001</v>
      </c>
      <c r="K9569">
        <f t="shared" si="299"/>
        <v>0.16894136729050574</v>
      </c>
    </row>
    <row r="9570" spans="1:11" x14ac:dyDescent="0.2">
      <c r="A9570" t="s">
        <v>21827</v>
      </c>
      <c r="B9570" s="3" t="s">
        <v>21828</v>
      </c>
      <c r="C9570">
        <v>0.38900200000000001</v>
      </c>
      <c r="D9570">
        <v>0.67773300000000003</v>
      </c>
      <c r="E9570">
        <v>5</v>
      </c>
      <c r="F9570">
        <v>36</v>
      </c>
      <c r="G9570">
        <v>2018</v>
      </c>
      <c r="H9570">
        <v>12725</v>
      </c>
      <c r="I9570">
        <f t="shared" si="298"/>
        <v>-0.16894136729050574</v>
      </c>
      <c r="J9570">
        <v>0.38900200000000001</v>
      </c>
      <c r="K9570">
        <f t="shared" si="299"/>
        <v>0.16894136729050574</v>
      </c>
    </row>
    <row r="9571" spans="1:11" x14ac:dyDescent="0.2">
      <c r="A9571" t="s">
        <v>24585</v>
      </c>
      <c r="B9571" s="3" t="s">
        <v>24586</v>
      </c>
      <c r="C9571">
        <v>0.38900200000000001</v>
      </c>
      <c r="D9571">
        <v>0.67773300000000003</v>
      </c>
      <c r="E9571">
        <v>5</v>
      </c>
      <c r="F9571">
        <v>36</v>
      </c>
      <c r="G9571">
        <v>2018</v>
      </c>
      <c r="H9571">
        <v>12725</v>
      </c>
      <c r="I9571">
        <f t="shared" si="298"/>
        <v>-0.16894136729050574</v>
      </c>
      <c r="J9571">
        <v>0.38900200000000001</v>
      </c>
      <c r="K9571">
        <f t="shared" si="299"/>
        <v>0.16894136729050574</v>
      </c>
    </row>
    <row r="9572" spans="1:11" x14ac:dyDescent="0.2">
      <c r="A9572" t="s">
        <v>5113</v>
      </c>
      <c r="B9572" s="3" t="s">
        <v>5114</v>
      </c>
      <c r="C9572">
        <v>0.38875999999999999</v>
      </c>
      <c r="D9572">
        <v>0.67789699999999997</v>
      </c>
      <c r="E9572">
        <v>6</v>
      </c>
      <c r="F9572">
        <v>43</v>
      </c>
      <c r="G9572">
        <v>2017</v>
      </c>
      <c r="H9572">
        <v>12718</v>
      </c>
      <c r="I9572">
        <f t="shared" si="298"/>
        <v>-0.16883628803528186</v>
      </c>
      <c r="J9572">
        <v>0.38875999999999999</v>
      </c>
      <c r="K9572">
        <f t="shared" si="299"/>
        <v>0.16883628803528186</v>
      </c>
    </row>
    <row r="9573" spans="1:11" x14ac:dyDescent="0.2">
      <c r="A9573" t="s">
        <v>9739</v>
      </c>
      <c r="B9573" s="3" t="s">
        <v>9740</v>
      </c>
      <c r="C9573">
        <v>0.38875999999999999</v>
      </c>
      <c r="D9573">
        <v>0.67789699999999997</v>
      </c>
      <c r="E9573">
        <v>6</v>
      </c>
      <c r="F9573">
        <v>43</v>
      </c>
      <c r="G9573">
        <v>2017</v>
      </c>
      <c r="H9573">
        <v>12718</v>
      </c>
      <c r="I9573">
        <f t="shared" si="298"/>
        <v>-0.16883628803528186</v>
      </c>
      <c r="J9573">
        <v>0.38875999999999999</v>
      </c>
      <c r="K9573">
        <f t="shared" si="299"/>
        <v>0.16883628803528186</v>
      </c>
    </row>
    <row r="9574" spans="1:11" x14ac:dyDescent="0.2">
      <c r="A9574" t="s">
        <v>13145</v>
      </c>
      <c r="B9574" s="3" t="s">
        <v>13146</v>
      </c>
      <c r="C9574">
        <v>0.38875999999999999</v>
      </c>
      <c r="D9574">
        <v>0.67789699999999997</v>
      </c>
      <c r="E9574">
        <v>6</v>
      </c>
      <c r="F9574">
        <v>43</v>
      </c>
      <c r="G9574">
        <v>2017</v>
      </c>
      <c r="H9574">
        <v>12718</v>
      </c>
      <c r="I9574">
        <f t="shared" si="298"/>
        <v>-0.16883628803528186</v>
      </c>
      <c r="J9574">
        <v>0.38875999999999999</v>
      </c>
      <c r="K9574">
        <f t="shared" si="299"/>
        <v>0.16883628803528186</v>
      </c>
    </row>
    <row r="9575" spans="1:11" x14ac:dyDescent="0.2">
      <c r="A9575" t="s">
        <v>13363</v>
      </c>
      <c r="B9575" s="3" t="s">
        <v>13364</v>
      </c>
      <c r="C9575">
        <v>0.38875999999999999</v>
      </c>
      <c r="D9575">
        <v>0.67789699999999997</v>
      </c>
      <c r="E9575">
        <v>6</v>
      </c>
      <c r="F9575">
        <v>43</v>
      </c>
      <c r="G9575">
        <v>2017</v>
      </c>
      <c r="H9575">
        <v>12718</v>
      </c>
      <c r="I9575">
        <f t="shared" si="298"/>
        <v>-0.16883628803528186</v>
      </c>
      <c r="J9575">
        <v>0.38875999999999999</v>
      </c>
      <c r="K9575">
        <f t="shared" si="299"/>
        <v>0.16883628803528186</v>
      </c>
    </row>
    <row r="9576" spans="1:11" x14ac:dyDescent="0.2">
      <c r="A9576" t="s">
        <v>14601</v>
      </c>
      <c r="B9576" s="3" t="s">
        <v>14602</v>
      </c>
      <c r="C9576">
        <v>0.38875999999999999</v>
      </c>
      <c r="D9576">
        <v>0.67789699999999997</v>
      </c>
      <c r="E9576">
        <v>6</v>
      </c>
      <c r="F9576">
        <v>43</v>
      </c>
      <c r="G9576">
        <v>2017</v>
      </c>
      <c r="H9576">
        <v>12718</v>
      </c>
      <c r="I9576">
        <f t="shared" si="298"/>
        <v>-0.16883628803528186</v>
      </c>
      <c r="J9576">
        <v>0.38875999999999999</v>
      </c>
      <c r="K9576">
        <f t="shared" si="299"/>
        <v>0.16883628803528186</v>
      </c>
    </row>
    <row r="9577" spans="1:11" x14ac:dyDescent="0.2">
      <c r="A9577" t="s">
        <v>17161</v>
      </c>
      <c r="B9577" s="3" t="s">
        <v>17162</v>
      </c>
      <c r="C9577">
        <v>0.38875999999999999</v>
      </c>
      <c r="D9577">
        <v>0.67789699999999997</v>
      </c>
      <c r="E9577">
        <v>6</v>
      </c>
      <c r="F9577">
        <v>43</v>
      </c>
      <c r="G9577">
        <v>2017</v>
      </c>
      <c r="H9577">
        <v>12718</v>
      </c>
      <c r="I9577">
        <f t="shared" si="298"/>
        <v>-0.16883628803528186</v>
      </c>
      <c r="J9577">
        <v>0.38875999999999999</v>
      </c>
      <c r="K9577">
        <f t="shared" si="299"/>
        <v>0.16883628803528186</v>
      </c>
    </row>
    <row r="9578" spans="1:11" x14ac:dyDescent="0.2">
      <c r="A9578" t="s">
        <v>17757</v>
      </c>
      <c r="B9578" s="3" t="s">
        <v>17758</v>
      </c>
      <c r="C9578">
        <v>0.38875999999999999</v>
      </c>
      <c r="D9578">
        <v>0.67789699999999997</v>
      </c>
      <c r="E9578">
        <v>6</v>
      </c>
      <c r="F9578">
        <v>43</v>
      </c>
      <c r="G9578">
        <v>2017</v>
      </c>
      <c r="H9578">
        <v>12718</v>
      </c>
      <c r="I9578">
        <f t="shared" si="298"/>
        <v>-0.16883628803528186</v>
      </c>
      <c r="J9578">
        <v>0.38875999999999999</v>
      </c>
      <c r="K9578">
        <f t="shared" si="299"/>
        <v>0.16883628803528186</v>
      </c>
    </row>
    <row r="9579" spans="1:11" x14ac:dyDescent="0.2">
      <c r="A9579" t="s">
        <v>18029</v>
      </c>
      <c r="B9579" s="3" t="s">
        <v>18030</v>
      </c>
      <c r="C9579">
        <v>0.38875999999999999</v>
      </c>
      <c r="D9579">
        <v>0.67789699999999997</v>
      </c>
      <c r="E9579">
        <v>6</v>
      </c>
      <c r="F9579">
        <v>43</v>
      </c>
      <c r="G9579">
        <v>2017</v>
      </c>
      <c r="H9579">
        <v>12718</v>
      </c>
      <c r="I9579">
        <f t="shared" si="298"/>
        <v>-0.16883628803528186</v>
      </c>
      <c r="J9579">
        <v>0.38875999999999999</v>
      </c>
      <c r="K9579">
        <f t="shared" si="299"/>
        <v>0.16883628803528186</v>
      </c>
    </row>
    <row r="9580" spans="1:11" x14ac:dyDescent="0.2">
      <c r="A9580" t="s">
        <v>18811</v>
      </c>
      <c r="B9580" s="3" t="s">
        <v>18812</v>
      </c>
      <c r="C9580">
        <v>0.38875999999999999</v>
      </c>
      <c r="D9580">
        <v>0.67789699999999997</v>
      </c>
      <c r="E9580">
        <v>6</v>
      </c>
      <c r="F9580">
        <v>43</v>
      </c>
      <c r="G9580">
        <v>2017</v>
      </c>
      <c r="H9580">
        <v>12718</v>
      </c>
      <c r="I9580">
        <f t="shared" si="298"/>
        <v>-0.16883628803528186</v>
      </c>
      <c r="J9580">
        <v>0.38875999999999999</v>
      </c>
      <c r="K9580">
        <f t="shared" si="299"/>
        <v>0.16883628803528186</v>
      </c>
    </row>
    <row r="9581" spans="1:11" x14ac:dyDescent="0.2">
      <c r="A9581" t="s">
        <v>24821</v>
      </c>
      <c r="B9581" s="3" t="s">
        <v>24822</v>
      </c>
      <c r="C9581">
        <v>0.38875999999999999</v>
      </c>
      <c r="D9581">
        <v>0.67789699999999997</v>
      </c>
      <c r="E9581">
        <v>6</v>
      </c>
      <c r="F9581">
        <v>43</v>
      </c>
      <c r="G9581">
        <v>2017</v>
      </c>
      <c r="H9581">
        <v>12718</v>
      </c>
      <c r="I9581">
        <f t="shared" si="298"/>
        <v>-0.16883628803528186</v>
      </c>
      <c r="J9581">
        <v>0.38875999999999999</v>
      </c>
      <c r="K9581">
        <f t="shared" si="299"/>
        <v>0.16883628803528186</v>
      </c>
    </row>
    <row r="9582" spans="1:11" x14ac:dyDescent="0.2">
      <c r="A9582" t="s">
        <v>25747</v>
      </c>
      <c r="B9582" s="3" t="s">
        <v>25748</v>
      </c>
      <c r="C9582">
        <v>0.38875999999999999</v>
      </c>
      <c r="D9582">
        <v>0.67789699999999997</v>
      </c>
      <c r="E9582">
        <v>6</v>
      </c>
      <c r="F9582">
        <v>43</v>
      </c>
      <c r="G9582">
        <v>2017</v>
      </c>
      <c r="H9582">
        <v>12718</v>
      </c>
      <c r="I9582">
        <f t="shared" si="298"/>
        <v>-0.16883628803528186</v>
      </c>
      <c r="J9582">
        <v>0.38875999999999999</v>
      </c>
      <c r="K9582">
        <f t="shared" si="299"/>
        <v>0.16883628803528186</v>
      </c>
    </row>
    <row r="9583" spans="1:11" x14ac:dyDescent="0.2">
      <c r="A9583" t="s">
        <v>24831</v>
      </c>
      <c r="B9583" s="3" t="s">
        <v>24832</v>
      </c>
      <c r="C9583">
        <v>0.38832699999999998</v>
      </c>
      <c r="D9583">
        <v>0.67819099999999999</v>
      </c>
      <c r="E9583">
        <v>58</v>
      </c>
      <c r="F9583">
        <v>387</v>
      </c>
      <c r="G9583">
        <v>1965</v>
      </c>
      <c r="H9583">
        <v>12374</v>
      </c>
      <c r="I9583">
        <f t="shared" si="298"/>
        <v>-0.16864797786709215</v>
      </c>
      <c r="J9583">
        <v>0.38832699999999998</v>
      </c>
      <c r="K9583">
        <f t="shared" si="299"/>
        <v>0.16864797786709215</v>
      </c>
    </row>
    <row r="9584" spans="1:11" x14ac:dyDescent="0.2">
      <c r="A9584" t="s">
        <v>20829</v>
      </c>
      <c r="B9584" s="3" t="s">
        <v>20830</v>
      </c>
      <c r="C9584">
        <v>0.386986</v>
      </c>
      <c r="D9584">
        <v>0.67910099999999995</v>
      </c>
      <c r="E9584">
        <v>7</v>
      </c>
      <c r="F9584">
        <v>50</v>
      </c>
      <c r="G9584">
        <v>2016</v>
      </c>
      <c r="H9584">
        <v>12711</v>
      </c>
      <c r="I9584">
        <f t="shared" si="298"/>
        <v>-0.16806563001895311</v>
      </c>
      <c r="J9584">
        <v>0.386986</v>
      </c>
      <c r="K9584">
        <f t="shared" si="299"/>
        <v>0.16806563001895311</v>
      </c>
    </row>
    <row r="9585" spans="1:11" x14ac:dyDescent="0.2">
      <c r="A9585" t="s">
        <v>10683</v>
      </c>
      <c r="B9585" s="3" t="s">
        <v>10684</v>
      </c>
      <c r="C9585">
        <v>0.38657599999999998</v>
      </c>
      <c r="D9585">
        <v>0.67937899999999996</v>
      </c>
      <c r="E9585">
        <v>4</v>
      </c>
      <c r="F9585">
        <v>29</v>
      </c>
      <c r="G9585">
        <v>2019</v>
      </c>
      <c r="H9585">
        <v>12732</v>
      </c>
      <c r="I9585">
        <f t="shared" si="298"/>
        <v>-0.16788788155352932</v>
      </c>
      <c r="J9585">
        <v>0.38657599999999998</v>
      </c>
      <c r="K9585">
        <f t="shared" si="299"/>
        <v>0.16788788155352932</v>
      </c>
    </row>
    <row r="9586" spans="1:11" x14ac:dyDescent="0.2">
      <c r="A9586" t="s">
        <v>11251</v>
      </c>
      <c r="B9586" s="3" t="s">
        <v>11252</v>
      </c>
      <c r="C9586">
        <v>0.38657599999999998</v>
      </c>
      <c r="D9586">
        <v>0.67937899999999996</v>
      </c>
      <c r="E9586">
        <v>4</v>
      </c>
      <c r="F9586">
        <v>29</v>
      </c>
      <c r="G9586">
        <v>2019</v>
      </c>
      <c r="H9586">
        <v>12732</v>
      </c>
      <c r="I9586">
        <f t="shared" si="298"/>
        <v>-0.16788788155352932</v>
      </c>
      <c r="J9586">
        <v>0.38657599999999998</v>
      </c>
      <c r="K9586">
        <f t="shared" si="299"/>
        <v>0.16788788155352932</v>
      </c>
    </row>
    <row r="9587" spans="1:11" x14ac:dyDescent="0.2">
      <c r="A9587" t="s">
        <v>13045</v>
      </c>
      <c r="B9587" s="3" t="s">
        <v>13046</v>
      </c>
      <c r="C9587">
        <v>0.38657599999999998</v>
      </c>
      <c r="D9587">
        <v>0.67937899999999996</v>
      </c>
      <c r="E9587">
        <v>4</v>
      </c>
      <c r="F9587">
        <v>29</v>
      </c>
      <c r="G9587">
        <v>2019</v>
      </c>
      <c r="H9587">
        <v>12732</v>
      </c>
      <c r="I9587">
        <f t="shared" si="298"/>
        <v>-0.16788788155352932</v>
      </c>
      <c r="J9587">
        <v>0.38657599999999998</v>
      </c>
      <c r="K9587">
        <f t="shared" si="299"/>
        <v>0.16788788155352932</v>
      </c>
    </row>
    <row r="9588" spans="1:11" x14ac:dyDescent="0.2">
      <c r="A9588" t="s">
        <v>14867</v>
      </c>
      <c r="B9588" s="3" t="s">
        <v>14868</v>
      </c>
      <c r="C9588">
        <v>0.38657599999999998</v>
      </c>
      <c r="D9588">
        <v>0.67937899999999996</v>
      </c>
      <c r="E9588">
        <v>4</v>
      </c>
      <c r="F9588">
        <v>29</v>
      </c>
      <c r="G9588">
        <v>2019</v>
      </c>
      <c r="H9588">
        <v>12732</v>
      </c>
      <c r="I9588">
        <f t="shared" si="298"/>
        <v>-0.16788788155352932</v>
      </c>
      <c r="J9588">
        <v>0.38657599999999998</v>
      </c>
      <c r="K9588">
        <f t="shared" si="299"/>
        <v>0.16788788155352932</v>
      </c>
    </row>
    <row r="9589" spans="1:11" x14ac:dyDescent="0.2">
      <c r="A9589" t="s">
        <v>17613</v>
      </c>
      <c r="B9589" s="3" t="s">
        <v>17614</v>
      </c>
      <c r="C9589">
        <v>0.38657599999999998</v>
      </c>
      <c r="D9589">
        <v>0.67937899999999996</v>
      </c>
      <c r="E9589">
        <v>4</v>
      </c>
      <c r="F9589">
        <v>29</v>
      </c>
      <c r="G9589">
        <v>2019</v>
      </c>
      <c r="H9589">
        <v>12732</v>
      </c>
      <c r="I9589">
        <f t="shared" si="298"/>
        <v>-0.16788788155352932</v>
      </c>
      <c r="J9589">
        <v>0.38657599999999998</v>
      </c>
      <c r="K9589">
        <f t="shared" si="299"/>
        <v>0.16788788155352932</v>
      </c>
    </row>
    <row r="9590" spans="1:11" x14ac:dyDescent="0.2">
      <c r="A9590" t="s">
        <v>18045</v>
      </c>
      <c r="B9590" s="3" t="s">
        <v>18046</v>
      </c>
      <c r="C9590">
        <v>0.38657599999999998</v>
      </c>
      <c r="D9590">
        <v>0.67937899999999996</v>
      </c>
      <c r="E9590">
        <v>4</v>
      </c>
      <c r="F9590">
        <v>29</v>
      </c>
      <c r="G9590">
        <v>2019</v>
      </c>
      <c r="H9590">
        <v>12732</v>
      </c>
      <c r="I9590">
        <f t="shared" si="298"/>
        <v>-0.16788788155352932</v>
      </c>
      <c r="J9590">
        <v>0.38657599999999998</v>
      </c>
      <c r="K9590">
        <f t="shared" si="299"/>
        <v>0.16788788155352932</v>
      </c>
    </row>
    <row r="9591" spans="1:11" x14ac:dyDescent="0.2">
      <c r="A9591" t="s">
        <v>18705</v>
      </c>
      <c r="B9591" s="3" t="s">
        <v>18706</v>
      </c>
      <c r="C9591">
        <v>0.38657599999999998</v>
      </c>
      <c r="D9591">
        <v>0.67937899999999996</v>
      </c>
      <c r="E9591">
        <v>4</v>
      </c>
      <c r="F9591">
        <v>29</v>
      </c>
      <c r="G9591">
        <v>2019</v>
      </c>
      <c r="H9591">
        <v>12732</v>
      </c>
      <c r="I9591">
        <f t="shared" si="298"/>
        <v>-0.16788788155352932</v>
      </c>
      <c r="J9591">
        <v>0.38657599999999998</v>
      </c>
      <c r="K9591">
        <f t="shared" si="299"/>
        <v>0.16788788155352932</v>
      </c>
    </row>
    <row r="9592" spans="1:11" x14ac:dyDescent="0.2">
      <c r="A9592" t="s">
        <v>21239</v>
      </c>
      <c r="B9592" s="3" t="s">
        <v>21240</v>
      </c>
      <c r="C9592">
        <v>0.38657599999999998</v>
      </c>
      <c r="D9592">
        <v>0.67937899999999996</v>
      </c>
      <c r="E9592">
        <v>4</v>
      </c>
      <c r="F9592">
        <v>29</v>
      </c>
      <c r="G9592">
        <v>2019</v>
      </c>
      <c r="H9592">
        <v>12732</v>
      </c>
      <c r="I9592">
        <f t="shared" si="298"/>
        <v>-0.16788788155352932</v>
      </c>
      <c r="J9592">
        <v>0.38657599999999998</v>
      </c>
      <c r="K9592">
        <f t="shared" si="299"/>
        <v>0.16788788155352932</v>
      </c>
    </row>
    <row r="9593" spans="1:11" x14ac:dyDescent="0.2">
      <c r="A9593" t="s">
        <v>21721</v>
      </c>
      <c r="B9593" s="3" t="s">
        <v>21722</v>
      </c>
      <c r="C9593">
        <v>0.38657599999999998</v>
      </c>
      <c r="D9593">
        <v>0.67937899999999996</v>
      </c>
      <c r="E9593">
        <v>4</v>
      </c>
      <c r="F9593">
        <v>29</v>
      </c>
      <c r="G9593">
        <v>2019</v>
      </c>
      <c r="H9593">
        <v>12732</v>
      </c>
      <c r="I9593">
        <f t="shared" si="298"/>
        <v>-0.16788788155352932</v>
      </c>
      <c r="J9593">
        <v>0.38657599999999998</v>
      </c>
      <c r="K9593">
        <f t="shared" si="299"/>
        <v>0.16788788155352932</v>
      </c>
    </row>
    <row r="9594" spans="1:11" x14ac:dyDescent="0.2">
      <c r="A9594" t="s">
        <v>22431</v>
      </c>
      <c r="B9594" s="3" t="s">
        <v>22432</v>
      </c>
      <c r="C9594">
        <v>0.38657599999999998</v>
      </c>
      <c r="D9594">
        <v>0.67937899999999996</v>
      </c>
      <c r="E9594">
        <v>4</v>
      </c>
      <c r="F9594">
        <v>29</v>
      </c>
      <c r="G9594">
        <v>2019</v>
      </c>
      <c r="H9594">
        <v>12732</v>
      </c>
      <c r="I9594">
        <f t="shared" si="298"/>
        <v>-0.16788788155352932</v>
      </c>
      <c r="J9594">
        <v>0.38657599999999998</v>
      </c>
      <c r="K9594">
        <f t="shared" si="299"/>
        <v>0.16788788155352932</v>
      </c>
    </row>
    <row r="9595" spans="1:11" x14ac:dyDescent="0.2">
      <c r="A9595" t="s">
        <v>22947</v>
      </c>
      <c r="B9595" s="3" t="s">
        <v>22948</v>
      </c>
      <c r="C9595">
        <v>0.38657599999999998</v>
      </c>
      <c r="D9595">
        <v>0.67937899999999996</v>
      </c>
      <c r="E9595">
        <v>4</v>
      </c>
      <c r="F9595">
        <v>29</v>
      </c>
      <c r="G9595">
        <v>2019</v>
      </c>
      <c r="H9595">
        <v>12732</v>
      </c>
      <c r="I9595">
        <f t="shared" si="298"/>
        <v>-0.16788788155352932</v>
      </c>
      <c r="J9595">
        <v>0.38657599999999998</v>
      </c>
      <c r="K9595">
        <f t="shared" si="299"/>
        <v>0.16788788155352932</v>
      </c>
    </row>
    <row r="9596" spans="1:11" x14ac:dyDescent="0.2">
      <c r="A9596" t="s">
        <v>24349</v>
      </c>
      <c r="B9596" s="3" t="s">
        <v>24350</v>
      </c>
      <c r="C9596">
        <v>0.38657599999999998</v>
      </c>
      <c r="D9596">
        <v>0.67937899999999996</v>
      </c>
      <c r="E9596">
        <v>4</v>
      </c>
      <c r="F9596">
        <v>29</v>
      </c>
      <c r="G9596">
        <v>2019</v>
      </c>
      <c r="H9596">
        <v>12732</v>
      </c>
      <c r="I9596">
        <f t="shared" si="298"/>
        <v>-0.16788788155352932</v>
      </c>
      <c r="J9596">
        <v>0.38657599999999998</v>
      </c>
      <c r="K9596">
        <f t="shared" si="299"/>
        <v>0.16788788155352932</v>
      </c>
    </row>
    <row r="9597" spans="1:11" x14ac:dyDescent="0.2">
      <c r="A9597" t="s">
        <v>24525</v>
      </c>
      <c r="B9597" s="3" t="s">
        <v>24526</v>
      </c>
      <c r="C9597">
        <v>0.38657599999999998</v>
      </c>
      <c r="D9597">
        <v>0.67937899999999996</v>
      </c>
      <c r="E9597">
        <v>4</v>
      </c>
      <c r="F9597">
        <v>29</v>
      </c>
      <c r="G9597">
        <v>2019</v>
      </c>
      <c r="H9597">
        <v>12732</v>
      </c>
      <c r="I9597">
        <f t="shared" si="298"/>
        <v>-0.16788788155352932</v>
      </c>
      <c r="J9597">
        <v>0.38657599999999998</v>
      </c>
      <c r="K9597">
        <f t="shared" si="299"/>
        <v>0.16788788155352932</v>
      </c>
    </row>
    <row r="9598" spans="1:11" x14ac:dyDescent="0.2">
      <c r="A9598" t="s">
        <v>26623</v>
      </c>
      <c r="B9598" s="3" t="s">
        <v>26624</v>
      </c>
      <c r="C9598">
        <v>0.38657599999999998</v>
      </c>
      <c r="D9598">
        <v>0.67937899999999996</v>
      </c>
      <c r="E9598">
        <v>4</v>
      </c>
      <c r="F9598">
        <v>29</v>
      </c>
      <c r="G9598">
        <v>2019</v>
      </c>
      <c r="H9598">
        <v>12732</v>
      </c>
      <c r="I9598">
        <f t="shared" si="298"/>
        <v>-0.16788788155352932</v>
      </c>
      <c r="J9598">
        <v>0.38657599999999998</v>
      </c>
      <c r="K9598">
        <f t="shared" si="299"/>
        <v>0.16788788155352932</v>
      </c>
    </row>
    <row r="9599" spans="1:11" x14ac:dyDescent="0.2">
      <c r="A9599" t="s">
        <v>12749</v>
      </c>
      <c r="B9599" s="3" t="s">
        <v>12750</v>
      </c>
      <c r="C9599">
        <v>0.38500499999999999</v>
      </c>
      <c r="D9599">
        <v>0.68044700000000002</v>
      </c>
      <c r="E9599">
        <v>13</v>
      </c>
      <c r="F9599">
        <v>91</v>
      </c>
      <c r="G9599">
        <v>2010</v>
      </c>
      <c r="H9599">
        <v>12670</v>
      </c>
      <c r="I9599">
        <f t="shared" si="298"/>
        <v>-0.16720569632976925</v>
      </c>
      <c r="J9599">
        <v>0.38500499999999999</v>
      </c>
      <c r="K9599">
        <f t="shared" si="299"/>
        <v>0.16720569632976925</v>
      </c>
    </row>
    <row r="9600" spans="1:11" x14ac:dyDescent="0.2">
      <c r="A9600" t="s">
        <v>8119</v>
      </c>
      <c r="B9600" s="3" t="s">
        <v>8120</v>
      </c>
      <c r="C9600">
        <v>0.38428299999999999</v>
      </c>
      <c r="D9600">
        <v>0.68093800000000004</v>
      </c>
      <c r="E9600">
        <v>8</v>
      </c>
      <c r="F9600">
        <v>57</v>
      </c>
      <c r="G9600">
        <v>2015</v>
      </c>
      <c r="H9600">
        <v>12704</v>
      </c>
      <c r="I9600">
        <f t="shared" si="298"/>
        <v>-0.16689242917924191</v>
      </c>
      <c r="J9600">
        <v>0.38428299999999999</v>
      </c>
      <c r="K9600">
        <f t="shared" si="299"/>
        <v>0.16689242917924191</v>
      </c>
    </row>
    <row r="9601" spans="1:11" x14ac:dyDescent="0.2">
      <c r="A9601" t="s">
        <v>10273</v>
      </c>
      <c r="B9601" s="3" t="s">
        <v>10274</v>
      </c>
      <c r="C9601">
        <v>0.38428299999999999</v>
      </c>
      <c r="D9601">
        <v>0.68093800000000004</v>
      </c>
      <c r="E9601">
        <v>8</v>
      </c>
      <c r="F9601">
        <v>57</v>
      </c>
      <c r="G9601">
        <v>2015</v>
      </c>
      <c r="H9601">
        <v>12704</v>
      </c>
      <c r="I9601">
        <f t="shared" si="298"/>
        <v>-0.16689242917924191</v>
      </c>
      <c r="J9601">
        <v>0.38428299999999999</v>
      </c>
      <c r="K9601">
        <f t="shared" si="299"/>
        <v>0.16689242917924191</v>
      </c>
    </row>
    <row r="9602" spans="1:11" x14ac:dyDescent="0.2">
      <c r="A9602" t="s">
        <v>19877</v>
      </c>
      <c r="B9602" s="3" t="s">
        <v>19878</v>
      </c>
      <c r="C9602">
        <v>0.38428299999999999</v>
      </c>
      <c r="D9602">
        <v>0.68093800000000004</v>
      </c>
      <c r="E9602">
        <v>8</v>
      </c>
      <c r="F9602">
        <v>57</v>
      </c>
      <c r="G9602">
        <v>2015</v>
      </c>
      <c r="H9602">
        <v>12704</v>
      </c>
      <c r="I9602">
        <f t="shared" ref="I9602:I9665" si="300">LOG10(D9602)</f>
        <v>-0.16689242917924191</v>
      </c>
      <c r="J9602">
        <v>0.38428299999999999</v>
      </c>
      <c r="K9602">
        <f t="shared" ref="K9602:K9665" si="301">I9602*(-1)</f>
        <v>0.16689242917924191</v>
      </c>
    </row>
    <row r="9603" spans="1:11" x14ac:dyDescent="0.2">
      <c r="A9603" t="s">
        <v>24161</v>
      </c>
      <c r="B9603" s="3" t="s">
        <v>24162</v>
      </c>
      <c r="C9603">
        <v>0.38428299999999999</v>
      </c>
      <c r="D9603">
        <v>0.68093800000000004</v>
      </c>
      <c r="E9603">
        <v>8</v>
      </c>
      <c r="F9603">
        <v>57</v>
      </c>
      <c r="G9603">
        <v>2015</v>
      </c>
      <c r="H9603">
        <v>12704</v>
      </c>
      <c r="I9603">
        <f t="shared" si="300"/>
        <v>-0.16689242917924191</v>
      </c>
      <c r="J9603">
        <v>0.38428299999999999</v>
      </c>
      <c r="K9603">
        <f t="shared" si="301"/>
        <v>0.16689242917924191</v>
      </c>
    </row>
    <row r="9604" spans="1:11" x14ac:dyDescent="0.2">
      <c r="A9604" t="s">
        <v>16673</v>
      </c>
      <c r="B9604" s="3" t="s">
        <v>16674</v>
      </c>
      <c r="C9604">
        <v>0.38100200000000001</v>
      </c>
      <c r="D9604">
        <v>0.68317700000000003</v>
      </c>
      <c r="E9604">
        <v>9</v>
      </c>
      <c r="F9604">
        <v>64</v>
      </c>
      <c r="G9604">
        <v>2014</v>
      </c>
      <c r="H9604">
        <v>12697</v>
      </c>
      <c r="I9604">
        <f t="shared" si="300"/>
        <v>-0.16546676313466038</v>
      </c>
      <c r="J9604">
        <v>0.38100200000000001</v>
      </c>
      <c r="K9604">
        <f t="shared" si="301"/>
        <v>0.16546676313466038</v>
      </c>
    </row>
    <row r="9605" spans="1:11" x14ac:dyDescent="0.2">
      <c r="A9605" t="s">
        <v>22899</v>
      </c>
      <c r="B9605" s="3" t="s">
        <v>22900</v>
      </c>
      <c r="C9605">
        <v>0.38100200000000001</v>
      </c>
      <c r="D9605">
        <v>0.68317700000000003</v>
      </c>
      <c r="E9605">
        <v>9</v>
      </c>
      <c r="F9605">
        <v>64</v>
      </c>
      <c r="G9605">
        <v>2014</v>
      </c>
      <c r="H9605">
        <v>12697</v>
      </c>
      <c r="I9605">
        <f t="shared" si="300"/>
        <v>-0.16546676313466038</v>
      </c>
      <c r="J9605">
        <v>0.38100200000000001</v>
      </c>
      <c r="K9605">
        <f t="shared" si="301"/>
        <v>0.16546676313466038</v>
      </c>
    </row>
    <row r="9606" spans="1:11" x14ac:dyDescent="0.2">
      <c r="A9606" t="s">
        <v>25279</v>
      </c>
      <c r="B9606" s="3" t="s">
        <v>25280</v>
      </c>
      <c r="C9606">
        <v>0.38100200000000001</v>
      </c>
      <c r="D9606">
        <v>0.68317700000000003</v>
      </c>
      <c r="E9606">
        <v>9</v>
      </c>
      <c r="F9606">
        <v>64</v>
      </c>
      <c r="G9606">
        <v>2014</v>
      </c>
      <c r="H9606">
        <v>12697</v>
      </c>
      <c r="I9606">
        <f t="shared" si="300"/>
        <v>-0.16546676313466038</v>
      </c>
      <c r="J9606">
        <v>0.38100200000000001</v>
      </c>
      <c r="K9606">
        <f t="shared" si="301"/>
        <v>0.16546676313466038</v>
      </c>
    </row>
    <row r="9607" spans="1:11" x14ac:dyDescent="0.2">
      <c r="A9607" t="s">
        <v>4977</v>
      </c>
      <c r="B9607" s="3" t="s">
        <v>4978</v>
      </c>
      <c r="C9607">
        <v>0.37908999999999998</v>
      </c>
      <c r="D9607">
        <v>0.68448399999999998</v>
      </c>
      <c r="E9607">
        <v>3</v>
      </c>
      <c r="F9607">
        <v>22</v>
      </c>
      <c r="G9607">
        <v>2020</v>
      </c>
      <c r="H9607">
        <v>12739</v>
      </c>
      <c r="I9607">
        <f t="shared" si="300"/>
        <v>-0.16463669916318893</v>
      </c>
      <c r="J9607">
        <v>0.37908999999999998</v>
      </c>
      <c r="K9607">
        <f t="shared" si="301"/>
        <v>0.16463669916318893</v>
      </c>
    </row>
    <row r="9608" spans="1:11" x14ac:dyDescent="0.2">
      <c r="A9608" t="s">
        <v>5067</v>
      </c>
      <c r="B9608" s="3" t="s">
        <v>5068</v>
      </c>
      <c r="C9608">
        <v>0.37908999999999998</v>
      </c>
      <c r="D9608">
        <v>0.68448399999999998</v>
      </c>
      <c r="E9608">
        <v>3</v>
      </c>
      <c r="F9608">
        <v>22</v>
      </c>
      <c r="G9608">
        <v>2020</v>
      </c>
      <c r="H9608">
        <v>12739</v>
      </c>
      <c r="I9608">
        <f t="shared" si="300"/>
        <v>-0.16463669916318893</v>
      </c>
      <c r="J9608">
        <v>0.37908999999999998</v>
      </c>
      <c r="K9608">
        <f t="shared" si="301"/>
        <v>0.16463669916318893</v>
      </c>
    </row>
    <row r="9609" spans="1:11" x14ac:dyDescent="0.2">
      <c r="A9609" t="s">
        <v>5169</v>
      </c>
      <c r="B9609" s="3" t="s">
        <v>5170</v>
      </c>
      <c r="C9609">
        <v>0.37908999999999998</v>
      </c>
      <c r="D9609">
        <v>0.68448399999999998</v>
      </c>
      <c r="E9609">
        <v>3</v>
      </c>
      <c r="F9609">
        <v>22</v>
      </c>
      <c r="G9609">
        <v>2020</v>
      </c>
      <c r="H9609">
        <v>12739</v>
      </c>
      <c r="I9609">
        <f t="shared" si="300"/>
        <v>-0.16463669916318893</v>
      </c>
      <c r="J9609">
        <v>0.37908999999999998</v>
      </c>
      <c r="K9609">
        <f t="shared" si="301"/>
        <v>0.16463669916318893</v>
      </c>
    </row>
    <row r="9610" spans="1:11" x14ac:dyDescent="0.2">
      <c r="A9610" t="s">
        <v>5641</v>
      </c>
      <c r="B9610" s="3" t="s">
        <v>5642</v>
      </c>
      <c r="C9610">
        <v>0.37908999999999998</v>
      </c>
      <c r="D9610">
        <v>0.68448399999999998</v>
      </c>
      <c r="E9610">
        <v>3</v>
      </c>
      <c r="F9610">
        <v>22</v>
      </c>
      <c r="G9610">
        <v>2020</v>
      </c>
      <c r="H9610">
        <v>12739</v>
      </c>
      <c r="I9610">
        <f t="shared" si="300"/>
        <v>-0.16463669916318893</v>
      </c>
      <c r="J9610">
        <v>0.37908999999999998</v>
      </c>
      <c r="K9610">
        <f t="shared" si="301"/>
        <v>0.16463669916318893</v>
      </c>
    </row>
    <row r="9611" spans="1:11" x14ac:dyDescent="0.2">
      <c r="A9611" t="s">
        <v>6207</v>
      </c>
      <c r="B9611" s="3" t="s">
        <v>6208</v>
      </c>
      <c r="C9611">
        <v>0.37908999999999998</v>
      </c>
      <c r="D9611">
        <v>0.68448399999999998</v>
      </c>
      <c r="E9611">
        <v>3</v>
      </c>
      <c r="F9611">
        <v>22</v>
      </c>
      <c r="G9611">
        <v>2020</v>
      </c>
      <c r="H9611">
        <v>12739</v>
      </c>
      <c r="I9611">
        <f t="shared" si="300"/>
        <v>-0.16463669916318893</v>
      </c>
      <c r="J9611">
        <v>0.37908999999999998</v>
      </c>
      <c r="K9611">
        <f t="shared" si="301"/>
        <v>0.16463669916318893</v>
      </c>
    </row>
    <row r="9612" spans="1:11" x14ac:dyDescent="0.2">
      <c r="A9612" t="s">
        <v>7095</v>
      </c>
      <c r="B9612" s="3" t="s">
        <v>7096</v>
      </c>
      <c r="C9612">
        <v>0.37908999999999998</v>
      </c>
      <c r="D9612">
        <v>0.68448399999999998</v>
      </c>
      <c r="E9612">
        <v>3</v>
      </c>
      <c r="F9612">
        <v>22</v>
      </c>
      <c r="G9612">
        <v>2020</v>
      </c>
      <c r="H9612">
        <v>12739</v>
      </c>
      <c r="I9612">
        <f t="shared" si="300"/>
        <v>-0.16463669916318893</v>
      </c>
      <c r="J9612">
        <v>0.37908999999999998</v>
      </c>
      <c r="K9612">
        <f t="shared" si="301"/>
        <v>0.16463669916318893</v>
      </c>
    </row>
    <row r="9613" spans="1:11" x14ac:dyDescent="0.2">
      <c r="A9613" t="s">
        <v>7877</v>
      </c>
      <c r="B9613" s="3" t="s">
        <v>7878</v>
      </c>
      <c r="C9613">
        <v>0.37908999999999998</v>
      </c>
      <c r="D9613">
        <v>0.68448399999999998</v>
      </c>
      <c r="E9613">
        <v>3</v>
      </c>
      <c r="F9613">
        <v>22</v>
      </c>
      <c r="G9613">
        <v>2020</v>
      </c>
      <c r="H9613">
        <v>12739</v>
      </c>
      <c r="I9613">
        <f t="shared" si="300"/>
        <v>-0.16463669916318893</v>
      </c>
      <c r="J9613">
        <v>0.37908999999999998</v>
      </c>
      <c r="K9613">
        <f t="shared" si="301"/>
        <v>0.16463669916318893</v>
      </c>
    </row>
    <row r="9614" spans="1:11" x14ac:dyDescent="0.2">
      <c r="A9614" t="s">
        <v>8461</v>
      </c>
      <c r="B9614" s="3" t="s">
        <v>8462</v>
      </c>
      <c r="C9614">
        <v>0.37908999999999998</v>
      </c>
      <c r="D9614">
        <v>0.68448399999999998</v>
      </c>
      <c r="E9614">
        <v>3</v>
      </c>
      <c r="F9614">
        <v>22</v>
      </c>
      <c r="G9614">
        <v>2020</v>
      </c>
      <c r="H9614">
        <v>12739</v>
      </c>
      <c r="I9614">
        <f t="shared" si="300"/>
        <v>-0.16463669916318893</v>
      </c>
      <c r="J9614">
        <v>0.37908999999999998</v>
      </c>
      <c r="K9614">
        <f t="shared" si="301"/>
        <v>0.16463669916318893</v>
      </c>
    </row>
    <row r="9615" spans="1:11" x14ac:dyDescent="0.2">
      <c r="A9615" t="s">
        <v>8525</v>
      </c>
      <c r="B9615" s="3" t="s">
        <v>8526</v>
      </c>
      <c r="C9615">
        <v>0.37908999999999998</v>
      </c>
      <c r="D9615">
        <v>0.68448399999999998</v>
      </c>
      <c r="E9615">
        <v>3</v>
      </c>
      <c r="F9615">
        <v>22</v>
      </c>
      <c r="G9615">
        <v>2020</v>
      </c>
      <c r="H9615">
        <v>12739</v>
      </c>
      <c r="I9615">
        <f t="shared" si="300"/>
        <v>-0.16463669916318893</v>
      </c>
      <c r="J9615">
        <v>0.37908999999999998</v>
      </c>
      <c r="K9615">
        <f t="shared" si="301"/>
        <v>0.16463669916318893</v>
      </c>
    </row>
    <row r="9616" spans="1:11" x14ac:dyDescent="0.2">
      <c r="A9616" t="s">
        <v>8819</v>
      </c>
      <c r="B9616" s="3" t="s">
        <v>8820</v>
      </c>
      <c r="C9616">
        <v>0.37908999999999998</v>
      </c>
      <c r="D9616">
        <v>0.68448399999999998</v>
      </c>
      <c r="E9616">
        <v>3</v>
      </c>
      <c r="F9616">
        <v>22</v>
      </c>
      <c r="G9616">
        <v>2020</v>
      </c>
      <c r="H9616">
        <v>12739</v>
      </c>
      <c r="I9616">
        <f t="shared" si="300"/>
        <v>-0.16463669916318893</v>
      </c>
      <c r="J9616">
        <v>0.37908999999999998</v>
      </c>
      <c r="K9616">
        <f t="shared" si="301"/>
        <v>0.16463669916318893</v>
      </c>
    </row>
    <row r="9617" spans="1:11" x14ac:dyDescent="0.2">
      <c r="A9617" t="s">
        <v>9899</v>
      </c>
      <c r="B9617" s="3" t="s">
        <v>9900</v>
      </c>
      <c r="C9617">
        <v>0.37908999999999998</v>
      </c>
      <c r="D9617">
        <v>0.68448399999999998</v>
      </c>
      <c r="E9617">
        <v>3</v>
      </c>
      <c r="F9617">
        <v>22</v>
      </c>
      <c r="G9617">
        <v>2020</v>
      </c>
      <c r="H9617">
        <v>12739</v>
      </c>
      <c r="I9617">
        <f t="shared" si="300"/>
        <v>-0.16463669916318893</v>
      </c>
      <c r="J9617">
        <v>0.37908999999999998</v>
      </c>
      <c r="K9617">
        <f t="shared" si="301"/>
        <v>0.16463669916318893</v>
      </c>
    </row>
    <row r="9618" spans="1:11" x14ac:dyDescent="0.2">
      <c r="A9618" t="s">
        <v>9903</v>
      </c>
      <c r="B9618" s="3" t="s">
        <v>9904</v>
      </c>
      <c r="C9618">
        <v>0.37908999999999998</v>
      </c>
      <c r="D9618">
        <v>0.68448399999999998</v>
      </c>
      <c r="E9618">
        <v>3</v>
      </c>
      <c r="F9618">
        <v>22</v>
      </c>
      <c r="G9618">
        <v>2020</v>
      </c>
      <c r="H9618">
        <v>12739</v>
      </c>
      <c r="I9618">
        <f t="shared" si="300"/>
        <v>-0.16463669916318893</v>
      </c>
      <c r="J9618">
        <v>0.37908999999999998</v>
      </c>
      <c r="K9618">
        <f t="shared" si="301"/>
        <v>0.16463669916318893</v>
      </c>
    </row>
    <row r="9619" spans="1:11" x14ac:dyDescent="0.2">
      <c r="A9619" t="s">
        <v>13141</v>
      </c>
      <c r="B9619" s="3" t="s">
        <v>13142</v>
      </c>
      <c r="C9619">
        <v>0.37908999999999998</v>
      </c>
      <c r="D9619">
        <v>0.68448399999999998</v>
      </c>
      <c r="E9619">
        <v>3</v>
      </c>
      <c r="F9619">
        <v>22</v>
      </c>
      <c r="G9619">
        <v>2020</v>
      </c>
      <c r="H9619">
        <v>12739</v>
      </c>
      <c r="I9619">
        <f t="shared" si="300"/>
        <v>-0.16463669916318893</v>
      </c>
      <c r="J9619">
        <v>0.37908999999999998</v>
      </c>
      <c r="K9619">
        <f t="shared" si="301"/>
        <v>0.16463669916318893</v>
      </c>
    </row>
    <row r="9620" spans="1:11" x14ac:dyDescent="0.2">
      <c r="A9620" t="s">
        <v>13381</v>
      </c>
      <c r="B9620" s="3" t="s">
        <v>13382</v>
      </c>
      <c r="C9620">
        <v>0.37908999999999998</v>
      </c>
      <c r="D9620">
        <v>0.68448399999999998</v>
      </c>
      <c r="E9620">
        <v>3</v>
      </c>
      <c r="F9620">
        <v>22</v>
      </c>
      <c r="G9620">
        <v>2020</v>
      </c>
      <c r="H9620">
        <v>12739</v>
      </c>
      <c r="I9620">
        <f t="shared" si="300"/>
        <v>-0.16463669916318893</v>
      </c>
      <c r="J9620">
        <v>0.37908999999999998</v>
      </c>
      <c r="K9620">
        <f t="shared" si="301"/>
        <v>0.16463669916318893</v>
      </c>
    </row>
    <row r="9621" spans="1:11" x14ac:dyDescent="0.2">
      <c r="A9621" t="s">
        <v>13479</v>
      </c>
      <c r="B9621" s="3" t="s">
        <v>13480</v>
      </c>
      <c r="C9621">
        <v>0.37908999999999998</v>
      </c>
      <c r="D9621">
        <v>0.68448399999999998</v>
      </c>
      <c r="E9621">
        <v>3</v>
      </c>
      <c r="F9621">
        <v>22</v>
      </c>
      <c r="G9621">
        <v>2020</v>
      </c>
      <c r="H9621">
        <v>12739</v>
      </c>
      <c r="I9621">
        <f t="shared" si="300"/>
        <v>-0.16463669916318893</v>
      </c>
      <c r="J9621">
        <v>0.37908999999999998</v>
      </c>
      <c r="K9621">
        <f t="shared" si="301"/>
        <v>0.16463669916318893</v>
      </c>
    </row>
    <row r="9622" spans="1:11" x14ac:dyDescent="0.2">
      <c r="A9622" t="s">
        <v>13883</v>
      </c>
      <c r="B9622" s="3" t="s">
        <v>13884</v>
      </c>
      <c r="C9622">
        <v>0.37908999999999998</v>
      </c>
      <c r="D9622">
        <v>0.68448399999999998</v>
      </c>
      <c r="E9622">
        <v>3</v>
      </c>
      <c r="F9622">
        <v>22</v>
      </c>
      <c r="G9622">
        <v>2020</v>
      </c>
      <c r="H9622">
        <v>12739</v>
      </c>
      <c r="I9622">
        <f t="shared" si="300"/>
        <v>-0.16463669916318893</v>
      </c>
      <c r="J9622">
        <v>0.37908999999999998</v>
      </c>
      <c r="K9622">
        <f t="shared" si="301"/>
        <v>0.16463669916318893</v>
      </c>
    </row>
    <row r="9623" spans="1:11" x14ac:dyDescent="0.2">
      <c r="A9623" t="s">
        <v>16143</v>
      </c>
      <c r="B9623" s="3" t="s">
        <v>16144</v>
      </c>
      <c r="C9623">
        <v>0.37908999999999998</v>
      </c>
      <c r="D9623">
        <v>0.68448399999999998</v>
      </c>
      <c r="E9623">
        <v>3</v>
      </c>
      <c r="F9623">
        <v>22</v>
      </c>
      <c r="G9623">
        <v>2020</v>
      </c>
      <c r="H9623">
        <v>12739</v>
      </c>
      <c r="I9623">
        <f t="shared" si="300"/>
        <v>-0.16463669916318893</v>
      </c>
      <c r="J9623">
        <v>0.37908999999999998</v>
      </c>
      <c r="K9623">
        <f t="shared" si="301"/>
        <v>0.16463669916318893</v>
      </c>
    </row>
    <row r="9624" spans="1:11" x14ac:dyDescent="0.2">
      <c r="A9624" t="s">
        <v>16545</v>
      </c>
      <c r="B9624" s="3" t="s">
        <v>16546</v>
      </c>
      <c r="C9624">
        <v>0.37908999999999998</v>
      </c>
      <c r="D9624">
        <v>0.68448399999999998</v>
      </c>
      <c r="E9624">
        <v>3</v>
      </c>
      <c r="F9624">
        <v>22</v>
      </c>
      <c r="G9624">
        <v>2020</v>
      </c>
      <c r="H9624">
        <v>12739</v>
      </c>
      <c r="I9624">
        <f t="shared" si="300"/>
        <v>-0.16463669916318893</v>
      </c>
      <c r="J9624">
        <v>0.37908999999999998</v>
      </c>
      <c r="K9624">
        <f t="shared" si="301"/>
        <v>0.16463669916318893</v>
      </c>
    </row>
    <row r="9625" spans="1:11" x14ac:dyDescent="0.2">
      <c r="A9625" t="s">
        <v>16565</v>
      </c>
      <c r="B9625" s="3" t="s">
        <v>16566</v>
      </c>
      <c r="C9625">
        <v>0.37908999999999998</v>
      </c>
      <c r="D9625">
        <v>0.68448399999999998</v>
      </c>
      <c r="E9625">
        <v>3</v>
      </c>
      <c r="F9625">
        <v>22</v>
      </c>
      <c r="G9625">
        <v>2020</v>
      </c>
      <c r="H9625">
        <v>12739</v>
      </c>
      <c r="I9625">
        <f t="shared" si="300"/>
        <v>-0.16463669916318893</v>
      </c>
      <c r="J9625">
        <v>0.37908999999999998</v>
      </c>
      <c r="K9625">
        <f t="shared" si="301"/>
        <v>0.16463669916318893</v>
      </c>
    </row>
    <row r="9626" spans="1:11" x14ac:dyDescent="0.2">
      <c r="A9626" t="s">
        <v>17649</v>
      </c>
      <c r="B9626" s="3" t="s">
        <v>17650</v>
      </c>
      <c r="C9626">
        <v>0.37908999999999998</v>
      </c>
      <c r="D9626">
        <v>0.68448399999999998</v>
      </c>
      <c r="E9626">
        <v>3</v>
      </c>
      <c r="F9626">
        <v>22</v>
      </c>
      <c r="G9626">
        <v>2020</v>
      </c>
      <c r="H9626">
        <v>12739</v>
      </c>
      <c r="I9626">
        <f t="shared" si="300"/>
        <v>-0.16463669916318893</v>
      </c>
      <c r="J9626">
        <v>0.37908999999999998</v>
      </c>
      <c r="K9626">
        <f t="shared" si="301"/>
        <v>0.16463669916318893</v>
      </c>
    </row>
    <row r="9627" spans="1:11" x14ac:dyDescent="0.2">
      <c r="A9627" t="s">
        <v>18421</v>
      </c>
      <c r="B9627" s="3" t="s">
        <v>18422</v>
      </c>
      <c r="C9627">
        <v>0.37908999999999998</v>
      </c>
      <c r="D9627">
        <v>0.68448399999999998</v>
      </c>
      <c r="E9627">
        <v>3</v>
      </c>
      <c r="F9627">
        <v>22</v>
      </c>
      <c r="G9627">
        <v>2020</v>
      </c>
      <c r="H9627">
        <v>12739</v>
      </c>
      <c r="I9627">
        <f t="shared" si="300"/>
        <v>-0.16463669916318893</v>
      </c>
      <c r="J9627">
        <v>0.37908999999999998</v>
      </c>
      <c r="K9627">
        <f t="shared" si="301"/>
        <v>0.16463669916318893</v>
      </c>
    </row>
    <row r="9628" spans="1:11" x14ac:dyDescent="0.2">
      <c r="A9628" t="s">
        <v>20561</v>
      </c>
      <c r="B9628" s="3" t="s">
        <v>20562</v>
      </c>
      <c r="C9628">
        <v>0.37908999999999998</v>
      </c>
      <c r="D9628">
        <v>0.68448399999999998</v>
      </c>
      <c r="E9628">
        <v>3</v>
      </c>
      <c r="F9628">
        <v>22</v>
      </c>
      <c r="G9628">
        <v>2020</v>
      </c>
      <c r="H9628">
        <v>12739</v>
      </c>
      <c r="I9628">
        <f t="shared" si="300"/>
        <v>-0.16463669916318893</v>
      </c>
      <c r="J9628">
        <v>0.37908999999999998</v>
      </c>
      <c r="K9628">
        <f t="shared" si="301"/>
        <v>0.16463669916318893</v>
      </c>
    </row>
    <row r="9629" spans="1:11" x14ac:dyDescent="0.2">
      <c r="A9629" t="s">
        <v>21107</v>
      </c>
      <c r="B9629" s="3" t="s">
        <v>21108</v>
      </c>
      <c r="C9629">
        <v>0.37908999999999998</v>
      </c>
      <c r="D9629">
        <v>0.68448399999999998</v>
      </c>
      <c r="E9629">
        <v>3</v>
      </c>
      <c r="F9629">
        <v>22</v>
      </c>
      <c r="G9629">
        <v>2020</v>
      </c>
      <c r="H9629">
        <v>12739</v>
      </c>
      <c r="I9629">
        <f t="shared" si="300"/>
        <v>-0.16463669916318893</v>
      </c>
      <c r="J9629">
        <v>0.37908999999999998</v>
      </c>
      <c r="K9629">
        <f t="shared" si="301"/>
        <v>0.16463669916318893</v>
      </c>
    </row>
    <row r="9630" spans="1:11" x14ac:dyDescent="0.2">
      <c r="A9630" t="s">
        <v>22113</v>
      </c>
      <c r="B9630" s="3" t="s">
        <v>22114</v>
      </c>
      <c r="C9630">
        <v>0.37908999999999998</v>
      </c>
      <c r="D9630">
        <v>0.68448399999999998</v>
      </c>
      <c r="E9630">
        <v>3</v>
      </c>
      <c r="F9630">
        <v>22</v>
      </c>
      <c r="G9630">
        <v>2020</v>
      </c>
      <c r="H9630">
        <v>12739</v>
      </c>
      <c r="I9630">
        <f t="shared" si="300"/>
        <v>-0.16463669916318893</v>
      </c>
      <c r="J9630">
        <v>0.37908999999999998</v>
      </c>
      <c r="K9630">
        <f t="shared" si="301"/>
        <v>0.16463669916318893</v>
      </c>
    </row>
    <row r="9631" spans="1:11" x14ac:dyDescent="0.2">
      <c r="A9631" t="s">
        <v>22437</v>
      </c>
      <c r="B9631" s="3" t="s">
        <v>22438</v>
      </c>
      <c r="C9631">
        <v>0.37908999999999998</v>
      </c>
      <c r="D9631">
        <v>0.68448399999999998</v>
      </c>
      <c r="E9631">
        <v>3</v>
      </c>
      <c r="F9631">
        <v>22</v>
      </c>
      <c r="G9631">
        <v>2020</v>
      </c>
      <c r="H9631">
        <v>12739</v>
      </c>
      <c r="I9631">
        <f t="shared" si="300"/>
        <v>-0.16463669916318893</v>
      </c>
      <c r="J9631">
        <v>0.37908999999999998</v>
      </c>
      <c r="K9631">
        <f t="shared" si="301"/>
        <v>0.16463669916318893</v>
      </c>
    </row>
    <row r="9632" spans="1:11" x14ac:dyDescent="0.2">
      <c r="A9632" t="s">
        <v>22921</v>
      </c>
      <c r="B9632" s="3" t="s">
        <v>22922</v>
      </c>
      <c r="C9632">
        <v>0.37908999999999998</v>
      </c>
      <c r="D9632">
        <v>0.68448399999999998</v>
      </c>
      <c r="E9632">
        <v>3</v>
      </c>
      <c r="F9632">
        <v>22</v>
      </c>
      <c r="G9632">
        <v>2020</v>
      </c>
      <c r="H9632">
        <v>12739</v>
      </c>
      <c r="I9632">
        <f t="shared" si="300"/>
        <v>-0.16463669916318893</v>
      </c>
      <c r="J9632">
        <v>0.37908999999999998</v>
      </c>
      <c r="K9632">
        <f t="shared" si="301"/>
        <v>0.16463669916318893</v>
      </c>
    </row>
    <row r="9633" spans="1:11" x14ac:dyDescent="0.2">
      <c r="A9633" t="s">
        <v>23327</v>
      </c>
      <c r="B9633" s="3" t="s">
        <v>23328</v>
      </c>
      <c r="C9633">
        <v>0.37908999999999998</v>
      </c>
      <c r="D9633">
        <v>0.68448399999999998</v>
      </c>
      <c r="E9633">
        <v>3</v>
      </c>
      <c r="F9633">
        <v>22</v>
      </c>
      <c r="G9633">
        <v>2020</v>
      </c>
      <c r="H9633">
        <v>12739</v>
      </c>
      <c r="I9633">
        <f t="shared" si="300"/>
        <v>-0.16463669916318893</v>
      </c>
      <c r="J9633">
        <v>0.37908999999999998</v>
      </c>
      <c r="K9633">
        <f t="shared" si="301"/>
        <v>0.16463669916318893</v>
      </c>
    </row>
    <row r="9634" spans="1:11" x14ac:dyDescent="0.2">
      <c r="A9634" t="s">
        <v>23575</v>
      </c>
      <c r="B9634" s="3" t="s">
        <v>23576</v>
      </c>
      <c r="C9634">
        <v>0.37908999999999998</v>
      </c>
      <c r="D9634">
        <v>0.68448399999999998</v>
      </c>
      <c r="E9634">
        <v>3</v>
      </c>
      <c r="F9634">
        <v>22</v>
      </c>
      <c r="G9634">
        <v>2020</v>
      </c>
      <c r="H9634">
        <v>12739</v>
      </c>
      <c r="I9634">
        <f t="shared" si="300"/>
        <v>-0.16463669916318893</v>
      </c>
      <c r="J9634">
        <v>0.37908999999999998</v>
      </c>
      <c r="K9634">
        <f t="shared" si="301"/>
        <v>0.16463669916318893</v>
      </c>
    </row>
    <row r="9635" spans="1:11" x14ac:dyDescent="0.2">
      <c r="A9635" t="s">
        <v>24929</v>
      </c>
      <c r="B9635" s="3" t="s">
        <v>24930</v>
      </c>
      <c r="C9635">
        <v>0.37908999999999998</v>
      </c>
      <c r="D9635">
        <v>0.68448399999999998</v>
      </c>
      <c r="E9635">
        <v>3</v>
      </c>
      <c r="F9635">
        <v>22</v>
      </c>
      <c r="G9635">
        <v>2020</v>
      </c>
      <c r="H9635">
        <v>12739</v>
      </c>
      <c r="I9635">
        <f t="shared" si="300"/>
        <v>-0.16463669916318893</v>
      </c>
      <c r="J9635">
        <v>0.37908999999999998</v>
      </c>
      <c r="K9635">
        <f t="shared" si="301"/>
        <v>0.16463669916318893</v>
      </c>
    </row>
    <row r="9636" spans="1:11" x14ac:dyDescent="0.2">
      <c r="A9636" t="s">
        <v>27143</v>
      </c>
      <c r="B9636" s="3" t="s">
        <v>27144</v>
      </c>
      <c r="C9636">
        <v>0.37908999999999998</v>
      </c>
      <c r="D9636">
        <v>0.68448399999999998</v>
      </c>
      <c r="E9636">
        <v>3</v>
      </c>
      <c r="F9636">
        <v>22</v>
      </c>
      <c r="G9636">
        <v>2020</v>
      </c>
      <c r="H9636">
        <v>12739</v>
      </c>
      <c r="I9636">
        <f t="shared" si="300"/>
        <v>-0.16463669916318893</v>
      </c>
      <c r="J9636">
        <v>0.37908999999999998</v>
      </c>
      <c r="K9636">
        <f t="shared" si="301"/>
        <v>0.16463669916318893</v>
      </c>
    </row>
    <row r="9637" spans="1:11" x14ac:dyDescent="0.2">
      <c r="A9637" t="s">
        <v>27171</v>
      </c>
      <c r="B9637" s="3" t="s">
        <v>27172</v>
      </c>
      <c r="C9637">
        <v>0.37908999999999998</v>
      </c>
      <c r="D9637">
        <v>0.68448399999999998</v>
      </c>
      <c r="E9637">
        <v>3</v>
      </c>
      <c r="F9637">
        <v>22</v>
      </c>
      <c r="G9637">
        <v>2020</v>
      </c>
      <c r="H9637">
        <v>12739</v>
      </c>
      <c r="I9637">
        <f t="shared" si="300"/>
        <v>-0.16463669916318893</v>
      </c>
      <c r="J9637">
        <v>0.37908999999999998</v>
      </c>
      <c r="K9637">
        <f t="shared" si="301"/>
        <v>0.16463669916318893</v>
      </c>
    </row>
    <row r="9638" spans="1:11" x14ac:dyDescent="0.2">
      <c r="A9638" t="s">
        <v>27477</v>
      </c>
      <c r="B9638" s="3" t="s">
        <v>27478</v>
      </c>
      <c r="C9638">
        <v>0.37908999999999998</v>
      </c>
      <c r="D9638">
        <v>0.68448399999999998</v>
      </c>
      <c r="E9638">
        <v>3</v>
      </c>
      <c r="F9638">
        <v>22</v>
      </c>
      <c r="G9638">
        <v>2020</v>
      </c>
      <c r="H9638">
        <v>12739</v>
      </c>
      <c r="I9638">
        <f t="shared" si="300"/>
        <v>-0.16463669916318893</v>
      </c>
      <c r="J9638">
        <v>0.37908999999999998</v>
      </c>
      <c r="K9638">
        <f t="shared" si="301"/>
        <v>0.16463669916318893</v>
      </c>
    </row>
    <row r="9639" spans="1:11" x14ac:dyDescent="0.2">
      <c r="A9639" t="s">
        <v>27913</v>
      </c>
      <c r="B9639" s="3" t="s">
        <v>27914</v>
      </c>
      <c r="C9639">
        <v>0.37908999999999998</v>
      </c>
      <c r="D9639">
        <v>0.68448399999999998</v>
      </c>
      <c r="E9639">
        <v>3</v>
      </c>
      <c r="F9639">
        <v>22</v>
      </c>
      <c r="G9639">
        <v>2020</v>
      </c>
      <c r="H9639">
        <v>12739</v>
      </c>
      <c r="I9639">
        <f t="shared" si="300"/>
        <v>-0.16463669916318893</v>
      </c>
      <c r="J9639">
        <v>0.37908999999999998</v>
      </c>
      <c r="K9639">
        <f t="shared" si="301"/>
        <v>0.16463669916318893</v>
      </c>
    </row>
    <row r="9640" spans="1:11" x14ac:dyDescent="0.2">
      <c r="A9640" t="s">
        <v>27411</v>
      </c>
      <c r="B9640" s="3" t="s">
        <v>27412</v>
      </c>
      <c r="C9640">
        <v>0.37823699999999999</v>
      </c>
      <c r="D9640">
        <v>0.68506800000000001</v>
      </c>
      <c r="E9640">
        <v>74</v>
      </c>
      <c r="F9640">
        <v>492</v>
      </c>
      <c r="G9640">
        <v>1949</v>
      </c>
      <c r="H9640">
        <v>12269</v>
      </c>
      <c r="I9640">
        <f t="shared" si="300"/>
        <v>-0.16426631820240173</v>
      </c>
      <c r="J9640">
        <v>0.37823699999999999</v>
      </c>
      <c r="K9640">
        <f t="shared" si="301"/>
        <v>0.16426631820240173</v>
      </c>
    </row>
    <row r="9641" spans="1:11" x14ac:dyDescent="0.2">
      <c r="A9641" t="s">
        <v>22289</v>
      </c>
      <c r="B9641" s="3" t="s">
        <v>22290</v>
      </c>
      <c r="C9641">
        <v>0.377498</v>
      </c>
      <c r="D9641">
        <v>0.68557500000000005</v>
      </c>
      <c r="E9641">
        <v>18</v>
      </c>
      <c r="F9641">
        <v>125</v>
      </c>
      <c r="G9641">
        <v>2005</v>
      </c>
      <c r="H9641">
        <v>12636</v>
      </c>
      <c r="I9641">
        <f t="shared" si="300"/>
        <v>-0.16394502766596389</v>
      </c>
      <c r="J9641">
        <v>0.377498</v>
      </c>
      <c r="K9641">
        <f t="shared" si="301"/>
        <v>0.16394502766596389</v>
      </c>
    </row>
    <row r="9642" spans="1:11" x14ac:dyDescent="0.2">
      <c r="A9642" t="s">
        <v>23201</v>
      </c>
      <c r="B9642" s="3" t="s">
        <v>23202</v>
      </c>
      <c r="C9642">
        <v>0.377355</v>
      </c>
      <c r="D9642">
        <v>0.68567299999999998</v>
      </c>
      <c r="E9642">
        <v>10</v>
      </c>
      <c r="F9642">
        <v>71</v>
      </c>
      <c r="G9642">
        <v>2013</v>
      </c>
      <c r="H9642">
        <v>12690</v>
      </c>
      <c r="I9642">
        <f t="shared" si="300"/>
        <v>-0.16388295157280067</v>
      </c>
      <c r="J9642">
        <v>0.377355</v>
      </c>
      <c r="K9642">
        <f t="shared" si="301"/>
        <v>0.16388295157280067</v>
      </c>
    </row>
    <row r="9643" spans="1:11" x14ac:dyDescent="0.2">
      <c r="A9643" t="s">
        <v>6081</v>
      </c>
      <c r="B9643" s="3" t="s">
        <v>6082</v>
      </c>
      <c r="C9643">
        <v>0.37347900000000001</v>
      </c>
      <c r="D9643">
        <v>0.68833599999999995</v>
      </c>
      <c r="E9643">
        <v>11</v>
      </c>
      <c r="F9643">
        <v>78</v>
      </c>
      <c r="G9643">
        <v>2012</v>
      </c>
      <c r="H9643">
        <v>12683</v>
      </c>
      <c r="I9643">
        <f t="shared" si="300"/>
        <v>-0.16219951623371953</v>
      </c>
      <c r="J9643">
        <v>0.37347900000000001</v>
      </c>
      <c r="K9643">
        <f t="shared" si="301"/>
        <v>0.16219951623371953</v>
      </c>
    </row>
    <row r="9644" spans="1:11" x14ac:dyDescent="0.2">
      <c r="A9644" t="s">
        <v>20147</v>
      </c>
      <c r="B9644" s="3" t="s">
        <v>20148</v>
      </c>
      <c r="C9644">
        <v>0.37347900000000001</v>
      </c>
      <c r="D9644">
        <v>0.68833599999999995</v>
      </c>
      <c r="E9644">
        <v>11</v>
      </c>
      <c r="F9644">
        <v>78</v>
      </c>
      <c r="G9644">
        <v>2012</v>
      </c>
      <c r="H9644">
        <v>12683</v>
      </c>
      <c r="I9644">
        <f t="shared" si="300"/>
        <v>-0.16219951623371953</v>
      </c>
      <c r="J9644">
        <v>0.37347900000000001</v>
      </c>
      <c r="K9644">
        <f t="shared" si="301"/>
        <v>0.16219951623371953</v>
      </c>
    </row>
    <row r="9645" spans="1:11" x14ac:dyDescent="0.2">
      <c r="A9645" t="s">
        <v>6653</v>
      </c>
      <c r="B9645" s="3" t="s">
        <v>6654</v>
      </c>
      <c r="C9645">
        <v>0.37268899999999999</v>
      </c>
      <c r="D9645">
        <v>0.68888000000000005</v>
      </c>
      <c r="E9645">
        <v>22</v>
      </c>
      <c r="F9645">
        <v>152</v>
      </c>
      <c r="G9645">
        <v>2001</v>
      </c>
      <c r="H9645">
        <v>12609</v>
      </c>
      <c r="I9645">
        <f t="shared" si="300"/>
        <v>-0.16185642377699133</v>
      </c>
      <c r="J9645">
        <v>0.37268899999999999</v>
      </c>
      <c r="K9645">
        <f t="shared" si="301"/>
        <v>0.16185642377699133</v>
      </c>
    </row>
    <row r="9646" spans="1:11" x14ac:dyDescent="0.2">
      <c r="A9646" t="s">
        <v>19201</v>
      </c>
      <c r="B9646" s="3" t="s">
        <v>19202</v>
      </c>
      <c r="C9646">
        <v>0.36946400000000001</v>
      </c>
      <c r="D9646">
        <v>0.69110499999999997</v>
      </c>
      <c r="E9646">
        <v>12</v>
      </c>
      <c r="F9646">
        <v>85</v>
      </c>
      <c r="G9646">
        <v>2011</v>
      </c>
      <c r="H9646">
        <v>12676</v>
      </c>
      <c r="I9646">
        <f t="shared" si="300"/>
        <v>-0.16045596499000322</v>
      </c>
      <c r="J9646">
        <v>0.36946400000000001</v>
      </c>
      <c r="K9646">
        <f t="shared" si="301"/>
        <v>0.16045596499000322</v>
      </c>
    </row>
    <row r="9647" spans="1:11" x14ac:dyDescent="0.2">
      <c r="A9647" t="s">
        <v>28069</v>
      </c>
      <c r="B9647" s="3" t="s">
        <v>28070</v>
      </c>
      <c r="C9647">
        <v>0.36946400000000001</v>
      </c>
      <c r="D9647">
        <v>0.69110499999999997</v>
      </c>
      <c r="E9647">
        <v>12</v>
      </c>
      <c r="F9647">
        <v>85</v>
      </c>
      <c r="G9647">
        <v>2011</v>
      </c>
      <c r="H9647">
        <v>12676</v>
      </c>
      <c r="I9647">
        <f t="shared" si="300"/>
        <v>-0.16045596499000322</v>
      </c>
      <c r="J9647">
        <v>0.36946400000000001</v>
      </c>
      <c r="K9647">
        <f t="shared" si="301"/>
        <v>0.16045596499000322</v>
      </c>
    </row>
    <row r="9648" spans="1:11" x14ac:dyDescent="0.2">
      <c r="A9648" t="s">
        <v>4735</v>
      </c>
      <c r="B9648" s="3" t="s">
        <v>4736</v>
      </c>
      <c r="C9648">
        <v>0.368232</v>
      </c>
      <c r="D9648">
        <v>0.69195700000000004</v>
      </c>
      <c r="E9648">
        <v>1</v>
      </c>
      <c r="F9648">
        <v>7</v>
      </c>
      <c r="G9648">
        <v>2022</v>
      </c>
      <c r="H9648">
        <v>12754</v>
      </c>
      <c r="I9648">
        <f t="shared" si="300"/>
        <v>-0.15992089288855399</v>
      </c>
      <c r="J9648">
        <v>0.368232</v>
      </c>
      <c r="K9648">
        <f t="shared" si="301"/>
        <v>0.15992089288855399</v>
      </c>
    </row>
    <row r="9649" spans="1:11" x14ac:dyDescent="0.2">
      <c r="A9649" t="s">
        <v>4899</v>
      </c>
      <c r="B9649" s="3" t="s">
        <v>4900</v>
      </c>
      <c r="C9649">
        <v>0.368232</v>
      </c>
      <c r="D9649">
        <v>0.69195700000000004</v>
      </c>
      <c r="E9649">
        <v>1</v>
      </c>
      <c r="F9649">
        <v>7</v>
      </c>
      <c r="G9649">
        <v>2022</v>
      </c>
      <c r="H9649">
        <v>12754</v>
      </c>
      <c r="I9649">
        <f t="shared" si="300"/>
        <v>-0.15992089288855399</v>
      </c>
      <c r="J9649">
        <v>0.368232</v>
      </c>
      <c r="K9649">
        <f t="shared" si="301"/>
        <v>0.15992089288855399</v>
      </c>
    </row>
    <row r="9650" spans="1:11" x14ac:dyDescent="0.2">
      <c r="A9650" t="s">
        <v>5089</v>
      </c>
      <c r="B9650" s="3" t="s">
        <v>5090</v>
      </c>
      <c r="C9650">
        <v>0.368232</v>
      </c>
      <c r="D9650">
        <v>0.69195700000000004</v>
      </c>
      <c r="E9650">
        <v>1</v>
      </c>
      <c r="F9650">
        <v>7</v>
      </c>
      <c r="G9650">
        <v>2022</v>
      </c>
      <c r="H9650">
        <v>12754</v>
      </c>
      <c r="I9650">
        <f t="shared" si="300"/>
        <v>-0.15992089288855399</v>
      </c>
      <c r="J9650">
        <v>0.368232</v>
      </c>
      <c r="K9650">
        <f t="shared" si="301"/>
        <v>0.15992089288855399</v>
      </c>
    </row>
    <row r="9651" spans="1:11" x14ac:dyDescent="0.2">
      <c r="A9651" t="s">
        <v>5365</v>
      </c>
      <c r="B9651" s="3" t="s">
        <v>5366</v>
      </c>
      <c r="C9651">
        <v>0.368232</v>
      </c>
      <c r="D9651">
        <v>0.69195700000000004</v>
      </c>
      <c r="E9651">
        <v>1</v>
      </c>
      <c r="F9651">
        <v>7</v>
      </c>
      <c r="G9651">
        <v>2022</v>
      </c>
      <c r="H9651">
        <v>12754</v>
      </c>
      <c r="I9651">
        <f t="shared" si="300"/>
        <v>-0.15992089288855399</v>
      </c>
      <c r="J9651">
        <v>0.368232</v>
      </c>
      <c r="K9651">
        <f t="shared" si="301"/>
        <v>0.15992089288855399</v>
      </c>
    </row>
    <row r="9652" spans="1:11" x14ac:dyDescent="0.2">
      <c r="A9652" t="s">
        <v>5541</v>
      </c>
      <c r="B9652" s="3" t="s">
        <v>5542</v>
      </c>
      <c r="C9652">
        <v>0.368232</v>
      </c>
      <c r="D9652">
        <v>0.69195700000000004</v>
      </c>
      <c r="E9652">
        <v>1</v>
      </c>
      <c r="F9652">
        <v>7</v>
      </c>
      <c r="G9652">
        <v>2022</v>
      </c>
      <c r="H9652">
        <v>12754</v>
      </c>
      <c r="I9652">
        <f t="shared" si="300"/>
        <v>-0.15992089288855399</v>
      </c>
      <c r="J9652">
        <v>0.368232</v>
      </c>
      <c r="K9652">
        <f t="shared" si="301"/>
        <v>0.15992089288855399</v>
      </c>
    </row>
    <row r="9653" spans="1:11" x14ac:dyDescent="0.2">
      <c r="A9653" t="s">
        <v>5553</v>
      </c>
      <c r="B9653" s="3" t="s">
        <v>5554</v>
      </c>
      <c r="C9653">
        <v>0.368232</v>
      </c>
      <c r="D9653">
        <v>0.69195700000000004</v>
      </c>
      <c r="E9653">
        <v>1</v>
      </c>
      <c r="F9653">
        <v>7</v>
      </c>
      <c r="G9653">
        <v>2022</v>
      </c>
      <c r="H9653">
        <v>12754</v>
      </c>
      <c r="I9653">
        <f t="shared" si="300"/>
        <v>-0.15992089288855399</v>
      </c>
      <c r="J9653">
        <v>0.368232</v>
      </c>
      <c r="K9653">
        <f t="shared" si="301"/>
        <v>0.15992089288855399</v>
      </c>
    </row>
    <row r="9654" spans="1:11" x14ac:dyDescent="0.2">
      <c r="A9654" t="s">
        <v>5629</v>
      </c>
      <c r="B9654" s="3" t="s">
        <v>5630</v>
      </c>
      <c r="C9654">
        <v>0.368232</v>
      </c>
      <c r="D9654">
        <v>0.69195700000000004</v>
      </c>
      <c r="E9654">
        <v>1</v>
      </c>
      <c r="F9654">
        <v>7</v>
      </c>
      <c r="G9654">
        <v>2022</v>
      </c>
      <c r="H9654">
        <v>12754</v>
      </c>
      <c r="I9654">
        <f t="shared" si="300"/>
        <v>-0.15992089288855399</v>
      </c>
      <c r="J9654">
        <v>0.368232</v>
      </c>
      <c r="K9654">
        <f t="shared" si="301"/>
        <v>0.15992089288855399</v>
      </c>
    </row>
    <row r="9655" spans="1:11" x14ac:dyDescent="0.2">
      <c r="A9655" t="s">
        <v>5751</v>
      </c>
      <c r="B9655" s="3" t="s">
        <v>5752</v>
      </c>
      <c r="C9655">
        <v>0.368232</v>
      </c>
      <c r="D9655">
        <v>0.69195700000000004</v>
      </c>
      <c r="E9655">
        <v>1</v>
      </c>
      <c r="F9655">
        <v>7</v>
      </c>
      <c r="G9655">
        <v>2022</v>
      </c>
      <c r="H9655">
        <v>12754</v>
      </c>
      <c r="I9655">
        <f t="shared" si="300"/>
        <v>-0.15992089288855399</v>
      </c>
      <c r="J9655">
        <v>0.368232</v>
      </c>
      <c r="K9655">
        <f t="shared" si="301"/>
        <v>0.15992089288855399</v>
      </c>
    </row>
    <row r="9656" spans="1:11" x14ac:dyDescent="0.2">
      <c r="A9656" t="s">
        <v>5799</v>
      </c>
      <c r="B9656" s="3" t="s">
        <v>5800</v>
      </c>
      <c r="C9656">
        <v>0.368232</v>
      </c>
      <c r="D9656">
        <v>0.69195700000000004</v>
      </c>
      <c r="E9656">
        <v>1</v>
      </c>
      <c r="F9656">
        <v>7</v>
      </c>
      <c r="G9656">
        <v>2022</v>
      </c>
      <c r="H9656">
        <v>12754</v>
      </c>
      <c r="I9656">
        <f t="shared" si="300"/>
        <v>-0.15992089288855399</v>
      </c>
      <c r="J9656">
        <v>0.368232</v>
      </c>
      <c r="K9656">
        <f t="shared" si="301"/>
        <v>0.15992089288855399</v>
      </c>
    </row>
    <row r="9657" spans="1:11" x14ac:dyDescent="0.2">
      <c r="A9657" t="s">
        <v>5965</v>
      </c>
      <c r="B9657" s="3" t="s">
        <v>5966</v>
      </c>
      <c r="C9657">
        <v>0.368232</v>
      </c>
      <c r="D9657">
        <v>0.69195700000000004</v>
      </c>
      <c r="E9657">
        <v>1</v>
      </c>
      <c r="F9657">
        <v>7</v>
      </c>
      <c r="G9657">
        <v>2022</v>
      </c>
      <c r="H9657">
        <v>12754</v>
      </c>
      <c r="I9657">
        <f t="shared" si="300"/>
        <v>-0.15992089288855399</v>
      </c>
      <c r="J9657">
        <v>0.368232</v>
      </c>
      <c r="K9657">
        <f t="shared" si="301"/>
        <v>0.15992089288855399</v>
      </c>
    </row>
    <row r="9658" spans="1:11" x14ac:dyDescent="0.2">
      <c r="A9658" t="s">
        <v>5999</v>
      </c>
      <c r="B9658" s="3" t="s">
        <v>6000</v>
      </c>
      <c r="C9658">
        <v>0.368232</v>
      </c>
      <c r="D9658">
        <v>0.69195700000000004</v>
      </c>
      <c r="E9658">
        <v>1</v>
      </c>
      <c r="F9658">
        <v>7</v>
      </c>
      <c r="G9658">
        <v>2022</v>
      </c>
      <c r="H9658">
        <v>12754</v>
      </c>
      <c r="I9658">
        <f t="shared" si="300"/>
        <v>-0.15992089288855399</v>
      </c>
      <c r="J9658">
        <v>0.368232</v>
      </c>
      <c r="K9658">
        <f t="shared" si="301"/>
        <v>0.15992089288855399</v>
      </c>
    </row>
    <row r="9659" spans="1:11" x14ac:dyDescent="0.2">
      <c r="A9659" t="s">
        <v>6165</v>
      </c>
      <c r="B9659" s="3" t="s">
        <v>6166</v>
      </c>
      <c r="C9659">
        <v>0.368232</v>
      </c>
      <c r="D9659">
        <v>0.69195700000000004</v>
      </c>
      <c r="E9659">
        <v>1</v>
      </c>
      <c r="F9659">
        <v>7</v>
      </c>
      <c r="G9659">
        <v>2022</v>
      </c>
      <c r="H9659">
        <v>12754</v>
      </c>
      <c r="I9659">
        <f t="shared" si="300"/>
        <v>-0.15992089288855399</v>
      </c>
      <c r="J9659">
        <v>0.368232</v>
      </c>
      <c r="K9659">
        <f t="shared" si="301"/>
        <v>0.15992089288855399</v>
      </c>
    </row>
    <row r="9660" spans="1:11" x14ac:dyDescent="0.2">
      <c r="A9660" t="s">
        <v>6303</v>
      </c>
      <c r="B9660" s="3" t="s">
        <v>6304</v>
      </c>
      <c r="C9660">
        <v>0.368232</v>
      </c>
      <c r="D9660">
        <v>0.69195700000000004</v>
      </c>
      <c r="E9660">
        <v>1</v>
      </c>
      <c r="F9660">
        <v>7</v>
      </c>
      <c r="G9660">
        <v>2022</v>
      </c>
      <c r="H9660">
        <v>12754</v>
      </c>
      <c r="I9660">
        <f t="shared" si="300"/>
        <v>-0.15992089288855399</v>
      </c>
      <c r="J9660">
        <v>0.368232</v>
      </c>
      <c r="K9660">
        <f t="shared" si="301"/>
        <v>0.15992089288855399</v>
      </c>
    </row>
    <row r="9661" spans="1:11" x14ac:dyDescent="0.2">
      <c r="A9661" t="s">
        <v>6621</v>
      </c>
      <c r="B9661" s="3" t="s">
        <v>6622</v>
      </c>
      <c r="C9661">
        <v>0.368232</v>
      </c>
      <c r="D9661">
        <v>0.69195700000000004</v>
      </c>
      <c r="E9661">
        <v>1</v>
      </c>
      <c r="F9661">
        <v>7</v>
      </c>
      <c r="G9661">
        <v>2022</v>
      </c>
      <c r="H9661">
        <v>12754</v>
      </c>
      <c r="I9661">
        <f t="shared" si="300"/>
        <v>-0.15992089288855399</v>
      </c>
      <c r="J9661">
        <v>0.368232</v>
      </c>
      <c r="K9661">
        <f t="shared" si="301"/>
        <v>0.15992089288855399</v>
      </c>
    </row>
    <row r="9662" spans="1:11" x14ac:dyDescent="0.2">
      <c r="A9662" t="s">
        <v>6649</v>
      </c>
      <c r="B9662" s="3" t="s">
        <v>6650</v>
      </c>
      <c r="C9662">
        <v>0.368232</v>
      </c>
      <c r="D9662">
        <v>0.69195700000000004</v>
      </c>
      <c r="E9662">
        <v>1</v>
      </c>
      <c r="F9662">
        <v>7</v>
      </c>
      <c r="G9662">
        <v>2022</v>
      </c>
      <c r="H9662">
        <v>12754</v>
      </c>
      <c r="I9662">
        <f t="shared" si="300"/>
        <v>-0.15992089288855399</v>
      </c>
      <c r="J9662">
        <v>0.368232</v>
      </c>
      <c r="K9662">
        <f t="shared" si="301"/>
        <v>0.15992089288855399</v>
      </c>
    </row>
    <row r="9663" spans="1:11" x14ac:dyDescent="0.2">
      <c r="A9663" t="s">
        <v>6725</v>
      </c>
      <c r="B9663" s="3" t="s">
        <v>6726</v>
      </c>
      <c r="C9663">
        <v>0.368232</v>
      </c>
      <c r="D9663">
        <v>0.69195700000000004</v>
      </c>
      <c r="E9663">
        <v>1</v>
      </c>
      <c r="F9663">
        <v>7</v>
      </c>
      <c r="G9663">
        <v>2022</v>
      </c>
      <c r="H9663">
        <v>12754</v>
      </c>
      <c r="I9663">
        <f t="shared" si="300"/>
        <v>-0.15992089288855399</v>
      </c>
      <c r="J9663">
        <v>0.368232</v>
      </c>
      <c r="K9663">
        <f t="shared" si="301"/>
        <v>0.15992089288855399</v>
      </c>
    </row>
    <row r="9664" spans="1:11" x14ac:dyDescent="0.2">
      <c r="A9664" t="s">
        <v>6917</v>
      </c>
      <c r="B9664" s="3" t="s">
        <v>6918</v>
      </c>
      <c r="C9664">
        <v>0.368232</v>
      </c>
      <c r="D9664">
        <v>0.69195700000000004</v>
      </c>
      <c r="E9664">
        <v>1</v>
      </c>
      <c r="F9664">
        <v>7</v>
      </c>
      <c r="G9664">
        <v>2022</v>
      </c>
      <c r="H9664">
        <v>12754</v>
      </c>
      <c r="I9664">
        <f t="shared" si="300"/>
        <v>-0.15992089288855399</v>
      </c>
      <c r="J9664">
        <v>0.368232</v>
      </c>
      <c r="K9664">
        <f t="shared" si="301"/>
        <v>0.15992089288855399</v>
      </c>
    </row>
    <row r="9665" spans="1:11" x14ac:dyDescent="0.2">
      <c r="A9665" t="s">
        <v>7117</v>
      </c>
      <c r="B9665" s="3" t="s">
        <v>7118</v>
      </c>
      <c r="C9665">
        <v>0.368232</v>
      </c>
      <c r="D9665">
        <v>0.69195700000000004</v>
      </c>
      <c r="E9665">
        <v>1</v>
      </c>
      <c r="F9665">
        <v>7</v>
      </c>
      <c r="G9665">
        <v>2022</v>
      </c>
      <c r="H9665">
        <v>12754</v>
      </c>
      <c r="I9665">
        <f t="shared" si="300"/>
        <v>-0.15992089288855399</v>
      </c>
      <c r="J9665">
        <v>0.368232</v>
      </c>
      <c r="K9665">
        <f t="shared" si="301"/>
        <v>0.15992089288855399</v>
      </c>
    </row>
    <row r="9666" spans="1:11" x14ac:dyDescent="0.2">
      <c r="A9666" t="s">
        <v>7167</v>
      </c>
      <c r="B9666" s="3" t="s">
        <v>7168</v>
      </c>
      <c r="C9666">
        <v>0.368232</v>
      </c>
      <c r="D9666">
        <v>0.69195700000000004</v>
      </c>
      <c r="E9666">
        <v>1</v>
      </c>
      <c r="F9666">
        <v>7</v>
      </c>
      <c r="G9666">
        <v>2022</v>
      </c>
      <c r="H9666">
        <v>12754</v>
      </c>
      <c r="I9666">
        <f t="shared" ref="I9666:I9729" si="302">LOG10(D9666)</f>
        <v>-0.15992089288855399</v>
      </c>
      <c r="J9666">
        <v>0.368232</v>
      </c>
      <c r="K9666">
        <f t="shared" ref="K9666:K9729" si="303">I9666*(-1)</f>
        <v>0.15992089288855399</v>
      </c>
    </row>
    <row r="9667" spans="1:11" x14ac:dyDescent="0.2">
      <c r="A9667" t="s">
        <v>7221</v>
      </c>
      <c r="B9667" s="3" t="s">
        <v>7222</v>
      </c>
      <c r="C9667">
        <v>0.368232</v>
      </c>
      <c r="D9667">
        <v>0.69195700000000004</v>
      </c>
      <c r="E9667">
        <v>1</v>
      </c>
      <c r="F9667">
        <v>7</v>
      </c>
      <c r="G9667">
        <v>2022</v>
      </c>
      <c r="H9667">
        <v>12754</v>
      </c>
      <c r="I9667">
        <f t="shared" si="302"/>
        <v>-0.15992089288855399</v>
      </c>
      <c r="J9667">
        <v>0.368232</v>
      </c>
      <c r="K9667">
        <f t="shared" si="303"/>
        <v>0.15992089288855399</v>
      </c>
    </row>
    <row r="9668" spans="1:11" x14ac:dyDescent="0.2">
      <c r="A9668" t="s">
        <v>7379</v>
      </c>
      <c r="B9668" s="3" t="s">
        <v>7380</v>
      </c>
      <c r="C9668">
        <v>0.368232</v>
      </c>
      <c r="D9668">
        <v>0.69195700000000004</v>
      </c>
      <c r="E9668">
        <v>1</v>
      </c>
      <c r="F9668">
        <v>7</v>
      </c>
      <c r="G9668">
        <v>2022</v>
      </c>
      <c r="H9668">
        <v>12754</v>
      </c>
      <c r="I9668">
        <f t="shared" si="302"/>
        <v>-0.15992089288855399</v>
      </c>
      <c r="J9668">
        <v>0.368232</v>
      </c>
      <c r="K9668">
        <f t="shared" si="303"/>
        <v>0.15992089288855399</v>
      </c>
    </row>
    <row r="9669" spans="1:11" x14ac:dyDescent="0.2">
      <c r="A9669" t="s">
        <v>7441</v>
      </c>
      <c r="B9669" s="3" t="s">
        <v>7442</v>
      </c>
      <c r="C9669">
        <v>0.368232</v>
      </c>
      <c r="D9669">
        <v>0.69195700000000004</v>
      </c>
      <c r="E9669">
        <v>1</v>
      </c>
      <c r="F9669">
        <v>7</v>
      </c>
      <c r="G9669">
        <v>2022</v>
      </c>
      <c r="H9669">
        <v>12754</v>
      </c>
      <c r="I9669">
        <f t="shared" si="302"/>
        <v>-0.15992089288855399</v>
      </c>
      <c r="J9669">
        <v>0.368232</v>
      </c>
      <c r="K9669">
        <f t="shared" si="303"/>
        <v>0.15992089288855399</v>
      </c>
    </row>
    <row r="9670" spans="1:11" x14ac:dyDescent="0.2">
      <c r="A9670" t="s">
        <v>7479</v>
      </c>
      <c r="B9670" s="3" t="s">
        <v>7480</v>
      </c>
      <c r="C9670">
        <v>0.368232</v>
      </c>
      <c r="D9670">
        <v>0.69195700000000004</v>
      </c>
      <c r="E9670">
        <v>1</v>
      </c>
      <c r="F9670">
        <v>7</v>
      </c>
      <c r="G9670">
        <v>2022</v>
      </c>
      <c r="H9670">
        <v>12754</v>
      </c>
      <c r="I9670">
        <f t="shared" si="302"/>
        <v>-0.15992089288855399</v>
      </c>
      <c r="J9670">
        <v>0.368232</v>
      </c>
      <c r="K9670">
        <f t="shared" si="303"/>
        <v>0.15992089288855399</v>
      </c>
    </row>
    <row r="9671" spans="1:11" x14ac:dyDescent="0.2">
      <c r="A9671" t="s">
        <v>7543</v>
      </c>
      <c r="B9671" s="3" t="s">
        <v>7544</v>
      </c>
      <c r="C9671">
        <v>0.368232</v>
      </c>
      <c r="D9671">
        <v>0.69195700000000004</v>
      </c>
      <c r="E9671">
        <v>1</v>
      </c>
      <c r="F9671">
        <v>7</v>
      </c>
      <c r="G9671">
        <v>2022</v>
      </c>
      <c r="H9671">
        <v>12754</v>
      </c>
      <c r="I9671">
        <f t="shared" si="302"/>
        <v>-0.15992089288855399</v>
      </c>
      <c r="J9671">
        <v>0.368232</v>
      </c>
      <c r="K9671">
        <f t="shared" si="303"/>
        <v>0.15992089288855399</v>
      </c>
    </row>
    <row r="9672" spans="1:11" x14ac:dyDescent="0.2">
      <c r="A9672" t="s">
        <v>7671</v>
      </c>
      <c r="B9672" s="3" t="s">
        <v>7672</v>
      </c>
      <c r="C9672">
        <v>0.368232</v>
      </c>
      <c r="D9672">
        <v>0.69195700000000004</v>
      </c>
      <c r="E9672">
        <v>1</v>
      </c>
      <c r="F9672">
        <v>7</v>
      </c>
      <c r="G9672">
        <v>2022</v>
      </c>
      <c r="H9672">
        <v>12754</v>
      </c>
      <c r="I9672">
        <f t="shared" si="302"/>
        <v>-0.15992089288855399</v>
      </c>
      <c r="J9672">
        <v>0.368232</v>
      </c>
      <c r="K9672">
        <f t="shared" si="303"/>
        <v>0.15992089288855399</v>
      </c>
    </row>
    <row r="9673" spans="1:11" x14ac:dyDescent="0.2">
      <c r="A9673" t="s">
        <v>7675</v>
      </c>
      <c r="B9673" s="3" t="s">
        <v>7676</v>
      </c>
      <c r="C9673">
        <v>0.368232</v>
      </c>
      <c r="D9673">
        <v>0.69195700000000004</v>
      </c>
      <c r="E9673">
        <v>1</v>
      </c>
      <c r="F9673">
        <v>7</v>
      </c>
      <c r="G9673">
        <v>2022</v>
      </c>
      <c r="H9673">
        <v>12754</v>
      </c>
      <c r="I9673">
        <f t="shared" si="302"/>
        <v>-0.15992089288855399</v>
      </c>
      <c r="J9673">
        <v>0.368232</v>
      </c>
      <c r="K9673">
        <f t="shared" si="303"/>
        <v>0.15992089288855399</v>
      </c>
    </row>
    <row r="9674" spans="1:11" x14ac:dyDescent="0.2">
      <c r="A9674" t="s">
        <v>7735</v>
      </c>
      <c r="B9674" s="3" t="s">
        <v>7736</v>
      </c>
      <c r="C9674">
        <v>0.368232</v>
      </c>
      <c r="D9674">
        <v>0.69195700000000004</v>
      </c>
      <c r="E9674">
        <v>1</v>
      </c>
      <c r="F9674">
        <v>7</v>
      </c>
      <c r="G9674">
        <v>2022</v>
      </c>
      <c r="H9674">
        <v>12754</v>
      </c>
      <c r="I9674">
        <f t="shared" si="302"/>
        <v>-0.15992089288855399</v>
      </c>
      <c r="J9674">
        <v>0.368232</v>
      </c>
      <c r="K9674">
        <f t="shared" si="303"/>
        <v>0.15992089288855399</v>
      </c>
    </row>
    <row r="9675" spans="1:11" x14ac:dyDescent="0.2">
      <c r="A9675" t="s">
        <v>7805</v>
      </c>
      <c r="B9675" s="3" t="s">
        <v>7806</v>
      </c>
      <c r="C9675">
        <v>0.368232</v>
      </c>
      <c r="D9675">
        <v>0.69195700000000004</v>
      </c>
      <c r="E9675">
        <v>1</v>
      </c>
      <c r="F9675">
        <v>7</v>
      </c>
      <c r="G9675">
        <v>2022</v>
      </c>
      <c r="H9675">
        <v>12754</v>
      </c>
      <c r="I9675">
        <f t="shared" si="302"/>
        <v>-0.15992089288855399</v>
      </c>
      <c r="J9675">
        <v>0.368232</v>
      </c>
      <c r="K9675">
        <f t="shared" si="303"/>
        <v>0.15992089288855399</v>
      </c>
    </row>
    <row r="9676" spans="1:11" x14ac:dyDescent="0.2">
      <c r="A9676" t="s">
        <v>7879</v>
      </c>
      <c r="B9676" s="3" t="s">
        <v>7880</v>
      </c>
      <c r="C9676">
        <v>0.368232</v>
      </c>
      <c r="D9676">
        <v>0.69195700000000004</v>
      </c>
      <c r="E9676">
        <v>1</v>
      </c>
      <c r="F9676">
        <v>7</v>
      </c>
      <c r="G9676">
        <v>2022</v>
      </c>
      <c r="H9676">
        <v>12754</v>
      </c>
      <c r="I9676">
        <f t="shared" si="302"/>
        <v>-0.15992089288855399</v>
      </c>
      <c r="J9676">
        <v>0.368232</v>
      </c>
      <c r="K9676">
        <f t="shared" si="303"/>
        <v>0.15992089288855399</v>
      </c>
    </row>
    <row r="9677" spans="1:11" x14ac:dyDescent="0.2">
      <c r="A9677" t="s">
        <v>7983</v>
      </c>
      <c r="B9677" s="3" t="s">
        <v>7984</v>
      </c>
      <c r="C9677">
        <v>0.368232</v>
      </c>
      <c r="D9677">
        <v>0.69195700000000004</v>
      </c>
      <c r="E9677">
        <v>1</v>
      </c>
      <c r="F9677">
        <v>7</v>
      </c>
      <c r="G9677">
        <v>2022</v>
      </c>
      <c r="H9677">
        <v>12754</v>
      </c>
      <c r="I9677">
        <f t="shared" si="302"/>
        <v>-0.15992089288855399</v>
      </c>
      <c r="J9677">
        <v>0.368232</v>
      </c>
      <c r="K9677">
        <f t="shared" si="303"/>
        <v>0.15992089288855399</v>
      </c>
    </row>
    <row r="9678" spans="1:11" x14ac:dyDescent="0.2">
      <c r="A9678" t="s">
        <v>8017</v>
      </c>
      <c r="B9678" s="3" t="s">
        <v>8018</v>
      </c>
      <c r="C9678">
        <v>0.368232</v>
      </c>
      <c r="D9678">
        <v>0.69195700000000004</v>
      </c>
      <c r="E9678">
        <v>1</v>
      </c>
      <c r="F9678">
        <v>7</v>
      </c>
      <c r="G9678">
        <v>2022</v>
      </c>
      <c r="H9678">
        <v>12754</v>
      </c>
      <c r="I9678">
        <f t="shared" si="302"/>
        <v>-0.15992089288855399</v>
      </c>
      <c r="J9678">
        <v>0.368232</v>
      </c>
      <c r="K9678">
        <f t="shared" si="303"/>
        <v>0.15992089288855399</v>
      </c>
    </row>
    <row r="9679" spans="1:11" x14ac:dyDescent="0.2">
      <c r="A9679" t="s">
        <v>8035</v>
      </c>
      <c r="B9679" s="3" t="s">
        <v>8036</v>
      </c>
      <c r="C9679">
        <v>0.368232</v>
      </c>
      <c r="D9679">
        <v>0.69195700000000004</v>
      </c>
      <c r="E9679">
        <v>1</v>
      </c>
      <c r="F9679">
        <v>7</v>
      </c>
      <c r="G9679">
        <v>2022</v>
      </c>
      <c r="H9679">
        <v>12754</v>
      </c>
      <c r="I9679">
        <f t="shared" si="302"/>
        <v>-0.15992089288855399</v>
      </c>
      <c r="J9679">
        <v>0.368232</v>
      </c>
      <c r="K9679">
        <f t="shared" si="303"/>
        <v>0.15992089288855399</v>
      </c>
    </row>
    <row r="9680" spans="1:11" x14ac:dyDescent="0.2">
      <c r="A9680" t="s">
        <v>8133</v>
      </c>
      <c r="B9680" s="3" t="s">
        <v>8134</v>
      </c>
      <c r="C9680">
        <v>0.368232</v>
      </c>
      <c r="D9680">
        <v>0.69195700000000004</v>
      </c>
      <c r="E9680">
        <v>1</v>
      </c>
      <c r="F9680">
        <v>7</v>
      </c>
      <c r="G9680">
        <v>2022</v>
      </c>
      <c r="H9680">
        <v>12754</v>
      </c>
      <c r="I9680">
        <f t="shared" si="302"/>
        <v>-0.15992089288855399</v>
      </c>
      <c r="J9680">
        <v>0.368232</v>
      </c>
      <c r="K9680">
        <f t="shared" si="303"/>
        <v>0.15992089288855399</v>
      </c>
    </row>
    <row r="9681" spans="1:11" x14ac:dyDescent="0.2">
      <c r="A9681" t="s">
        <v>8933</v>
      </c>
      <c r="B9681" s="3" t="s">
        <v>8934</v>
      </c>
      <c r="C9681">
        <v>0.368232</v>
      </c>
      <c r="D9681">
        <v>0.69195700000000004</v>
      </c>
      <c r="E9681">
        <v>1</v>
      </c>
      <c r="F9681">
        <v>7</v>
      </c>
      <c r="G9681">
        <v>2022</v>
      </c>
      <c r="H9681">
        <v>12754</v>
      </c>
      <c r="I9681">
        <f t="shared" si="302"/>
        <v>-0.15992089288855399</v>
      </c>
      <c r="J9681">
        <v>0.368232</v>
      </c>
      <c r="K9681">
        <f t="shared" si="303"/>
        <v>0.15992089288855399</v>
      </c>
    </row>
    <row r="9682" spans="1:11" x14ac:dyDescent="0.2">
      <c r="A9682" t="s">
        <v>9133</v>
      </c>
      <c r="B9682" s="3" t="s">
        <v>9134</v>
      </c>
      <c r="C9682">
        <v>0.368232</v>
      </c>
      <c r="D9682">
        <v>0.69195700000000004</v>
      </c>
      <c r="E9682">
        <v>1</v>
      </c>
      <c r="F9682">
        <v>7</v>
      </c>
      <c r="G9682">
        <v>2022</v>
      </c>
      <c r="H9682">
        <v>12754</v>
      </c>
      <c r="I9682">
        <f t="shared" si="302"/>
        <v>-0.15992089288855399</v>
      </c>
      <c r="J9682">
        <v>0.368232</v>
      </c>
      <c r="K9682">
        <f t="shared" si="303"/>
        <v>0.15992089288855399</v>
      </c>
    </row>
    <row r="9683" spans="1:11" x14ac:dyDescent="0.2">
      <c r="A9683" t="s">
        <v>9269</v>
      </c>
      <c r="B9683" s="3" t="s">
        <v>9270</v>
      </c>
      <c r="C9683">
        <v>0.368232</v>
      </c>
      <c r="D9683">
        <v>0.69195700000000004</v>
      </c>
      <c r="E9683">
        <v>1</v>
      </c>
      <c r="F9683">
        <v>7</v>
      </c>
      <c r="G9683">
        <v>2022</v>
      </c>
      <c r="H9683">
        <v>12754</v>
      </c>
      <c r="I9683">
        <f t="shared" si="302"/>
        <v>-0.15992089288855399</v>
      </c>
      <c r="J9683">
        <v>0.368232</v>
      </c>
      <c r="K9683">
        <f t="shared" si="303"/>
        <v>0.15992089288855399</v>
      </c>
    </row>
    <row r="9684" spans="1:11" x14ac:dyDescent="0.2">
      <c r="A9684" t="s">
        <v>9539</v>
      </c>
      <c r="B9684" s="3" t="s">
        <v>9540</v>
      </c>
      <c r="C9684">
        <v>0.368232</v>
      </c>
      <c r="D9684">
        <v>0.69195700000000004</v>
      </c>
      <c r="E9684">
        <v>1</v>
      </c>
      <c r="F9684">
        <v>7</v>
      </c>
      <c r="G9684">
        <v>2022</v>
      </c>
      <c r="H9684">
        <v>12754</v>
      </c>
      <c r="I9684">
        <f t="shared" si="302"/>
        <v>-0.15992089288855399</v>
      </c>
      <c r="J9684">
        <v>0.368232</v>
      </c>
      <c r="K9684">
        <f t="shared" si="303"/>
        <v>0.15992089288855399</v>
      </c>
    </row>
    <row r="9685" spans="1:11" x14ac:dyDescent="0.2">
      <c r="A9685" t="s">
        <v>9639</v>
      </c>
      <c r="B9685" s="3" t="s">
        <v>9640</v>
      </c>
      <c r="C9685">
        <v>0.368232</v>
      </c>
      <c r="D9685">
        <v>0.69195700000000004</v>
      </c>
      <c r="E9685">
        <v>1</v>
      </c>
      <c r="F9685">
        <v>7</v>
      </c>
      <c r="G9685">
        <v>2022</v>
      </c>
      <c r="H9685">
        <v>12754</v>
      </c>
      <c r="I9685">
        <f t="shared" si="302"/>
        <v>-0.15992089288855399</v>
      </c>
      <c r="J9685">
        <v>0.368232</v>
      </c>
      <c r="K9685">
        <f t="shared" si="303"/>
        <v>0.15992089288855399</v>
      </c>
    </row>
    <row r="9686" spans="1:11" x14ac:dyDescent="0.2">
      <c r="A9686" t="s">
        <v>9771</v>
      </c>
      <c r="B9686" s="3" t="s">
        <v>9772</v>
      </c>
      <c r="C9686">
        <v>0.368232</v>
      </c>
      <c r="D9686">
        <v>0.69195700000000004</v>
      </c>
      <c r="E9686">
        <v>1</v>
      </c>
      <c r="F9686">
        <v>7</v>
      </c>
      <c r="G9686">
        <v>2022</v>
      </c>
      <c r="H9686">
        <v>12754</v>
      </c>
      <c r="I9686">
        <f t="shared" si="302"/>
        <v>-0.15992089288855399</v>
      </c>
      <c r="J9686">
        <v>0.368232</v>
      </c>
      <c r="K9686">
        <f t="shared" si="303"/>
        <v>0.15992089288855399</v>
      </c>
    </row>
    <row r="9687" spans="1:11" x14ac:dyDescent="0.2">
      <c r="A9687" t="s">
        <v>10029</v>
      </c>
      <c r="B9687" s="3" t="s">
        <v>10030</v>
      </c>
      <c r="C9687">
        <v>0.368232</v>
      </c>
      <c r="D9687">
        <v>0.69195700000000004</v>
      </c>
      <c r="E9687">
        <v>1</v>
      </c>
      <c r="F9687">
        <v>7</v>
      </c>
      <c r="G9687">
        <v>2022</v>
      </c>
      <c r="H9687">
        <v>12754</v>
      </c>
      <c r="I9687">
        <f t="shared" si="302"/>
        <v>-0.15992089288855399</v>
      </c>
      <c r="J9687">
        <v>0.368232</v>
      </c>
      <c r="K9687">
        <f t="shared" si="303"/>
        <v>0.15992089288855399</v>
      </c>
    </row>
    <row r="9688" spans="1:11" x14ac:dyDescent="0.2">
      <c r="A9688" t="s">
        <v>10053</v>
      </c>
      <c r="B9688" s="3" t="s">
        <v>10054</v>
      </c>
      <c r="C9688">
        <v>0.368232</v>
      </c>
      <c r="D9688">
        <v>0.69195700000000004</v>
      </c>
      <c r="E9688">
        <v>1</v>
      </c>
      <c r="F9688">
        <v>7</v>
      </c>
      <c r="G9688">
        <v>2022</v>
      </c>
      <c r="H9688">
        <v>12754</v>
      </c>
      <c r="I9688">
        <f t="shared" si="302"/>
        <v>-0.15992089288855399</v>
      </c>
      <c r="J9688">
        <v>0.368232</v>
      </c>
      <c r="K9688">
        <f t="shared" si="303"/>
        <v>0.15992089288855399</v>
      </c>
    </row>
    <row r="9689" spans="1:11" x14ac:dyDescent="0.2">
      <c r="A9689" t="s">
        <v>10055</v>
      </c>
      <c r="B9689" s="3" t="s">
        <v>10056</v>
      </c>
      <c r="C9689">
        <v>0.368232</v>
      </c>
      <c r="D9689">
        <v>0.69195700000000004</v>
      </c>
      <c r="E9689">
        <v>1</v>
      </c>
      <c r="F9689">
        <v>7</v>
      </c>
      <c r="G9689">
        <v>2022</v>
      </c>
      <c r="H9689">
        <v>12754</v>
      </c>
      <c r="I9689">
        <f t="shared" si="302"/>
        <v>-0.15992089288855399</v>
      </c>
      <c r="J9689">
        <v>0.368232</v>
      </c>
      <c r="K9689">
        <f t="shared" si="303"/>
        <v>0.15992089288855399</v>
      </c>
    </row>
    <row r="9690" spans="1:11" x14ac:dyDescent="0.2">
      <c r="A9690" t="s">
        <v>10067</v>
      </c>
      <c r="B9690" s="3" t="s">
        <v>10068</v>
      </c>
      <c r="C9690">
        <v>0.368232</v>
      </c>
      <c r="D9690">
        <v>0.69195700000000004</v>
      </c>
      <c r="E9690">
        <v>1</v>
      </c>
      <c r="F9690">
        <v>7</v>
      </c>
      <c r="G9690">
        <v>2022</v>
      </c>
      <c r="H9690">
        <v>12754</v>
      </c>
      <c r="I9690">
        <f t="shared" si="302"/>
        <v>-0.15992089288855399</v>
      </c>
      <c r="J9690">
        <v>0.368232</v>
      </c>
      <c r="K9690">
        <f t="shared" si="303"/>
        <v>0.15992089288855399</v>
      </c>
    </row>
    <row r="9691" spans="1:11" x14ac:dyDescent="0.2">
      <c r="A9691" t="s">
        <v>10211</v>
      </c>
      <c r="B9691" s="3" t="s">
        <v>10212</v>
      </c>
      <c r="C9691">
        <v>0.368232</v>
      </c>
      <c r="D9691">
        <v>0.69195700000000004</v>
      </c>
      <c r="E9691">
        <v>1</v>
      </c>
      <c r="F9691">
        <v>7</v>
      </c>
      <c r="G9691">
        <v>2022</v>
      </c>
      <c r="H9691">
        <v>12754</v>
      </c>
      <c r="I9691">
        <f t="shared" si="302"/>
        <v>-0.15992089288855399</v>
      </c>
      <c r="J9691">
        <v>0.368232</v>
      </c>
      <c r="K9691">
        <f t="shared" si="303"/>
        <v>0.15992089288855399</v>
      </c>
    </row>
    <row r="9692" spans="1:11" x14ac:dyDescent="0.2">
      <c r="A9692" t="s">
        <v>10265</v>
      </c>
      <c r="B9692" s="3" t="s">
        <v>10266</v>
      </c>
      <c r="C9692">
        <v>0.368232</v>
      </c>
      <c r="D9692">
        <v>0.69195700000000004</v>
      </c>
      <c r="E9692">
        <v>1</v>
      </c>
      <c r="F9692">
        <v>7</v>
      </c>
      <c r="G9692">
        <v>2022</v>
      </c>
      <c r="H9692">
        <v>12754</v>
      </c>
      <c r="I9692">
        <f t="shared" si="302"/>
        <v>-0.15992089288855399</v>
      </c>
      <c r="J9692">
        <v>0.368232</v>
      </c>
      <c r="K9692">
        <f t="shared" si="303"/>
        <v>0.15992089288855399</v>
      </c>
    </row>
    <row r="9693" spans="1:11" x14ac:dyDescent="0.2">
      <c r="A9693" t="s">
        <v>10323</v>
      </c>
      <c r="B9693" s="3" t="s">
        <v>10324</v>
      </c>
      <c r="C9693">
        <v>0.368232</v>
      </c>
      <c r="D9693">
        <v>0.69195700000000004</v>
      </c>
      <c r="E9693">
        <v>1</v>
      </c>
      <c r="F9693">
        <v>7</v>
      </c>
      <c r="G9693">
        <v>2022</v>
      </c>
      <c r="H9693">
        <v>12754</v>
      </c>
      <c r="I9693">
        <f t="shared" si="302"/>
        <v>-0.15992089288855399</v>
      </c>
      <c r="J9693">
        <v>0.368232</v>
      </c>
      <c r="K9693">
        <f t="shared" si="303"/>
        <v>0.15992089288855399</v>
      </c>
    </row>
    <row r="9694" spans="1:11" x14ac:dyDescent="0.2">
      <c r="A9694" t="s">
        <v>10593</v>
      </c>
      <c r="B9694" s="3" t="s">
        <v>10594</v>
      </c>
      <c r="C9694">
        <v>0.368232</v>
      </c>
      <c r="D9694">
        <v>0.69195700000000004</v>
      </c>
      <c r="E9694">
        <v>1</v>
      </c>
      <c r="F9694">
        <v>7</v>
      </c>
      <c r="G9694">
        <v>2022</v>
      </c>
      <c r="H9694">
        <v>12754</v>
      </c>
      <c r="I9694">
        <f t="shared" si="302"/>
        <v>-0.15992089288855399</v>
      </c>
      <c r="J9694">
        <v>0.368232</v>
      </c>
      <c r="K9694">
        <f t="shared" si="303"/>
        <v>0.15992089288855399</v>
      </c>
    </row>
    <row r="9695" spans="1:11" x14ac:dyDescent="0.2">
      <c r="A9695" t="s">
        <v>11295</v>
      </c>
      <c r="B9695" s="3" t="s">
        <v>11296</v>
      </c>
      <c r="C9695">
        <v>0.368232</v>
      </c>
      <c r="D9695">
        <v>0.69195700000000004</v>
      </c>
      <c r="E9695">
        <v>1</v>
      </c>
      <c r="F9695">
        <v>7</v>
      </c>
      <c r="G9695">
        <v>2022</v>
      </c>
      <c r="H9695">
        <v>12754</v>
      </c>
      <c r="I9695">
        <f t="shared" si="302"/>
        <v>-0.15992089288855399</v>
      </c>
      <c r="J9695">
        <v>0.368232</v>
      </c>
      <c r="K9695">
        <f t="shared" si="303"/>
        <v>0.15992089288855399</v>
      </c>
    </row>
    <row r="9696" spans="1:11" x14ac:dyDescent="0.2">
      <c r="A9696" t="s">
        <v>11309</v>
      </c>
      <c r="B9696" s="3" t="s">
        <v>11310</v>
      </c>
      <c r="C9696">
        <v>0.368232</v>
      </c>
      <c r="D9696">
        <v>0.69195700000000004</v>
      </c>
      <c r="E9696">
        <v>1</v>
      </c>
      <c r="F9696">
        <v>7</v>
      </c>
      <c r="G9696">
        <v>2022</v>
      </c>
      <c r="H9696">
        <v>12754</v>
      </c>
      <c r="I9696">
        <f t="shared" si="302"/>
        <v>-0.15992089288855399</v>
      </c>
      <c r="J9696">
        <v>0.368232</v>
      </c>
      <c r="K9696">
        <f t="shared" si="303"/>
        <v>0.15992089288855399</v>
      </c>
    </row>
    <row r="9697" spans="1:11" x14ac:dyDescent="0.2">
      <c r="A9697" t="s">
        <v>11361</v>
      </c>
      <c r="B9697" s="3" t="s">
        <v>11362</v>
      </c>
      <c r="C9697">
        <v>0.368232</v>
      </c>
      <c r="D9697">
        <v>0.69195700000000004</v>
      </c>
      <c r="E9697">
        <v>1</v>
      </c>
      <c r="F9697">
        <v>7</v>
      </c>
      <c r="G9697">
        <v>2022</v>
      </c>
      <c r="H9697">
        <v>12754</v>
      </c>
      <c r="I9697">
        <f t="shared" si="302"/>
        <v>-0.15992089288855399</v>
      </c>
      <c r="J9697">
        <v>0.368232</v>
      </c>
      <c r="K9697">
        <f t="shared" si="303"/>
        <v>0.15992089288855399</v>
      </c>
    </row>
    <row r="9698" spans="1:11" x14ac:dyDescent="0.2">
      <c r="A9698" t="s">
        <v>11463</v>
      </c>
      <c r="B9698" s="3" t="s">
        <v>11464</v>
      </c>
      <c r="C9698">
        <v>0.368232</v>
      </c>
      <c r="D9698">
        <v>0.69195700000000004</v>
      </c>
      <c r="E9698">
        <v>1</v>
      </c>
      <c r="F9698">
        <v>7</v>
      </c>
      <c r="G9698">
        <v>2022</v>
      </c>
      <c r="H9698">
        <v>12754</v>
      </c>
      <c r="I9698">
        <f t="shared" si="302"/>
        <v>-0.15992089288855399</v>
      </c>
      <c r="J9698">
        <v>0.368232</v>
      </c>
      <c r="K9698">
        <f t="shared" si="303"/>
        <v>0.15992089288855399</v>
      </c>
    </row>
    <row r="9699" spans="1:11" x14ac:dyDescent="0.2">
      <c r="A9699" t="s">
        <v>11493</v>
      </c>
      <c r="B9699" s="3" t="s">
        <v>11494</v>
      </c>
      <c r="C9699">
        <v>0.368232</v>
      </c>
      <c r="D9699">
        <v>0.69195700000000004</v>
      </c>
      <c r="E9699">
        <v>1</v>
      </c>
      <c r="F9699">
        <v>7</v>
      </c>
      <c r="G9699">
        <v>2022</v>
      </c>
      <c r="H9699">
        <v>12754</v>
      </c>
      <c r="I9699">
        <f t="shared" si="302"/>
        <v>-0.15992089288855399</v>
      </c>
      <c r="J9699">
        <v>0.368232</v>
      </c>
      <c r="K9699">
        <f t="shared" si="303"/>
        <v>0.15992089288855399</v>
      </c>
    </row>
    <row r="9700" spans="1:11" x14ac:dyDescent="0.2">
      <c r="A9700" t="s">
        <v>11495</v>
      </c>
      <c r="B9700" s="3" t="s">
        <v>11496</v>
      </c>
      <c r="C9700">
        <v>0.368232</v>
      </c>
      <c r="D9700">
        <v>0.69195700000000004</v>
      </c>
      <c r="E9700">
        <v>1</v>
      </c>
      <c r="F9700">
        <v>7</v>
      </c>
      <c r="G9700">
        <v>2022</v>
      </c>
      <c r="H9700">
        <v>12754</v>
      </c>
      <c r="I9700">
        <f t="shared" si="302"/>
        <v>-0.15992089288855399</v>
      </c>
      <c r="J9700">
        <v>0.368232</v>
      </c>
      <c r="K9700">
        <f t="shared" si="303"/>
        <v>0.15992089288855399</v>
      </c>
    </row>
    <row r="9701" spans="1:11" x14ac:dyDescent="0.2">
      <c r="A9701" t="s">
        <v>11589</v>
      </c>
      <c r="B9701" s="3" t="s">
        <v>11590</v>
      </c>
      <c r="C9701">
        <v>0.368232</v>
      </c>
      <c r="D9701">
        <v>0.69195700000000004</v>
      </c>
      <c r="E9701">
        <v>1</v>
      </c>
      <c r="F9701">
        <v>7</v>
      </c>
      <c r="G9701">
        <v>2022</v>
      </c>
      <c r="H9701">
        <v>12754</v>
      </c>
      <c r="I9701">
        <f t="shared" si="302"/>
        <v>-0.15992089288855399</v>
      </c>
      <c r="J9701">
        <v>0.368232</v>
      </c>
      <c r="K9701">
        <f t="shared" si="303"/>
        <v>0.15992089288855399</v>
      </c>
    </row>
    <row r="9702" spans="1:11" x14ac:dyDescent="0.2">
      <c r="A9702" t="s">
        <v>11625</v>
      </c>
      <c r="B9702" s="3" t="s">
        <v>11626</v>
      </c>
      <c r="C9702">
        <v>0.368232</v>
      </c>
      <c r="D9702">
        <v>0.69195700000000004</v>
      </c>
      <c r="E9702">
        <v>1</v>
      </c>
      <c r="F9702">
        <v>7</v>
      </c>
      <c r="G9702">
        <v>2022</v>
      </c>
      <c r="H9702">
        <v>12754</v>
      </c>
      <c r="I9702">
        <f t="shared" si="302"/>
        <v>-0.15992089288855399</v>
      </c>
      <c r="J9702">
        <v>0.368232</v>
      </c>
      <c r="K9702">
        <f t="shared" si="303"/>
        <v>0.15992089288855399</v>
      </c>
    </row>
    <row r="9703" spans="1:11" x14ac:dyDescent="0.2">
      <c r="A9703" t="s">
        <v>11655</v>
      </c>
      <c r="B9703" s="3" t="s">
        <v>11656</v>
      </c>
      <c r="C9703">
        <v>0.368232</v>
      </c>
      <c r="D9703">
        <v>0.69195700000000004</v>
      </c>
      <c r="E9703">
        <v>1</v>
      </c>
      <c r="F9703">
        <v>7</v>
      </c>
      <c r="G9703">
        <v>2022</v>
      </c>
      <c r="H9703">
        <v>12754</v>
      </c>
      <c r="I9703">
        <f t="shared" si="302"/>
        <v>-0.15992089288855399</v>
      </c>
      <c r="J9703">
        <v>0.368232</v>
      </c>
      <c r="K9703">
        <f t="shared" si="303"/>
        <v>0.15992089288855399</v>
      </c>
    </row>
    <row r="9704" spans="1:11" x14ac:dyDescent="0.2">
      <c r="A9704" t="s">
        <v>11791</v>
      </c>
      <c r="B9704" s="3" t="s">
        <v>11792</v>
      </c>
      <c r="C9704">
        <v>0.368232</v>
      </c>
      <c r="D9704">
        <v>0.69195700000000004</v>
      </c>
      <c r="E9704">
        <v>1</v>
      </c>
      <c r="F9704">
        <v>7</v>
      </c>
      <c r="G9704">
        <v>2022</v>
      </c>
      <c r="H9704">
        <v>12754</v>
      </c>
      <c r="I9704">
        <f t="shared" si="302"/>
        <v>-0.15992089288855399</v>
      </c>
      <c r="J9704">
        <v>0.368232</v>
      </c>
      <c r="K9704">
        <f t="shared" si="303"/>
        <v>0.15992089288855399</v>
      </c>
    </row>
    <row r="9705" spans="1:11" x14ac:dyDescent="0.2">
      <c r="A9705" t="s">
        <v>11861</v>
      </c>
      <c r="B9705" s="3" t="s">
        <v>11862</v>
      </c>
      <c r="C9705">
        <v>0.368232</v>
      </c>
      <c r="D9705">
        <v>0.69195700000000004</v>
      </c>
      <c r="E9705">
        <v>1</v>
      </c>
      <c r="F9705">
        <v>7</v>
      </c>
      <c r="G9705">
        <v>2022</v>
      </c>
      <c r="H9705">
        <v>12754</v>
      </c>
      <c r="I9705">
        <f t="shared" si="302"/>
        <v>-0.15992089288855399</v>
      </c>
      <c r="J9705">
        <v>0.368232</v>
      </c>
      <c r="K9705">
        <f t="shared" si="303"/>
        <v>0.15992089288855399</v>
      </c>
    </row>
    <row r="9706" spans="1:11" x14ac:dyDescent="0.2">
      <c r="A9706" t="s">
        <v>12263</v>
      </c>
      <c r="B9706" s="3" t="s">
        <v>12264</v>
      </c>
      <c r="C9706">
        <v>0.368232</v>
      </c>
      <c r="D9706">
        <v>0.69195700000000004</v>
      </c>
      <c r="E9706">
        <v>1</v>
      </c>
      <c r="F9706">
        <v>7</v>
      </c>
      <c r="G9706">
        <v>2022</v>
      </c>
      <c r="H9706">
        <v>12754</v>
      </c>
      <c r="I9706">
        <f t="shared" si="302"/>
        <v>-0.15992089288855399</v>
      </c>
      <c r="J9706">
        <v>0.368232</v>
      </c>
      <c r="K9706">
        <f t="shared" si="303"/>
        <v>0.15992089288855399</v>
      </c>
    </row>
    <row r="9707" spans="1:11" x14ac:dyDescent="0.2">
      <c r="A9707" t="s">
        <v>12295</v>
      </c>
      <c r="B9707" s="3" t="s">
        <v>12296</v>
      </c>
      <c r="C9707">
        <v>0.368232</v>
      </c>
      <c r="D9707">
        <v>0.69195700000000004</v>
      </c>
      <c r="E9707">
        <v>1</v>
      </c>
      <c r="F9707">
        <v>7</v>
      </c>
      <c r="G9707">
        <v>2022</v>
      </c>
      <c r="H9707">
        <v>12754</v>
      </c>
      <c r="I9707">
        <f t="shared" si="302"/>
        <v>-0.15992089288855399</v>
      </c>
      <c r="J9707">
        <v>0.368232</v>
      </c>
      <c r="K9707">
        <f t="shared" si="303"/>
        <v>0.15992089288855399</v>
      </c>
    </row>
    <row r="9708" spans="1:11" x14ac:dyDescent="0.2">
      <c r="A9708" t="s">
        <v>12595</v>
      </c>
      <c r="B9708" s="3" t="s">
        <v>12596</v>
      </c>
      <c r="C9708">
        <v>0.368232</v>
      </c>
      <c r="D9708">
        <v>0.69195700000000004</v>
      </c>
      <c r="E9708">
        <v>1</v>
      </c>
      <c r="F9708">
        <v>7</v>
      </c>
      <c r="G9708">
        <v>2022</v>
      </c>
      <c r="H9708">
        <v>12754</v>
      </c>
      <c r="I9708">
        <f t="shared" si="302"/>
        <v>-0.15992089288855399</v>
      </c>
      <c r="J9708">
        <v>0.368232</v>
      </c>
      <c r="K9708">
        <f t="shared" si="303"/>
        <v>0.15992089288855399</v>
      </c>
    </row>
    <row r="9709" spans="1:11" x14ac:dyDescent="0.2">
      <c r="A9709" t="s">
        <v>12737</v>
      </c>
      <c r="B9709" s="3" t="s">
        <v>12738</v>
      </c>
      <c r="C9709">
        <v>0.368232</v>
      </c>
      <c r="D9709">
        <v>0.69195700000000004</v>
      </c>
      <c r="E9709">
        <v>1</v>
      </c>
      <c r="F9709">
        <v>7</v>
      </c>
      <c r="G9709">
        <v>2022</v>
      </c>
      <c r="H9709">
        <v>12754</v>
      </c>
      <c r="I9709">
        <f t="shared" si="302"/>
        <v>-0.15992089288855399</v>
      </c>
      <c r="J9709">
        <v>0.368232</v>
      </c>
      <c r="K9709">
        <f t="shared" si="303"/>
        <v>0.15992089288855399</v>
      </c>
    </row>
    <row r="9710" spans="1:11" x14ac:dyDescent="0.2">
      <c r="A9710" t="s">
        <v>12813</v>
      </c>
      <c r="B9710" s="3" t="s">
        <v>12814</v>
      </c>
      <c r="C9710">
        <v>0.368232</v>
      </c>
      <c r="D9710">
        <v>0.69195700000000004</v>
      </c>
      <c r="E9710">
        <v>1</v>
      </c>
      <c r="F9710">
        <v>7</v>
      </c>
      <c r="G9710">
        <v>2022</v>
      </c>
      <c r="H9710">
        <v>12754</v>
      </c>
      <c r="I9710">
        <f t="shared" si="302"/>
        <v>-0.15992089288855399</v>
      </c>
      <c r="J9710">
        <v>0.368232</v>
      </c>
      <c r="K9710">
        <f t="shared" si="303"/>
        <v>0.15992089288855399</v>
      </c>
    </row>
    <row r="9711" spans="1:11" x14ac:dyDescent="0.2">
      <c r="A9711" t="s">
        <v>12855</v>
      </c>
      <c r="B9711" s="3" t="s">
        <v>12856</v>
      </c>
      <c r="C9711">
        <v>0.368232</v>
      </c>
      <c r="D9711">
        <v>0.69195700000000004</v>
      </c>
      <c r="E9711">
        <v>1</v>
      </c>
      <c r="F9711">
        <v>7</v>
      </c>
      <c r="G9711">
        <v>2022</v>
      </c>
      <c r="H9711">
        <v>12754</v>
      </c>
      <c r="I9711">
        <f t="shared" si="302"/>
        <v>-0.15992089288855399</v>
      </c>
      <c r="J9711">
        <v>0.368232</v>
      </c>
      <c r="K9711">
        <f t="shared" si="303"/>
        <v>0.15992089288855399</v>
      </c>
    </row>
    <row r="9712" spans="1:11" x14ac:dyDescent="0.2">
      <c r="A9712" t="s">
        <v>13205</v>
      </c>
      <c r="B9712" s="3" t="s">
        <v>13206</v>
      </c>
      <c r="C9712">
        <v>0.368232</v>
      </c>
      <c r="D9712">
        <v>0.69195700000000004</v>
      </c>
      <c r="E9712">
        <v>1</v>
      </c>
      <c r="F9712">
        <v>7</v>
      </c>
      <c r="G9712">
        <v>2022</v>
      </c>
      <c r="H9712">
        <v>12754</v>
      </c>
      <c r="I9712">
        <f t="shared" si="302"/>
        <v>-0.15992089288855399</v>
      </c>
      <c r="J9712">
        <v>0.368232</v>
      </c>
      <c r="K9712">
        <f t="shared" si="303"/>
        <v>0.15992089288855399</v>
      </c>
    </row>
    <row r="9713" spans="1:11" x14ac:dyDescent="0.2">
      <c r="A9713" t="s">
        <v>13241</v>
      </c>
      <c r="B9713" s="3" t="s">
        <v>13242</v>
      </c>
      <c r="C9713">
        <v>0.368232</v>
      </c>
      <c r="D9713">
        <v>0.69195700000000004</v>
      </c>
      <c r="E9713">
        <v>1</v>
      </c>
      <c r="F9713">
        <v>7</v>
      </c>
      <c r="G9713">
        <v>2022</v>
      </c>
      <c r="H9713">
        <v>12754</v>
      </c>
      <c r="I9713">
        <f t="shared" si="302"/>
        <v>-0.15992089288855399</v>
      </c>
      <c r="J9713">
        <v>0.368232</v>
      </c>
      <c r="K9713">
        <f t="shared" si="303"/>
        <v>0.15992089288855399</v>
      </c>
    </row>
    <row r="9714" spans="1:11" x14ac:dyDescent="0.2">
      <c r="A9714" t="s">
        <v>13293</v>
      </c>
      <c r="B9714" s="3" t="s">
        <v>13294</v>
      </c>
      <c r="C9714">
        <v>0.368232</v>
      </c>
      <c r="D9714">
        <v>0.69195700000000004</v>
      </c>
      <c r="E9714">
        <v>1</v>
      </c>
      <c r="F9714">
        <v>7</v>
      </c>
      <c r="G9714">
        <v>2022</v>
      </c>
      <c r="H9714">
        <v>12754</v>
      </c>
      <c r="I9714">
        <f t="shared" si="302"/>
        <v>-0.15992089288855399</v>
      </c>
      <c r="J9714">
        <v>0.368232</v>
      </c>
      <c r="K9714">
        <f t="shared" si="303"/>
        <v>0.15992089288855399</v>
      </c>
    </row>
    <row r="9715" spans="1:11" x14ac:dyDescent="0.2">
      <c r="A9715" t="s">
        <v>13415</v>
      </c>
      <c r="B9715" s="3" t="s">
        <v>13416</v>
      </c>
      <c r="C9715">
        <v>0.368232</v>
      </c>
      <c r="D9715">
        <v>0.69195700000000004</v>
      </c>
      <c r="E9715">
        <v>1</v>
      </c>
      <c r="F9715">
        <v>7</v>
      </c>
      <c r="G9715">
        <v>2022</v>
      </c>
      <c r="H9715">
        <v>12754</v>
      </c>
      <c r="I9715">
        <f t="shared" si="302"/>
        <v>-0.15992089288855399</v>
      </c>
      <c r="J9715">
        <v>0.368232</v>
      </c>
      <c r="K9715">
        <f t="shared" si="303"/>
        <v>0.15992089288855399</v>
      </c>
    </row>
    <row r="9716" spans="1:11" x14ac:dyDescent="0.2">
      <c r="A9716" t="s">
        <v>13433</v>
      </c>
      <c r="B9716" s="3" t="s">
        <v>13434</v>
      </c>
      <c r="C9716">
        <v>0.368232</v>
      </c>
      <c r="D9716">
        <v>0.69195700000000004</v>
      </c>
      <c r="E9716">
        <v>1</v>
      </c>
      <c r="F9716">
        <v>7</v>
      </c>
      <c r="G9716">
        <v>2022</v>
      </c>
      <c r="H9716">
        <v>12754</v>
      </c>
      <c r="I9716">
        <f t="shared" si="302"/>
        <v>-0.15992089288855399</v>
      </c>
      <c r="J9716">
        <v>0.368232</v>
      </c>
      <c r="K9716">
        <f t="shared" si="303"/>
        <v>0.15992089288855399</v>
      </c>
    </row>
    <row r="9717" spans="1:11" x14ac:dyDescent="0.2">
      <c r="A9717" t="s">
        <v>13507</v>
      </c>
      <c r="B9717" s="3" t="s">
        <v>13508</v>
      </c>
      <c r="C9717">
        <v>0.368232</v>
      </c>
      <c r="D9717">
        <v>0.69195700000000004</v>
      </c>
      <c r="E9717">
        <v>1</v>
      </c>
      <c r="F9717">
        <v>7</v>
      </c>
      <c r="G9717">
        <v>2022</v>
      </c>
      <c r="H9717">
        <v>12754</v>
      </c>
      <c r="I9717">
        <f t="shared" si="302"/>
        <v>-0.15992089288855399</v>
      </c>
      <c r="J9717">
        <v>0.368232</v>
      </c>
      <c r="K9717">
        <f t="shared" si="303"/>
        <v>0.15992089288855399</v>
      </c>
    </row>
    <row r="9718" spans="1:11" x14ac:dyDescent="0.2">
      <c r="A9718" t="s">
        <v>13527</v>
      </c>
      <c r="B9718" s="3" t="s">
        <v>13528</v>
      </c>
      <c r="C9718">
        <v>0.368232</v>
      </c>
      <c r="D9718">
        <v>0.69195700000000004</v>
      </c>
      <c r="E9718">
        <v>1</v>
      </c>
      <c r="F9718">
        <v>7</v>
      </c>
      <c r="G9718">
        <v>2022</v>
      </c>
      <c r="H9718">
        <v>12754</v>
      </c>
      <c r="I9718">
        <f t="shared" si="302"/>
        <v>-0.15992089288855399</v>
      </c>
      <c r="J9718">
        <v>0.368232</v>
      </c>
      <c r="K9718">
        <f t="shared" si="303"/>
        <v>0.15992089288855399</v>
      </c>
    </row>
    <row r="9719" spans="1:11" x14ac:dyDescent="0.2">
      <c r="A9719" t="s">
        <v>13531</v>
      </c>
      <c r="B9719" s="3" t="s">
        <v>13532</v>
      </c>
      <c r="C9719">
        <v>0.368232</v>
      </c>
      <c r="D9719">
        <v>0.69195700000000004</v>
      </c>
      <c r="E9719">
        <v>1</v>
      </c>
      <c r="F9719">
        <v>7</v>
      </c>
      <c r="G9719">
        <v>2022</v>
      </c>
      <c r="H9719">
        <v>12754</v>
      </c>
      <c r="I9719">
        <f t="shared" si="302"/>
        <v>-0.15992089288855399</v>
      </c>
      <c r="J9719">
        <v>0.368232</v>
      </c>
      <c r="K9719">
        <f t="shared" si="303"/>
        <v>0.15992089288855399</v>
      </c>
    </row>
    <row r="9720" spans="1:11" x14ac:dyDescent="0.2">
      <c r="A9720" t="s">
        <v>13533</v>
      </c>
      <c r="B9720" s="3" t="s">
        <v>13534</v>
      </c>
      <c r="C9720">
        <v>0.368232</v>
      </c>
      <c r="D9720">
        <v>0.69195700000000004</v>
      </c>
      <c r="E9720">
        <v>1</v>
      </c>
      <c r="F9720">
        <v>7</v>
      </c>
      <c r="G9720">
        <v>2022</v>
      </c>
      <c r="H9720">
        <v>12754</v>
      </c>
      <c r="I9720">
        <f t="shared" si="302"/>
        <v>-0.15992089288855399</v>
      </c>
      <c r="J9720">
        <v>0.368232</v>
      </c>
      <c r="K9720">
        <f t="shared" si="303"/>
        <v>0.15992089288855399</v>
      </c>
    </row>
    <row r="9721" spans="1:11" x14ac:dyDescent="0.2">
      <c r="A9721" t="s">
        <v>13569</v>
      </c>
      <c r="B9721" s="3" t="s">
        <v>13570</v>
      </c>
      <c r="C9721">
        <v>0.368232</v>
      </c>
      <c r="D9721">
        <v>0.69195700000000004</v>
      </c>
      <c r="E9721">
        <v>1</v>
      </c>
      <c r="F9721">
        <v>7</v>
      </c>
      <c r="G9721">
        <v>2022</v>
      </c>
      <c r="H9721">
        <v>12754</v>
      </c>
      <c r="I9721">
        <f t="shared" si="302"/>
        <v>-0.15992089288855399</v>
      </c>
      <c r="J9721">
        <v>0.368232</v>
      </c>
      <c r="K9721">
        <f t="shared" si="303"/>
        <v>0.15992089288855399</v>
      </c>
    </row>
    <row r="9722" spans="1:11" x14ac:dyDescent="0.2">
      <c r="A9722" t="s">
        <v>13603</v>
      </c>
      <c r="B9722" s="3" t="s">
        <v>13604</v>
      </c>
      <c r="C9722">
        <v>0.368232</v>
      </c>
      <c r="D9722">
        <v>0.69195700000000004</v>
      </c>
      <c r="E9722">
        <v>1</v>
      </c>
      <c r="F9722">
        <v>7</v>
      </c>
      <c r="G9722">
        <v>2022</v>
      </c>
      <c r="H9722">
        <v>12754</v>
      </c>
      <c r="I9722">
        <f t="shared" si="302"/>
        <v>-0.15992089288855399</v>
      </c>
      <c r="J9722">
        <v>0.368232</v>
      </c>
      <c r="K9722">
        <f t="shared" si="303"/>
        <v>0.15992089288855399</v>
      </c>
    </row>
    <row r="9723" spans="1:11" x14ac:dyDescent="0.2">
      <c r="A9723" t="s">
        <v>13761</v>
      </c>
      <c r="B9723" s="3" t="s">
        <v>13762</v>
      </c>
      <c r="C9723">
        <v>0.368232</v>
      </c>
      <c r="D9723">
        <v>0.69195700000000004</v>
      </c>
      <c r="E9723">
        <v>1</v>
      </c>
      <c r="F9723">
        <v>7</v>
      </c>
      <c r="G9723">
        <v>2022</v>
      </c>
      <c r="H9723">
        <v>12754</v>
      </c>
      <c r="I9723">
        <f t="shared" si="302"/>
        <v>-0.15992089288855399</v>
      </c>
      <c r="J9723">
        <v>0.368232</v>
      </c>
      <c r="K9723">
        <f t="shared" si="303"/>
        <v>0.15992089288855399</v>
      </c>
    </row>
    <row r="9724" spans="1:11" x14ac:dyDescent="0.2">
      <c r="A9724" t="s">
        <v>13831</v>
      </c>
      <c r="B9724" s="3" t="s">
        <v>13832</v>
      </c>
      <c r="C9724">
        <v>0.368232</v>
      </c>
      <c r="D9724">
        <v>0.69195700000000004</v>
      </c>
      <c r="E9724">
        <v>1</v>
      </c>
      <c r="F9724">
        <v>7</v>
      </c>
      <c r="G9724">
        <v>2022</v>
      </c>
      <c r="H9724">
        <v>12754</v>
      </c>
      <c r="I9724">
        <f t="shared" si="302"/>
        <v>-0.15992089288855399</v>
      </c>
      <c r="J9724">
        <v>0.368232</v>
      </c>
      <c r="K9724">
        <f t="shared" si="303"/>
        <v>0.15992089288855399</v>
      </c>
    </row>
    <row r="9725" spans="1:11" x14ac:dyDescent="0.2">
      <c r="A9725" t="s">
        <v>13923</v>
      </c>
      <c r="B9725" s="3" t="s">
        <v>13924</v>
      </c>
      <c r="C9725">
        <v>0.368232</v>
      </c>
      <c r="D9725">
        <v>0.69195700000000004</v>
      </c>
      <c r="E9725">
        <v>1</v>
      </c>
      <c r="F9725">
        <v>7</v>
      </c>
      <c r="G9725">
        <v>2022</v>
      </c>
      <c r="H9725">
        <v>12754</v>
      </c>
      <c r="I9725">
        <f t="shared" si="302"/>
        <v>-0.15992089288855399</v>
      </c>
      <c r="J9725">
        <v>0.368232</v>
      </c>
      <c r="K9725">
        <f t="shared" si="303"/>
        <v>0.15992089288855399</v>
      </c>
    </row>
    <row r="9726" spans="1:11" x14ac:dyDescent="0.2">
      <c r="A9726" t="s">
        <v>14627</v>
      </c>
      <c r="B9726" s="3" t="s">
        <v>14628</v>
      </c>
      <c r="C9726">
        <v>0.368232</v>
      </c>
      <c r="D9726">
        <v>0.69195700000000004</v>
      </c>
      <c r="E9726">
        <v>1</v>
      </c>
      <c r="F9726">
        <v>7</v>
      </c>
      <c r="G9726">
        <v>2022</v>
      </c>
      <c r="H9726">
        <v>12754</v>
      </c>
      <c r="I9726">
        <f t="shared" si="302"/>
        <v>-0.15992089288855399</v>
      </c>
      <c r="J9726">
        <v>0.368232</v>
      </c>
      <c r="K9726">
        <f t="shared" si="303"/>
        <v>0.15992089288855399</v>
      </c>
    </row>
    <row r="9727" spans="1:11" x14ac:dyDescent="0.2">
      <c r="A9727" t="s">
        <v>14759</v>
      </c>
      <c r="B9727" s="3" t="s">
        <v>14760</v>
      </c>
      <c r="C9727">
        <v>0.368232</v>
      </c>
      <c r="D9727">
        <v>0.69195700000000004</v>
      </c>
      <c r="E9727">
        <v>1</v>
      </c>
      <c r="F9727">
        <v>7</v>
      </c>
      <c r="G9727">
        <v>2022</v>
      </c>
      <c r="H9727">
        <v>12754</v>
      </c>
      <c r="I9727">
        <f t="shared" si="302"/>
        <v>-0.15992089288855399</v>
      </c>
      <c r="J9727">
        <v>0.368232</v>
      </c>
      <c r="K9727">
        <f t="shared" si="303"/>
        <v>0.15992089288855399</v>
      </c>
    </row>
    <row r="9728" spans="1:11" x14ac:dyDescent="0.2">
      <c r="A9728" t="s">
        <v>14877</v>
      </c>
      <c r="B9728" s="3" t="s">
        <v>14878</v>
      </c>
      <c r="C9728">
        <v>0.368232</v>
      </c>
      <c r="D9728">
        <v>0.69195700000000004</v>
      </c>
      <c r="E9728">
        <v>1</v>
      </c>
      <c r="F9728">
        <v>7</v>
      </c>
      <c r="G9728">
        <v>2022</v>
      </c>
      <c r="H9728">
        <v>12754</v>
      </c>
      <c r="I9728">
        <f t="shared" si="302"/>
        <v>-0.15992089288855399</v>
      </c>
      <c r="J9728">
        <v>0.368232</v>
      </c>
      <c r="K9728">
        <f t="shared" si="303"/>
        <v>0.15992089288855399</v>
      </c>
    </row>
    <row r="9729" spans="1:11" x14ac:dyDescent="0.2">
      <c r="A9729" t="s">
        <v>14887</v>
      </c>
      <c r="B9729" s="3" t="s">
        <v>14888</v>
      </c>
      <c r="C9729">
        <v>0.368232</v>
      </c>
      <c r="D9729">
        <v>0.69195700000000004</v>
      </c>
      <c r="E9729">
        <v>1</v>
      </c>
      <c r="F9729">
        <v>7</v>
      </c>
      <c r="G9729">
        <v>2022</v>
      </c>
      <c r="H9729">
        <v>12754</v>
      </c>
      <c r="I9729">
        <f t="shared" si="302"/>
        <v>-0.15992089288855399</v>
      </c>
      <c r="J9729">
        <v>0.368232</v>
      </c>
      <c r="K9729">
        <f t="shared" si="303"/>
        <v>0.15992089288855399</v>
      </c>
    </row>
    <row r="9730" spans="1:11" x14ac:dyDescent="0.2">
      <c r="A9730" t="s">
        <v>15031</v>
      </c>
      <c r="B9730" s="3" t="s">
        <v>15032</v>
      </c>
      <c r="C9730">
        <v>0.368232</v>
      </c>
      <c r="D9730">
        <v>0.69195700000000004</v>
      </c>
      <c r="E9730">
        <v>1</v>
      </c>
      <c r="F9730">
        <v>7</v>
      </c>
      <c r="G9730">
        <v>2022</v>
      </c>
      <c r="H9730">
        <v>12754</v>
      </c>
      <c r="I9730">
        <f t="shared" ref="I9730:I9793" si="304">LOG10(D9730)</f>
        <v>-0.15992089288855399</v>
      </c>
      <c r="J9730">
        <v>0.368232</v>
      </c>
      <c r="K9730">
        <f t="shared" ref="K9730:K9793" si="305">I9730*(-1)</f>
        <v>0.15992089288855399</v>
      </c>
    </row>
    <row r="9731" spans="1:11" x14ac:dyDescent="0.2">
      <c r="A9731" t="s">
        <v>15691</v>
      </c>
      <c r="B9731" s="3" t="s">
        <v>15692</v>
      </c>
      <c r="C9731">
        <v>0.368232</v>
      </c>
      <c r="D9731">
        <v>0.69195700000000004</v>
      </c>
      <c r="E9731">
        <v>1</v>
      </c>
      <c r="F9731">
        <v>7</v>
      </c>
      <c r="G9731">
        <v>2022</v>
      </c>
      <c r="H9731">
        <v>12754</v>
      </c>
      <c r="I9731">
        <f t="shared" si="304"/>
        <v>-0.15992089288855399</v>
      </c>
      <c r="J9731">
        <v>0.368232</v>
      </c>
      <c r="K9731">
        <f t="shared" si="305"/>
        <v>0.15992089288855399</v>
      </c>
    </row>
    <row r="9732" spans="1:11" x14ac:dyDescent="0.2">
      <c r="A9732" t="s">
        <v>15761</v>
      </c>
      <c r="B9732" s="3" t="s">
        <v>15762</v>
      </c>
      <c r="C9732">
        <v>0.368232</v>
      </c>
      <c r="D9732">
        <v>0.69195700000000004</v>
      </c>
      <c r="E9732">
        <v>1</v>
      </c>
      <c r="F9732">
        <v>7</v>
      </c>
      <c r="G9732">
        <v>2022</v>
      </c>
      <c r="H9732">
        <v>12754</v>
      </c>
      <c r="I9732">
        <f t="shared" si="304"/>
        <v>-0.15992089288855399</v>
      </c>
      <c r="J9732">
        <v>0.368232</v>
      </c>
      <c r="K9732">
        <f t="shared" si="305"/>
        <v>0.15992089288855399</v>
      </c>
    </row>
    <row r="9733" spans="1:11" x14ac:dyDescent="0.2">
      <c r="A9733" t="s">
        <v>15957</v>
      </c>
      <c r="B9733" s="3" t="s">
        <v>15958</v>
      </c>
      <c r="C9733">
        <v>0.368232</v>
      </c>
      <c r="D9733">
        <v>0.69195700000000004</v>
      </c>
      <c r="E9733">
        <v>1</v>
      </c>
      <c r="F9733">
        <v>7</v>
      </c>
      <c r="G9733">
        <v>2022</v>
      </c>
      <c r="H9733">
        <v>12754</v>
      </c>
      <c r="I9733">
        <f t="shared" si="304"/>
        <v>-0.15992089288855399</v>
      </c>
      <c r="J9733">
        <v>0.368232</v>
      </c>
      <c r="K9733">
        <f t="shared" si="305"/>
        <v>0.15992089288855399</v>
      </c>
    </row>
    <row r="9734" spans="1:11" x14ac:dyDescent="0.2">
      <c r="A9734" t="s">
        <v>16323</v>
      </c>
      <c r="B9734" s="3" t="s">
        <v>16324</v>
      </c>
      <c r="C9734">
        <v>0.368232</v>
      </c>
      <c r="D9734">
        <v>0.69195700000000004</v>
      </c>
      <c r="E9734">
        <v>1</v>
      </c>
      <c r="F9734">
        <v>7</v>
      </c>
      <c r="G9734">
        <v>2022</v>
      </c>
      <c r="H9734">
        <v>12754</v>
      </c>
      <c r="I9734">
        <f t="shared" si="304"/>
        <v>-0.15992089288855399</v>
      </c>
      <c r="J9734">
        <v>0.368232</v>
      </c>
      <c r="K9734">
        <f t="shared" si="305"/>
        <v>0.15992089288855399</v>
      </c>
    </row>
    <row r="9735" spans="1:11" x14ac:dyDescent="0.2">
      <c r="A9735" t="s">
        <v>16363</v>
      </c>
      <c r="B9735" s="3" t="s">
        <v>16364</v>
      </c>
      <c r="C9735">
        <v>0.368232</v>
      </c>
      <c r="D9735">
        <v>0.69195700000000004</v>
      </c>
      <c r="E9735">
        <v>1</v>
      </c>
      <c r="F9735">
        <v>7</v>
      </c>
      <c r="G9735">
        <v>2022</v>
      </c>
      <c r="H9735">
        <v>12754</v>
      </c>
      <c r="I9735">
        <f t="shared" si="304"/>
        <v>-0.15992089288855399</v>
      </c>
      <c r="J9735">
        <v>0.368232</v>
      </c>
      <c r="K9735">
        <f t="shared" si="305"/>
        <v>0.15992089288855399</v>
      </c>
    </row>
    <row r="9736" spans="1:11" x14ac:dyDescent="0.2">
      <c r="A9736" t="s">
        <v>16645</v>
      </c>
      <c r="B9736" s="3" t="s">
        <v>16646</v>
      </c>
      <c r="C9736">
        <v>0.368232</v>
      </c>
      <c r="D9736">
        <v>0.69195700000000004</v>
      </c>
      <c r="E9736">
        <v>1</v>
      </c>
      <c r="F9736">
        <v>7</v>
      </c>
      <c r="G9736">
        <v>2022</v>
      </c>
      <c r="H9736">
        <v>12754</v>
      </c>
      <c r="I9736">
        <f t="shared" si="304"/>
        <v>-0.15992089288855399</v>
      </c>
      <c r="J9736">
        <v>0.368232</v>
      </c>
      <c r="K9736">
        <f t="shared" si="305"/>
        <v>0.15992089288855399</v>
      </c>
    </row>
    <row r="9737" spans="1:11" x14ac:dyDescent="0.2">
      <c r="A9737" t="s">
        <v>16647</v>
      </c>
      <c r="B9737" s="3" t="s">
        <v>16648</v>
      </c>
      <c r="C9737">
        <v>0.368232</v>
      </c>
      <c r="D9737">
        <v>0.69195700000000004</v>
      </c>
      <c r="E9737">
        <v>1</v>
      </c>
      <c r="F9737">
        <v>7</v>
      </c>
      <c r="G9737">
        <v>2022</v>
      </c>
      <c r="H9737">
        <v>12754</v>
      </c>
      <c r="I9737">
        <f t="shared" si="304"/>
        <v>-0.15992089288855399</v>
      </c>
      <c r="J9737">
        <v>0.368232</v>
      </c>
      <c r="K9737">
        <f t="shared" si="305"/>
        <v>0.15992089288855399</v>
      </c>
    </row>
    <row r="9738" spans="1:11" x14ac:dyDescent="0.2">
      <c r="A9738" t="s">
        <v>16651</v>
      </c>
      <c r="B9738" s="3" t="s">
        <v>16652</v>
      </c>
      <c r="C9738">
        <v>0.368232</v>
      </c>
      <c r="D9738">
        <v>0.69195700000000004</v>
      </c>
      <c r="E9738">
        <v>1</v>
      </c>
      <c r="F9738">
        <v>7</v>
      </c>
      <c r="G9738">
        <v>2022</v>
      </c>
      <c r="H9738">
        <v>12754</v>
      </c>
      <c r="I9738">
        <f t="shared" si="304"/>
        <v>-0.15992089288855399</v>
      </c>
      <c r="J9738">
        <v>0.368232</v>
      </c>
      <c r="K9738">
        <f t="shared" si="305"/>
        <v>0.15992089288855399</v>
      </c>
    </row>
    <row r="9739" spans="1:11" x14ac:dyDescent="0.2">
      <c r="A9739" t="s">
        <v>16717</v>
      </c>
      <c r="B9739" s="3" t="s">
        <v>16718</v>
      </c>
      <c r="C9739">
        <v>0.368232</v>
      </c>
      <c r="D9739">
        <v>0.69195700000000004</v>
      </c>
      <c r="E9739">
        <v>1</v>
      </c>
      <c r="F9739">
        <v>7</v>
      </c>
      <c r="G9739">
        <v>2022</v>
      </c>
      <c r="H9739">
        <v>12754</v>
      </c>
      <c r="I9739">
        <f t="shared" si="304"/>
        <v>-0.15992089288855399</v>
      </c>
      <c r="J9739">
        <v>0.368232</v>
      </c>
      <c r="K9739">
        <f t="shared" si="305"/>
        <v>0.15992089288855399</v>
      </c>
    </row>
    <row r="9740" spans="1:11" x14ac:dyDescent="0.2">
      <c r="A9740" t="s">
        <v>16999</v>
      </c>
      <c r="B9740" s="3" t="s">
        <v>17000</v>
      </c>
      <c r="C9740">
        <v>0.368232</v>
      </c>
      <c r="D9740">
        <v>0.69195700000000004</v>
      </c>
      <c r="E9740">
        <v>1</v>
      </c>
      <c r="F9740">
        <v>7</v>
      </c>
      <c r="G9740">
        <v>2022</v>
      </c>
      <c r="H9740">
        <v>12754</v>
      </c>
      <c r="I9740">
        <f t="shared" si="304"/>
        <v>-0.15992089288855399</v>
      </c>
      <c r="J9740">
        <v>0.368232</v>
      </c>
      <c r="K9740">
        <f t="shared" si="305"/>
        <v>0.15992089288855399</v>
      </c>
    </row>
    <row r="9741" spans="1:11" x14ac:dyDescent="0.2">
      <c r="A9741" t="s">
        <v>17237</v>
      </c>
      <c r="B9741" s="3" t="s">
        <v>17238</v>
      </c>
      <c r="C9741">
        <v>0.368232</v>
      </c>
      <c r="D9741">
        <v>0.69195700000000004</v>
      </c>
      <c r="E9741">
        <v>1</v>
      </c>
      <c r="F9741">
        <v>7</v>
      </c>
      <c r="G9741">
        <v>2022</v>
      </c>
      <c r="H9741">
        <v>12754</v>
      </c>
      <c r="I9741">
        <f t="shared" si="304"/>
        <v>-0.15992089288855399</v>
      </c>
      <c r="J9741">
        <v>0.368232</v>
      </c>
      <c r="K9741">
        <f t="shared" si="305"/>
        <v>0.15992089288855399</v>
      </c>
    </row>
    <row r="9742" spans="1:11" x14ac:dyDescent="0.2">
      <c r="A9742" t="s">
        <v>17339</v>
      </c>
      <c r="B9742" s="3" t="s">
        <v>17340</v>
      </c>
      <c r="C9742">
        <v>0.368232</v>
      </c>
      <c r="D9742">
        <v>0.69195700000000004</v>
      </c>
      <c r="E9742">
        <v>1</v>
      </c>
      <c r="F9742">
        <v>7</v>
      </c>
      <c r="G9742">
        <v>2022</v>
      </c>
      <c r="H9742">
        <v>12754</v>
      </c>
      <c r="I9742">
        <f t="shared" si="304"/>
        <v>-0.15992089288855399</v>
      </c>
      <c r="J9742">
        <v>0.368232</v>
      </c>
      <c r="K9742">
        <f t="shared" si="305"/>
        <v>0.15992089288855399</v>
      </c>
    </row>
    <row r="9743" spans="1:11" x14ac:dyDescent="0.2">
      <c r="A9743" t="s">
        <v>17531</v>
      </c>
      <c r="B9743" s="3" t="s">
        <v>17532</v>
      </c>
      <c r="C9743">
        <v>0.368232</v>
      </c>
      <c r="D9743">
        <v>0.69195700000000004</v>
      </c>
      <c r="E9743">
        <v>1</v>
      </c>
      <c r="F9743">
        <v>7</v>
      </c>
      <c r="G9743">
        <v>2022</v>
      </c>
      <c r="H9743">
        <v>12754</v>
      </c>
      <c r="I9743">
        <f t="shared" si="304"/>
        <v>-0.15992089288855399</v>
      </c>
      <c r="J9743">
        <v>0.368232</v>
      </c>
      <c r="K9743">
        <f t="shared" si="305"/>
        <v>0.15992089288855399</v>
      </c>
    </row>
    <row r="9744" spans="1:11" x14ac:dyDescent="0.2">
      <c r="A9744" t="s">
        <v>17579</v>
      </c>
      <c r="B9744" s="3" t="s">
        <v>17580</v>
      </c>
      <c r="C9744">
        <v>0.368232</v>
      </c>
      <c r="D9744">
        <v>0.69195700000000004</v>
      </c>
      <c r="E9744">
        <v>1</v>
      </c>
      <c r="F9744">
        <v>7</v>
      </c>
      <c r="G9744">
        <v>2022</v>
      </c>
      <c r="H9744">
        <v>12754</v>
      </c>
      <c r="I9744">
        <f t="shared" si="304"/>
        <v>-0.15992089288855399</v>
      </c>
      <c r="J9744">
        <v>0.368232</v>
      </c>
      <c r="K9744">
        <f t="shared" si="305"/>
        <v>0.15992089288855399</v>
      </c>
    </row>
    <row r="9745" spans="1:11" x14ac:dyDescent="0.2">
      <c r="A9745" t="s">
        <v>17585</v>
      </c>
      <c r="B9745" s="3" t="s">
        <v>17586</v>
      </c>
      <c r="C9745">
        <v>0.368232</v>
      </c>
      <c r="D9745">
        <v>0.69195700000000004</v>
      </c>
      <c r="E9745">
        <v>1</v>
      </c>
      <c r="F9745">
        <v>7</v>
      </c>
      <c r="G9745">
        <v>2022</v>
      </c>
      <c r="H9745">
        <v>12754</v>
      </c>
      <c r="I9745">
        <f t="shared" si="304"/>
        <v>-0.15992089288855399</v>
      </c>
      <c r="J9745">
        <v>0.368232</v>
      </c>
      <c r="K9745">
        <f t="shared" si="305"/>
        <v>0.15992089288855399</v>
      </c>
    </row>
    <row r="9746" spans="1:11" x14ac:dyDescent="0.2">
      <c r="A9746" t="s">
        <v>17773</v>
      </c>
      <c r="B9746" s="3" t="s">
        <v>17774</v>
      </c>
      <c r="C9746">
        <v>0.368232</v>
      </c>
      <c r="D9746">
        <v>0.69195700000000004</v>
      </c>
      <c r="E9746">
        <v>1</v>
      </c>
      <c r="F9746">
        <v>7</v>
      </c>
      <c r="G9746">
        <v>2022</v>
      </c>
      <c r="H9746">
        <v>12754</v>
      </c>
      <c r="I9746">
        <f t="shared" si="304"/>
        <v>-0.15992089288855399</v>
      </c>
      <c r="J9746">
        <v>0.368232</v>
      </c>
      <c r="K9746">
        <f t="shared" si="305"/>
        <v>0.15992089288855399</v>
      </c>
    </row>
    <row r="9747" spans="1:11" x14ac:dyDescent="0.2">
      <c r="A9747" t="s">
        <v>18227</v>
      </c>
      <c r="B9747" s="3" t="s">
        <v>18228</v>
      </c>
      <c r="C9747">
        <v>0.368232</v>
      </c>
      <c r="D9747">
        <v>0.69195700000000004</v>
      </c>
      <c r="E9747">
        <v>1</v>
      </c>
      <c r="F9747">
        <v>7</v>
      </c>
      <c r="G9747">
        <v>2022</v>
      </c>
      <c r="H9747">
        <v>12754</v>
      </c>
      <c r="I9747">
        <f t="shared" si="304"/>
        <v>-0.15992089288855399</v>
      </c>
      <c r="J9747">
        <v>0.368232</v>
      </c>
      <c r="K9747">
        <f t="shared" si="305"/>
        <v>0.15992089288855399</v>
      </c>
    </row>
    <row r="9748" spans="1:11" x14ac:dyDescent="0.2">
      <c r="A9748" t="s">
        <v>18321</v>
      </c>
      <c r="B9748" s="3" t="s">
        <v>18322</v>
      </c>
      <c r="C9748">
        <v>0.368232</v>
      </c>
      <c r="D9748">
        <v>0.69195700000000004</v>
      </c>
      <c r="E9748">
        <v>1</v>
      </c>
      <c r="F9748">
        <v>7</v>
      </c>
      <c r="G9748">
        <v>2022</v>
      </c>
      <c r="H9748">
        <v>12754</v>
      </c>
      <c r="I9748">
        <f t="shared" si="304"/>
        <v>-0.15992089288855399</v>
      </c>
      <c r="J9748">
        <v>0.368232</v>
      </c>
      <c r="K9748">
        <f t="shared" si="305"/>
        <v>0.15992089288855399</v>
      </c>
    </row>
    <row r="9749" spans="1:11" x14ac:dyDescent="0.2">
      <c r="A9749" t="s">
        <v>18615</v>
      </c>
      <c r="B9749" s="3" t="s">
        <v>18616</v>
      </c>
      <c r="C9749">
        <v>0.368232</v>
      </c>
      <c r="D9749">
        <v>0.69195700000000004</v>
      </c>
      <c r="E9749">
        <v>1</v>
      </c>
      <c r="F9749">
        <v>7</v>
      </c>
      <c r="G9749">
        <v>2022</v>
      </c>
      <c r="H9749">
        <v>12754</v>
      </c>
      <c r="I9749">
        <f t="shared" si="304"/>
        <v>-0.15992089288855399</v>
      </c>
      <c r="J9749">
        <v>0.368232</v>
      </c>
      <c r="K9749">
        <f t="shared" si="305"/>
        <v>0.15992089288855399</v>
      </c>
    </row>
    <row r="9750" spans="1:11" x14ac:dyDescent="0.2">
      <c r="A9750" t="s">
        <v>18969</v>
      </c>
      <c r="B9750" s="3" t="s">
        <v>18970</v>
      </c>
      <c r="C9750">
        <v>0.368232</v>
      </c>
      <c r="D9750">
        <v>0.69195700000000004</v>
      </c>
      <c r="E9750">
        <v>1</v>
      </c>
      <c r="F9750">
        <v>7</v>
      </c>
      <c r="G9750">
        <v>2022</v>
      </c>
      <c r="H9750">
        <v>12754</v>
      </c>
      <c r="I9750">
        <f t="shared" si="304"/>
        <v>-0.15992089288855399</v>
      </c>
      <c r="J9750">
        <v>0.368232</v>
      </c>
      <c r="K9750">
        <f t="shared" si="305"/>
        <v>0.15992089288855399</v>
      </c>
    </row>
    <row r="9751" spans="1:11" x14ac:dyDescent="0.2">
      <c r="A9751" t="s">
        <v>19053</v>
      </c>
      <c r="B9751" s="3" t="s">
        <v>19054</v>
      </c>
      <c r="C9751">
        <v>0.368232</v>
      </c>
      <c r="D9751">
        <v>0.69195700000000004</v>
      </c>
      <c r="E9751">
        <v>1</v>
      </c>
      <c r="F9751">
        <v>7</v>
      </c>
      <c r="G9751">
        <v>2022</v>
      </c>
      <c r="H9751">
        <v>12754</v>
      </c>
      <c r="I9751">
        <f t="shared" si="304"/>
        <v>-0.15992089288855399</v>
      </c>
      <c r="J9751">
        <v>0.368232</v>
      </c>
      <c r="K9751">
        <f t="shared" si="305"/>
        <v>0.15992089288855399</v>
      </c>
    </row>
    <row r="9752" spans="1:11" x14ac:dyDescent="0.2">
      <c r="A9752" t="s">
        <v>19059</v>
      </c>
      <c r="B9752" s="3" t="s">
        <v>19060</v>
      </c>
      <c r="C9752">
        <v>0.368232</v>
      </c>
      <c r="D9752">
        <v>0.69195700000000004</v>
      </c>
      <c r="E9752">
        <v>1</v>
      </c>
      <c r="F9752">
        <v>7</v>
      </c>
      <c r="G9752">
        <v>2022</v>
      </c>
      <c r="H9752">
        <v>12754</v>
      </c>
      <c r="I9752">
        <f t="shared" si="304"/>
        <v>-0.15992089288855399</v>
      </c>
      <c r="J9752">
        <v>0.368232</v>
      </c>
      <c r="K9752">
        <f t="shared" si="305"/>
        <v>0.15992089288855399</v>
      </c>
    </row>
    <row r="9753" spans="1:11" x14ac:dyDescent="0.2">
      <c r="A9753" t="s">
        <v>19061</v>
      </c>
      <c r="B9753" s="3" t="s">
        <v>19062</v>
      </c>
      <c r="C9753">
        <v>0.368232</v>
      </c>
      <c r="D9753">
        <v>0.69195700000000004</v>
      </c>
      <c r="E9753">
        <v>1</v>
      </c>
      <c r="F9753">
        <v>7</v>
      </c>
      <c r="G9753">
        <v>2022</v>
      </c>
      <c r="H9753">
        <v>12754</v>
      </c>
      <c r="I9753">
        <f t="shared" si="304"/>
        <v>-0.15992089288855399</v>
      </c>
      <c r="J9753">
        <v>0.368232</v>
      </c>
      <c r="K9753">
        <f t="shared" si="305"/>
        <v>0.15992089288855399</v>
      </c>
    </row>
    <row r="9754" spans="1:11" x14ac:dyDescent="0.2">
      <c r="A9754" t="s">
        <v>19649</v>
      </c>
      <c r="B9754" s="3" t="s">
        <v>19650</v>
      </c>
      <c r="C9754">
        <v>0.368232</v>
      </c>
      <c r="D9754">
        <v>0.69195700000000004</v>
      </c>
      <c r="E9754">
        <v>1</v>
      </c>
      <c r="F9754">
        <v>7</v>
      </c>
      <c r="G9754">
        <v>2022</v>
      </c>
      <c r="H9754">
        <v>12754</v>
      </c>
      <c r="I9754">
        <f t="shared" si="304"/>
        <v>-0.15992089288855399</v>
      </c>
      <c r="J9754">
        <v>0.368232</v>
      </c>
      <c r="K9754">
        <f t="shared" si="305"/>
        <v>0.15992089288855399</v>
      </c>
    </row>
    <row r="9755" spans="1:11" x14ac:dyDescent="0.2">
      <c r="A9755" t="s">
        <v>19737</v>
      </c>
      <c r="B9755" s="3" t="s">
        <v>19738</v>
      </c>
      <c r="C9755">
        <v>0.368232</v>
      </c>
      <c r="D9755">
        <v>0.69195700000000004</v>
      </c>
      <c r="E9755">
        <v>1</v>
      </c>
      <c r="F9755">
        <v>7</v>
      </c>
      <c r="G9755">
        <v>2022</v>
      </c>
      <c r="H9755">
        <v>12754</v>
      </c>
      <c r="I9755">
        <f t="shared" si="304"/>
        <v>-0.15992089288855399</v>
      </c>
      <c r="J9755">
        <v>0.368232</v>
      </c>
      <c r="K9755">
        <f t="shared" si="305"/>
        <v>0.15992089288855399</v>
      </c>
    </row>
    <row r="9756" spans="1:11" x14ac:dyDescent="0.2">
      <c r="A9756" t="s">
        <v>19827</v>
      </c>
      <c r="B9756" s="3" t="s">
        <v>19828</v>
      </c>
      <c r="C9756">
        <v>0.368232</v>
      </c>
      <c r="D9756">
        <v>0.69195700000000004</v>
      </c>
      <c r="E9756">
        <v>1</v>
      </c>
      <c r="F9756">
        <v>7</v>
      </c>
      <c r="G9756">
        <v>2022</v>
      </c>
      <c r="H9756">
        <v>12754</v>
      </c>
      <c r="I9756">
        <f t="shared" si="304"/>
        <v>-0.15992089288855399</v>
      </c>
      <c r="J9756">
        <v>0.368232</v>
      </c>
      <c r="K9756">
        <f t="shared" si="305"/>
        <v>0.15992089288855399</v>
      </c>
    </row>
    <row r="9757" spans="1:11" x14ac:dyDescent="0.2">
      <c r="A9757" t="s">
        <v>19835</v>
      </c>
      <c r="B9757" s="3" t="s">
        <v>19836</v>
      </c>
      <c r="C9757">
        <v>0.368232</v>
      </c>
      <c r="D9757">
        <v>0.69195700000000004</v>
      </c>
      <c r="E9757">
        <v>1</v>
      </c>
      <c r="F9757">
        <v>7</v>
      </c>
      <c r="G9757">
        <v>2022</v>
      </c>
      <c r="H9757">
        <v>12754</v>
      </c>
      <c r="I9757">
        <f t="shared" si="304"/>
        <v>-0.15992089288855399</v>
      </c>
      <c r="J9757">
        <v>0.368232</v>
      </c>
      <c r="K9757">
        <f t="shared" si="305"/>
        <v>0.15992089288855399</v>
      </c>
    </row>
    <row r="9758" spans="1:11" x14ac:dyDescent="0.2">
      <c r="A9758" t="s">
        <v>20203</v>
      </c>
      <c r="B9758" s="3" t="s">
        <v>20204</v>
      </c>
      <c r="C9758">
        <v>0.368232</v>
      </c>
      <c r="D9758">
        <v>0.69195700000000004</v>
      </c>
      <c r="E9758">
        <v>1</v>
      </c>
      <c r="F9758">
        <v>7</v>
      </c>
      <c r="G9758">
        <v>2022</v>
      </c>
      <c r="H9758">
        <v>12754</v>
      </c>
      <c r="I9758">
        <f t="shared" si="304"/>
        <v>-0.15992089288855399</v>
      </c>
      <c r="J9758">
        <v>0.368232</v>
      </c>
      <c r="K9758">
        <f t="shared" si="305"/>
        <v>0.15992089288855399</v>
      </c>
    </row>
    <row r="9759" spans="1:11" x14ac:dyDescent="0.2">
      <c r="A9759" t="s">
        <v>20255</v>
      </c>
      <c r="B9759" s="3" t="s">
        <v>20256</v>
      </c>
      <c r="C9759">
        <v>0.368232</v>
      </c>
      <c r="D9759">
        <v>0.69195700000000004</v>
      </c>
      <c r="E9759">
        <v>1</v>
      </c>
      <c r="F9759">
        <v>7</v>
      </c>
      <c r="G9759">
        <v>2022</v>
      </c>
      <c r="H9759">
        <v>12754</v>
      </c>
      <c r="I9759">
        <f t="shared" si="304"/>
        <v>-0.15992089288855399</v>
      </c>
      <c r="J9759">
        <v>0.368232</v>
      </c>
      <c r="K9759">
        <f t="shared" si="305"/>
        <v>0.15992089288855399</v>
      </c>
    </row>
    <row r="9760" spans="1:11" x14ac:dyDescent="0.2">
      <c r="A9760" t="s">
        <v>20303</v>
      </c>
      <c r="B9760" s="3" t="s">
        <v>20304</v>
      </c>
      <c r="C9760">
        <v>0.368232</v>
      </c>
      <c r="D9760">
        <v>0.69195700000000004</v>
      </c>
      <c r="E9760">
        <v>1</v>
      </c>
      <c r="F9760">
        <v>7</v>
      </c>
      <c r="G9760">
        <v>2022</v>
      </c>
      <c r="H9760">
        <v>12754</v>
      </c>
      <c r="I9760">
        <f t="shared" si="304"/>
        <v>-0.15992089288855399</v>
      </c>
      <c r="J9760">
        <v>0.368232</v>
      </c>
      <c r="K9760">
        <f t="shared" si="305"/>
        <v>0.15992089288855399</v>
      </c>
    </row>
    <row r="9761" spans="1:11" x14ac:dyDescent="0.2">
      <c r="A9761" t="s">
        <v>20365</v>
      </c>
      <c r="B9761" s="3" t="s">
        <v>20366</v>
      </c>
      <c r="C9761">
        <v>0.368232</v>
      </c>
      <c r="D9761">
        <v>0.69195700000000004</v>
      </c>
      <c r="E9761">
        <v>1</v>
      </c>
      <c r="F9761">
        <v>7</v>
      </c>
      <c r="G9761">
        <v>2022</v>
      </c>
      <c r="H9761">
        <v>12754</v>
      </c>
      <c r="I9761">
        <f t="shared" si="304"/>
        <v>-0.15992089288855399</v>
      </c>
      <c r="J9761">
        <v>0.368232</v>
      </c>
      <c r="K9761">
        <f t="shared" si="305"/>
        <v>0.15992089288855399</v>
      </c>
    </row>
    <row r="9762" spans="1:11" x14ac:dyDescent="0.2">
      <c r="A9762" t="s">
        <v>20395</v>
      </c>
      <c r="B9762" s="3" t="s">
        <v>20396</v>
      </c>
      <c r="C9762">
        <v>0.368232</v>
      </c>
      <c r="D9762">
        <v>0.69195700000000004</v>
      </c>
      <c r="E9762">
        <v>1</v>
      </c>
      <c r="F9762">
        <v>7</v>
      </c>
      <c r="G9762">
        <v>2022</v>
      </c>
      <c r="H9762">
        <v>12754</v>
      </c>
      <c r="I9762">
        <f t="shared" si="304"/>
        <v>-0.15992089288855399</v>
      </c>
      <c r="J9762">
        <v>0.368232</v>
      </c>
      <c r="K9762">
        <f t="shared" si="305"/>
        <v>0.15992089288855399</v>
      </c>
    </row>
    <row r="9763" spans="1:11" x14ac:dyDescent="0.2">
      <c r="A9763" t="s">
        <v>20535</v>
      </c>
      <c r="B9763" s="3" t="s">
        <v>20536</v>
      </c>
      <c r="C9763">
        <v>0.368232</v>
      </c>
      <c r="D9763">
        <v>0.69195700000000004</v>
      </c>
      <c r="E9763">
        <v>1</v>
      </c>
      <c r="F9763">
        <v>7</v>
      </c>
      <c r="G9763">
        <v>2022</v>
      </c>
      <c r="H9763">
        <v>12754</v>
      </c>
      <c r="I9763">
        <f t="shared" si="304"/>
        <v>-0.15992089288855399</v>
      </c>
      <c r="J9763">
        <v>0.368232</v>
      </c>
      <c r="K9763">
        <f t="shared" si="305"/>
        <v>0.15992089288855399</v>
      </c>
    </row>
    <row r="9764" spans="1:11" x14ac:dyDescent="0.2">
      <c r="A9764" t="s">
        <v>20551</v>
      </c>
      <c r="B9764" s="3" t="s">
        <v>20552</v>
      </c>
      <c r="C9764">
        <v>0.368232</v>
      </c>
      <c r="D9764">
        <v>0.69195700000000004</v>
      </c>
      <c r="E9764">
        <v>1</v>
      </c>
      <c r="F9764">
        <v>7</v>
      </c>
      <c r="G9764">
        <v>2022</v>
      </c>
      <c r="H9764">
        <v>12754</v>
      </c>
      <c r="I9764">
        <f t="shared" si="304"/>
        <v>-0.15992089288855399</v>
      </c>
      <c r="J9764">
        <v>0.368232</v>
      </c>
      <c r="K9764">
        <f t="shared" si="305"/>
        <v>0.15992089288855399</v>
      </c>
    </row>
    <row r="9765" spans="1:11" x14ac:dyDescent="0.2">
      <c r="A9765" t="s">
        <v>20559</v>
      </c>
      <c r="B9765" s="3" t="s">
        <v>20560</v>
      </c>
      <c r="C9765">
        <v>0.368232</v>
      </c>
      <c r="D9765">
        <v>0.69195700000000004</v>
      </c>
      <c r="E9765">
        <v>1</v>
      </c>
      <c r="F9765">
        <v>7</v>
      </c>
      <c r="G9765">
        <v>2022</v>
      </c>
      <c r="H9765">
        <v>12754</v>
      </c>
      <c r="I9765">
        <f t="shared" si="304"/>
        <v>-0.15992089288855399</v>
      </c>
      <c r="J9765">
        <v>0.368232</v>
      </c>
      <c r="K9765">
        <f t="shared" si="305"/>
        <v>0.15992089288855399</v>
      </c>
    </row>
    <row r="9766" spans="1:11" x14ac:dyDescent="0.2">
      <c r="A9766" t="s">
        <v>20669</v>
      </c>
      <c r="B9766" s="3" t="s">
        <v>20670</v>
      </c>
      <c r="C9766">
        <v>0.368232</v>
      </c>
      <c r="D9766">
        <v>0.69195700000000004</v>
      </c>
      <c r="E9766">
        <v>1</v>
      </c>
      <c r="F9766">
        <v>7</v>
      </c>
      <c r="G9766">
        <v>2022</v>
      </c>
      <c r="H9766">
        <v>12754</v>
      </c>
      <c r="I9766">
        <f t="shared" si="304"/>
        <v>-0.15992089288855399</v>
      </c>
      <c r="J9766">
        <v>0.368232</v>
      </c>
      <c r="K9766">
        <f t="shared" si="305"/>
        <v>0.15992089288855399</v>
      </c>
    </row>
    <row r="9767" spans="1:11" x14ac:dyDescent="0.2">
      <c r="A9767" t="s">
        <v>20789</v>
      </c>
      <c r="B9767" s="3" t="s">
        <v>20790</v>
      </c>
      <c r="C9767">
        <v>0.368232</v>
      </c>
      <c r="D9767">
        <v>0.69195700000000004</v>
      </c>
      <c r="E9767">
        <v>1</v>
      </c>
      <c r="F9767">
        <v>7</v>
      </c>
      <c r="G9767">
        <v>2022</v>
      </c>
      <c r="H9767">
        <v>12754</v>
      </c>
      <c r="I9767">
        <f t="shared" si="304"/>
        <v>-0.15992089288855399</v>
      </c>
      <c r="J9767">
        <v>0.368232</v>
      </c>
      <c r="K9767">
        <f t="shared" si="305"/>
        <v>0.15992089288855399</v>
      </c>
    </row>
    <row r="9768" spans="1:11" x14ac:dyDescent="0.2">
      <c r="A9768" t="s">
        <v>20883</v>
      </c>
      <c r="B9768" s="3" t="s">
        <v>20884</v>
      </c>
      <c r="C9768">
        <v>0.368232</v>
      </c>
      <c r="D9768">
        <v>0.69195700000000004</v>
      </c>
      <c r="E9768">
        <v>1</v>
      </c>
      <c r="F9768">
        <v>7</v>
      </c>
      <c r="G9768">
        <v>2022</v>
      </c>
      <c r="H9768">
        <v>12754</v>
      </c>
      <c r="I9768">
        <f t="shared" si="304"/>
        <v>-0.15992089288855399</v>
      </c>
      <c r="J9768">
        <v>0.368232</v>
      </c>
      <c r="K9768">
        <f t="shared" si="305"/>
        <v>0.15992089288855399</v>
      </c>
    </row>
    <row r="9769" spans="1:11" x14ac:dyDescent="0.2">
      <c r="A9769" t="s">
        <v>20913</v>
      </c>
      <c r="B9769" s="3" t="s">
        <v>20914</v>
      </c>
      <c r="C9769">
        <v>0.368232</v>
      </c>
      <c r="D9769">
        <v>0.69195700000000004</v>
      </c>
      <c r="E9769">
        <v>1</v>
      </c>
      <c r="F9769">
        <v>7</v>
      </c>
      <c r="G9769">
        <v>2022</v>
      </c>
      <c r="H9769">
        <v>12754</v>
      </c>
      <c r="I9769">
        <f t="shared" si="304"/>
        <v>-0.15992089288855399</v>
      </c>
      <c r="J9769">
        <v>0.368232</v>
      </c>
      <c r="K9769">
        <f t="shared" si="305"/>
        <v>0.15992089288855399</v>
      </c>
    </row>
    <row r="9770" spans="1:11" x14ac:dyDescent="0.2">
      <c r="A9770" t="s">
        <v>20927</v>
      </c>
      <c r="B9770" s="3" t="s">
        <v>20928</v>
      </c>
      <c r="C9770">
        <v>0.368232</v>
      </c>
      <c r="D9770">
        <v>0.69195700000000004</v>
      </c>
      <c r="E9770">
        <v>1</v>
      </c>
      <c r="F9770">
        <v>7</v>
      </c>
      <c r="G9770">
        <v>2022</v>
      </c>
      <c r="H9770">
        <v>12754</v>
      </c>
      <c r="I9770">
        <f t="shared" si="304"/>
        <v>-0.15992089288855399</v>
      </c>
      <c r="J9770">
        <v>0.368232</v>
      </c>
      <c r="K9770">
        <f t="shared" si="305"/>
        <v>0.15992089288855399</v>
      </c>
    </row>
    <row r="9771" spans="1:11" x14ac:dyDescent="0.2">
      <c r="A9771" t="s">
        <v>20959</v>
      </c>
      <c r="B9771" s="3" t="s">
        <v>20960</v>
      </c>
      <c r="C9771">
        <v>0.368232</v>
      </c>
      <c r="D9771">
        <v>0.69195700000000004</v>
      </c>
      <c r="E9771">
        <v>1</v>
      </c>
      <c r="F9771">
        <v>7</v>
      </c>
      <c r="G9771">
        <v>2022</v>
      </c>
      <c r="H9771">
        <v>12754</v>
      </c>
      <c r="I9771">
        <f t="shared" si="304"/>
        <v>-0.15992089288855399</v>
      </c>
      <c r="J9771">
        <v>0.368232</v>
      </c>
      <c r="K9771">
        <f t="shared" si="305"/>
        <v>0.15992089288855399</v>
      </c>
    </row>
    <row r="9772" spans="1:11" x14ac:dyDescent="0.2">
      <c r="A9772" t="s">
        <v>20981</v>
      </c>
      <c r="B9772" s="3" t="s">
        <v>20982</v>
      </c>
      <c r="C9772">
        <v>0.368232</v>
      </c>
      <c r="D9772">
        <v>0.69195700000000004</v>
      </c>
      <c r="E9772">
        <v>1</v>
      </c>
      <c r="F9772">
        <v>7</v>
      </c>
      <c r="G9772">
        <v>2022</v>
      </c>
      <c r="H9772">
        <v>12754</v>
      </c>
      <c r="I9772">
        <f t="shared" si="304"/>
        <v>-0.15992089288855399</v>
      </c>
      <c r="J9772">
        <v>0.368232</v>
      </c>
      <c r="K9772">
        <f t="shared" si="305"/>
        <v>0.15992089288855399</v>
      </c>
    </row>
    <row r="9773" spans="1:11" x14ac:dyDescent="0.2">
      <c r="A9773" t="s">
        <v>21143</v>
      </c>
      <c r="B9773" s="3" t="s">
        <v>21144</v>
      </c>
      <c r="C9773">
        <v>0.368232</v>
      </c>
      <c r="D9773">
        <v>0.69195700000000004</v>
      </c>
      <c r="E9773">
        <v>1</v>
      </c>
      <c r="F9773">
        <v>7</v>
      </c>
      <c r="G9773">
        <v>2022</v>
      </c>
      <c r="H9773">
        <v>12754</v>
      </c>
      <c r="I9773">
        <f t="shared" si="304"/>
        <v>-0.15992089288855399</v>
      </c>
      <c r="J9773">
        <v>0.368232</v>
      </c>
      <c r="K9773">
        <f t="shared" si="305"/>
        <v>0.15992089288855399</v>
      </c>
    </row>
    <row r="9774" spans="1:11" x14ac:dyDescent="0.2">
      <c r="A9774" t="s">
        <v>21437</v>
      </c>
      <c r="B9774" s="3" t="s">
        <v>21438</v>
      </c>
      <c r="C9774">
        <v>0.368232</v>
      </c>
      <c r="D9774">
        <v>0.69195700000000004</v>
      </c>
      <c r="E9774">
        <v>1</v>
      </c>
      <c r="F9774">
        <v>7</v>
      </c>
      <c r="G9774">
        <v>2022</v>
      </c>
      <c r="H9774">
        <v>12754</v>
      </c>
      <c r="I9774">
        <f t="shared" si="304"/>
        <v>-0.15992089288855399</v>
      </c>
      <c r="J9774">
        <v>0.368232</v>
      </c>
      <c r="K9774">
        <f t="shared" si="305"/>
        <v>0.15992089288855399</v>
      </c>
    </row>
    <row r="9775" spans="1:11" x14ac:dyDescent="0.2">
      <c r="A9775" t="s">
        <v>21761</v>
      </c>
      <c r="B9775" s="3" t="s">
        <v>21762</v>
      </c>
      <c r="C9775">
        <v>0.368232</v>
      </c>
      <c r="D9775">
        <v>0.69195700000000004</v>
      </c>
      <c r="E9775">
        <v>1</v>
      </c>
      <c r="F9775">
        <v>7</v>
      </c>
      <c r="G9775">
        <v>2022</v>
      </c>
      <c r="H9775">
        <v>12754</v>
      </c>
      <c r="I9775">
        <f t="shared" si="304"/>
        <v>-0.15992089288855399</v>
      </c>
      <c r="J9775">
        <v>0.368232</v>
      </c>
      <c r="K9775">
        <f t="shared" si="305"/>
        <v>0.15992089288855399</v>
      </c>
    </row>
    <row r="9776" spans="1:11" x14ac:dyDescent="0.2">
      <c r="A9776" t="s">
        <v>21891</v>
      </c>
      <c r="B9776" s="3" t="s">
        <v>21892</v>
      </c>
      <c r="C9776">
        <v>0.368232</v>
      </c>
      <c r="D9776">
        <v>0.69195700000000004</v>
      </c>
      <c r="E9776">
        <v>1</v>
      </c>
      <c r="F9776">
        <v>7</v>
      </c>
      <c r="G9776">
        <v>2022</v>
      </c>
      <c r="H9776">
        <v>12754</v>
      </c>
      <c r="I9776">
        <f t="shared" si="304"/>
        <v>-0.15992089288855399</v>
      </c>
      <c r="J9776">
        <v>0.368232</v>
      </c>
      <c r="K9776">
        <f t="shared" si="305"/>
        <v>0.15992089288855399</v>
      </c>
    </row>
    <row r="9777" spans="1:11" x14ac:dyDescent="0.2">
      <c r="A9777" t="s">
        <v>21899</v>
      </c>
      <c r="B9777" s="3" t="s">
        <v>21900</v>
      </c>
      <c r="C9777">
        <v>0.368232</v>
      </c>
      <c r="D9777">
        <v>0.69195700000000004</v>
      </c>
      <c r="E9777">
        <v>1</v>
      </c>
      <c r="F9777">
        <v>7</v>
      </c>
      <c r="G9777">
        <v>2022</v>
      </c>
      <c r="H9777">
        <v>12754</v>
      </c>
      <c r="I9777">
        <f t="shared" si="304"/>
        <v>-0.15992089288855399</v>
      </c>
      <c r="J9777">
        <v>0.368232</v>
      </c>
      <c r="K9777">
        <f t="shared" si="305"/>
        <v>0.15992089288855399</v>
      </c>
    </row>
    <row r="9778" spans="1:11" x14ac:dyDescent="0.2">
      <c r="A9778" t="s">
        <v>22345</v>
      </c>
      <c r="B9778" s="3" t="s">
        <v>22346</v>
      </c>
      <c r="C9778">
        <v>0.368232</v>
      </c>
      <c r="D9778">
        <v>0.69195700000000004</v>
      </c>
      <c r="E9778">
        <v>1</v>
      </c>
      <c r="F9778">
        <v>7</v>
      </c>
      <c r="G9778">
        <v>2022</v>
      </c>
      <c r="H9778">
        <v>12754</v>
      </c>
      <c r="I9778">
        <f t="shared" si="304"/>
        <v>-0.15992089288855399</v>
      </c>
      <c r="J9778">
        <v>0.368232</v>
      </c>
      <c r="K9778">
        <f t="shared" si="305"/>
        <v>0.15992089288855399</v>
      </c>
    </row>
    <row r="9779" spans="1:11" x14ac:dyDescent="0.2">
      <c r="A9779" t="s">
        <v>22819</v>
      </c>
      <c r="B9779" s="3" t="s">
        <v>22820</v>
      </c>
      <c r="C9779">
        <v>0.368232</v>
      </c>
      <c r="D9779">
        <v>0.69195700000000004</v>
      </c>
      <c r="E9779">
        <v>1</v>
      </c>
      <c r="F9779">
        <v>7</v>
      </c>
      <c r="G9779">
        <v>2022</v>
      </c>
      <c r="H9779">
        <v>12754</v>
      </c>
      <c r="I9779">
        <f t="shared" si="304"/>
        <v>-0.15992089288855399</v>
      </c>
      <c r="J9779">
        <v>0.368232</v>
      </c>
      <c r="K9779">
        <f t="shared" si="305"/>
        <v>0.15992089288855399</v>
      </c>
    </row>
    <row r="9780" spans="1:11" x14ac:dyDescent="0.2">
      <c r="A9780" t="s">
        <v>22931</v>
      </c>
      <c r="B9780" s="3" t="s">
        <v>22932</v>
      </c>
      <c r="C9780">
        <v>0.368232</v>
      </c>
      <c r="D9780">
        <v>0.69195700000000004</v>
      </c>
      <c r="E9780">
        <v>1</v>
      </c>
      <c r="F9780">
        <v>7</v>
      </c>
      <c r="G9780">
        <v>2022</v>
      </c>
      <c r="H9780">
        <v>12754</v>
      </c>
      <c r="I9780">
        <f t="shared" si="304"/>
        <v>-0.15992089288855399</v>
      </c>
      <c r="J9780">
        <v>0.368232</v>
      </c>
      <c r="K9780">
        <f t="shared" si="305"/>
        <v>0.15992089288855399</v>
      </c>
    </row>
    <row r="9781" spans="1:11" x14ac:dyDescent="0.2">
      <c r="A9781" t="s">
        <v>22955</v>
      </c>
      <c r="B9781" s="3" t="s">
        <v>22956</v>
      </c>
      <c r="C9781">
        <v>0.368232</v>
      </c>
      <c r="D9781">
        <v>0.69195700000000004</v>
      </c>
      <c r="E9781">
        <v>1</v>
      </c>
      <c r="F9781">
        <v>7</v>
      </c>
      <c r="G9781">
        <v>2022</v>
      </c>
      <c r="H9781">
        <v>12754</v>
      </c>
      <c r="I9781">
        <f t="shared" si="304"/>
        <v>-0.15992089288855399</v>
      </c>
      <c r="J9781">
        <v>0.368232</v>
      </c>
      <c r="K9781">
        <f t="shared" si="305"/>
        <v>0.15992089288855399</v>
      </c>
    </row>
    <row r="9782" spans="1:11" x14ac:dyDescent="0.2">
      <c r="A9782" t="s">
        <v>23097</v>
      </c>
      <c r="B9782" s="3" t="s">
        <v>23098</v>
      </c>
      <c r="C9782">
        <v>0.368232</v>
      </c>
      <c r="D9782">
        <v>0.69195700000000004</v>
      </c>
      <c r="E9782">
        <v>1</v>
      </c>
      <c r="F9782">
        <v>7</v>
      </c>
      <c r="G9782">
        <v>2022</v>
      </c>
      <c r="H9782">
        <v>12754</v>
      </c>
      <c r="I9782">
        <f t="shared" si="304"/>
        <v>-0.15992089288855399</v>
      </c>
      <c r="J9782">
        <v>0.368232</v>
      </c>
      <c r="K9782">
        <f t="shared" si="305"/>
        <v>0.15992089288855399</v>
      </c>
    </row>
    <row r="9783" spans="1:11" x14ac:dyDescent="0.2">
      <c r="A9783" t="s">
        <v>23281</v>
      </c>
      <c r="B9783" s="3" t="s">
        <v>23282</v>
      </c>
      <c r="C9783">
        <v>0.368232</v>
      </c>
      <c r="D9783">
        <v>0.69195700000000004</v>
      </c>
      <c r="E9783">
        <v>1</v>
      </c>
      <c r="F9783">
        <v>7</v>
      </c>
      <c r="G9783">
        <v>2022</v>
      </c>
      <c r="H9783">
        <v>12754</v>
      </c>
      <c r="I9783">
        <f t="shared" si="304"/>
        <v>-0.15992089288855399</v>
      </c>
      <c r="J9783">
        <v>0.368232</v>
      </c>
      <c r="K9783">
        <f t="shared" si="305"/>
        <v>0.15992089288855399</v>
      </c>
    </row>
    <row r="9784" spans="1:11" x14ac:dyDescent="0.2">
      <c r="A9784" t="s">
        <v>23465</v>
      </c>
      <c r="B9784" s="3" t="s">
        <v>23466</v>
      </c>
      <c r="C9784">
        <v>0.368232</v>
      </c>
      <c r="D9784">
        <v>0.69195700000000004</v>
      </c>
      <c r="E9784">
        <v>1</v>
      </c>
      <c r="F9784">
        <v>7</v>
      </c>
      <c r="G9784">
        <v>2022</v>
      </c>
      <c r="H9784">
        <v>12754</v>
      </c>
      <c r="I9784">
        <f t="shared" si="304"/>
        <v>-0.15992089288855399</v>
      </c>
      <c r="J9784">
        <v>0.368232</v>
      </c>
      <c r="K9784">
        <f t="shared" si="305"/>
        <v>0.15992089288855399</v>
      </c>
    </row>
    <row r="9785" spans="1:11" x14ac:dyDescent="0.2">
      <c r="A9785" t="s">
        <v>23473</v>
      </c>
      <c r="B9785" s="3" t="s">
        <v>23474</v>
      </c>
      <c r="C9785">
        <v>0.368232</v>
      </c>
      <c r="D9785">
        <v>0.69195700000000004</v>
      </c>
      <c r="E9785">
        <v>1</v>
      </c>
      <c r="F9785">
        <v>7</v>
      </c>
      <c r="G9785">
        <v>2022</v>
      </c>
      <c r="H9785">
        <v>12754</v>
      </c>
      <c r="I9785">
        <f t="shared" si="304"/>
        <v>-0.15992089288855399</v>
      </c>
      <c r="J9785">
        <v>0.368232</v>
      </c>
      <c r="K9785">
        <f t="shared" si="305"/>
        <v>0.15992089288855399</v>
      </c>
    </row>
    <row r="9786" spans="1:11" x14ac:dyDescent="0.2">
      <c r="A9786" t="s">
        <v>23615</v>
      </c>
      <c r="B9786" s="3" t="s">
        <v>23616</v>
      </c>
      <c r="C9786">
        <v>0.368232</v>
      </c>
      <c r="D9786">
        <v>0.69195700000000004</v>
      </c>
      <c r="E9786">
        <v>1</v>
      </c>
      <c r="F9786">
        <v>7</v>
      </c>
      <c r="G9786">
        <v>2022</v>
      </c>
      <c r="H9786">
        <v>12754</v>
      </c>
      <c r="I9786">
        <f t="shared" si="304"/>
        <v>-0.15992089288855399</v>
      </c>
      <c r="J9786">
        <v>0.368232</v>
      </c>
      <c r="K9786">
        <f t="shared" si="305"/>
        <v>0.15992089288855399</v>
      </c>
    </row>
    <row r="9787" spans="1:11" x14ac:dyDescent="0.2">
      <c r="A9787" t="s">
        <v>23655</v>
      </c>
      <c r="B9787" s="3" t="s">
        <v>23656</v>
      </c>
      <c r="C9787">
        <v>0.368232</v>
      </c>
      <c r="D9787">
        <v>0.69195700000000004</v>
      </c>
      <c r="E9787">
        <v>1</v>
      </c>
      <c r="F9787">
        <v>7</v>
      </c>
      <c r="G9787">
        <v>2022</v>
      </c>
      <c r="H9787">
        <v>12754</v>
      </c>
      <c r="I9787">
        <f t="shared" si="304"/>
        <v>-0.15992089288855399</v>
      </c>
      <c r="J9787">
        <v>0.368232</v>
      </c>
      <c r="K9787">
        <f t="shared" si="305"/>
        <v>0.15992089288855399</v>
      </c>
    </row>
    <row r="9788" spans="1:11" x14ac:dyDescent="0.2">
      <c r="A9788" t="s">
        <v>23753</v>
      </c>
      <c r="B9788" s="3" t="s">
        <v>23754</v>
      </c>
      <c r="C9788">
        <v>0.368232</v>
      </c>
      <c r="D9788">
        <v>0.69195700000000004</v>
      </c>
      <c r="E9788">
        <v>1</v>
      </c>
      <c r="F9788">
        <v>7</v>
      </c>
      <c r="G9788">
        <v>2022</v>
      </c>
      <c r="H9788">
        <v>12754</v>
      </c>
      <c r="I9788">
        <f t="shared" si="304"/>
        <v>-0.15992089288855399</v>
      </c>
      <c r="J9788">
        <v>0.368232</v>
      </c>
      <c r="K9788">
        <f t="shared" si="305"/>
        <v>0.15992089288855399</v>
      </c>
    </row>
    <row r="9789" spans="1:11" x14ac:dyDescent="0.2">
      <c r="A9789" t="s">
        <v>23829</v>
      </c>
      <c r="B9789" s="3" t="s">
        <v>23830</v>
      </c>
      <c r="C9789">
        <v>0.368232</v>
      </c>
      <c r="D9789">
        <v>0.69195700000000004</v>
      </c>
      <c r="E9789">
        <v>1</v>
      </c>
      <c r="F9789">
        <v>7</v>
      </c>
      <c r="G9789">
        <v>2022</v>
      </c>
      <c r="H9789">
        <v>12754</v>
      </c>
      <c r="I9789">
        <f t="shared" si="304"/>
        <v>-0.15992089288855399</v>
      </c>
      <c r="J9789">
        <v>0.368232</v>
      </c>
      <c r="K9789">
        <f t="shared" si="305"/>
        <v>0.15992089288855399</v>
      </c>
    </row>
    <row r="9790" spans="1:11" x14ac:dyDescent="0.2">
      <c r="A9790" t="s">
        <v>23871</v>
      </c>
      <c r="B9790" s="3" t="s">
        <v>23872</v>
      </c>
      <c r="C9790">
        <v>0.368232</v>
      </c>
      <c r="D9790">
        <v>0.69195700000000004</v>
      </c>
      <c r="E9790">
        <v>1</v>
      </c>
      <c r="F9790">
        <v>7</v>
      </c>
      <c r="G9790">
        <v>2022</v>
      </c>
      <c r="H9790">
        <v>12754</v>
      </c>
      <c r="I9790">
        <f t="shared" si="304"/>
        <v>-0.15992089288855399</v>
      </c>
      <c r="J9790">
        <v>0.368232</v>
      </c>
      <c r="K9790">
        <f t="shared" si="305"/>
        <v>0.15992089288855399</v>
      </c>
    </row>
    <row r="9791" spans="1:11" x14ac:dyDescent="0.2">
      <c r="A9791" t="s">
        <v>23999</v>
      </c>
      <c r="B9791" s="3" t="s">
        <v>24000</v>
      </c>
      <c r="C9791">
        <v>0.368232</v>
      </c>
      <c r="D9791">
        <v>0.69195700000000004</v>
      </c>
      <c r="E9791">
        <v>1</v>
      </c>
      <c r="F9791">
        <v>7</v>
      </c>
      <c r="G9791">
        <v>2022</v>
      </c>
      <c r="H9791">
        <v>12754</v>
      </c>
      <c r="I9791">
        <f t="shared" si="304"/>
        <v>-0.15992089288855399</v>
      </c>
      <c r="J9791">
        <v>0.368232</v>
      </c>
      <c r="K9791">
        <f t="shared" si="305"/>
        <v>0.15992089288855399</v>
      </c>
    </row>
    <row r="9792" spans="1:11" x14ac:dyDescent="0.2">
      <c r="A9792" t="s">
        <v>24015</v>
      </c>
      <c r="B9792" s="3" t="s">
        <v>24016</v>
      </c>
      <c r="C9792">
        <v>0.368232</v>
      </c>
      <c r="D9792">
        <v>0.69195700000000004</v>
      </c>
      <c r="E9792">
        <v>1</v>
      </c>
      <c r="F9792">
        <v>7</v>
      </c>
      <c r="G9792">
        <v>2022</v>
      </c>
      <c r="H9792">
        <v>12754</v>
      </c>
      <c r="I9792">
        <f t="shared" si="304"/>
        <v>-0.15992089288855399</v>
      </c>
      <c r="J9792">
        <v>0.368232</v>
      </c>
      <c r="K9792">
        <f t="shared" si="305"/>
        <v>0.15992089288855399</v>
      </c>
    </row>
    <row r="9793" spans="1:11" x14ac:dyDescent="0.2">
      <c r="A9793" t="s">
        <v>24051</v>
      </c>
      <c r="B9793" s="3" t="s">
        <v>24052</v>
      </c>
      <c r="C9793">
        <v>0.368232</v>
      </c>
      <c r="D9793">
        <v>0.69195700000000004</v>
      </c>
      <c r="E9793">
        <v>1</v>
      </c>
      <c r="F9793">
        <v>7</v>
      </c>
      <c r="G9793">
        <v>2022</v>
      </c>
      <c r="H9793">
        <v>12754</v>
      </c>
      <c r="I9793">
        <f t="shared" si="304"/>
        <v>-0.15992089288855399</v>
      </c>
      <c r="J9793">
        <v>0.368232</v>
      </c>
      <c r="K9793">
        <f t="shared" si="305"/>
        <v>0.15992089288855399</v>
      </c>
    </row>
    <row r="9794" spans="1:11" x14ac:dyDescent="0.2">
      <c r="A9794" t="s">
        <v>24105</v>
      </c>
      <c r="B9794" s="3" t="s">
        <v>24106</v>
      </c>
      <c r="C9794">
        <v>0.368232</v>
      </c>
      <c r="D9794">
        <v>0.69195700000000004</v>
      </c>
      <c r="E9794">
        <v>1</v>
      </c>
      <c r="F9794">
        <v>7</v>
      </c>
      <c r="G9794">
        <v>2022</v>
      </c>
      <c r="H9794">
        <v>12754</v>
      </c>
      <c r="I9794">
        <f t="shared" ref="I9794:I9857" si="306">LOG10(D9794)</f>
        <v>-0.15992089288855399</v>
      </c>
      <c r="J9794">
        <v>0.368232</v>
      </c>
      <c r="K9794">
        <f t="shared" ref="K9794:K9857" si="307">I9794*(-1)</f>
        <v>0.15992089288855399</v>
      </c>
    </row>
    <row r="9795" spans="1:11" x14ac:dyDescent="0.2">
      <c r="A9795" t="s">
        <v>24223</v>
      </c>
      <c r="B9795" s="3" t="s">
        <v>24224</v>
      </c>
      <c r="C9795">
        <v>0.368232</v>
      </c>
      <c r="D9795">
        <v>0.69195700000000004</v>
      </c>
      <c r="E9795">
        <v>1</v>
      </c>
      <c r="F9795">
        <v>7</v>
      </c>
      <c r="G9795">
        <v>2022</v>
      </c>
      <c r="H9795">
        <v>12754</v>
      </c>
      <c r="I9795">
        <f t="shared" si="306"/>
        <v>-0.15992089288855399</v>
      </c>
      <c r="J9795">
        <v>0.368232</v>
      </c>
      <c r="K9795">
        <f t="shared" si="307"/>
        <v>0.15992089288855399</v>
      </c>
    </row>
    <row r="9796" spans="1:11" x14ac:dyDescent="0.2">
      <c r="A9796" t="s">
        <v>24235</v>
      </c>
      <c r="B9796" s="3" t="s">
        <v>24236</v>
      </c>
      <c r="C9796">
        <v>0.368232</v>
      </c>
      <c r="D9796">
        <v>0.69195700000000004</v>
      </c>
      <c r="E9796">
        <v>1</v>
      </c>
      <c r="F9796">
        <v>7</v>
      </c>
      <c r="G9796">
        <v>2022</v>
      </c>
      <c r="H9796">
        <v>12754</v>
      </c>
      <c r="I9796">
        <f t="shared" si="306"/>
        <v>-0.15992089288855399</v>
      </c>
      <c r="J9796">
        <v>0.368232</v>
      </c>
      <c r="K9796">
        <f t="shared" si="307"/>
        <v>0.15992089288855399</v>
      </c>
    </row>
    <row r="9797" spans="1:11" x14ac:dyDescent="0.2">
      <c r="A9797" t="s">
        <v>24259</v>
      </c>
      <c r="B9797" s="3" t="s">
        <v>24260</v>
      </c>
      <c r="C9797">
        <v>0.368232</v>
      </c>
      <c r="D9797">
        <v>0.69195700000000004</v>
      </c>
      <c r="E9797">
        <v>1</v>
      </c>
      <c r="F9797">
        <v>7</v>
      </c>
      <c r="G9797">
        <v>2022</v>
      </c>
      <c r="H9797">
        <v>12754</v>
      </c>
      <c r="I9797">
        <f t="shared" si="306"/>
        <v>-0.15992089288855399</v>
      </c>
      <c r="J9797">
        <v>0.368232</v>
      </c>
      <c r="K9797">
        <f t="shared" si="307"/>
        <v>0.15992089288855399</v>
      </c>
    </row>
    <row r="9798" spans="1:11" x14ac:dyDescent="0.2">
      <c r="A9798" t="s">
        <v>24281</v>
      </c>
      <c r="B9798" s="3" t="s">
        <v>24282</v>
      </c>
      <c r="C9798">
        <v>0.368232</v>
      </c>
      <c r="D9798">
        <v>0.69195700000000004</v>
      </c>
      <c r="E9798">
        <v>1</v>
      </c>
      <c r="F9798">
        <v>7</v>
      </c>
      <c r="G9798">
        <v>2022</v>
      </c>
      <c r="H9798">
        <v>12754</v>
      </c>
      <c r="I9798">
        <f t="shared" si="306"/>
        <v>-0.15992089288855399</v>
      </c>
      <c r="J9798">
        <v>0.368232</v>
      </c>
      <c r="K9798">
        <f t="shared" si="307"/>
        <v>0.15992089288855399</v>
      </c>
    </row>
    <row r="9799" spans="1:11" x14ac:dyDescent="0.2">
      <c r="A9799" t="s">
        <v>24515</v>
      </c>
      <c r="B9799" s="3" t="s">
        <v>24516</v>
      </c>
      <c r="C9799">
        <v>0.368232</v>
      </c>
      <c r="D9799">
        <v>0.69195700000000004</v>
      </c>
      <c r="E9799">
        <v>1</v>
      </c>
      <c r="F9799">
        <v>7</v>
      </c>
      <c r="G9799">
        <v>2022</v>
      </c>
      <c r="H9799">
        <v>12754</v>
      </c>
      <c r="I9799">
        <f t="shared" si="306"/>
        <v>-0.15992089288855399</v>
      </c>
      <c r="J9799">
        <v>0.368232</v>
      </c>
      <c r="K9799">
        <f t="shared" si="307"/>
        <v>0.15992089288855399</v>
      </c>
    </row>
    <row r="9800" spans="1:11" x14ac:dyDescent="0.2">
      <c r="A9800" t="s">
        <v>24679</v>
      </c>
      <c r="B9800" s="3" t="s">
        <v>24680</v>
      </c>
      <c r="C9800">
        <v>0.368232</v>
      </c>
      <c r="D9800">
        <v>0.69195700000000004</v>
      </c>
      <c r="E9800">
        <v>1</v>
      </c>
      <c r="F9800">
        <v>7</v>
      </c>
      <c r="G9800">
        <v>2022</v>
      </c>
      <c r="H9800">
        <v>12754</v>
      </c>
      <c r="I9800">
        <f t="shared" si="306"/>
        <v>-0.15992089288855399</v>
      </c>
      <c r="J9800">
        <v>0.368232</v>
      </c>
      <c r="K9800">
        <f t="shared" si="307"/>
        <v>0.15992089288855399</v>
      </c>
    </row>
    <row r="9801" spans="1:11" x14ac:dyDescent="0.2">
      <c r="A9801" t="s">
        <v>25245</v>
      </c>
      <c r="B9801" s="3" t="s">
        <v>25246</v>
      </c>
      <c r="C9801">
        <v>0.368232</v>
      </c>
      <c r="D9801">
        <v>0.69195700000000004</v>
      </c>
      <c r="E9801">
        <v>1</v>
      </c>
      <c r="F9801">
        <v>7</v>
      </c>
      <c r="G9801">
        <v>2022</v>
      </c>
      <c r="H9801">
        <v>12754</v>
      </c>
      <c r="I9801">
        <f t="shared" si="306"/>
        <v>-0.15992089288855399</v>
      </c>
      <c r="J9801">
        <v>0.368232</v>
      </c>
      <c r="K9801">
        <f t="shared" si="307"/>
        <v>0.15992089288855399</v>
      </c>
    </row>
    <row r="9802" spans="1:11" x14ac:dyDescent="0.2">
      <c r="A9802" t="s">
        <v>25261</v>
      </c>
      <c r="B9802" s="3" t="s">
        <v>25262</v>
      </c>
      <c r="C9802">
        <v>0.368232</v>
      </c>
      <c r="D9802">
        <v>0.69195700000000004</v>
      </c>
      <c r="E9802">
        <v>1</v>
      </c>
      <c r="F9802">
        <v>7</v>
      </c>
      <c r="G9802">
        <v>2022</v>
      </c>
      <c r="H9802">
        <v>12754</v>
      </c>
      <c r="I9802">
        <f t="shared" si="306"/>
        <v>-0.15992089288855399</v>
      </c>
      <c r="J9802">
        <v>0.368232</v>
      </c>
      <c r="K9802">
        <f t="shared" si="307"/>
        <v>0.15992089288855399</v>
      </c>
    </row>
    <row r="9803" spans="1:11" x14ac:dyDescent="0.2">
      <c r="A9803" t="s">
        <v>25449</v>
      </c>
      <c r="B9803" s="3" t="s">
        <v>25450</v>
      </c>
      <c r="C9803">
        <v>0.368232</v>
      </c>
      <c r="D9803">
        <v>0.69195700000000004</v>
      </c>
      <c r="E9803">
        <v>1</v>
      </c>
      <c r="F9803">
        <v>7</v>
      </c>
      <c r="G9803">
        <v>2022</v>
      </c>
      <c r="H9803">
        <v>12754</v>
      </c>
      <c r="I9803">
        <f t="shared" si="306"/>
        <v>-0.15992089288855399</v>
      </c>
      <c r="J9803">
        <v>0.368232</v>
      </c>
      <c r="K9803">
        <f t="shared" si="307"/>
        <v>0.15992089288855399</v>
      </c>
    </row>
    <row r="9804" spans="1:11" x14ac:dyDescent="0.2">
      <c r="A9804" t="s">
        <v>25453</v>
      </c>
      <c r="B9804" s="3" t="s">
        <v>25454</v>
      </c>
      <c r="C9804">
        <v>0.368232</v>
      </c>
      <c r="D9804">
        <v>0.69195700000000004</v>
      </c>
      <c r="E9804">
        <v>1</v>
      </c>
      <c r="F9804">
        <v>7</v>
      </c>
      <c r="G9804">
        <v>2022</v>
      </c>
      <c r="H9804">
        <v>12754</v>
      </c>
      <c r="I9804">
        <f t="shared" si="306"/>
        <v>-0.15992089288855399</v>
      </c>
      <c r="J9804">
        <v>0.368232</v>
      </c>
      <c r="K9804">
        <f t="shared" si="307"/>
        <v>0.15992089288855399</v>
      </c>
    </row>
    <row r="9805" spans="1:11" x14ac:dyDescent="0.2">
      <c r="A9805" t="s">
        <v>25567</v>
      </c>
      <c r="B9805" s="3" t="s">
        <v>25568</v>
      </c>
      <c r="C9805">
        <v>0.368232</v>
      </c>
      <c r="D9805">
        <v>0.69195700000000004</v>
      </c>
      <c r="E9805">
        <v>1</v>
      </c>
      <c r="F9805">
        <v>7</v>
      </c>
      <c r="G9805">
        <v>2022</v>
      </c>
      <c r="H9805">
        <v>12754</v>
      </c>
      <c r="I9805">
        <f t="shared" si="306"/>
        <v>-0.15992089288855399</v>
      </c>
      <c r="J9805">
        <v>0.368232</v>
      </c>
      <c r="K9805">
        <f t="shared" si="307"/>
        <v>0.15992089288855399</v>
      </c>
    </row>
    <row r="9806" spans="1:11" x14ac:dyDescent="0.2">
      <c r="A9806" t="s">
        <v>26137</v>
      </c>
      <c r="B9806" s="3" t="s">
        <v>26138</v>
      </c>
      <c r="C9806">
        <v>0.368232</v>
      </c>
      <c r="D9806">
        <v>0.69195700000000004</v>
      </c>
      <c r="E9806">
        <v>1</v>
      </c>
      <c r="F9806">
        <v>7</v>
      </c>
      <c r="G9806">
        <v>2022</v>
      </c>
      <c r="H9806">
        <v>12754</v>
      </c>
      <c r="I9806">
        <f t="shared" si="306"/>
        <v>-0.15992089288855399</v>
      </c>
      <c r="J9806">
        <v>0.368232</v>
      </c>
      <c r="K9806">
        <f t="shared" si="307"/>
        <v>0.15992089288855399</v>
      </c>
    </row>
    <row r="9807" spans="1:11" x14ac:dyDescent="0.2">
      <c r="A9807" t="s">
        <v>26863</v>
      </c>
      <c r="B9807" s="3" t="s">
        <v>26864</v>
      </c>
      <c r="C9807">
        <v>0.368232</v>
      </c>
      <c r="D9807">
        <v>0.69195700000000004</v>
      </c>
      <c r="E9807">
        <v>1</v>
      </c>
      <c r="F9807">
        <v>7</v>
      </c>
      <c r="G9807">
        <v>2022</v>
      </c>
      <c r="H9807">
        <v>12754</v>
      </c>
      <c r="I9807">
        <f t="shared" si="306"/>
        <v>-0.15992089288855399</v>
      </c>
      <c r="J9807">
        <v>0.368232</v>
      </c>
      <c r="K9807">
        <f t="shared" si="307"/>
        <v>0.15992089288855399</v>
      </c>
    </row>
    <row r="9808" spans="1:11" x14ac:dyDescent="0.2">
      <c r="A9808" t="s">
        <v>26927</v>
      </c>
      <c r="B9808" s="3" t="s">
        <v>26928</v>
      </c>
      <c r="C9808">
        <v>0.368232</v>
      </c>
      <c r="D9808">
        <v>0.69195700000000004</v>
      </c>
      <c r="E9808">
        <v>1</v>
      </c>
      <c r="F9808">
        <v>7</v>
      </c>
      <c r="G9808">
        <v>2022</v>
      </c>
      <c r="H9808">
        <v>12754</v>
      </c>
      <c r="I9808">
        <f t="shared" si="306"/>
        <v>-0.15992089288855399</v>
      </c>
      <c r="J9808">
        <v>0.368232</v>
      </c>
      <c r="K9808">
        <f t="shared" si="307"/>
        <v>0.15992089288855399</v>
      </c>
    </row>
    <row r="9809" spans="1:11" x14ac:dyDescent="0.2">
      <c r="A9809" t="s">
        <v>26983</v>
      </c>
      <c r="B9809" s="3" t="s">
        <v>26984</v>
      </c>
      <c r="C9809">
        <v>0.368232</v>
      </c>
      <c r="D9809">
        <v>0.69195700000000004</v>
      </c>
      <c r="E9809">
        <v>1</v>
      </c>
      <c r="F9809">
        <v>7</v>
      </c>
      <c r="G9809">
        <v>2022</v>
      </c>
      <c r="H9809">
        <v>12754</v>
      </c>
      <c r="I9809">
        <f t="shared" si="306"/>
        <v>-0.15992089288855399</v>
      </c>
      <c r="J9809">
        <v>0.368232</v>
      </c>
      <c r="K9809">
        <f t="shared" si="307"/>
        <v>0.15992089288855399</v>
      </c>
    </row>
    <row r="9810" spans="1:11" x14ac:dyDescent="0.2">
      <c r="A9810" t="s">
        <v>26985</v>
      </c>
      <c r="B9810" s="3" t="s">
        <v>26986</v>
      </c>
      <c r="C9810">
        <v>0.368232</v>
      </c>
      <c r="D9810">
        <v>0.69195700000000004</v>
      </c>
      <c r="E9810">
        <v>1</v>
      </c>
      <c r="F9810">
        <v>7</v>
      </c>
      <c r="G9810">
        <v>2022</v>
      </c>
      <c r="H9810">
        <v>12754</v>
      </c>
      <c r="I9810">
        <f t="shared" si="306"/>
        <v>-0.15992089288855399</v>
      </c>
      <c r="J9810">
        <v>0.368232</v>
      </c>
      <c r="K9810">
        <f t="shared" si="307"/>
        <v>0.15992089288855399</v>
      </c>
    </row>
    <row r="9811" spans="1:11" x14ac:dyDescent="0.2">
      <c r="A9811" t="s">
        <v>27081</v>
      </c>
      <c r="B9811" s="3" t="s">
        <v>27082</v>
      </c>
      <c r="C9811">
        <v>0.368232</v>
      </c>
      <c r="D9811">
        <v>0.69195700000000004</v>
      </c>
      <c r="E9811">
        <v>1</v>
      </c>
      <c r="F9811">
        <v>7</v>
      </c>
      <c r="G9811">
        <v>2022</v>
      </c>
      <c r="H9811">
        <v>12754</v>
      </c>
      <c r="I9811">
        <f t="shared" si="306"/>
        <v>-0.15992089288855399</v>
      </c>
      <c r="J9811">
        <v>0.368232</v>
      </c>
      <c r="K9811">
        <f t="shared" si="307"/>
        <v>0.15992089288855399</v>
      </c>
    </row>
    <row r="9812" spans="1:11" x14ac:dyDescent="0.2">
      <c r="A9812" t="s">
        <v>27199</v>
      </c>
      <c r="B9812" s="3" t="s">
        <v>27200</v>
      </c>
      <c r="C9812">
        <v>0.368232</v>
      </c>
      <c r="D9812">
        <v>0.69195700000000004</v>
      </c>
      <c r="E9812">
        <v>1</v>
      </c>
      <c r="F9812">
        <v>7</v>
      </c>
      <c r="G9812">
        <v>2022</v>
      </c>
      <c r="H9812">
        <v>12754</v>
      </c>
      <c r="I9812">
        <f t="shared" si="306"/>
        <v>-0.15992089288855399</v>
      </c>
      <c r="J9812">
        <v>0.368232</v>
      </c>
      <c r="K9812">
        <f t="shared" si="307"/>
        <v>0.15992089288855399</v>
      </c>
    </row>
    <row r="9813" spans="1:11" x14ac:dyDescent="0.2">
      <c r="A9813" t="s">
        <v>27227</v>
      </c>
      <c r="B9813" s="3" t="s">
        <v>27228</v>
      </c>
      <c r="C9813">
        <v>0.368232</v>
      </c>
      <c r="D9813">
        <v>0.69195700000000004</v>
      </c>
      <c r="E9813">
        <v>1</v>
      </c>
      <c r="F9813">
        <v>7</v>
      </c>
      <c r="G9813">
        <v>2022</v>
      </c>
      <c r="H9813">
        <v>12754</v>
      </c>
      <c r="I9813">
        <f t="shared" si="306"/>
        <v>-0.15992089288855399</v>
      </c>
      <c r="J9813">
        <v>0.368232</v>
      </c>
      <c r="K9813">
        <f t="shared" si="307"/>
        <v>0.15992089288855399</v>
      </c>
    </row>
    <row r="9814" spans="1:11" x14ac:dyDescent="0.2">
      <c r="A9814" t="s">
        <v>27313</v>
      </c>
      <c r="B9814" s="3" t="s">
        <v>27314</v>
      </c>
      <c r="C9814">
        <v>0.368232</v>
      </c>
      <c r="D9814">
        <v>0.69195700000000004</v>
      </c>
      <c r="E9814">
        <v>1</v>
      </c>
      <c r="F9814">
        <v>7</v>
      </c>
      <c r="G9814">
        <v>2022</v>
      </c>
      <c r="H9814">
        <v>12754</v>
      </c>
      <c r="I9814">
        <f t="shared" si="306"/>
        <v>-0.15992089288855399</v>
      </c>
      <c r="J9814">
        <v>0.368232</v>
      </c>
      <c r="K9814">
        <f t="shared" si="307"/>
        <v>0.15992089288855399</v>
      </c>
    </row>
    <row r="9815" spans="1:11" x14ac:dyDescent="0.2">
      <c r="A9815" t="s">
        <v>27451</v>
      </c>
      <c r="B9815" s="3" t="s">
        <v>27452</v>
      </c>
      <c r="C9815">
        <v>0.368232</v>
      </c>
      <c r="D9815">
        <v>0.69195700000000004</v>
      </c>
      <c r="E9815">
        <v>1</v>
      </c>
      <c r="F9815">
        <v>7</v>
      </c>
      <c r="G9815">
        <v>2022</v>
      </c>
      <c r="H9815">
        <v>12754</v>
      </c>
      <c r="I9815">
        <f t="shared" si="306"/>
        <v>-0.15992089288855399</v>
      </c>
      <c r="J9815">
        <v>0.368232</v>
      </c>
      <c r="K9815">
        <f t="shared" si="307"/>
        <v>0.15992089288855399</v>
      </c>
    </row>
    <row r="9816" spans="1:11" x14ac:dyDescent="0.2">
      <c r="A9816" t="s">
        <v>27739</v>
      </c>
      <c r="B9816" s="3" t="s">
        <v>27740</v>
      </c>
      <c r="C9816">
        <v>0.368232</v>
      </c>
      <c r="D9816">
        <v>0.69195700000000004</v>
      </c>
      <c r="E9816">
        <v>1</v>
      </c>
      <c r="F9816">
        <v>7</v>
      </c>
      <c r="G9816">
        <v>2022</v>
      </c>
      <c r="H9816">
        <v>12754</v>
      </c>
      <c r="I9816">
        <f t="shared" si="306"/>
        <v>-0.15992089288855399</v>
      </c>
      <c r="J9816">
        <v>0.368232</v>
      </c>
      <c r="K9816">
        <f t="shared" si="307"/>
        <v>0.15992089288855399</v>
      </c>
    </row>
    <row r="9817" spans="1:11" x14ac:dyDescent="0.2">
      <c r="A9817" t="s">
        <v>27803</v>
      </c>
      <c r="B9817" s="3" t="s">
        <v>27804</v>
      </c>
      <c r="C9817">
        <v>0.368232</v>
      </c>
      <c r="D9817">
        <v>0.69195700000000004</v>
      </c>
      <c r="E9817">
        <v>1</v>
      </c>
      <c r="F9817">
        <v>7</v>
      </c>
      <c r="G9817">
        <v>2022</v>
      </c>
      <c r="H9817">
        <v>12754</v>
      </c>
      <c r="I9817">
        <f t="shared" si="306"/>
        <v>-0.15992089288855399</v>
      </c>
      <c r="J9817">
        <v>0.368232</v>
      </c>
      <c r="K9817">
        <f t="shared" si="307"/>
        <v>0.15992089288855399</v>
      </c>
    </row>
    <row r="9818" spans="1:11" x14ac:dyDescent="0.2">
      <c r="A9818" t="s">
        <v>27959</v>
      </c>
      <c r="B9818" s="3" t="s">
        <v>27960</v>
      </c>
      <c r="C9818">
        <v>0.368232</v>
      </c>
      <c r="D9818">
        <v>0.69195700000000004</v>
      </c>
      <c r="E9818">
        <v>1</v>
      </c>
      <c r="F9818">
        <v>7</v>
      </c>
      <c r="G9818">
        <v>2022</v>
      </c>
      <c r="H9818">
        <v>12754</v>
      </c>
      <c r="I9818">
        <f t="shared" si="306"/>
        <v>-0.15992089288855399</v>
      </c>
      <c r="J9818">
        <v>0.368232</v>
      </c>
      <c r="K9818">
        <f t="shared" si="307"/>
        <v>0.15992089288855399</v>
      </c>
    </row>
    <row r="9819" spans="1:11" x14ac:dyDescent="0.2">
      <c r="A9819" t="s">
        <v>28183</v>
      </c>
      <c r="B9819" s="3" t="s">
        <v>28184</v>
      </c>
      <c r="C9819">
        <v>0.368232</v>
      </c>
      <c r="D9819">
        <v>0.69195700000000004</v>
      </c>
      <c r="E9819">
        <v>1</v>
      </c>
      <c r="F9819">
        <v>7</v>
      </c>
      <c r="G9819">
        <v>2022</v>
      </c>
      <c r="H9819">
        <v>12754</v>
      </c>
      <c r="I9819">
        <f t="shared" si="306"/>
        <v>-0.15992089288855399</v>
      </c>
      <c r="J9819">
        <v>0.368232</v>
      </c>
      <c r="K9819">
        <f t="shared" si="307"/>
        <v>0.15992089288855399</v>
      </c>
    </row>
    <row r="9820" spans="1:11" x14ac:dyDescent="0.2">
      <c r="A9820" t="s">
        <v>17201</v>
      </c>
      <c r="B9820" s="3" t="s">
        <v>17202</v>
      </c>
      <c r="C9820">
        <v>0.36551499999999998</v>
      </c>
      <c r="D9820">
        <v>0.69383899999999998</v>
      </c>
      <c r="E9820">
        <v>17</v>
      </c>
      <c r="F9820">
        <v>119</v>
      </c>
      <c r="G9820">
        <v>2006</v>
      </c>
      <c r="H9820">
        <v>12642</v>
      </c>
      <c r="I9820">
        <f t="shared" si="306"/>
        <v>-0.15874129254704963</v>
      </c>
      <c r="J9820">
        <v>0.36551499999999998</v>
      </c>
      <c r="K9820">
        <f t="shared" si="307"/>
        <v>0.15874129254704963</v>
      </c>
    </row>
    <row r="9821" spans="1:11" x14ac:dyDescent="0.2">
      <c r="A9821" t="s">
        <v>25451</v>
      </c>
      <c r="B9821" s="3" t="s">
        <v>25452</v>
      </c>
      <c r="C9821">
        <v>0.36180499999999999</v>
      </c>
      <c r="D9821">
        <v>0.69641799999999998</v>
      </c>
      <c r="E9821">
        <v>27</v>
      </c>
      <c r="F9821">
        <v>186</v>
      </c>
      <c r="G9821">
        <v>1996</v>
      </c>
      <c r="H9821">
        <v>12575</v>
      </c>
      <c r="I9821">
        <f t="shared" si="306"/>
        <v>-0.15713001239725627</v>
      </c>
      <c r="J9821">
        <v>0.36180499999999999</v>
      </c>
      <c r="K9821">
        <f t="shared" si="307"/>
        <v>0.15713001239725627</v>
      </c>
    </row>
    <row r="9822" spans="1:11" x14ac:dyDescent="0.2">
      <c r="A9822" t="s">
        <v>21975</v>
      </c>
      <c r="B9822" s="3" t="s">
        <v>21976</v>
      </c>
      <c r="C9822">
        <v>0.36164099999999999</v>
      </c>
      <c r="D9822">
        <v>0.69653200000000004</v>
      </c>
      <c r="E9822">
        <v>51</v>
      </c>
      <c r="F9822">
        <v>344</v>
      </c>
      <c r="G9822">
        <v>1972</v>
      </c>
      <c r="H9822">
        <v>12417</v>
      </c>
      <c r="I9822">
        <f t="shared" si="306"/>
        <v>-0.15705892647019856</v>
      </c>
      <c r="J9822">
        <v>0.36164099999999999</v>
      </c>
      <c r="K9822">
        <f t="shared" si="307"/>
        <v>0.15705892647019856</v>
      </c>
    </row>
    <row r="9823" spans="1:11" x14ac:dyDescent="0.2">
      <c r="A9823" t="s">
        <v>11201</v>
      </c>
      <c r="B9823" s="3" t="s">
        <v>11202</v>
      </c>
      <c r="C9823">
        <v>0.36124299999999998</v>
      </c>
      <c r="D9823">
        <v>0.69681000000000004</v>
      </c>
      <c r="E9823">
        <v>14</v>
      </c>
      <c r="F9823">
        <v>99</v>
      </c>
      <c r="G9823">
        <v>2009</v>
      </c>
      <c r="H9823">
        <v>12662</v>
      </c>
      <c r="I9823">
        <f t="shared" si="306"/>
        <v>-0.15688562534589284</v>
      </c>
      <c r="J9823">
        <v>0.36124299999999998</v>
      </c>
      <c r="K9823">
        <f t="shared" si="307"/>
        <v>0.15688562534589284</v>
      </c>
    </row>
    <row r="9824" spans="1:11" x14ac:dyDescent="0.2">
      <c r="A9824" t="s">
        <v>12969</v>
      </c>
      <c r="B9824" s="3" t="s">
        <v>12970</v>
      </c>
      <c r="C9824">
        <v>0.36086699999999999</v>
      </c>
      <c r="D9824">
        <v>0.69707200000000002</v>
      </c>
      <c r="E9824">
        <v>7</v>
      </c>
      <c r="F9824">
        <v>51</v>
      </c>
      <c r="G9824">
        <v>2016</v>
      </c>
      <c r="H9824">
        <v>12710</v>
      </c>
      <c r="I9824">
        <f t="shared" si="306"/>
        <v>-0.15672236166130737</v>
      </c>
      <c r="J9824">
        <v>0.36086699999999999</v>
      </c>
      <c r="K9824">
        <f t="shared" si="307"/>
        <v>0.15672236166130737</v>
      </c>
    </row>
    <row r="9825" spans="1:11" x14ac:dyDescent="0.2">
      <c r="A9825" t="s">
        <v>13079</v>
      </c>
      <c r="B9825" s="3" t="s">
        <v>13080</v>
      </c>
      <c r="C9825">
        <v>0.36086699999999999</v>
      </c>
      <c r="D9825">
        <v>0.69707200000000002</v>
      </c>
      <c r="E9825">
        <v>7</v>
      </c>
      <c r="F9825">
        <v>51</v>
      </c>
      <c r="G9825">
        <v>2016</v>
      </c>
      <c r="H9825">
        <v>12710</v>
      </c>
      <c r="I9825">
        <f t="shared" si="306"/>
        <v>-0.15672236166130737</v>
      </c>
      <c r="J9825">
        <v>0.36086699999999999</v>
      </c>
      <c r="K9825">
        <f t="shared" si="307"/>
        <v>0.15672236166130737</v>
      </c>
    </row>
    <row r="9826" spans="1:11" x14ac:dyDescent="0.2">
      <c r="A9826" t="s">
        <v>15595</v>
      </c>
      <c r="B9826" s="3" t="s">
        <v>15596</v>
      </c>
      <c r="C9826">
        <v>0.36086699999999999</v>
      </c>
      <c r="D9826">
        <v>0.69707200000000002</v>
      </c>
      <c r="E9826">
        <v>7</v>
      </c>
      <c r="F9826">
        <v>51</v>
      </c>
      <c r="G9826">
        <v>2016</v>
      </c>
      <c r="H9826">
        <v>12710</v>
      </c>
      <c r="I9826">
        <f t="shared" si="306"/>
        <v>-0.15672236166130737</v>
      </c>
      <c r="J9826">
        <v>0.36086699999999999</v>
      </c>
      <c r="K9826">
        <f t="shared" si="307"/>
        <v>0.15672236166130737</v>
      </c>
    </row>
    <row r="9827" spans="1:11" x14ac:dyDescent="0.2">
      <c r="A9827" t="s">
        <v>17401</v>
      </c>
      <c r="B9827" s="3" t="s">
        <v>17402</v>
      </c>
      <c r="C9827">
        <v>0.36086699999999999</v>
      </c>
      <c r="D9827">
        <v>0.69707200000000002</v>
      </c>
      <c r="E9827">
        <v>7</v>
      </c>
      <c r="F9827">
        <v>51</v>
      </c>
      <c r="G9827">
        <v>2016</v>
      </c>
      <c r="H9827">
        <v>12710</v>
      </c>
      <c r="I9827">
        <f t="shared" si="306"/>
        <v>-0.15672236166130737</v>
      </c>
      <c r="J9827">
        <v>0.36086699999999999</v>
      </c>
      <c r="K9827">
        <f t="shared" si="307"/>
        <v>0.15672236166130737</v>
      </c>
    </row>
    <row r="9828" spans="1:11" x14ac:dyDescent="0.2">
      <c r="A9828" t="s">
        <v>19163</v>
      </c>
      <c r="B9828" s="3" t="s">
        <v>19164</v>
      </c>
      <c r="C9828">
        <v>0.36086699999999999</v>
      </c>
      <c r="D9828">
        <v>0.69707200000000002</v>
      </c>
      <c r="E9828">
        <v>7</v>
      </c>
      <c r="F9828">
        <v>51</v>
      </c>
      <c r="G9828">
        <v>2016</v>
      </c>
      <c r="H9828">
        <v>12710</v>
      </c>
      <c r="I9828">
        <f t="shared" si="306"/>
        <v>-0.15672236166130737</v>
      </c>
      <c r="J9828">
        <v>0.36086699999999999</v>
      </c>
      <c r="K9828">
        <f t="shared" si="307"/>
        <v>0.15672236166130737</v>
      </c>
    </row>
    <row r="9829" spans="1:11" x14ac:dyDescent="0.2">
      <c r="A9829" t="s">
        <v>22753</v>
      </c>
      <c r="B9829" s="3" t="s">
        <v>22754</v>
      </c>
      <c r="C9829">
        <v>0.36086699999999999</v>
      </c>
      <c r="D9829">
        <v>0.69707200000000002</v>
      </c>
      <c r="E9829">
        <v>7</v>
      </c>
      <c r="F9829">
        <v>51</v>
      </c>
      <c r="G9829">
        <v>2016</v>
      </c>
      <c r="H9829">
        <v>12710</v>
      </c>
      <c r="I9829">
        <f t="shared" si="306"/>
        <v>-0.15672236166130737</v>
      </c>
      <c r="J9829">
        <v>0.36086699999999999</v>
      </c>
      <c r="K9829">
        <f t="shared" si="307"/>
        <v>0.15672236166130737</v>
      </c>
    </row>
    <row r="9830" spans="1:11" x14ac:dyDescent="0.2">
      <c r="A9830" t="s">
        <v>26443</v>
      </c>
      <c r="B9830" s="3" t="s">
        <v>26444</v>
      </c>
      <c r="C9830">
        <v>0.36086699999999999</v>
      </c>
      <c r="D9830">
        <v>0.69707200000000002</v>
      </c>
      <c r="E9830">
        <v>7</v>
      </c>
      <c r="F9830">
        <v>51</v>
      </c>
      <c r="G9830">
        <v>2016</v>
      </c>
      <c r="H9830">
        <v>12710</v>
      </c>
      <c r="I9830">
        <f t="shared" si="306"/>
        <v>-0.15672236166130737</v>
      </c>
      <c r="J9830">
        <v>0.36086699999999999</v>
      </c>
      <c r="K9830">
        <f t="shared" si="307"/>
        <v>0.15672236166130737</v>
      </c>
    </row>
    <row r="9831" spans="1:11" x14ac:dyDescent="0.2">
      <c r="A9831" t="s">
        <v>21519</v>
      </c>
      <c r="B9831" s="3" t="s">
        <v>21520</v>
      </c>
      <c r="C9831">
        <v>0.36086299999999999</v>
      </c>
      <c r="D9831">
        <v>0.697075</v>
      </c>
      <c r="E9831">
        <v>18</v>
      </c>
      <c r="F9831">
        <v>126</v>
      </c>
      <c r="G9831">
        <v>2005</v>
      </c>
      <c r="H9831">
        <v>12635</v>
      </c>
      <c r="I9831">
        <f t="shared" si="306"/>
        <v>-0.15672049258516879</v>
      </c>
      <c r="J9831">
        <v>0.36086299999999999</v>
      </c>
      <c r="K9831">
        <f t="shared" si="307"/>
        <v>0.15672049258516879</v>
      </c>
    </row>
    <row r="9832" spans="1:11" x14ac:dyDescent="0.2">
      <c r="A9832" t="s">
        <v>9847</v>
      </c>
      <c r="B9832" s="3" t="s">
        <v>9848</v>
      </c>
      <c r="C9832">
        <v>0.360647</v>
      </c>
      <c r="D9832">
        <v>0.69722499999999998</v>
      </c>
      <c r="E9832">
        <v>6</v>
      </c>
      <c r="F9832">
        <v>44</v>
      </c>
      <c r="G9832">
        <v>2017</v>
      </c>
      <c r="H9832">
        <v>12717</v>
      </c>
      <c r="I9832">
        <f t="shared" si="306"/>
        <v>-0.15662704903279584</v>
      </c>
      <c r="J9832">
        <v>0.360647</v>
      </c>
      <c r="K9832">
        <f t="shared" si="307"/>
        <v>0.15662704903279584</v>
      </c>
    </row>
    <row r="9833" spans="1:11" x14ac:dyDescent="0.2">
      <c r="A9833" t="s">
        <v>17347</v>
      </c>
      <c r="B9833" s="3" t="s">
        <v>17348</v>
      </c>
      <c r="C9833">
        <v>0.360647</v>
      </c>
      <c r="D9833">
        <v>0.69722499999999998</v>
      </c>
      <c r="E9833">
        <v>6</v>
      </c>
      <c r="F9833">
        <v>44</v>
      </c>
      <c r="G9833">
        <v>2017</v>
      </c>
      <c r="H9833">
        <v>12717</v>
      </c>
      <c r="I9833">
        <f t="shared" si="306"/>
        <v>-0.15662704903279584</v>
      </c>
      <c r="J9833">
        <v>0.360647</v>
      </c>
      <c r="K9833">
        <f t="shared" si="307"/>
        <v>0.15662704903279584</v>
      </c>
    </row>
    <row r="9834" spans="1:11" x14ac:dyDescent="0.2">
      <c r="A9834" t="s">
        <v>26831</v>
      </c>
      <c r="B9834" s="3" t="s">
        <v>26832</v>
      </c>
      <c r="C9834">
        <v>0.360647</v>
      </c>
      <c r="D9834">
        <v>0.69722499999999998</v>
      </c>
      <c r="E9834">
        <v>6</v>
      </c>
      <c r="F9834">
        <v>44</v>
      </c>
      <c r="G9834">
        <v>2017</v>
      </c>
      <c r="H9834">
        <v>12717</v>
      </c>
      <c r="I9834">
        <f t="shared" si="306"/>
        <v>-0.15662704903279584</v>
      </c>
      <c r="J9834">
        <v>0.360647</v>
      </c>
      <c r="K9834">
        <f t="shared" si="307"/>
        <v>0.15662704903279584</v>
      </c>
    </row>
    <row r="9835" spans="1:11" x14ac:dyDescent="0.2">
      <c r="A9835" t="s">
        <v>5239</v>
      </c>
      <c r="B9835" s="3" t="s">
        <v>5240</v>
      </c>
      <c r="C9835">
        <v>0.360483</v>
      </c>
      <c r="D9835">
        <v>0.69733900000000004</v>
      </c>
      <c r="E9835">
        <v>2</v>
      </c>
      <c r="F9835">
        <v>15</v>
      </c>
      <c r="G9835">
        <v>2021</v>
      </c>
      <c r="H9835">
        <v>12746</v>
      </c>
      <c r="I9835">
        <f t="shared" si="306"/>
        <v>-0.15655604537710521</v>
      </c>
      <c r="J9835">
        <v>0.360483</v>
      </c>
      <c r="K9835">
        <f t="shared" si="307"/>
        <v>0.15655604537710521</v>
      </c>
    </row>
    <row r="9836" spans="1:11" x14ac:dyDescent="0.2">
      <c r="A9836" t="s">
        <v>5903</v>
      </c>
      <c r="B9836" s="3" t="s">
        <v>5904</v>
      </c>
      <c r="C9836">
        <v>0.360483</v>
      </c>
      <c r="D9836">
        <v>0.69733900000000004</v>
      </c>
      <c r="E9836">
        <v>2</v>
      </c>
      <c r="F9836">
        <v>15</v>
      </c>
      <c r="G9836">
        <v>2021</v>
      </c>
      <c r="H9836">
        <v>12746</v>
      </c>
      <c r="I9836">
        <f t="shared" si="306"/>
        <v>-0.15655604537710521</v>
      </c>
      <c r="J9836">
        <v>0.360483</v>
      </c>
      <c r="K9836">
        <f t="shared" si="307"/>
        <v>0.15655604537710521</v>
      </c>
    </row>
    <row r="9837" spans="1:11" x14ac:dyDescent="0.2">
      <c r="A9837" t="s">
        <v>6035</v>
      </c>
      <c r="B9837" s="3" t="s">
        <v>6036</v>
      </c>
      <c r="C9837">
        <v>0.360483</v>
      </c>
      <c r="D9837">
        <v>0.69733900000000004</v>
      </c>
      <c r="E9837">
        <v>2</v>
      </c>
      <c r="F9837">
        <v>15</v>
      </c>
      <c r="G9837">
        <v>2021</v>
      </c>
      <c r="H9837">
        <v>12746</v>
      </c>
      <c r="I9837">
        <f t="shared" si="306"/>
        <v>-0.15655604537710521</v>
      </c>
      <c r="J9837">
        <v>0.360483</v>
      </c>
      <c r="K9837">
        <f t="shared" si="307"/>
        <v>0.15655604537710521</v>
      </c>
    </row>
    <row r="9838" spans="1:11" x14ac:dyDescent="0.2">
      <c r="A9838" t="s">
        <v>7289</v>
      </c>
      <c r="B9838" s="3" t="s">
        <v>7290</v>
      </c>
      <c r="C9838">
        <v>0.360483</v>
      </c>
      <c r="D9838">
        <v>0.69733900000000004</v>
      </c>
      <c r="E9838">
        <v>2</v>
      </c>
      <c r="F9838">
        <v>15</v>
      </c>
      <c r="G9838">
        <v>2021</v>
      </c>
      <c r="H9838">
        <v>12746</v>
      </c>
      <c r="I9838">
        <f t="shared" si="306"/>
        <v>-0.15655604537710521</v>
      </c>
      <c r="J9838">
        <v>0.360483</v>
      </c>
      <c r="K9838">
        <f t="shared" si="307"/>
        <v>0.15655604537710521</v>
      </c>
    </row>
    <row r="9839" spans="1:11" x14ac:dyDescent="0.2">
      <c r="A9839" t="s">
        <v>7469</v>
      </c>
      <c r="B9839" s="3" t="s">
        <v>7470</v>
      </c>
      <c r="C9839">
        <v>0.360483</v>
      </c>
      <c r="D9839">
        <v>0.69733900000000004</v>
      </c>
      <c r="E9839">
        <v>2</v>
      </c>
      <c r="F9839">
        <v>15</v>
      </c>
      <c r="G9839">
        <v>2021</v>
      </c>
      <c r="H9839">
        <v>12746</v>
      </c>
      <c r="I9839">
        <f t="shared" si="306"/>
        <v>-0.15655604537710521</v>
      </c>
      <c r="J9839">
        <v>0.360483</v>
      </c>
      <c r="K9839">
        <f t="shared" si="307"/>
        <v>0.15655604537710521</v>
      </c>
    </row>
    <row r="9840" spans="1:11" x14ac:dyDescent="0.2">
      <c r="A9840" t="s">
        <v>8189</v>
      </c>
      <c r="B9840" s="3" t="s">
        <v>8190</v>
      </c>
      <c r="C9840">
        <v>0.360483</v>
      </c>
      <c r="D9840">
        <v>0.69733900000000004</v>
      </c>
      <c r="E9840">
        <v>2</v>
      </c>
      <c r="F9840">
        <v>15</v>
      </c>
      <c r="G9840">
        <v>2021</v>
      </c>
      <c r="H9840">
        <v>12746</v>
      </c>
      <c r="I9840">
        <f t="shared" si="306"/>
        <v>-0.15655604537710521</v>
      </c>
      <c r="J9840">
        <v>0.360483</v>
      </c>
      <c r="K9840">
        <f t="shared" si="307"/>
        <v>0.15655604537710521</v>
      </c>
    </row>
    <row r="9841" spans="1:11" x14ac:dyDescent="0.2">
      <c r="A9841" t="s">
        <v>8197</v>
      </c>
      <c r="B9841" s="3" t="s">
        <v>8198</v>
      </c>
      <c r="C9841">
        <v>0.360483</v>
      </c>
      <c r="D9841">
        <v>0.69733900000000004</v>
      </c>
      <c r="E9841">
        <v>2</v>
      </c>
      <c r="F9841">
        <v>15</v>
      </c>
      <c r="G9841">
        <v>2021</v>
      </c>
      <c r="H9841">
        <v>12746</v>
      </c>
      <c r="I9841">
        <f t="shared" si="306"/>
        <v>-0.15655604537710521</v>
      </c>
      <c r="J9841">
        <v>0.360483</v>
      </c>
      <c r="K9841">
        <f t="shared" si="307"/>
        <v>0.15655604537710521</v>
      </c>
    </row>
    <row r="9842" spans="1:11" x14ac:dyDescent="0.2">
      <c r="A9842" t="s">
        <v>8409</v>
      </c>
      <c r="B9842" s="3" t="s">
        <v>8410</v>
      </c>
      <c r="C9842">
        <v>0.360483</v>
      </c>
      <c r="D9842">
        <v>0.69733900000000004</v>
      </c>
      <c r="E9842">
        <v>2</v>
      </c>
      <c r="F9842">
        <v>15</v>
      </c>
      <c r="G9842">
        <v>2021</v>
      </c>
      <c r="H9842">
        <v>12746</v>
      </c>
      <c r="I9842">
        <f t="shared" si="306"/>
        <v>-0.15655604537710521</v>
      </c>
      <c r="J9842">
        <v>0.360483</v>
      </c>
      <c r="K9842">
        <f t="shared" si="307"/>
        <v>0.15655604537710521</v>
      </c>
    </row>
    <row r="9843" spans="1:11" x14ac:dyDescent="0.2">
      <c r="A9843" t="s">
        <v>9025</v>
      </c>
      <c r="B9843" s="3" t="s">
        <v>9026</v>
      </c>
      <c r="C9843">
        <v>0.360483</v>
      </c>
      <c r="D9843">
        <v>0.69733900000000004</v>
      </c>
      <c r="E9843">
        <v>2</v>
      </c>
      <c r="F9843">
        <v>15</v>
      </c>
      <c r="G9843">
        <v>2021</v>
      </c>
      <c r="H9843">
        <v>12746</v>
      </c>
      <c r="I9843">
        <f t="shared" si="306"/>
        <v>-0.15655604537710521</v>
      </c>
      <c r="J9843">
        <v>0.360483</v>
      </c>
      <c r="K9843">
        <f t="shared" si="307"/>
        <v>0.15655604537710521</v>
      </c>
    </row>
    <row r="9844" spans="1:11" x14ac:dyDescent="0.2">
      <c r="A9844" t="s">
        <v>9123</v>
      </c>
      <c r="B9844" s="3" t="s">
        <v>9124</v>
      </c>
      <c r="C9844">
        <v>0.360483</v>
      </c>
      <c r="D9844">
        <v>0.69733900000000004</v>
      </c>
      <c r="E9844">
        <v>2</v>
      </c>
      <c r="F9844">
        <v>15</v>
      </c>
      <c r="G9844">
        <v>2021</v>
      </c>
      <c r="H9844">
        <v>12746</v>
      </c>
      <c r="I9844">
        <f t="shared" si="306"/>
        <v>-0.15655604537710521</v>
      </c>
      <c r="J9844">
        <v>0.360483</v>
      </c>
      <c r="K9844">
        <f t="shared" si="307"/>
        <v>0.15655604537710521</v>
      </c>
    </row>
    <row r="9845" spans="1:11" x14ac:dyDescent="0.2">
      <c r="A9845" t="s">
        <v>9617</v>
      </c>
      <c r="B9845" s="3" t="s">
        <v>9618</v>
      </c>
      <c r="C9845">
        <v>0.360483</v>
      </c>
      <c r="D9845">
        <v>0.69733900000000004</v>
      </c>
      <c r="E9845">
        <v>2</v>
      </c>
      <c r="F9845">
        <v>15</v>
      </c>
      <c r="G9845">
        <v>2021</v>
      </c>
      <c r="H9845">
        <v>12746</v>
      </c>
      <c r="I9845">
        <f t="shared" si="306"/>
        <v>-0.15655604537710521</v>
      </c>
      <c r="J9845">
        <v>0.360483</v>
      </c>
      <c r="K9845">
        <f t="shared" si="307"/>
        <v>0.15655604537710521</v>
      </c>
    </row>
    <row r="9846" spans="1:11" x14ac:dyDescent="0.2">
      <c r="A9846" t="s">
        <v>9619</v>
      </c>
      <c r="B9846" s="3" t="s">
        <v>9620</v>
      </c>
      <c r="C9846">
        <v>0.360483</v>
      </c>
      <c r="D9846">
        <v>0.69733900000000004</v>
      </c>
      <c r="E9846">
        <v>2</v>
      </c>
      <c r="F9846">
        <v>15</v>
      </c>
      <c r="G9846">
        <v>2021</v>
      </c>
      <c r="H9846">
        <v>12746</v>
      </c>
      <c r="I9846">
        <f t="shared" si="306"/>
        <v>-0.15655604537710521</v>
      </c>
      <c r="J9846">
        <v>0.360483</v>
      </c>
      <c r="K9846">
        <f t="shared" si="307"/>
        <v>0.15655604537710521</v>
      </c>
    </row>
    <row r="9847" spans="1:11" x14ac:dyDescent="0.2">
      <c r="A9847" t="s">
        <v>10895</v>
      </c>
      <c r="B9847" s="3" t="s">
        <v>10896</v>
      </c>
      <c r="C9847">
        <v>0.360483</v>
      </c>
      <c r="D9847">
        <v>0.69733900000000004</v>
      </c>
      <c r="E9847">
        <v>2</v>
      </c>
      <c r="F9847">
        <v>15</v>
      </c>
      <c r="G9847">
        <v>2021</v>
      </c>
      <c r="H9847">
        <v>12746</v>
      </c>
      <c r="I9847">
        <f t="shared" si="306"/>
        <v>-0.15655604537710521</v>
      </c>
      <c r="J9847">
        <v>0.360483</v>
      </c>
      <c r="K9847">
        <f t="shared" si="307"/>
        <v>0.15655604537710521</v>
      </c>
    </row>
    <row r="9848" spans="1:11" x14ac:dyDescent="0.2">
      <c r="A9848" t="s">
        <v>12021</v>
      </c>
      <c r="B9848" s="3" t="s">
        <v>12022</v>
      </c>
      <c r="C9848">
        <v>0.360483</v>
      </c>
      <c r="D9848">
        <v>0.69733900000000004</v>
      </c>
      <c r="E9848">
        <v>2</v>
      </c>
      <c r="F9848">
        <v>15</v>
      </c>
      <c r="G9848">
        <v>2021</v>
      </c>
      <c r="H9848">
        <v>12746</v>
      </c>
      <c r="I9848">
        <f t="shared" si="306"/>
        <v>-0.15655604537710521</v>
      </c>
      <c r="J9848">
        <v>0.360483</v>
      </c>
      <c r="K9848">
        <f t="shared" si="307"/>
        <v>0.15655604537710521</v>
      </c>
    </row>
    <row r="9849" spans="1:11" x14ac:dyDescent="0.2">
      <c r="A9849" t="s">
        <v>12621</v>
      </c>
      <c r="B9849" s="3" t="s">
        <v>12622</v>
      </c>
      <c r="C9849">
        <v>0.360483</v>
      </c>
      <c r="D9849">
        <v>0.69733900000000004</v>
      </c>
      <c r="E9849">
        <v>2</v>
      </c>
      <c r="F9849">
        <v>15</v>
      </c>
      <c r="G9849">
        <v>2021</v>
      </c>
      <c r="H9849">
        <v>12746</v>
      </c>
      <c r="I9849">
        <f t="shared" si="306"/>
        <v>-0.15655604537710521</v>
      </c>
      <c r="J9849">
        <v>0.360483</v>
      </c>
      <c r="K9849">
        <f t="shared" si="307"/>
        <v>0.15655604537710521</v>
      </c>
    </row>
    <row r="9850" spans="1:11" x14ac:dyDescent="0.2">
      <c r="A9850" t="s">
        <v>13199</v>
      </c>
      <c r="B9850" s="3" t="s">
        <v>13200</v>
      </c>
      <c r="C9850">
        <v>0.360483</v>
      </c>
      <c r="D9850">
        <v>0.69733900000000004</v>
      </c>
      <c r="E9850">
        <v>2</v>
      </c>
      <c r="F9850">
        <v>15</v>
      </c>
      <c r="G9850">
        <v>2021</v>
      </c>
      <c r="H9850">
        <v>12746</v>
      </c>
      <c r="I9850">
        <f t="shared" si="306"/>
        <v>-0.15655604537710521</v>
      </c>
      <c r="J9850">
        <v>0.360483</v>
      </c>
      <c r="K9850">
        <f t="shared" si="307"/>
        <v>0.15655604537710521</v>
      </c>
    </row>
    <row r="9851" spans="1:11" x14ac:dyDescent="0.2">
      <c r="A9851" t="s">
        <v>15269</v>
      </c>
      <c r="B9851" s="3" t="s">
        <v>15270</v>
      </c>
      <c r="C9851">
        <v>0.360483</v>
      </c>
      <c r="D9851">
        <v>0.69733900000000004</v>
      </c>
      <c r="E9851">
        <v>2</v>
      </c>
      <c r="F9851">
        <v>15</v>
      </c>
      <c r="G9851">
        <v>2021</v>
      </c>
      <c r="H9851">
        <v>12746</v>
      </c>
      <c r="I9851">
        <f t="shared" si="306"/>
        <v>-0.15655604537710521</v>
      </c>
      <c r="J9851">
        <v>0.360483</v>
      </c>
      <c r="K9851">
        <f t="shared" si="307"/>
        <v>0.15655604537710521</v>
      </c>
    </row>
    <row r="9852" spans="1:11" x14ac:dyDescent="0.2">
      <c r="A9852" t="s">
        <v>15493</v>
      </c>
      <c r="B9852" s="3" t="s">
        <v>15494</v>
      </c>
      <c r="C9852">
        <v>0.360483</v>
      </c>
      <c r="D9852">
        <v>0.69733900000000004</v>
      </c>
      <c r="E9852">
        <v>2</v>
      </c>
      <c r="F9852">
        <v>15</v>
      </c>
      <c r="G9852">
        <v>2021</v>
      </c>
      <c r="H9852">
        <v>12746</v>
      </c>
      <c r="I9852">
        <f t="shared" si="306"/>
        <v>-0.15655604537710521</v>
      </c>
      <c r="J9852">
        <v>0.360483</v>
      </c>
      <c r="K9852">
        <f t="shared" si="307"/>
        <v>0.15655604537710521</v>
      </c>
    </row>
    <row r="9853" spans="1:11" x14ac:dyDescent="0.2">
      <c r="A9853" t="s">
        <v>15999</v>
      </c>
      <c r="B9853" s="3" t="s">
        <v>16000</v>
      </c>
      <c r="C9853">
        <v>0.360483</v>
      </c>
      <c r="D9853">
        <v>0.69733900000000004</v>
      </c>
      <c r="E9853">
        <v>2</v>
      </c>
      <c r="F9853">
        <v>15</v>
      </c>
      <c r="G9853">
        <v>2021</v>
      </c>
      <c r="H9853">
        <v>12746</v>
      </c>
      <c r="I9853">
        <f t="shared" si="306"/>
        <v>-0.15655604537710521</v>
      </c>
      <c r="J9853">
        <v>0.360483</v>
      </c>
      <c r="K9853">
        <f t="shared" si="307"/>
        <v>0.15655604537710521</v>
      </c>
    </row>
    <row r="9854" spans="1:11" x14ac:dyDescent="0.2">
      <c r="A9854" t="s">
        <v>16069</v>
      </c>
      <c r="B9854" s="3" t="s">
        <v>16070</v>
      </c>
      <c r="C9854">
        <v>0.360483</v>
      </c>
      <c r="D9854">
        <v>0.69733900000000004</v>
      </c>
      <c r="E9854">
        <v>2</v>
      </c>
      <c r="F9854">
        <v>15</v>
      </c>
      <c r="G9854">
        <v>2021</v>
      </c>
      <c r="H9854">
        <v>12746</v>
      </c>
      <c r="I9854">
        <f t="shared" si="306"/>
        <v>-0.15655604537710521</v>
      </c>
      <c r="J9854">
        <v>0.360483</v>
      </c>
      <c r="K9854">
        <f t="shared" si="307"/>
        <v>0.15655604537710521</v>
      </c>
    </row>
    <row r="9855" spans="1:11" x14ac:dyDescent="0.2">
      <c r="A9855" t="s">
        <v>16419</v>
      </c>
      <c r="B9855" s="3" t="s">
        <v>16420</v>
      </c>
      <c r="C9855">
        <v>0.360483</v>
      </c>
      <c r="D9855">
        <v>0.69733900000000004</v>
      </c>
      <c r="E9855">
        <v>2</v>
      </c>
      <c r="F9855">
        <v>15</v>
      </c>
      <c r="G9855">
        <v>2021</v>
      </c>
      <c r="H9855">
        <v>12746</v>
      </c>
      <c r="I9855">
        <f t="shared" si="306"/>
        <v>-0.15655604537710521</v>
      </c>
      <c r="J9855">
        <v>0.360483</v>
      </c>
      <c r="K9855">
        <f t="shared" si="307"/>
        <v>0.15655604537710521</v>
      </c>
    </row>
    <row r="9856" spans="1:11" x14ac:dyDescent="0.2">
      <c r="A9856" t="s">
        <v>16517</v>
      </c>
      <c r="B9856" s="3" t="s">
        <v>16518</v>
      </c>
      <c r="C9856">
        <v>0.360483</v>
      </c>
      <c r="D9856">
        <v>0.69733900000000004</v>
      </c>
      <c r="E9856">
        <v>2</v>
      </c>
      <c r="F9856">
        <v>15</v>
      </c>
      <c r="G9856">
        <v>2021</v>
      </c>
      <c r="H9856">
        <v>12746</v>
      </c>
      <c r="I9856">
        <f t="shared" si="306"/>
        <v>-0.15655604537710521</v>
      </c>
      <c r="J9856">
        <v>0.360483</v>
      </c>
      <c r="K9856">
        <f t="shared" si="307"/>
        <v>0.15655604537710521</v>
      </c>
    </row>
    <row r="9857" spans="1:11" x14ac:dyDescent="0.2">
      <c r="A9857" t="s">
        <v>16547</v>
      </c>
      <c r="B9857" s="3" t="s">
        <v>16548</v>
      </c>
      <c r="C9857">
        <v>0.360483</v>
      </c>
      <c r="D9857">
        <v>0.69733900000000004</v>
      </c>
      <c r="E9857">
        <v>2</v>
      </c>
      <c r="F9857">
        <v>15</v>
      </c>
      <c r="G9857">
        <v>2021</v>
      </c>
      <c r="H9857">
        <v>12746</v>
      </c>
      <c r="I9857">
        <f t="shared" si="306"/>
        <v>-0.15655604537710521</v>
      </c>
      <c r="J9857">
        <v>0.360483</v>
      </c>
      <c r="K9857">
        <f t="shared" si="307"/>
        <v>0.15655604537710521</v>
      </c>
    </row>
    <row r="9858" spans="1:11" x14ac:dyDescent="0.2">
      <c r="A9858" t="s">
        <v>16571</v>
      </c>
      <c r="B9858" s="3" t="s">
        <v>16572</v>
      </c>
      <c r="C9858">
        <v>0.360483</v>
      </c>
      <c r="D9858">
        <v>0.69733900000000004</v>
      </c>
      <c r="E9858">
        <v>2</v>
      </c>
      <c r="F9858">
        <v>15</v>
      </c>
      <c r="G9858">
        <v>2021</v>
      </c>
      <c r="H9858">
        <v>12746</v>
      </c>
      <c r="I9858">
        <f t="shared" ref="I9858:I9921" si="308">LOG10(D9858)</f>
        <v>-0.15655604537710521</v>
      </c>
      <c r="J9858">
        <v>0.360483</v>
      </c>
      <c r="K9858">
        <f t="shared" ref="K9858:K9921" si="309">I9858*(-1)</f>
        <v>0.15655604537710521</v>
      </c>
    </row>
    <row r="9859" spans="1:11" x14ac:dyDescent="0.2">
      <c r="A9859" t="s">
        <v>16869</v>
      </c>
      <c r="B9859" s="3" t="s">
        <v>16870</v>
      </c>
      <c r="C9859">
        <v>0.360483</v>
      </c>
      <c r="D9859">
        <v>0.69733900000000004</v>
      </c>
      <c r="E9859">
        <v>2</v>
      </c>
      <c r="F9859">
        <v>15</v>
      </c>
      <c r="G9859">
        <v>2021</v>
      </c>
      <c r="H9859">
        <v>12746</v>
      </c>
      <c r="I9859">
        <f t="shared" si="308"/>
        <v>-0.15655604537710521</v>
      </c>
      <c r="J9859">
        <v>0.360483</v>
      </c>
      <c r="K9859">
        <f t="shared" si="309"/>
        <v>0.15655604537710521</v>
      </c>
    </row>
    <row r="9860" spans="1:11" x14ac:dyDescent="0.2">
      <c r="A9860" t="s">
        <v>17275</v>
      </c>
      <c r="B9860" s="3" t="s">
        <v>17276</v>
      </c>
      <c r="C9860">
        <v>0.360483</v>
      </c>
      <c r="D9860">
        <v>0.69733900000000004</v>
      </c>
      <c r="E9860">
        <v>2</v>
      </c>
      <c r="F9860">
        <v>15</v>
      </c>
      <c r="G9860">
        <v>2021</v>
      </c>
      <c r="H9860">
        <v>12746</v>
      </c>
      <c r="I9860">
        <f t="shared" si="308"/>
        <v>-0.15655604537710521</v>
      </c>
      <c r="J9860">
        <v>0.360483</v>
      </c>
      <c r="K9860">
        <f t="shared" si="309"/>
        <v>0.15655604537710521</v>
      </c>
    </row>
    <row r="9861" spans="1:11" x14ac:dyDescent="0.2">
      <c r="A9861" t="s">
        <v>18187</v>
      </c>
      <c r="B9861" s="3" t="s">
        <v>18188</v>
      </c>
      <c r="C9861">
        <v>0.360483</v>
      </c>
      <c r="D9861">
        <v>0.69733900000000004</v>
      </c>
      <c r="E9861">
        <v>2</v>
      </c>
      <c r="F9861">
        <v>15</v>
      </c>
      <c r="G9861">
        <v>2021</v>
      </c>
      <c r="H9861">
        <v>12746</v>
      </c>
      <c r="I9861">
        <f t="shared" si="308"/>
        <v>-0.15655604537710521</v>
      </c>
      <c r="J9861">
        <v>0.360483</v>
      </c>
      <c r="K9861">
        <f t="shared" si="309"/>
        <v>0.15655604537710521</v>
      </c>
    </row>
    <row r="9862" spans="1:11" x14ac:dyDescent="0.2">
      <c r="A9862" t="s">
        <v>18643</v>
      </c>
      <c r="B9862" s="3" t="s">
        <v>18644</v>
      </c>
      <c r="C9862">
        <v>0.360483</v>
      </c>
      <c r="D9862">
        <v>0.69733900000000004</v>
      </c>
      <c r="E9862">
        <v>2</v>
      </c>
      <c r="F9862">
        <v>15</v>
      </c>
      <c r="G9862">
        <v>2021</v>
      </c>
      <c r="H9862">
        <v>12746</v>
      </c>
      <c r="I9862">
        <f t="shared" si="308"/>
        <v>-0.15655604537710521</v>
      </c>
      <c r="J9862">
        <v>0.360483</v>
      </c>
      <c r="K9862">
        <f t="shared" si="309"/>
        <v>0.15655604537710521</v>
      </c>
    </row>
    <row r="9863" spans="1:11" x14ac:dyDescent="0.2">
      <c r="A9863" t="s">
        <v>18711</v>
      </c>
      <c r="B9863" s="3" t="s">
        <v>18712</v>
      </c>
      <c r="C9863">
        <v>0.360483</v>
      </c>
      <c r="D9863">
        <v>0.69733900000000004</v>
      </c>
      <c r="E9863">
        <v>2</v>
      </c>
      <c r="F9863">
        <v>15</v>
      </c>
      <c r="G9863">
        <v>2021</v>
      </c>
      <c r="H9863">
        <v>12746</v>
      </c>
      <c r="I9863">
        <f t="shared" si="308"/>
        <v>-0.15655604537710521</v>
      </c>
      <c r="J9863">
        <v>0.360483</v>
      </c>
      <c r="K9863">
        <f t="shared" si="309"/>
        <v>0.15655604537710521</v>
      </c>
    </row>
    <row r="9864" spans="1:11" x14ac:dyDescent="0.2">
      <c r="A9864" t="s">
        <v>18759</v>
      </c>
      <c r="B9864" s="3" t="s">
        <v>18760</v>
      </c>
      <c r="C9864">
        <v>0.360483</v>
      </c>
      <c r="D9864">
        <v>0.69733900000000004</v>
      </c>
      <c r="E9864">
        <v>2</v>
      </c>
      <c r="F9864">
        <v>15</v>
      </c>
      <c r="G9864">
        <v>2021</v>
      </c>
      <c r="H9864">
        <v>12746</v>
      </c>
      <c r="I9864">
        <f t="shared" si="308"/>
        <v>-0.15655604537710521</v>
      </c>
      <c r="J9864">
        <v>0.360483</v>
      </c>
      <c r="K9864">
        <f t="shared" si="309"/>
        <v>0.15655604537710521</v>
      </c>
    </row>
    <row r="9865" spans="1:11" x14ac:dyDescent="0.2">
      <c r="A9865" t="s">
        <v>20779</v>
      </c>
      <c r="B9865" s="3" t="s">
        <v>20780</v>
      </c>
      <c r="C9865">
        <v>0.360483</v>
      </c>
      <c r="D9865">
        <v>0.69733900000000004</v>
      </c>
      <c r="E9865">
        <v>2</v>
      </c>
      <c r="F9865">
        <v>15</v>
      </c>
      <c r="G9865">
        <v>2021</v>
      </c>
      <c r="H9865">
        <v>12746</v>
      </c>
      <c r="I9865">
        <f t="shared" si="308"/>
        <v>-0.15655604537710521</v>
      </c>
      <c r="J9865">
        <v>0.360483</v>
      </c>
      <c r="K9865">
        <f t="shared" si="309"/>
        <v>0.15655604537710521</v>
      </c>
    </row>
    <row r="9866" spans="1:11" x14ac:dyDescent="0.2">
      <c r="A9866" t="s">
        <v>20921</v>
      </c>
      <c r="B9866" s="3" t="s">
        <v>20922</v>
      </c>
      <c r="C9866">
        <v>0.360483</v>
      </c>
      <c r="D9866">
        <v>0.69733900000000004</v>
      </c>
      <c r="E9866">
        <v>2</v>
      </c>
      <c r="F9866">
        <v>15</v>
      </c>
      <c r="G9866">
        <v>2021</v>
      </c>
      <c r="H9866">
        <v>12746</v>
      </c>
      <c r="I9866">
        <f t="shared" si="308"/>
        <v>-0.15655604537710521</v>
      </c>
      <c r="J9866">
        <v>0.360483</v>
      </c>
      <c r="K9866">
        <f t="shared" si="309"/>
        <v>0.15655604537710521</v>
      </c>
    </row>
    <row r="9867" spans="1:11" x14ac:dyDescent="0.2">
      <c r="A9867" t="s">
        <v>21087</v>
      </c>
      <c r="B9867" s="3" t="s">
        <v>21088</v>
      </c>
      <c r="C9867">
        <v>0.360483</v>
      </c>
      <c r="D9867">
        <v>0.69733900000000004</v>
      </c>
      <c r="E9867">
        <v>2</v>
      </c>
      <c r="F9867">
        <v>15</v>
      </c>
      <c r="G9867">
        <v>2021</v>
      </c>
      <c r="H9867">
        <v>12746</v>
      </c>
      <c r="I9867">
        <f t="shared" si="308"/>
        <v>-0.15655604537710521</v>
      </c>
      <c r="J9867">
        <v>0.360483</v>
      </c>
      <c r="K9867">
        <f t="shared" si="309"/>
        <v>0.15655604537710521</v>
      </c>
    </row>
    <row r="9868" spans="1:11" x14ac:dyDescent="0.2">
      <c r="A9868" t="s">
        <v>21361</v>
      </c>
      <c r="B9868" s="3" t="s">
        <v>21362</v>
      </c>
      <c r="C9868">
        <v>0.360483</v>
      </c>
      <c r="D9868">
        <v>0.69733900000000004</v>
      </c>
      <c r="E9868">
        <v>2</v>
      </c>
      <c r="F9868">
        <v>15</v>
      </c>
      <c r="G9868">
        <v>2021</v>
      </c>
      <c r="H9868">
        <v>12746</v>
      </c>
      <c r="I9868">
        <f t="shared" si="308"/>
        <v>-0.15655604537710521</v>
      </c>
      <c r="J9868">
        <v>0.360483</v>
      </c>
      <c r="K9868">
        <f t="shared" si="309"/>
        <v>0.15655604537710521</v>
      </c>
    </row>
    <row r="9869" spans="1:11" x14ac:dyDescent="0.2">
      <c r="A9869" t="s">
        <v>21833</v>
      </c>
      <c r="B9869" s="3" t="s">
        <v>21834</v>
      </c>
      <c r="C9869">
        <v>0.360483</v>
      </c>
      <c r="D9869">
        <v>0.69733900000000004</v>
      </c>
      <c r="E9869">
        <v>2</v>
      </c>
      <c r="F9869">
        <v>15</v>
      </c>
      <c r="G9869">
        <v>2021</v>
      </c>
      <c r="H9869">
        <v>12746</v>
      </c>
      <c r="I9869">
        <f t="shared" si="308"/>
        <v>-0.15655604537710521</v>
      </c>
      <c r="J9869">
        <v>0.360483</v>
      </c>
      <c r="K9869">
        <f t="shared" si="309"/>
        <v>0.15655604537710521</v>
      </c>
    </row>
    <row r="9870" spans="1:11" x14ac:dyDescent="0.2">
      <c r="A9870" t="s">
        <v>22325</v>
      </c>
      <c r="B9870" s="3" t="s">
        <v>22326</v>
      </c>
      <c r="C9870">
        <v>0.360483</v>
      </c>
      <c r="D9870">
        <v>0.69733900000000004</v>
      </c>
      <c r="E9870">
        <v>2</v>
      </c>
      <c r="F9870">
        <v>15</v>
      </c>
      <c r="G9870">
        <v>2021</v>
      </c>
      <c r="H9870">
        <v>12746</v>
      </c>
      <c r="I9870">
        <f t="shared" si="308"/>
        <v>-0.15655604537710521</v>
      </c>
      <c r="J9870">
        <v>0.360483</v>
      </c>
      <c r="K9870">
        <f t="shared" si="309"/>
        <v>0.15655604537710521</v>
      </c>
    </row>
    <row r="9871" spans="1:11" x14ac:dyDescent="0.2">
      <c r="A9871" t="s">
        <v>22863</v>
      </c>
      <c r="B9871" s="3" t="s">
        <v>22864</v>
      </c>
      <c r="C9871">
        <v>0.360483</v>
      </c>
      <c r="D9871">
        <v>0.69733900000000004</v>
      </c>
      <c r="E9871">
        <v>2</v>
      </c>
      <c r="F9871">
        <v>15</v>
      </c>
      <c r="G9871">
        <v>2021</v>
      </c>
      <c r="H9871">
        <v>12746</v>
      </c>
      <c r="I9871">
        <f t="shared" si="308"/>
        <v>-0.15655604537710521</v>
      </c>
      <c r="J9871">
        <v>0.360483</v>
      </c>
      <c r="K9871">
        <f t="shared" si="309"/>
        <v>0.15655604537710521</v>
      </c>
    </row>
    <row r="9872" spans="1:11" x14ac:dyDescent="0.2">
      <c r="A9872" t="s">
        <v>23869</v>
      </c>
      <c r="B9872" s="3" t="s">
        <v>23870</v>
      </c>
      <c r="C9872">
        <v>0.360483</v>
      </c>
      <c r="D9872">
        <v>0.69733900000000004</v>
      </c>
      <c r="E9872">
        <v>2</v>
      </c>
      <c r="F9872">
        <v>15</v>
      </c>
      <c r="G9872">
        <v>2021</v>
      </c>
      <c r="H9872">
        <v>12746</v>
      </c>
      <c r="I9872">
        <f t="shared" si="308"/>
        <v>-0.15655604537710521</v>
      </c>
      <c r="J9872">
        <v>0.360483</v>
      </c>
      <c r="K9872">
        <f t="shared" si="309"/>
        <v>0.15655604537710521</v>
      </c>
    </row>
    <row r="9873" spans="1:11" x14ac:dyDescent="0.2">
      <c r="A9873" t="s">
        <v>23891</v>
      </c>
      <c r="B9873" s="3" t="s">
        <v>23892</v>
      </c>
      <c r="C9873">
        <v>0.360483</v>
      </c>
      <c r="D9873">
        <v>0.69733900000000004</v>
      </c>
      <c r="E9873">
        <v>2</v>
      </c>
      <c r="F9873">
        <v>15</v>
      </c>
      <c r="G9873">
        <v>2021</v>
      </c>
      <c r="H9873">
        <v>12746</v>
      </c>
      <c r="I9873">
        <f t="shared" si="308"/>
        <v>-0.15655604537710521</v>
      </c>
      <c r="J9873">
        <v>0.360483</v>
      </c>
      <c r="K9873">
        <f t="shared" si="309"/>
        <v>0.15655604537710521</v>
      </c>
    </row>
    <row r="9874" spans="1:11" x14ac:dyDescent="0.2">
      <c r="A9874" t="s">
        <v>24649</v>
      </c>
      <c r="B9874" s="3" t="s">
        <v>24650</v>
      </c>
      <c r="C9874">
        <v>0.360483</v>
      </c>
      <c r="D9874">
        <v>0.69733900000000004</v>
      </c>
      <c r="E9874">
        <v>2</v>
      </c>
      <c r="F9874">
        <v>15</v>
      </c>
      <c r="G9874">
        <v>2021</v>
      </c>
      <c r="H9874">
        <v>12746</v>
      </c>
      <c r="I9874">
        <f t="shared" si="308"/>
        <v>-0.15655604537710521</v>
      </c>
      <c r="J9874">
        <v>0.360483</v>
      </c>
      <c r="K9874">
        <f t="shared" si="309"/>
        <v>0.15655604537710521</v>
      </c>
    </row>
    <row r="9875" spans="1:11" x14ac:dyDescent="0.2">
      <c r="A9875" t="s">
        <v>25087</v>
      </c>
      <c r="B9875" s="3" t="s">
        <v>25088</v>
      </c>
      <c r="C9875">
        <v>0.360483</v>
      </c>
      <c r="D9875">
        <v>0.69733900000000004</v>
      </c>
      <c r="E9875">
        <v>2</v>
      </c>
      <c r="F9875">
        <v>15</v>
      </c>
      <c r="G9875">
        <v>2021</v>
      </c>
      <c r="H9875">
        <v>12746</v>
      </c>
      <c r="I9875">
        <f t="shared" si="308"/>
        <v>-0.15655604537710521</v>
      </c>
      <c r="J9875">
        <v>0.360483</v>
      </c>
      <c r="K9875">
        <f t="shared" si="309"/>
        <v>0.15655604537710521</v>
      </c>
    </row>
    <row r="9876" spans="1:11" x14ac:dyDescent="0.2">
      <c r="A9876" t="s">
        <v>25225</v>
      </c>
      <c r="B9876" s="3" t="s">
        <v>25226</v>
      </c>
      <c r="C9876">
        <v>0.360483</v>
      </c>
      <c r="D9876">
        <v>0.69733900000000004</v>
      </c>
      <c r="E9876">
        <v>2</v>
      </c>
      <c r="F9876">
        <v>15</v>
      </c>
      <c r="G9876">
        <v>2021</v>
      </c>
      <c r="H9876">
        <v>12746</v>
      </c>
      <c r="I9876">
        <f t="shared" si="308"/>
        <v>-0.15655604537710521</v>
      </c>
      <c r="J9876">
        <v>0.360483</v>
      </c>
      <c r="K9876">
        <f t="shared" si="309"/>
        <v>0.15655604537710521</v>
      </c>
    </row>
    <row r="9877" spans="1:11" x14ac:dyDescent="0.2">
      <c r="A9877" t="s">
        <v>25551</v>
      </c>
      <c r="B9877" s="3" t="s">
        <v>25552</v>
      </c>
      <c r="C9877">
        <v>0.360483</v>
      </c>
      <c r="D9877">
        <v>0.69733900000000004</v>
      </c>
      <c r="E9877">
        <v>2</v>
      </c>
      <c r="F9877">
        <v>15</v>
      </c>
      <c r="G9877">
        <v>2021</v>
      </c>
      <c r="H9877">
        <v>12746</v>
      </c>
      <c r="I9877">
        <f t="shared" si="308"/>
        <v>-0.15655604537710521</v>
      </c>
      <c r="J9877">
        <v>0.360483</v>
      </c>
      <c r="K9877">
        <f t="shared" si="309"/>
        <v>0.15655604537710521</v>
      </c>
    </row>
    <row r="9878" spans="1:11" x14ac:dyDescent="0.2">
      <c r="A9878" t="s">
        <v>26275</v>
      </c>
      <c r="B9878" s="3" t="s">
        <v>26276</v>
      </c>
      <c r="C9878">
        <v>0.360483</v>
      </c>
      <c r="D9878">
        <v>0.69733900000000004</v>
      </c>
      <c r="E9878">
        <v>2</v>
      </c>
      <c r="F9878">
        <v>15</v>
      </c>
      <c r="G9878">
        <v>2021</v>
      </c>
      <c r="H9878">
        <v>12746</v>
      </c>
      <c r="I9878">
        <f t="shared" si="308"/>
        <v>-0.15655604537710521</v>
      </c>
      <c r="J9878">
        <v>0.360483</v>
      </c>
      <c r="K9878">
        <f t="shared" si="309"/>
        <v>0.15655604537710521</v>
      </c>
    </row>
    <row r="9879" spans="1:11" x14ac:dyDescent="0.2">
      <c r="A9879" t="s">
        <v>26869</v>
      </c>
      <c r="B9879" s="3" t="s">
        <v>26870</v>
      </c>
      <c r="C9879">
        <v>0.360483</v>
      </c>
      <c r="D9879">
        <v>0.69733900000000004</v>
      </c>
      <c r="E9879">
        <v>2</v>
      </c>
      <c r="F9879">
        <v>15</v>
      </c>
      <c r="G9879">
        <v>2021</v>
      </c>
      <c r="H9879">
        <v>12746</v>
      </c>
      <c r="I9879">
        <f t="shared" si="308"/>
        <v>-0.15655604537710521</v>
      </c>
      <c r="J9879">
        <v>0.360483</v>
      </c>
      <c r="K9879">
        <f t="shared" si="309"/>
        <v>0.15655604537710521</v>
      </c>
    </row>
    <row r="9880" spans="1:11" x14ac:dyDescent="0.2">
      <c r="A9880" t="s">
        <v>27115</v>
      </c>
      <c r="B9880" s="3" t="s">
        <v>27116</v>
      </c>
      <c r="C9880">
        <v>0.360483</v>
      </c>
      <c r="D9880">
        <v>0.69733900000000004</v>
      </c>
      <c r="E9880">
        <v>2</v>
      </c>
      <c r="F9880">
        <v>15</v>
      </c>
      <c r="G9880">
        <v>2021</v>
      </c>
      <c r="H9880">
        <v>12746</v>
      </c>
      <c r="I9880">
        <f t="shared" si="308"/>
        <v>-0.15655604537710521</v>
      </c>
      <c r="J9880">
        <v>0.360483</v>
      </c>
      <c r="K9880">
        <f t="shared" si="309"/>
        <v>0.15655604537710521</v>
      </c>
    </row>
    <row r="9881" spans="1:11" x14ac:dyDescent="0.2">
      <c r="A9881" t="s">
        <v>27185</v>
      </c>
      <c r="B9881" s="3" t="s">
        <v>27186</v>
      </c>
      <c r="C9881">
        <v>0.360483</v>
      </c>
      <c r="D9881">
        <v>0.69733900000000004</v>
      </c>
      <c r="E9881">
        <v>2</v>
      </c>
      <c r="F9881">
        <v>15</v>
      </c>
      <c r="G9881">
        <v>2021</v>
      </c>
      <c r="H9881">
        <v>12746</v>
      </c>
      <c r="I9881">
        <f t="shared" si="308"/>
        <v>-0.15655604537710521</v>
      </c>
      <c r="J9881">
        <v>0.360483</v>
      </c>
      <c r="K9881">
        <f t="shared" si="309"/>
        <v>0.15655604537710521</v>
      </c>
    </row>
    <row r="9882" spans="1:11" x14ac:dyDescent="0.2">
      <c r="A9882" t="s">
        <v>27629</v>
      </c>
      <c r="B9882" s="3" t="s">
        <v>27630</v>
      </c>
      <c r="C9882">
        <v>0.360483</v>
      </c>
      <c r="D9882">
        <v>0.69733900000000004</v>
      </c>
      <c r="E9882">
        <v>2</v>
      </c>
      <c r="F9882">
        <v>15</v>
      </c>
      <c r="G9882">
        <v>2021</v>
      </c>
      <c r="H9882">
        <v>12746</v>
      </c>
      <c r="I9882">
        <f t="shared" si="308"/>
        <v>-0.15655604537710521</v>
      </c>
      <c r="J9882">
        <v>0.360483</v>
      </c>
      <c r="K9882">
        <f t="shared" si="309"/>
        <v>0.15655604537710521</v>
      </c>
    </row>
    <row r="9883" spans="1:11" x14ac:dyDescent="0.2">
      <c r="A9883" t="s">
        <v>8063</v>
      </c>
      <c r="B9883" s="3" t="s">
        <v>8064</v>
      </c>
      <c r="C9883">
        <v>0.359846</v>
      </c>
      <c r="D9883">
        <v>0.69778399999999996</v>
      </c>
      <c r="E9883">
        <v>8</v>
      </c>
      <c r="F9883">
        <v>58</v>
      </c>
      <c r="G9883">
        <v>2015</v>
      </c>
      <c r="H9883">
        <v>12703</v>
      </c>
      <c r="I9883">
        <f t="shared" si="308"/>
        <v>-0.1562789930297479</v>
      </c>
      <c r="J9883">
        <v>0.359846</v>
      </c>
      <c r="K9883">
        <f t="shared" si="309"/>
        <v>0.1562789930297479</v>
      </c>
    </row>
    <row r="9884" spans="1:11" x14ac:dyDescent="0.2">
      <c r="A9884" t="s">
        <v>10011</v>
      </c>
      <c r="B9884" s="3" t="s">
        <v>10012</v>
      </c>
      <c r="C9884">
        <v>0.359846</v>
      </c>
      <c r="D9884">
        <v>0.69778399999999996</v>
      </c>
      <c r="E9884">
        <v>8</v>
      </c>
      <c r="F9884">
        <v>58</v>
      </c>
      <c r="G9884">
        <v>2015</v>
      </c>
      <c r="H9884">
        <v>12703</v>
      </c>
      <c r="I9884">
        <f t="shared" si="308"/>
        <v>-0.1562789930297479</v>
      </c>
      <c r="J9884">
        <v>0.359846</v>
      </c>
      <c r="K9884">
        <f t="shared" si="309"/>
        <v>0.1562789930297479</v>
      </c>
    </row>
    <row r="9885" spans="1:11" x14ac:dyDescent="0.2">
      <c r="A9885" t="s">
        <v>25135</v>
      </c>
      <c r="B9885" s="3" t="s">
        <v>25136</v>
      </c>
      <c r="C9885">
        <v>0.359846</v>
      </c>
      <c r="D9885">
        <v>0.69778399999999996</v>
      </c>
      <c r="E9885">
        <v>8</v>
      </c>
      <c r="F9885">
        <v>58</v>
      </c>
      <c r="G9885">
        <v>2015</v>
      </c>
      <c r="H9885">
        <v>12703</v>
      </c>
      <c r="I9885">
        <f t="shared" si="308"/>
        <v>-0.1562789930297479</v>
      </c>
      <c r="J9885">
        <v>0.359846</v>
      </c>
      <c r="K9885">
        <f t="shared" si="309"/>
        <v>0.1562789930297479</v>
      </c>
    </row>
    <row r="9886" spans="1:11" x14ac:dyDescent="0.2">
      <c r="A9886" t="s">
        <v>15863</v>
      </c>
      <c r="B9886" s="3" t="s">
        <v>15864</v>
      </c>
      <c r="C9886">
        <v>0.35847299999999999</v>
      </c>
      <c r="D9886">
        <v>0.69874199999999997</v>
      </c>
      <c r="E9886">
        <v>5</v>
      </c>
      <c r="F9886">
        <v>37</v>
      </c>
      <c r="G9886">
        <v>2018</v>
      </c>
      <c r="H9886">
        <v>12724</v>
      </c>
      <c r="I9886">
        <f t="shared" si="308"/>
        <v>-0.1556831513784997</v>
      </c>
      <c r="J9886">
        <v>0.35847299999999999</v>
      </c>
      <c r="K9886">
        <f t="shared" si="309"/>
        <v>0.1556831513784997</v>
      </c>
    </row>
    <row r="9887" spans="1:11" x14ac:dyDescent="0.2">
      <c r="A9887" t="s">
        <v>16823</v>
      </c>
      <c r="B9887" s="3" t="s">
        <v>16824</v>
      </c>
      <c r="C9887">
        <v>0.35847299999999999</v>
      </c>
      <c r="D9887">
        <v>0.69874199999999997</v>
      </c>
      <c r="E9887">
        <v>5</v>
      </c>
      <c r="F9887">
        <v>37</v>
      </c>
      <c r="G9887">
        <v>2018</v>
      </c>
      <c r="H9887">
        <v>12724</v>
      </c>
      <c r="I9887">
        <f t="shared" si="308"/>
        <v>-0.1556831513784997</v>
      </c>
      <c r="J9887">
        <v>0.35847299999999999</v>
      </c>
      <c r="K9887">
        <f t="shared" si="309"/>
        <v>0.1556831513784997</v>
      </c>
    </row>
    <row r="9888" spans="1:11" x14ac:dyDescent="0.2">
      <c r="A9888" t="s">
        <v>19313</v>
      </c>
      <c r="B9888" s="3" t="s">
        <v>19314</v>
      </c>
      <c r="C9888">
        <v>0.35847299999999999</v>
      </c>
      <c r="D9888">
        <v>0.69874199999999997</v>
      </c>
      <c r="E9888">
        <v>5</v>
      </c>
      <c r="F9888">
        <v>37</v>
      </c>
      <c r="G9888">
        <v>2018</v>
      </c>
      <c r="H9888">
        <v>12724</v>
      </c>
      <c r="I9888">
        <f t="shared" si="308"/>
        <v>-0.1556831513784997</v>
      </c>
      <c r="J9888">
        <v>0.35847299999999999</v>
      </c>
      <c r="K9888">
        <f t="shared" si="309"/>
        <v>0.1556831513784997</v>
      </c>
    </row>
    <row r="9889" spans="1:11" x14ac:dyDescent="0.2">
      <c r="A9889" t="s">
        <v>21247</v>
      </c>
      <c r="B9889" s="3" t="s">
        <v>21248</v>
      </c>
      <c r="C9889">
        <v>0.35847299999999999</v>
      </c>
      <c r="D9889">
        <v>0.69874199999999997</v>
      </c>
      <c r="E9889">
        <v>5</v>
      </c>
      <c r="F9889">
        <v>37</v>
      </c>
      <c r="G9889">
        <v>2018</v>
      </c>
      <c r="H9889">
        <v>12724</v>
      </c>
      <c r="I9889">
        <f t="shared" si="308"/>
        <v>-0.1556831513784997</v>
      </c>
      <c r="J9889">
        <v>0.35847299999999999</v>
      </c>
      <c r="K9889">
        <f t="shared" si="309"/>
        <v>0.1556831513784997</v>
      </c>
    </row>
    <row r="9890" spans="1:11" x14ac:dyDescent="0.2">
      <c r="A9890" t="s">
        <v>21895</v>
      </c>
      <c r="B9890" s="3" t="s">
        <v>21896</v>
      </c>
      <c r="C9890">
        <v>0.35847299999999999</v>
      </c>
      <c r="D9890">
        <v>0.69874199999999997</v>
      </c>
      <c r="E9890">
        <v>5</v>
      </c>
      <c r="F9890">
        <v>37</v>
      </c>
      <c r="G9890">
        <v>2018</v>
      </c>
      <c r="H9890">
        <v>12724</v>
      </c>
      <c r="I9890">
        <f t="shared" si="308"/>
        <v>-0.1556831513784997</v>
      </c>
      <c r="J9890">
        <v>0.35847299999999999</v>
      </c>
      <c r="K9890">
        <f t="shared" si="309"/>
        <v>0.1556831513784997</v>
      </c>
    </row>
    <row r="9891" spans="1:11" x14ac:dyDescent="0.2">
      <c r="A9891" t="s">
        <v>23495</v>
      </c>
      <c r="B9891" s="3" t="s">
        <v>23496</v>
      </c>
      <c r="C9891">
        <v>0.35847299999999999</v>
      </c>
      <c r="D9891">
        <v>0.69874199999999997</v>
      </c>
      <c r="E9891">
        <v>5</v>
      </c>
      <c r="F9891">
        <v>37</v>
      </c>
      <c r="G9891">
        <v>2018</v>
      </c>
      <c r="H9891">
        <v>12724</v>
      </c>
      <c r="I9891">
        <f t="shared" si="308"/>
        <v>-0.1556831513784997</v>
      </c>
      <c r="J9891">
        <v>0.35847299999999999</v>
      </c>
      <c r="K9891">
        <f t="shared" si="309"/>
        <v>0.1556831513784997</v>
      </c>
    </row>
    <row r="9892" spans="1:11" x14ac:dyDescent="0.2">
      <c r="A9892" t="s">
        <v>24535</v>
      </c>
      <c r="B9892" s="3" t="s">
        <v>24536</v>
      </c>
      <c r="C9892">
        <v>0.35847299999999999</v>
      </c>
      <c r="D9892">
        <v>0.69874199999999997</v>
      </c>
      <c r="E9892">
        <v>5</v>
      </c>
      <c r="F9892">
        <v>37</v>
      </c>
      <c r="G9892">
        <v>2018</v>
      </c>
      <c r="H9892">
        <v>12724</v>
      </c>
      <c r="I9892">
        <f t="shared" si="308"/>
        <v>-0.1556831513784997</v>
      </c>
      <c r="J9892">
        <v>0.35847299999999999</v>
      </c>
      <c r="K9892">
        <f t="shared" si="309"/>
        <v>0.1556831513784997</v>
      </c>
    </row>
    <row r="9893" spans="1:11" x14ac:dyDescent="0.2">
      <c r="A9893" t="s">
        <v>27323</v>
      </c>
      <c r="B9893" s="3" t="s">
        <v>27324</v>
      </c>
      <c r="C9893">
        <v>0.35847299999999999</v>
      </c>
      <c r="D9893">
        <v>0.69874199999999997</v>
      </c>
      <c r="E9893">
        <v>5</v>
      </c>
      <c r="F9893">
        <v>37</v>
      </c>
      <c r="G9893">
        <v>2018</v>
      </c>
      <c r="H9893">
        <v>12724</v>
      </c>
      <c r="I9893">
        <f t="shared" si="308"/>
        <v>-0.1556831513784997</v>
      </c>
      <c r="J9893">
        <v>0.35847299999999999</v>
      </c>
      <c r="K9893">
        <f t="shared" si="309"/>
        <v>0.1556831513784997</v>
      </c>
    </row>
    <row r="9894" spans="1:11" x14ac:dyDescent="0.2">
      <c r="A9894" t="s">
        <v>23541</v>
      </c>
      <c r="B9894" s="3" t="s">
        <v>23542</v>
      </c>
      <c r="C9894">
        <v>0.35800700000000002</v>
      </c>
      <c r="D9894">
        <v>0.69906800000000002</v>
      </c>
      <c r="E9894">
        <v>9</v>
      </c>
      <c r="F9894">
        <v>65</v>
      </c>
      <c r="G9894">
        <v>2014</v>
      </c>
      <c r="H9894">
        <v>12696</v>
      </c>
      <c r="I9894">
        <f t="shared" si="308"/>
        <v>-0.1554805773467394</v>
      </c>
      <c r="J9894">
        <v>0.35800700000000002</v>
      </c>
      <c r="K9894">
        <f t="shared" si="309"/>
        <v>0.1554805773467394</v>
      </c>
    </row>
    <row r="9895" spans="1:11" x14ac:dyDescent="0.2">
      <c r="A9895" t="s">
        <v>10765</v>
      </c>
      <c r="B9895" s="3" t="s">
        <v>10766</v>
      </c>
      <c r="C9895">
        <v>0.35768</v>
      </c>
      <c r="D9895">
        <v>0.69929699999999995</v>
      </c>
      <c r="E9895">
        <v>22</v>
      </c>
      <c r="F9895">
        <v>153</v>
      </c>
      <c r="G9895">
        <v>2001</v>
      </c>
      <c r="H9895">
        <v>12608</v>
      </c>
      <c r="I9895">
        <f t="shared" si="308"/>
        <v>-0.1553383348889478</v>
      </c>
      <c r="J9895">
        <v>0.35768</v>
      </c>
      <c r="K9895">
        <f t="shared" si="309"/>
        <v>0.1553383348889478</v>
      </c>
    </row>
    <row r="9896" spans="1:11" x14ac:dyDescent="0.2">
      <c r="A9896" t="s">
        <v>21255</v>
      </c>
      <c r="B9896" s="3" t="s">
        <v>21256</v>
      </c>
      <c r="C9896">
        <v>0.35768</v>
      </c>
      <c r="D9896">
        <v>0.69929699999999995</v>
      </c>
      <c r="E9896">
        <v>22</v>
      </c>
      <c r="F9896">
        <v>153</v>
      </c>
      <c r="G9896">
        <v>2001</v>
      </c>
      <c r="H9896">
        <v>12608</v>
      </c>
      <c r="I9896">
        <f t="shared" si="308"/>
        <v>-0.1553383348889478</v>
      </c>
      <c r="J9896">
        <v>0.35768</v>
      </c>
      <c r="K9896">
        <f t="shared" si="309"/>
        <v>0.1553383348889478</v>
      </c>
    </row>
    <row r="9897" spans="1:11" x14ac:dyDescent="0.2">
      <c r="A9897" t="s">
        <v>23567</v>
      </c>
      <c r="B9897" s="3" t="s">
        <v>23568</v>
      </c>
      <c r="C9897">
        <v>0.35561599999999999</v>
      </c>
      <c r="D9897">
        <v>0.70074199999999998</v>
      </c>
      <c r="E9897">
        <v>10</v>
      </c>
      <c r="F9897">
        <v>72</v>
      </c>
      <c r="G9897">
        <v>2013</v>
      </c>
      <c r="H9897">
        <v>12689</v>
      </c>
      <c r="I9897">
        <f t="shared" si="308"/>
        <v>-0.15444185164928539</v>
      </c>
      <c r="J9897">
        <v>0.35561599999999999</v>
      </c>
      <c r="K9897">
        <f t="shared" si="309"/>
        <v>0.15444185164928539</v>
      </c>
    </row>
    <row r="9898" spans="1:11" x14ac:dyDescent="0.2">
      <c r="A9898" t="s">
        <v>4627</v>
      </c>
      <c r="B9898" s="3" t="s">
        <v>4628</v>
      </c>
      <c r="C9898">
        <v>0.353045</v>
      </c>
      <c r="D9898">
        <v>0.702546</v>
      </c>
      <c r="E9898">
        <v>4</v>
      </c>
      <c r="F9898">
        <v>30</v>
      </c>
      <c r="G9898">
        <v>2019</v>
      </c>
      <c r="H9898">
        <v>12731</v>
      </c>
      <c r="I9898">
        <f t="shared" si="308"/>
        <v>-0.15332523456576225</v>
      </c>
      <c r="J9898">
        <v>0.353045</v>
      </c>
      <c r="K9898">
        <f t="shared" si="309"/>
        <v>0.15332523456576225</v>
      </c>
    </row>
    <row r="9899" spans="1:11" x14ac:dyDescent="0.2">
      <c r="A9899" t="s">
        <v>5939</v>
      </c>
      <c r="B9899" s="3" t="s">
        <v>5940</v>
      </c>
      <c r="C9899">
        <v>0.353045</v>
      </c>
      <c r="D9899">
        <v>0.702546</v>
      </c>
      <c r="E9899">
        <v>4</v>
      </c>
      <c r="F9899">
        <v>30</v>
      </c>
      <c r="G9899">
        <v>2019</v>
      </c>
      <c r="H9899">
        <v>12731</v>
      </c>
      <c r="I9899">
        <f t="shared" si="308"/>
        <v>-0.15332523456576225</v>
      </c>
      <c r="J9899">
        <v>0.353045</v>
      </c>
      <c r="K9899">
        <f t="shared" si="309"/>
        <v>0.15332523456576225</v>
      </c>
    </row>
    <row r="9900" spans="1:11" x14ac:dyDescent="0.2">
      <c r="A9900" t="s">
        <v>8497</v>
      </c>
      <c r="B9900" s="3" t="s">
        <v>8498</v>
      </c>
      <c r="C9900">
        <v>0.353045</v>
      </c>
      <c r="D9900">
        <v>0.702546</v>
      </c>
      <c r="E9900">
        <v>4</v>
      </c>
      <c r="F9900">
        <v>30</v>
      </c>
      <c r="G9900">
        <v>2019</v>
      </c>
      <c r="H9900">
        <v>12731</v>
      </c>
      <c r="I9900">
        <f t="shared" si="308"/>
        <v>-0.15332523456576225</v>
      </c>
      <c r="J9900">
        <v>0.353045</v>
      </c>
      <c r="K9900">
        <f t="shared" si="309"/>
        <v>0.15332523456576225</v>
      </c>
    </row>
    <row r="9901" spans="1:11" x14ac:dyDescent="0.2">
      <c r="A9901" t="s">
        <v>9647</v>
      </c>
      <c r="B9901" s="3" t="s">
        <v>9648</v>
      </c>
      <c r="C9901">
        <v>0.353045</v>
      </c>
      <c r="D9901">
        <v>0.702546</v>
      </c>
      <c r="E9901">
        <v>4</v>
      </c>
      <c r="F9901">
        <v>30</v>
      </c>
      <c r="G9901">
        <v>2019</v>
      </c>
      <c r="H9901">
        <v>12731</v>
      </c>
      <c r="I9901">
        <f t="shared" si="308"/>
        <v>-0.15332523456576225</v>
      </c>
      <c r="J9901">
        <v>0.353045</v>
      </c>
      <c r="K9901">
        <f t="shared" si="309"/>
        <v>0.15332523456576225</v>
      </c>
    </row>
    <row r="9902" spans="1:11" x14ac:dyDescent="0.2">
      <c r="A9902" t="s">
        <v>16861</v>
      </c>
      <c r="B9902" s="3" t="s">
        <v>16862</v>
      </c>
      <c r="C9902">
        <v>0.353045</v>
      </c>
      <c r="D9902">
        <v>0.702546</v>
      </c>
      <c r="E9902">
        <v>4</v>
      </c>
      <c r="F9902">
        <v>30</v>
      </c>
      <c r="G9902">
        <v>2019</v>
      </c>
      <c r="H9902">
        <v>12731</v>
      </c>
      <c r="I9902">
        <f t="shared" si="308"/>
        <v>-0.15332523456576225</v>
      </c>
      <c r="J9902">
        <v>0.353045</v>
      </c>
      <c r="K9902">
        <f t="shared" si="309"/>
        <v>0.15332523456576225</v>
      </c>
    </row>
    <row r="9903" spans="1:11" x14ac:dyDescent="0.2">
      <c r="A9903" t="s">
        <v>17013</v>
      </c>
      <c r="B9903" s="3" t="s">
        <v>17014</v>
      </c>
      <c r="C9903">
        <v>0.353045</v>
      </c>
      <c r="D9903">
        <v>0.702546</v>
      </c>
      <c r="E9903">
        <v>4</v>
      </c>
      <c r="F9903">
        <v>30</v>
      </c>
      <c r="G9903">
        <v>2019</v>
      </c>
      <c r="H9903">
        <v>12731</v>
      </c>
      <c r="I9903">
        <f t="shared" si="308"/>
        <v>-0.15332523456576225</v>
      </c>
      <c r="J9903">
        <v>0.353045</v>
      </c>
      <c r="K9903">
        <f t="shared" si="309"/>
        <v>0.15332523456576225</v>
      </c>
    </row>
    <row r="9904" spans="1:11" x14ac:dyDescent="0.2">
      <c r="A9904" t="s">
        <v>17415</v>
      </c>
      <c r="B9904" s="3" t="s">
        <v>17416</v>
      </c>
      <c r="C9904">
        <v>0.353045</v>
      </c>
      <c r="D9904">
        <v>0.702546</v>
      </c>
      <c r="E9904">
        <v>4</v>
      </c>
      <c r="F9904">
        <v>30</v>
      </c>
      <c r="G9904">
        <v>2019</v>
      </c>
      <c r="H9904">
        <v>12731</v>
      </c>
      <c r="I9904">
        <f t="shared" si="308"/>
        <v>-0.15332523456576225</v>
      </c>
      <c r="J9904">
        <v>0.353045</v>
      </c>
      <c r="K9904">
        <f t="shared" si="309"/>
        <v>0.15332523456576225</v>
      </c>
    </row>
    <row r="9905" spans="1:11" x14ac:dyDescent="0.2">
      <c r="A9905" t="s">
        <v>17803</v>
      </c>
      <c r="B9905" s="3" t="s">
        <v>17804</v>
      </c>
      <c r="C9905">
        <v>0.353045</v>
      </c>
      <c r="D9905">
        <v>0.702546</v>
      </c>
      <c r="E9905">
        <v>4</v>
      </c>
      <c r="F9905">
        <v>30</v>
      </c>
      <c r="G9905">
        <v>2019</v>
      </c>
      <c r="H9905">
        <v>12731</v>
      </c>
      <c r="I9905">
        <f t="shared" si="308"/>
        <v>-0.15332523456576225</v>
      </c>
      <c r="J9905">
        <v>0.353045</v>
      </c>
      <c r="K9905">
        <f t="shared" si="309"/>
        <v>0.15332523456576225</v>
      </c>
    </row>
    <row r="9906" spans="1:11" x14ac:dyDescent="0.2">
      <c r="A9906" t="s">
        <v>18185</v>
      </c>
      <c r="B9906" s="3" t="s">
        <v>18186</v>
      </c>
      <c r="C9906">
        <v>0.353045</v>
      </c>
      <c r="D9906">
        <v>0.702546</v>
      </c>
      <c r="E9906">
        <v>4</v>
      </c>
      <c r="F9906">
        <v>30</v>
      </c>
      <c r="G9906">
        <v>2019</v>
      </c>
      <c r="H9906">
        <v>12731</v>
      </c>
      <c r="I9906">
        <f t="shared" si="308"/>
        <v>-0.15332523456576225</v>
      </c>
      <c r="J9906">
        <v>0.353045</v>
      </c>
      <c r="K9906">
        <f t="shared" si="309"/>
        <v>0.15332523456576225</v>
      </c>
    </row>
    <row r="9907" spans="1:11" x14ac:dyDescent="0.2">
      <c r="A9907" t="s">
        <v>18685</v>
      </c>
      <c r="B9907" s="3" t="s">
        <v>18686</v>
      </c>
      <c r="C9907">
        <v>0.353045</v>
      </c>
      <c r="D9907">
        <v>0.702546</v>
      </c>
      <c r="E9907">
        <v>4</v>
      </c>
      <c r="F9907">
        <v>30</v>
      </c>
      <c r="G9907">
        <v>2019</v>
      </c>
      <c r="H9907">
        <v>12731</v>
      </c>
      <c r="I9907">
        <f t="shared" si="308"/>
        <v>-0.15332523456576225</v>
      </c>
      <c r="J9907">
        <v>0.353045</v>
      </c>
      <c r="K9907">
        <f t="shared" si="309"/>
        <v>0.15332523456576225</v>
      </c>
    </row>
    <row r="9908" spans="1:11" x14ac:dyDescent="0.2">
      <c r="A9908" t="s">
        <v>19043</v>
      </c>
      <c r="B9908" s="3" t="s">
        <v>19044</v>
      </c>
      <c r="C9908">
        <v>0.353045</v>
      </c>
      <c r="D9908">
        <v>0.702546</v>
      </c>
      <c r="E9908">
        <v>4</v>
      </c>
      <c r="F9908">
        <v>30</v>
      </c>
      <c r="G9908">
        <v>2019</v>
      </c>
      <c r="H9908">
        <v>12731</v>
      </c>
      <c r="I9908">
        <f t="shared" si="308"/>
        <v>-0.15332523456576225</v>
      </c>
      <c r="J9908">
        <v>0.353045</v>
      </c>
      <c r="K9908">
        <f t="shared" si="309"/>
        <v>0.15332523456576225</v>
      </c>
    </row>
    <row r="9909" spans="1:11" x14ac:dyDescent="0.2">
      <c r="A9909" t="s">
        <v>19209</v>
      </c>
      <c r="B9909" s="3" t="s">
        <v>19210</v>
      </c>
      <c r="C9909">
        <v>0.353045</v>
      </c>
      <c r="D9909">
        <v>0.702546</v>
      </c>
      <c r="E9909">
        <v>4</v>
      </c>
      <c r="F9909">
        <v>30</v>
      </c>
      <c r="G9909">
        <v>2019</v>
      </c>
      <c r="H9909">
        <v>12731</v>
      </c>
      <c r="I9909">
        <f t="shared" si="308"/>
        <v>-0.15332523456576225</v>
      </c>
      <c r="J9909">
        <v>0.353045</v>
      </c>
      <c r="K9909">
        <f t="shared" si="309"/>
        <v>0.15332523456576225</v>
      </c>
    </row>
    <row r="9910" spans="1:11" x14ac:dyDescent="0.2">
      <c r="A9910" t="s">
        <v>19347</v>
      </c>
      <c r="B9910" s="3" t="s">
        <v>19348</v>
      </c>
      <c r="C9910">
        <v>0.353045</v>
      </c>
      <c r="D9910">
        <v>0.702546</v>
      </c>
      <c r="E9910">
        <v>4</v>
      </c>
      <c r="F9910">
        <v>30</v>
      </c>
      <c r="G9910">
        <v>2019</v>
      </c>
      <c r="H9910">
        <v>12731</v>
      </c>
      <c r="I9910">
        <f t="shared" si="308"/>
        <v>-0.15332523456576225</v>
      </c>
      <c r="J9910">
        <v>0.353045</v>
      </c>
      <c r="K9910">
        <f t="shared" si="309"/>
        <v>0.15332523456576225</v>
      </c>
    </row>
    <row r="9911" spans="1:11" x14ac:dyDescent="0.2">
      <c r="A9911" t="s">
        <v>21359</v>
      </c>
      <c r="B9911" s="3" t="s">
        <v>21360</v>
      </c>
      <c r="C9911">
        <v>0.353045</v>
      </c>
      <c r="D9911">
        <v>0.702546</v>
      </c>
      <c r="E9911">
        <v>4</v>
      </c>
      <c r="F9911">
        <v>30</v>
      </c>
      <c r="G9911">
        <v>2019</v>
      </c>
      <c r="H9911">
        <v>12731</v>
      </c>
      <c r="I9911">
        <f t="shared" si="308"/>
        <v>-0.15332523456576225</v>
      </c>
      <c r="J9911">
        <v>0.353045</v>
      </c>
      <c r="K9911">
        <f t="shared" si="309"/>
        <v>0.15332523456576225</v>
      </c>
    </row>
    <row r="9912" spans="1:11" x14ac:dyDescent="0.2">
      <c r="A9912" t="s">
        <v>22109</v>
      </c>
      <c r="B9912" s="3" t="s">
        <v>22110</v>
      </c>
      <c r="C9912">
        <v>0.353045</v>
      </c>
      <c r="D9912">
        <v>0.702546</v>
      </c>
      <c r="E9912">
        <v>4</v>
      </c>
      <c r="F9912">
        <v>30</v>
      </c>
      <c r="G9912">
        <v>2019</v>
      </c>
      <c r="H9912">
        <v>12731</v>
      </c>
      <c r="I9912">
        <f t="shared" si="308"/>
        <v>-0.15332523456576225</v>
      </c>
      <c r="J9912">
        <v>0.353045</v>
      </c>
      <c r="K9912">
        <f t="shared" si="309"/>
        <v>0.15332523456576225</v>
      </c>
    </row>
    <row r="9913" spans="1:11" x14ac:dyDescent="0.2">
      <c r="A9913" t="s">
        <v>22457</v>
      </c>
      <c r="B9913" s="3" t="s">
        <v>22458</v>
      </c>
      <c r="C9913">
        <v>0.353045</v>
      </c>
      <c r="D9913">
        <v>0.702546</v>
      </c>
      <c r="E9913">
        <v>4</v>
      </c>
      <c r="F9913">
        <v>30</v>
      </c>
      <c r="G9913">
        <v>2019</v>
      </c>
      <c r="H9913">
        <v>12731</v>
      </c>
      <c r="I9913">
        <f t="shared" si="308"/>
        <v>-0.15332523456576225</v>
      </c>
      <c r="J9913">
        <v>0.353045</v>
      </c>
      <c r="K9913">
        <f t="shared" si="309"/>
        <v>0.15332523456576225</v>
      </c>
    </row>
    <row r="9914" spans="1:11" x14ac:dyDescent="0.2">
      <c r="A9914" t="s">
        <v>23055</v>
      </c>
      <c r="B9914" s="3" t="s">
        <v>23056</v>
      </c>
      <c r="C9914">
        <v>0.353045</v>
      </c>
      <c r="D9914">
        <v>0.702546</v>
      </c>
      <c r="E9914">
        <v>4</v>
      </c>
      <c r="F9914">
        <v>30</v>
      </c>
      <c r="G9914">
        <v>2019</v>
      </c>
      <c r="H9914">
        <v>12731</v>
      </c>
      <c r="I9914">
        <f t="shared" si="308"/>
        <v>-0.15332523456576225</v>
      </c>
      <c r="J9914">
        <v>0.353045</v>
      </c>
      <c r="K9914">
        <f t="shared" si="309"/>
        <v>0.15332523456576225</v>
      </c>
    </row>
    <row r="9915" spans="1:11" x14ac:dyDescent="0.2">
      <c r="A9915" t="s">
        <v>28305</v>
      </c>
      <c r="B9915" s="3" t="s">
        <v>28306</v>
      </c>
      <c r="C9915">
        <v>0.353045</v>
      </c>
      <c r="D9915">
        <v>0.702546</v>
      </c>
      <c r="E9915">
        <v>4</v>
      </c>
      <c r="F9915">
        <v>30</v>
      </c>
      <c r="G9915">
        <v>2019</v>
      </c>
      <c r="H9915">
        <v>12731</v>
      </c>
      <c r="I9915">
        <f t="shared" si="308"/>
        <v>-0.15332523456576225</v>
      </c>
      <c r="J9915">
        <v>0.353045</v>
      </c>
      <c r="K9915">
        <f t="shared" si="309"/>
        <v>0.15332523456576225</v>
      </c>
    </row>
    <row r="9916" spans="1:11" x14ac:dyDescent="0.2">
      <c r="A9916" t="s">
        <v>19225</v>
      </c>
      <c r="B9916" s="3" t="s">
        <v>19226</v>
      </c>
      <c r="C9916">
        <v>0.34986699999999998</v>
      </c>
      <c r="D9916">
        <v>0.70478200000000002</v>
      </c>
      <c r="E9916">
        <v>58</v>
      </c>
      <c r="F9916">
        <v>391</v>
      </c>
      <c r="G9916">
        <v>1965</v>
      </c>
      <c r="H9916">
        <v>12370</v>
      </c>
      <c r="I9916">
        <f t="shared" si="308"/>
        <v>-0.15194519625392508</v>
      </c>
      <c r="J9916">
        <v>0.34986699999999998</v>
      </c>
      <c r="K9916">
        <f t="shared" si="309"/>
        <v>0.15194519625392508</v>
      </c>
    </row>
    <row r="9917" spans="1:11" x14ac:dyDescent="0.2">
      <c r="A9917" t="s">
        <v>10015</v>
      </c>
      <c r="B9917" s="3" t="s">
        <v>10016</v>
      </c>
      <c r="C9917">
        <v>0.34981400000000001</v>
      </c>
      <c r="D9917">
        <v>0.70481899999999997</v>
      </c>
      <c r="E9917">
        <v>12</v>
      </c>
      <c r="F9917">
        <v>86</v>
      </c>
      <c r="G9917">
        <v>2011</v>
      </c>
      <c r="H9917">
        <v>12675</v>
      </c>
      <c r="I9917">
        <f t="shared" si="308"/>
        <v>-0.15192239704218488</v>
      </c>
      <c r="J9917">
        <v>0.34981400000000001</v>
      </c>
      <c r="K9917">
        <f t="shared" si="309"/>
        <v>0.15192239704218488</v>
      </c>
    </row>
    <row r="9918" spans="1:11" x14ac:dyDescent="0.2">
      <c r="A9918" t="s">
        <v>11577</v>
      </c>
      <c r="B9918" s="3" t="s">
        <v>11578</v>
      </c>
      <c r="C9918">
        <v>0.34889799999999999</v>
      </c>
      <c r="D9918">
        <v>0.70546500000000001</v>
      </c>
      <c r="E9918">
        <v>17</v>
      </c>
      <c r="F9918">
        <v>120</v>
      </c>
      <c r="G9918">
        <v>2006</v>
      </c>
      <c r="H9918">
        <v>12641</v>
      </c>
      <c r="I9918">
        <f t="shared" si="308"/>
        <v>-0.15152452788259474</v>
      </c>
      <c r="J9918">
        <v>0.34889799999999999</v>
      </c>
      <c r="K9918">
        <f t="shared" si="309"/>
        <v>0.15152452788259474</v>
      </c>
    </row>
    <row r="9919" spans="1:11" x14ac:dyDescent="0.2">
      <c r="A9919" t="s">
        <v>4509</v>
      </c>
      <c r="B9919" s="3" t="s">
        <v>4510</v>
      </c>
      <c r="C9919">
        <v>0.34692499999999998</v>
      </c>
      <c r="D9919">
        <v>0.70685799999999999</v>
      </c>
      <c r="E9919">
        <v>38</v>
      </c>
      <c r="F9919">
        <v>260</v>
      </c>
      <c r="G9919">
        <v>1985</v>
      </c>
      <c r="H9919">
        <v>12501</v>
      </c>
      <c r="I9919">
        <f t="shared" si="308"/>
        <v>-0.15066782242715934</v>
      </c>
      <c r="J9919">
        <v>0.34692499999999998</v>
      </c>
      <c r="K9919">
        <f t="shared" si="309"/>
        <v>0.15066782242715934</v>
      </c>
    </row>
    <row r="9920" spans="1:11" x14ac:dyDescent="0.2">
      <c r="A9920" t="s">
        <v>15809</v>
      </c>
      <c r="B9920" s="3" t="s">
        <v>15810</v>
      </c>
      <c r="C9920">
        <v>0.346329</v>
      </c>
      <c r="D9920">
        <v>0.70728000000000002</v>
      </c>
      <c r="E9920">
        <v>33</v>
      </c>
      <c r="F9920">
        <v>227</v>
      </c>
      <c r="G9920">
        <v>1990</v>
      </c>
      <c r="H9920">
        <v>12534</v>
      </c>
      <c r="I9920">
        <f t="shared" si="308"/>
        <v>-0.15040862243846884</v>
      </c>
      <c r="J9920">
        <v>0.346329</v>
      </c>
      <c r="K9920">
        <f t="shared" si="309"/>
        <v>0.15040862243846884</v>
      </c>
    </row>
    <row r="9921" spans="1:11" x14ac:dyDescent="0.2">
      <c r="A9921" t="s">
        <v>6953</v>
      </c>
      <c r="B9921" s="3" t="s">
        <v>6954</v>
      </c>
      <c r="C9921">
        <v>0.34489599999999998</v>
      </c>
      <c r="D9921">
        <v>0.70829399999999998</v>
      </c>
      <c r="E9921">
        <v>57</v>
      </c>
      <c r="F9921">
        <v>385</v>
      </c>
      <c r="G9921">
        <v>1966</v>
      </c>
      <c r="H9921">
        <v>12376</v>
      </c>
      <c r="I9921">
        <f t="shared" si="308"/>
        <v>-0.14978643712004655</v>
      </c>
      <c r="J9921">
        <v>0.34489599999999998</v>
      </c>
      <c r="K9921">
        <f t="shared" si="309"/>
        <v>0.14978643712004655</v>
      </c>
    </row>
    <row r="9922" spans="1:11" x14ac:dyDescent="0.2">
      <c r="A9922" t="s">
        <v>9931</v>
      </c>
      <c r="B9922" s="3" t="s">
        <v>9932</v>
      </c>
      <c r="C9922">
        <v>0.34327200000000002</v>
      </c>
      <c r="D9922">
        <v>0.70944600000000002</v>
      </c>
      <c r="E9922">
        <v>14</v>
      </c>
      <c r="F9922">
        <v>100</v>
      </c>
      <c r="G9922">
        <v>2009</v>
      </c>
      <c r="H9922">
        <v>12661</v>
      </c>
      <c r="I9922">
        <f t="shared" ref="I9922:I9985" si="310">LOG10(D9922)</f>
        <v>-0.14908065558991726</v>
      </c>
      <c r="J9922">
        <v>0.34327200000000002</v>
      </c>
      <c r="K9922">
        <f t="shared" ref="K9922:K9985" si="311">I9922*(-1)</f>
        <v>0.14908065558991726</v>
      </c>
    </row>
    <row r="9923" spans="1:11" x14ac:dyDescent="0.2">
      <c r="A9923" t="s">
        <v>4783</v>
      </c>
      <c r="B9923" s="3" t="s">
        <v>4784</v>
      </c>
      <c r="C9923">
        <v>0.34170899999999998</v>
      </c>
      <c r="D9923">
        <v>0.71055500000000005</v>
      </c>
      <c r="E9923">
        <v>3</v>
      </c>
      <c r="F9923">
        <v>23</v>
      </c>
      <c r="G9923">
        <v>2020</v>
      </c>
      <c r="H9923">
        <v>12738</v>
      </c>
      <c r="I9923">
        <f t="shared" si="310"/>
        <v>-0.14840230018262843</v>
      </c>
      <c r="J9923">
        <v>0.34170899999999998</v>
      </c>
      <c r="K9923">
        <f t="shared" si="311"/>
        <v>0.14840230018262843</v>
      </c>
    </row>
    <row r="9924" spans="1:11" x14ac:dyDescent="0.2">
      <c r="A9924" t="s">
        <v>5695</v>
      </c>
      <c r="B9924" s="3" t="s">
        <v>5696</v>
      </c>
      <c r="C9924">
        <v>0.34170899999999998</v>
      </c>
      <c r="D9924">
        <v>0.71055500000000005</v>
      </c>
      <c r="E9924">
        <v>3</v>
      </c>
      <c r="F9924">
        <v>23</v>
      </c>
      <c r="G9924">
        <v>2020</v>
      </c>
      <c r="H9924">
        <v>12738</v>
      </c>
      <c r="I9924">
        <f t="shared" si="310"/>
        <v>-0.14840230018262843</v>
      </c>
      <c r="J9924">
        <v>0.34170899999999998</v>
      </c>
      <c r="K9924">
        <f t="shared" si="311"/>
        <v>0.14840230018262843</v>
      </c>
    </row>
    <row r="9925" spans="1:11" x14ac:dyDescent="0.2">
      <c r="A9925" t="s">
        <v>8125</v>
      </c>
      <c r="B9925" s="3" t="s">
        <v>8126</v>
      </c>
      <c r="C9925">
        <v>0.34170899999999998</v>
      </c>
      <c r="D9925">
        <v>0.71055500000000005</v>
      </c>
      <c r="E9925">
        <v>3</v>
      </c>
      <c r="F9925">
        <v>23</v>
      </c>
      <c r="G9925">
        <v>2020</v>
      </c>
      <c r="H9925">
        <v>12738</v>
      </c>
      <c r="I9925">
        <f t="shared" si="310"/>
        <v>-0.14840230018262843</v>
      </c>
      <c r="J9925">
        <v>0.34170899999999998</v>
      </c>
      <c r="K9925">
        <f t="shared" si="311"/>
        <v>0.14840230018262843</v>
      </c>
    </row>
    <row r="9926" spans="1:11" x14ac:dyDescent="0.2">
      <c r="A9926" t="s">
        <v>8243</v>
      </c>
      <c r="B9926" s="3" t="s">
        <v>8244</v>
      </c>
      <c r="C9926">
        <v>0.34170899999999998</v>
      </c>
      <c r="D9926">
        <v>0.71055500000000005</v>
      </c>
      <c r="E9926">
        <v>3</v>
      </c>
      <c r="F9926">
        <v>23</v>
      </c>
      <c r="G9926">
        <v>2020</v>
      </c>
      <c r="H9926">
        <v>12738</v>
      </c>
      <c r="I9926">
        <f t="shared" si="310"/>
        <v>-0.14840230018262843</v>
      </c>
      <c r="J9926">
        <v>0.34170899999999998</v>
      </c>
      <c r="K9926">
        <f t="shared" si="311"/>
        <v>0.14840230018262843</v>
      </c>
    </row>
    <row r="9927" spans="1:11" x14ac:dyDescent="0.2">
      <c r="A9927" t="s">
        <v>8313</v>
      </c>
      <c r="B9927" s="3" t="s">
        <v>8314</v>
      </c>
      <c r="C9927">
        <v>0.34170899999999998</v>
      </c>
      <c r="D9927">
        <v>0.71055500000000005</v>
      </c>
      <c r="E9927">
        <v>3</v>
      </c>
      <c r="F9927">
        <v>23</v>
      </c>
      <c r="G9927">
        <v>2020</v>
      </c>
      <c r="H9927">
        <v>12738</v>
      </c>
      <c r="I9927">
        <f t="shared" si="310"/>
        <v>-0.14840230018262843</v>
      </c>
      <c r="J9927">
        <v>0.34170899999999998</v>
      </c>
      <c r="K9927">
        <f t="shared" si="311"/>
        <v>0.14840230018262843</v>
      </c>
    </row>
    <row r="9928" spans="1:11" x14ac:dyDescent="0.2">
      <c r="A9928" t="s">
        <v>9627</v>
      </c>
      <c r="B9928" s="3" t="s">
        <v>9628</v>
      </c>
      <c r="C9928">
        <v>0.34170899999999998</v>
      </c>
      <c r="D9928">
        <v>0.71055500000000005</v>
      </c>
      <c r="E9928">
        <v>3</v>
      </c>
      <c r="F9928">
        <v>23</v>
      </c>
      <c r="G9928">
        <v>2020</v>
      </c>
      <c r="H9928">
        <v>12738</v>
      </c>
      <c r="I9928">
        <f t="shared" si="310"/>
        <v>-0.14840230018262843</v>
      </c>
      <c r="J9928">
        <v>0.34170899999999998</v>
      </c>
      <c r="K9928">
        <f t="shared" si="311"/>
        <v>0.14840230018262843</v>
      </c>
    </row>
    <row r="9929" spans="1:11" x14ac:dyDescent="0.2">
      <c r="A9929" t="s">
        <v>9819</v>
      </c>
      <c r="B9929" s="3" t="s">
        <v>9820</v>
      </c>
      <c r="C9929">
        <v>0.34170899999999998</v>
      </c>
      <c r="D9929">
        <v>0.71055500000000005</v>
      </c>
      <c r="E9929">
        <v>3</v>
      </c>
      <c r="F9929">
        <v>23</v>
      </c>
      <c r="G9929">
        <v>2020</v>
      </c>
      <c r="H9929">
        <v>12738</v>
      </c>
      <c r="I9929">
        <f t="shared" si="310"/>
        <v>-0.14840230018262843</v>
      </c>
      <c r="J9929">
        <v>0.34170899999999998</v>
      </c>
      <c r="K9929">
        <f t="shared" si="311"/>
        <v>0.14840230018262843</v>
      </c>
    </row>
    <row r="9930" spans="1:11" x14ac:dyDescent="0.2">
      <c r="A9930" t="s">
        <v>9821</v>
      </c>
      <c r="B9930" s="3" t="s">
        <v>9822</v>
      </c>
      <c r="C9930">
        <v>0.34170899999999998</v>
      </c>
      <c r="D9930">
        <v>0.71055500000000005</v>
      </c>
      <c r="E9930">
        <v>3</v>
      </c>
      <c r="F9930">
        <v>23</v>
      </c>
      <c r="G9930">
        <v>2020</v>
      </c>
      <c r="H9930">
        <v>12738</v>
      </c>
      <c r="I9930">
        <f t="shared" si="310"/>
        <v>-0.14840230018262843</v>
      </c>
      <c r="J9930">
        <v>0.34170899999999998</v>
      </c>
      <c r="K9930">
        <f t="shared" si="311"/>
        <v>0.14840230018262843</v>
      </c>
    </row>
    <row r="9931" spans="1:11" x14ac:dyDescent="0.2">
      <c r="A9931" t="s">
        <v>9861</v>
      </c>
      <c r="B9931" s="3" t="s">
        <v>9862</v>
      </c>
      <c r="C9931">
        <v>0.34170899999999998</v>
      </c>
      <c r="D9931">
        <v>0.71055500000000005</v>
      </c>
      <c r="E9931">
        <v>3</v>
      </c>
      <c r="F9931">
        <v>23</v>
      </c>
      <c r="G9931">
        <v>2020</v>
      </c>
      <c r="H9931">
        <v>12738</v>
      </c>
      <c r="I9931">
        <f t="shared" si="310"/>
        <v>-0.14840230018262843</v>
      </c>
      <c r="J9931">
        <v>0.34170899999999998</v>
      </c>
      <c r="K9931">
        <f t="shared" si="311"/>
        <v>0.14840230018262843</v>
      </c>
    </row>
    <row r="9932" spans="1:11" x14ac:dyDescent="0.2">
      <c r="A9932" t="s">
        <v>10877</v>
      </c>
      <c r="B9932" s="3" t="s">
        <v>10878</v>
      </c>
      <c r="C9932">
        <v>0.34170899999999998</v>
      </c>
      <c r="D9932">
        <v>0.71055500000000005</v>
      </c>
      <c r="E9932">
        <v>3</v>
      </c>
      <c r="F9932">
        <v>23</v>
      </c>
      <c r="G9932">
        <v>2020</v>
      </c>
      <c r="H9932">
        <v>12738</v>
      </c>
      <c r="I9932">
        <f t="shared" si="310"/>
        <v>-0.14840230018262843</v>
      </c>
      <c r="J9932">
        <v>0.34170899999999998</v>
      </c>
      <c r="K9932">
        <f t="shared" si="311"/>
        <v>0.14840230018262843</v>
      </c>
    </row>
    <row r="9933" spans="1:11" x14ac:dyDescent="0.2">
      <c r="A9933" t="s">
        <v>11023</v>
      </c>
      <c r="B9933" s="3" t="s">
        <v>11024</v>
      </c>
      <c r="C9933">
        <v>0.34170899999999998</v>
      </c>
      <c r="D9933">
        <v>0.71055500000000005</v>
      </c>
      <c r="E9933">
        <v>3</v>
      </c>
      <c r="F9933">
        <v>23</v>
      </c>
      <c r="G9933">
        <v>2020</v>
      </c>
      <c r="H9933">
        <v>12738</v>
      </c>
      <c r="I9933">
        <f t="shared" si="310"/>
        <v>-0.14840230018262843</v>
      </c>
      <c r="J9933">
        <v>0.34170899999999998</v>
      </c>
      <c r="K9933">
        <f t="shared" si="311"/>
        <v>0.14840230018262843</v>
      </c>
    </row>
    <row r="9934" spans="1:11" x14ac:dyDescent="0.2">
      <c r="A9934" t="s">
        <v>15099</v>
      </c>
      <c r="B9934" s="3" t="s">
        <v>15100</v>
      </c>
      <c r="C9934">
        <v>0.34170899999999998</v>
      </c>
      <c r="D9934">
        <v>0.71055500000000005</v>
      </c>
      <c r="E9934">
        <v>3</v>
      </c>
      <c r="F9934">
        <v>23</v>
      </c>
      <c r="G9934">
        <v>2020</v>
      </c>
      <c r="H9934">
        <v>12738</v>
      </c>
      <c r="I9934">
        <f t="shared" si="310"/>
        <v>-0.14840230018262843</v>
      </c>
      <c r="J9934">
        <v>0.34170899999999998</v>
      </c>
      <c r="K9934">
        <f t="shared" si="311"/>
        <v>0.14840230018262843</v>
      </c>
    </row>
    <row r="9935" spans="1:11" x14ac:dyDescent="0.2">
      <c r="A9935" t="s">
        <v>18419</v>
      </c>
      <c r="B9935" s="3" t="s">
        <v>18420</v>
      </c>
      <c r="C9935">
        <v>0.34170899999999998</v>
      </c>
      <c r="D9935">
        <v>0.71055500000000005</v>
      </c>
      <c r="E9935">
        <v>3</v>
      </c>
      <c r="F9935">
        <v>23</v>
      </c>
      <c r="G9935">
        <v>2020</v>
      </c>
      <c r="H9935">
        <v>12738</v>
      </c>
      <c r="I9935">
        <f t="shared" si="310"/>
        <v>-0.14840230018262843</v>
      </c>
      <c r="J9935">
        <v>0.34170899999999998</v>
      </c>
      <c r="K9935">
        <f t="shared" si="311"/>
        <v>0.14840230018262843</v>
      </c>
    </row>
    <row r="9936" spans="1:11" x14ac:dyDescent="0.2">
      <c r="A9936" t="s">
        <v>22051</v>
      </c>
      <c r="B9936" s="3" t="s">
        <v>22052</v>
      </c>
      <c r="C9936">
        <v>0.34170899999999998</v>
      </c>
      <c r="D9936">
        <v>0.71055500000000005</v>
      </c>
      <c r="E9936">
        <v>3</v>
      </c>
      <c r="F9936">
        <v>23</v>
      </c>
      <c r="G9936">
        <v>2020</v>
      </c>
      <c r="H9936">
        <v>12738</v>
      </c>
      <c r="I9936">
        <f t="shared" si="310"/>
        <v>-0.14840230018262843</v>
      </c>
      <c r="J9936">
        <v>0.34170899999999998</v>
      </c>
      <c r="K9936">
        <f t="shared" si="311"/>
        <v>0.14840230018262843</v>
      </c>
    </row>
    <row r="9937" spans="1:11" x14ac:dyDescent="0.2">
      <c r="A9937" t="s">
        <v>24747</v>
      </c>
      <c r="B9937" s="3" t="s">
        <v>24748</v>
      </c>
      <c r="C9937">
        <v>0.34170899999999998</v>
      </c>
      <c r="D9937">
        <v>0.71055500000000005</v>
      </c>
      <c r="E9937">
        <v>3</v>
      </c>
      <c r="F9937">
        <v>23</v>
      </c>
      <c r="G9937">
        <v>2020</v>
      </c>
      <c r="H9937">
        <v>12738</v>
      </c>
      <c r="I9937">
        <f t="shared" si="310"/>
        <v>-0.14840230018262843</v>
      </c>
      <c r="J9937">
        <v>0.34170899999999998</v>
      </c>
      <c r="K9937">
        <f t="shared" si="311"/>
        <v>0.14840230018262843</v>
      </c>
    </row>
    <row r="9938" spans="1:11" x14ac:dyDescent="0.2">
      <c r="A9938" t="s">
        <v>24781</v>
      </c>
      <c r="B9938" s="3" t="s">
        <v>24782</v>
      </c>
      <c r="C9938">
        <v>0.34170899999999998</v>
      </c>
      <c r="D9938">
        <v>0.71055500000000005</v>
      </c>
      <c r="E9938">
        <v>3</v>
      </c>
      <c r="F9938">
        <v>23</v>
      </c>
      <c r="G9938">
        <v>2020</v>
      </c>
      <c r="H9938">
        <v>12738</v>
      </c>
      <c r="I9938">
        <f t="shared" si="310"/>
        <v>-0.14840230018262843</v>
      </c>
      <c r="J9938">
        <v>0.34170899999999998</v>
      </c>
      <c r="K9938">
        <f t="shared" si="311"/>
        <v>0.14840230018262843</v>
      </c>
    </row>
    <row r="9939" spans="1:11" x14ac:dyDescent="0.2">
      <c r="A9939" t="s">
        <v>25331</v>
      </c>
      <c r="B9939" s="3" t="s">
        <v>25332</v>
      </c>
      <c r="C9939">
        <v>0.34170899999999998</v>
      </c>
      <c r="D9939">
        <v>0.71055500000000005</v>
      </c>
      <c r="E9939">
        <v>3</v>
      </c>
      <c r="F9939">
        <v>23</v>
      </c>
      <c r="G9939">
        <v>2020</v>
      </c>
      <c r="H9939">
        <v>12738</v>
      </c>
      <c r="I9939">
        <f t="shared" si="310"/>
        <v>-0.14840230018262843</v>
      </c>
      <c r="J9939">
        <v>0.34170899999999998</v>
      </c>
      <c r="K9939">
        <f t="shared" si="311"/>
        <v>0.14840230018262843</v>
      </c>
    </row>
    <row r="9940" spans="1:11" x14ac:dyDescent="0.2">
      <c r="A9940" t="s">
        <v>25841</v>
      </c>
      <c r="B9940" s="3" t="s">
        <v>25842</v>
      </c>
      <c r="C9940">
        <v>0.34170899999999998</v>
      </c>
      <c r="D9940">
        <v>0.71055500000000005</v>
      </c>
      <c r="E9940">
        <v>3</v>
      </c>
      <c r="F9940">
        <v>23</v>
      </c>
      <c r="G9940">
        <v>2020</v>
      </c>
      <c r="H9940">
        <v>12738</v>
      </c>
      <c r="I9940">
        <f t="shared" si="310"/>
        <v>-0.14840230018262843</v>
      </c>
      <c r="J9940">
        <v>0.34170899999999998</v>
      </c>
      <c r="K9940">
        <f t="shared" si="311"/>
        <v>0.14840230018262843</v>
      </c>
    </row>
    <row r="9941" spans="1:11" x14ac:dyDescent="0.2">
      <c r="A9941" t="s">
        <v>27305</v>
      </c>
      <c r="B9941" s="3" t="s">
        <v>27306</v>
      </c>
      <c r="C9941">
        <v>0.34170899999999998</v>
      </c>
      <c r="D9941">
        <v>0.71055500000000005</v>
      </c>
      <c r="E9941">
        <v>3</v>
      </c>
      <c r="F9941">
        <v>23</v>
      </c>
      <c r="G9941">
        <v>2020</v>
      </c>
      <c r="H9941">
        <v>12738</v>
      </c>
      <c r="I9941">
        <f t="shared" si="310"/>
        <v>-0.14840230018262843</v>
      </c>
      <c r="J9941">
        <v>0.34170899999999998</v>
      </c>
      <c r="K9941">
        <f t="shared" si="311"/>
        <v>0.14840230018262843</v>
      </c>
    </row>
    <row r="9942" spans="1:11" x14ac:dyDescent="0.2">
      <c r="A9942" t="s">
        <v>5693</v>
      </c>
      <c r="B9942" s="3" t="s">
        <v>5694</v>
      </c>
      <c r="C9942">
        <v>0.33986100000000002</v>
      </c>
      <c r="D9942">
        <v>0.71186899999999997</v>
      </c>
      <c r="E9942">
        <v>15</v>
      </c>
      <c r="F9942">
        <v>107</v>
      </c>
      <c r="G9942">
        <v>2008</v>
      </c>
      <c r="H9942">
        <v>12654</v>
      </c>
      <c r="I9942">
        <f t="shared" si="310"/>
        <v>-0.14759991901984149</v>
      </c>
      <c r="J9942">
        <v>0.33986100000000002</v>
      </c>
      <c r="K9942">
        <f t="shared" si="311"/>
        <v>0.14759991901984149</v>
      </c>
    </row>
    <row r="9943" spans="1:11" x14ac:dyDescent="0.2">
      <c r="A9943" t="s">
        <v>4789</v>
      </c>
      <c r="B9943" s="3" t="s">
        <v>4790</v>
      </c>
      <c r="C9943">
        <v>0.33680500000000002</v>
      </c>
      <c r="D9943">
        <v>0.71404800000000002</v>
      </c>
      <c r="E9943">
        <v>8</v>
      </c>
      <c r="F9943">
        <v>59</v>
      </c>
      <c r="G9943">
        <v>2015</v>
      </c>
      <c r="H9943">
        <v>12702</v>
      </c>
      <c r="I9943">
        <f t="shared" si="310"/>
        <v>-0.1462725929374778</v>
      </c>
      <c r="J9943">
        <v>0.33680500000000002</v>
      </c>
      <c r="K9943">
        <f t="shared" si="311"/>
        <v>0.1462725929374778</v>
      </c>
    </row>
    <row r="9944" spans="1:11" x14ac:dyDescent="0.2">
      <c r="A9944" t="s">
        <v>13523</v>
      </c>
      <c r="B9944" s="3" t="s">
        <v>13524</v>
      </c>
      <c r="C9944">
        <v>0.33680500000000002</v>
      </c>
      <c r="D9944">
        <v>0.71404800000000002</v>
      </c>
      <c r="E9944">
        <v>8</v>
      </c>
      <c r="F9944">
        <v>59</v>
      </c>
      <c r="G9944">
        <v>2015</v>
      </c>
      <c r="H9944">
        <v>12702</v>
      </c>
      <c r="I9944">
        <f t="shared" si="310"/>
        <v>-0.1462725929374778</v>
      </c>
      <c r="J9944">
        <v>0.33680500000000002</v>
      </c>
      <c r="K9944">
        <f t="shared" si="311"/>
        <v>0.1462725929374778</v>
      </c>
    </row>
    <row r="9945" spans="1:11" x14ac:dyDescent="0.2">
      <c r="A9945" t="s">
        <v>15693</v>
      </c>
      <c r="B9945" s="3" t="s">
        <v>15694</v>
      </c>
      <c r="C9945">
        <v>0.33640399999999998</v>
      </c>
      <c r="D9945">
        <v>0.71433400000000002</v>
      </c>
      <c r="E9945">
        <v>16</v>
      </c>
      <c r="F9945">
        <v>114</v>
      </c>
      <c r="G9945">
        <v>2007</v>
      </c>
      <c r="H9945">
        <v>12647</v>
      </c>
      <c r="I9945">
        <f t="shared" si="310"/>
        <v>-0.14609867836352741</v>
      </c>
      <c r="J9945">
        <v>0.33640399999999998</v>
      </c>
      <c r="K9945">
        <f t="shared" si="311"/>
        <v>0.14609867836352741</v>
      </c>
    </row>
    <row r="9946" spans="1:11" x14ac:dyDescent="0.2">
      <c r="A9946" t="s">
        <v>24701</v>
      </c>
      <c r="B9946" s="3" t="s">
        <v>24702</v>
      </c>
      <c r="C9946">
        <v>0.33640399999999998</v>
      </c>
      <c r="D9946">
        <v>0.71433400000000002</v>
      </c>
      <c r="E9946">
        <v>16</v>
      </c>
      <c r="F9946">
        <v>114</v>
      </c>
      <c r="G9946">
        <v>2007</v>
      </c>
      <c r="H9946">
        <v>12647</v>
      </c>
      <c r="I9946">
        <f t="shared" si="310"/>
        <v>-0.14609867836352741</v>
      </c>
      <c r="J9946">
        <v>0.33640399999999998</v>
      </c>
      <c r="K9946">
        <f t="shared" si="311"/>
        <v>0.14609867836352741</v>
      </c>
    </row>
    <row r="9947" spans="1:11" x14ac:dyDescent="0.2">
      <c r="A9947" t="s">
        <v>16693</v>
      </c>
      <c r="B9947" s="3" t="s">
        <v>16694</v>
      </c>
      <c r="C9947">
        <v>0.33634999999999998</v>
      </c>
      <c r="D9947">
        <v>0.71437300000000004</v>
      </c>
      <c r="E9947">
        <v>7</v>
      </c>
      <c r="F9947">
        <v>52</v>
      </c>
      <c r="G9947">
        <v>2016</v>
      </c>
      <c r="H9947">
        <v>12709</v>
      </c>
      <c r="I9947">
        <f t="shared" si="310"/>
        <v>-0.14607496813491028</v>
      </c>
      <c r="J9947">
        <v>0.33634999999999998</v>
      </c>
      <c r="K9947">
        <f t="shared" si="311"/>
        <v>0.14607496813491028</v>
      </c>
    </row>
    <row r="9948" spans="1:11" x14ac:dyDescent="0.2">
      <c r="A9948" t="s">
        <v>19099</v>
      </c>
      <c r="B9948" s="3" t="s">
        <v>19100</v>
      </c>
      <c r="C9948">
        <v>0.33624799999999999</v>
      </c>
      <c r="D9948">
        <v>0.71444600000000003</v>
      </c>
      <c r="E9948">
        <v>9</v>
      </c>
      <c r="F9948">
        <v>66</v>
      </c>
      <c r="G9948">
        <v>2014</v>
      </c>
      <c r="H9948">
        <v>12695</v>
      </c>
      <c r="I9948">
        <f t="shared" si="310"/>
        <v>-0.14603059092939089</v>
      </c>
      <c r="J9948">
        <v>0.33624799999999999</v>
      </c>
      <c r="K9948">
        <f t="shared" si="311"/>
        <v>0.14603059092939089</v>
      </c>
    </row>
    <row r="9949" spans="1:11" x14ac:dyDescent="0.2">
      <c r="A9949" t="s">
        <v>25319</v>
      </c>
      <c r="B9949" s="3" t="s">
        <v>25320</v>
      </c>
      <c r="C9949">
        <v>0.33624799999999999</v>
      </c>
      <c r="D9949">
        <v>0.71444600000000003</v>
      </c>
      <c r="E9949">
        <v>9</v>
      </c>
      <c r="F9949">
        <v>66</v>
      </c>
      <c r="G9949">
        <v>2014</v>
      </c>
      <c r="H9949">
        <v>12695</v>
      </c>
      <c r="I9949">
        <f t="shared" si="310"/>
        <v>-0.14603059092939089</v>
      </c>
      <c r="J9949">
        <v>0.33624799999999999</v>
      </c>
      <c r="K9949">
        <f t="shared" si="311"/>
        <v>0.14603059092939089</v>
      </c>
    </row>
    <row r="9950" spans="1:11" x14ac:dyDescent="0.2">
      <c r="A9950" t="s">
        <v>5357</v>
      </c>
      <c r="B9950" s="3" t="s">
        <v>5358</v>
      </c>
      <c r="C9950">
        <v>0.334982</v>
      </c>
      <c r="D9950">
        <v>0.71535099999999996</v>
      </c>
      <c r="E9950">
        <v>10</v>
      </c>
      <c r="F9950">
        <v>73</v>
      </c>
      <c r="G9950">
        <v>2013</v>
      </c>
      <c r="H9950">
        <v>12688</v>
      </c>
      <c r="I9950">
        <f t="shared" si="310"/>
        <v>-0.1454808114031918</v>
      </c>
      <c r="J9950">
        <v>0.334982</v>
      </c>
      <c r="K9950">
        <f t="shared" si="311"/>
        <v>0.1454808114031918</v>
      </c>
    </row>
    <row r="9951" spans="1:11" x14ac:dyDescent="0.2">
      <c r="A9951" t="s">
        <v>21369</v>
      </c>
      <c r="B9951" s="3" t="s">
        <v>21370</v>
      </c>
      <c r="C9951">
        <v>0.334818</v>
      </c>
      <c r="D9951">
        <v>0.71546799999999999</v>
      </c>
      <c r="E9951">
        <v>55</v>
      </c>
      <c r="F9951">
        <v>373</v>
      </c>
      <c r="G9951">
        <v>1968</v>
      </c>
      <c r="H9951">
        <v>12388</v>
      </c>
      <c r="I9951">
        <f t="shared" si="310"/>
        <v>-0.14540978571161803</v>
      </c>
      <c r="J9951">
        <v>0.334818</v>
      </c>
      <c r="K9951">
        <f t="shared" si="311"/>
        <v>0.14540978571161803</v>
      </c>
    </row>
    <row r="9952" spans="1:11" x14ac:dyDescent="0.2">
      <c r="A9952" t="s">
        <v>5277</v>
      </c>
      <c r="B9952" s="3" t="s">
        <v>5278</v>
      </c>
      <c r="C9952">
        <v>0.33440799999999998</v>
      </c>
      <c r="D9952">
        <v>0.71576099999999998</v>
      </c>
      <c r="E9952">
        <v>6</v>
      </c>
      <c r="F9952">
        <v>45</v>
      </c>
      <c r="G9952">
        <v>2017</v>
      </c>
      <c r="H9952">
        <v>12716</v>
      </c>
      <c r="I9952">
        <f t="shared" si="310"/>
        <v>-0.14523196890525747</v>
      </c>
      <c r="J9952">
        <v>0.33440799999999998</v>
      </c>
      <c r="K9952">
        <f t="shared" si="311"/>
        <v>0.14523196890525747</v>
      </c>
    </row>
    <row r="9953" spans="1:11" x14ac:dyDescent="0.2">
      <c r="A9953" t="s">
        <v>9663</v>
      </c>
      <c r="B9953" s="3" t="s">
        <v>9664</v>
      </c>
      <c r="C9953">
        <v>0.33440799999999998</v>
      </c>
      <c r="D9953">
        <v>0.71576099999999998</v>
      </c>
      <c r="E9953">
        <v>6</v>
      </c>
      <c r="F9953">
        <v>45</v>
      </c>
      <c r="G9953">
        <v>2017</v>
      </c>
      <c r="H9953">
        <v>12716</v>
      </c>
      <c r="I9953">
        <f t="shared" si="310"/>
        <v>-0.14523196890525747</v>
      </c>
      <c r="J9953">
        <v>0.33440799999999998</v>
      </c>
      <c r="K9953">
        <f t="shared" si="311"/>
        <v>0.14523196890525747</v>
      </c>
    </row>
    <row r="9954" spans="1:11" x14ac:dyDescent="0.2">
      <c r="A9954" t="s">
        <v>20161</v>
      </c>
      <c r="B9954" s="3" t="s">
        <v>20162</v>
      </c>
      <c r="C9954">
        <v>0.33440799999999998</v>
      </c>
      <c r="D9954">
        <v>0.71576099999999998</v>
      </c>
      <c r="E9954">
        <v>6</v>
      </c>
      <c r="F9954">
        <v>45</v>
      </c>
      <c r="G9954">
        <v>2017</v>
      </c>
      <c r="H9954">
        <v>12716</v>
      </c>
      <c r="I9954">
        <f t="shared" si="310"/>
        <v>-0.14523196890525747</v>
      </c>
      <c r="J9954">
        <v>0.33440799999999998</v>
      </c>
      <c r="K9954">
        <f t="shared" si="311"/>
        <v>0.14523196890525747</v>
      </c>
    </row>
    <row r="9955" spans="1:11" x14ac:dyDescent="0.2">
      <c r="A9955" t="s">
        <v>20267</v>
      </c>
      <c r="B9955" s="3" t="s">
        <v>20268</v>
      </c>
      <c r="C9955">
        <v>0.33440799999999998</v>
      </c>
      <c r="D9955">
        <v>0.71576099999999998</v>
      </c>
      <c r="E9955">
        <v>6</v>
      </c>
      <c r="F9955">
        <v>45</v>
      </c>
      <c r="G9955">
        <v>2017</v>
      </c>
      <c r="H9955">
        <v>12716</v>
      </c>
      <c r="I9955">
        <f t="shared" si="310"/>
        <v>-0.14523196890525747</v>
      </c>
      <c r="J9955">
        <v>0.33440799999999998</v>
      </c>
      <c r="K9955">
        <f t="shared" si="311"/>
        <v>0.14523196890525747</v>
      </c>
    </row>
    <row r="9956" spans="1:11" x14ac:dyDescent="0.2">
      <c r="A9956" t="s">
        <v>22249</v>
      </c>
      <c r="B9956" s="3" t="s">
        <v>22250</v>
      </c>
      <c r="C9956">
        <v>0.33440799999999998</v>
      </c>
      <c r="D9956">
        <v>0.71576099999999998</v>
      </c>
      <c r="E9956">
        <v>6</v>
      </c>
      <c r="F9956">
        <v>45</v>
      </c>
      <c r="G9956">
        <v>2017</v>
      </c>
      <c r="H9956">
        <v>12716</v>
      </c>
      <c r="I9956">
        <f t="shared" si="310"/>
        <v>-0.14523196890525747</v>
      </c>
      <c r="J9956">
        <v>0.33440799999999998</v>
      </c>
      <c r="K9956">
        <f t="shared" si="311"/>
        <v>0.14523196890525747</v>
      </c>
    </row>
    <row r="9957" spans="1:11" x14ac:dyDescent="0.2">
      <c r="A9957" t="s">
        <v>12189</v>
      </c>
      <c r="B9957" s="3" t="s">
        <v>12190</v>
      </c>
      <c r="C9957">
        <v>0.33321099999999998</v>
      </c>
      <c r="D9957">
        <v>0.71661900000000001</v>
      </c>
      <c r="E9957">
        <v>11</v>
      </c>
      <c r="F9957">
        <v>80</v>
      </c>
      <c r="G9957">
        <v>2012</v>
      </c>
      <c r="H9957">
        <v>12681</v>
      </c>
      <c r="I9957">
        <f t="shared" si="310"/>
        <v>-0.14471168139769733</v>
      </c>
      <c r="J9957">
        <v>0.33321099999999998</v>
      </c>
      <c r="K9957">
        <f t="shared" si="311"/>
        <v>0.14471168139769733</v>
      </c>
    </row>
    <row r="9958" spans="1:11" x14ac:dyDescent="0.2">
      <c r="A9958" t="s">
        <v>16611</v>
      </c>
      <c r="B9958" s="3" t="s">
        <v>16612</v>
      </c>
      <c r="C9958">
        <v>0.33321099999999998</v>
      </c>
      <c r="D9958">
        <v>0.71661900000000001</v>
      </c>
      <c r="E9958">
        <v>11</v>
      </c>
      <c r="F9958">
        <v>80</v>
      </c>
      <c r="G9958">
        <v>2012</v>
      </c>
      <c r="H9958">
        <v>12681</v>
      </c>
      <c r="I9958">
        <f t="shared" si="310"/>
        <v>-0.14471168139769733</v>
      </c>
      <c r="J9958">
        <v>0.33321099999999998</v>
      </c>
      <c r="K9958">
        <f t="shared" si="311"/>
        <v>0.14471168139769733</v>
      </c>
    </row>
    <row r="9959" spans="1:11" x14ac:dyDescent="0.2">
      <c r="A9959" t="s">
        <v>18991</v>
      </c>
      <c r="B9959" s="3" t="s">
        <v>18992</v>
      </c>
      <c r="C9959">
        <v>0.33321099999999998</v>
      </c>
      <c r="D9959">
        <v>0.71661900000000001</v>
      </c>
      <c r="E9959">
        <v>11</v>
      </c>
      <c r="F9959">
        <v>80</v>
      </c>
      <c r="G9959">
        <v>2012</v>
      </c>
      <c r="H9959">
        <v>12681</v>
      </c>
      <c r="I9959">
        <f t="shared" si="310"/>
        <v>-0.14471168139769733</v>
      </c>
      <c r="J9959">
        <v>0.33321099999999998</v>
      </c>
      <c r="K9959">
        <f t="shared" si="311"/>
        <v>0.14471168139769733</v>
      </c>
    </row>
    <row r="9960" spans="1:11" x14ac:dyDescent="0.2">
      <c r="A9960" t="s">
        <v>21719</v>
      </c>
      <c r="B9960" s="3" t="s">
        <v>21720</v>
      </c>
      <c r="C9960">
        <v>0.33300000000000002</v>
      </c>
      <c r="D9960">
        <v>0.71677000000000002</v>
      </c>
      <c r="E9960">
        <v>21</v>
      </c>
      <c r="F9960">
        <v>148</v>
      </c>
      <c r="G9960">
        <v>2002</v>
      </c>
      <c r="H9960">
        <v>12613</v>
      </c>
      <c r="I9960">
        <f t="shared" si="310"/>
        <v>-0.14462018011366351</v>
      </c>
      <c r="J9960">
        <v>0.33300000000000002</v>
      </c>
      <c r="K9960">
        <f t="shared" si="311"/>
        <v>0.14462018011366351</v>
      </c>
    </row>
    <row r="9961" spans="1:11" x14ac:dyDescent="0.2">
      <c r="A9961" t="s">
        <v>5785</v>
      </c>
      <c r="B9961" s="3" t="s">
        <v>5786</v>
      </c>
      <c r="C9961">
        <v>0.33107399999999998</v>
      </c>
      <c r="D9961">
        <v>0.71815200000000001</v>
      </c>
      <c r="E9961">
        <v>12</v>
      </c>
      <c r="F9961">
        <v>87</v>
      </c>
      <c r="G9961">
        <v>2011</v>
      </c>
      <c r="H9961">
        <v>12674</v>
      </c>
      <c r="I9961">
        <f t="shared" si="310"/>
        <v>-0.14378362570921482</v>
      </c>
      <c r="J9961">
        <v>0.33107399999999998</v>
      </c>
      <c r="K9961">
        <f t="shared" si="311"/>
        <v>0.14378362570921482</v>
      </c>
    </row>
    <row r="9962" spans="1:11" x14ac:dyDescent="0.2">
      <c r="A9962" t="s">
        <v>15367</v>
      </c>
      <c r="B9962" s="3" t="s">
        <v>15368</v>
      </c>
      <c r="C9962">
        <v>0.33107399999999998</v>
      </c>
      <c r="D9962">
        <v>0.71815200000000001</v>
      </c>
      <c r="E9962">
        <v>12</v>
      </c>
      <c r="F9962">
        <v>87</v>
      </c>
      <c r="G9962">
        <v>2011</v>
      </c>
      <c r="H9962">
        <v>12674</v>
      </c>
      <c r="I9962">
        <f t="shared" si="310"/>
        <v>-0.14378362570921482</v>
      </c>
      <c r="J9962">
        <v>0.33107399999999998</v>
      </c>
      <c r="K9962">
        <f t="shared" si="311"/>
        <v>0.14378362570921482</v>
      </c>
    </row>
    <row r="9963" spans="1:11" x14ac:dyDescent="0.2">
      <c r="A9963" t="s">
        <v>6253</v>
      </c>
      <c r="B9963" s="3" t="s">
        <v>6254</v>
      </c>
      <c r="C9963">
        <v>0.33019399999999999</v>
      </c>
      <c r="D9963">
        <v>0.71878500000000001</v>
      </c>
      <c r="E9963">
        <v>5</v>
      </c>
      <c r="F9963">
        <v>38</v>
      </c>
      <c r="G9963">
        <v>2018</v>
      </c>
      <c r="H9963">
        <v>12723</v>
      </c>
      <c r="I9963">
        <f t="shared" si="310"/>
        <v>-0.14340099456417854</v>
      </c>
      <c r="J9963">
        <v>0.33019399999999999</v>
      </c>
      <c r="K9963">
        <f t="shared" si="311"/>
        <v>0.14340099456417854</v>
      </c>
    </row>
    <row r="9964" spans="1:11" x14ac:dyDescent="0.2">
      <c r="A9964" t="s">
        <v>8391</v>
      </c>
      <c r="B9964" s="3" t="s">
        <v>8392</v>
      </c>
      <c r="C9964">
        <v>0.33019399999999999</v>
      </c>
      <c r="D9964">
        <v>0.71878500000000001</v>
      </c>
      <c r="E9964">
        <v>5</v>
      </c>
      <c r="F9964">
        <v>38</v>
      </c>
      <c r="G9964">
        <v>2018</v>
      </c>
      <c r="H9964">
        <v>12723</v>
      </c>
      <c r="I9964">
        <f t="shared" si="310"/>
        <v>-0.14340099456417854</v>
      </c>
      <c r="J9964">
        <v>0.33019399999999999</v>
      </c>
      <c r="K9964">
        <f t="shared" si="311"/>
        <v>0.14340099456417854</v>
      </c>
    </row>
    <row r="9965" spans="1:11" x14ac:dyDescent="0.2">
      <c r="A9965" t="s">
        <v>20705</v>
      </c>
      <c r="B9965" s="3" t="s">
        <v>20706</v>
      </c>
      <c r="C9965">
        <v>0.329434</v>
      </c>
      <c r="D9965">
        <v>0.71933100000000005</v>
      </c>
      <c r="E9965">
        <v>18</v>
      </c>
      <c r="F9965">
        <v>128</v>
      </c>
      <c r="G9965">
        <v>2005</v>
      </c>
      <c r="H9965">
        <v>12633</v>
      </c>
      <c r="I9965">
        <f t="shared" si="310"/>
        <v>-0.14307122311526541</v>
      </c>
      <c r="J9965">
        <v>0.329434</v>
      </c>
      <c r="K9965">
        <f t="shared" si="311"/>
        <v>0.14307122311526541</v>
      </c>
    </row>
    <row r="9966" spans="1:11" x14ac:dyDescent="0.2">
      <c r="A9966" t="s">
        <v>22227</v>
      </c>
      <c r="B9966" s="3" t="s">
        <v>22228</v>
      </c>
      <c r="C9966">
        <v>0.32867000000000002</v>
      </c>
      <c r="D9966">
        <v>0.71988099999999999</v>
      </c>
      <c r="E9966">
        <v>13</v>
      </c>
      <c r="F9966">
        <v>94</v>
      </c>
      <c r="G9966">
        <v>2010</v>
      </c>
      <c r="H9966">
        <v>12667</v>
      </c>
      <c r="I9966">
        <f t="shared" si="310"/>
        <v>-0.14273928872801089</v>
      </c>
      <c r="J9966">
        <v>0.32867000000000002</v>
      </c>
      <c r="K9966">
        <f t="shared" si="311"/>
        <v>0.14273928872801089</v>
      </c>
    </row>
    <row r="9967" spans="1:11" x14ac:dyDescent="0.2">
      <c r="A9967" t="s">
        <v>6231</v>
      </c>
      <c r="B9967" s="3" t="s">
        <v>6232</v>
      </c>
      <c r="C9967">
        <v>0.32807399999999998</v>
      </c>
      <c r="D9967">
        <v>0.72031000000000001</v>
      </c>
      <c r="E9967">
        <v>72</v>
      </c>
      <c r="F9967">
        <v>485</v>
      </c>
      <c r="G9967">
        <v>1951</v>
      </c>
      <c r="H9967">
        <v>12276</v>
      </c>
      <c r="I9967">
        <f t="shared" si="310"/>
        <v>-0.14248055590959022</v>
      </c>
      <c r="J9967">
        <v>0.32807399999999998</v>
      </c>
      <c r="K9967">
        <f t="shared" si="311"/>
        <v>0.14248055590959022</v>
      </c>
    </row>
    <row r="9968" spans="1:11" x14ac:dyDescent="0.2">
      <c r="A9968" t="s">
        <v>15045</v>
      </c>
      <c r="B9968" s="3" t="s">
        <v>15046</v>
      </c>
      <c r="C9968">
        <v>0.32739699999999999</v>
      </c>
      <c r="D9968">
        <v>0.72079700000000002</v>
      </c>
      <c r="E9968">
        <v>29</v>
      </c>
      <c r="F9968">
        <v>202</v>
      </c>
      <c r="G9968">
        <v>1994</v>
      </c>
      <c r="H9968">
        <v>12559</v>
      </c>
      <c r="I9968">
        <f t="shared" si="310"/>
        <v>-0.14218702958470519</v>
      </c>
      <c r="J9968">
        <v>0.32739699999999999</v>
      </c>
      <c r="K9968">
        <f t="shared" si="311"/>
        <v>0.14218702958470519</v>
      </c>
    </row>
    <row r="9969" spans="1:11" x14ac:dyDescent="0.2">
      <c r="A9969" t="s">
        <v>26947</v>
      </c>
      <c r="B9969" s="3" t="s">
        <v>26948</v>
      </c>
      <c r="C9969">
        <v>0.32689200000000002</v>
      </c>
      <c r="D9969">
        <v>0.72116199999999997</v>
      </c>
      <c r="E9969">
        <v>26</v>
      </c>
      <c r="F9969">
        <v>182</v>
      </c>
      <c r="G9969">
        <v>1997</v>
      </c>
      <c r="H9969">
        <v>12579</v>
      </c>
      <c r="I9969">
        <f t="shared" si="310"/>
        <v>-0.14196716551189834</v>
      </c>
      <c r="J9969">
        <v>0.32689200000000002</v>
      </c>
      <c r="K9969">
        <f t="shared" si="311"/>
        <v>0.14196716551189834</v>
      </c>
    </row>
    <row r="9970" spans="1:11" x14ac:dyDescent="0.2">
      <c r="A9970" t="s">
        <v>11731</v>
      </c>
      <c r="B9970" s="3" t="s">
        <v>11732</v>
      </c>
      <c r="C9970">
        <v>0.32607000000000003</v>
      </c>
      <c r="D9970">
        <v>0.72175400000000001</v>
      </c>
      <c r="E9970">
        <v>14</v>
      </c>
      <c r="F9970">
        <v>101</v>
      </c>
      <c r="G9970">
        <v>2009</v>
      </c>
      <c r="H9970">
        <v>12660</v>
      </c>
      <c r="I9970">
        <f t="shared" si="310"/>
        <v>-0.14161080055688674</v>
      </c>
      <c r="J9970">
        <v>0.32607000000000003</v>
      </c>
      <c r="K9970">
        <f t="shared" si="311"/>
        <v>0.14161080055688674</v>
      </c>
    </row>
    <row r="9971" spans="1:11" x14ac:dyDescent="0.2">
      <c r="A9971" t="s">
        <v>14927</v>
      </c>
      <c r="B9971" s="3" t="s">
        <v>14928</v>
      </c>
      <c r="C9971">
        <v>0.32607000000000003</v>
      </c>
      <c r="D9971">
        <v>0.72175400000000001</v>
      </c>
      <c r="E9971">
        <v>14</v>
      </c>
      <c r="F9971">
        <v>101</v>
      </c>
      <c r="G9971">
        <v>2009</v>
      </c>
      <c r="H9971">
        <v>12660</v>
      </c>
      <c r="I9971">
        <f t="shared" si="310"/>
        <v>-0.14161080055688674</v>
      </c>
      <c r="J9971">
        <v>0.32607000000000003</v>
      </c>
      <c r="K9971">
        <f t="shared" si="311"/>
        <v>0.14161080055688674</v>
      </c>
    </row>
    <row r="9972" spans="1:11" x14ac:dyDescent="0.2">
      <c r="A9972" t="s">
        <v>22603</v>
      </c>
      <c r="B9972" s="3" t="s">
        <v>22604</v>
      </c>
      <c r="C9972">
        <v>0.32230599999999998</v>
      </c>
      <c r="D9972">
        <v>0.72447600000000001</v>
      </c>
      <c r="E9972">
        <v>4</v>
      </c>
      <c r="F9972">
        <v>31</v>
      </c>
      <c r="G9972">
        <v>2019</v>
      </c>
      <c r="H9972">
        <v>12730</v>
      </c>
      <c r="I9972">
        <f t="shared" si="310"/>
        <v>-0.13997599699778698</v>
      </c>
      <c r="J9972">
        <v>0.32230599999999998</v>
      </c>
      <c r="K9972">
        <f t="shared" si="311"/>
        <v>0.13997599699778698</v>
      </c>
    </row>
    <row r="9973" spans="1:11" x14ac:dyDescent="0.2">
      <c r="A9973" t="s">
        <v>23437</v>
      </c>
      <c r="B9973" s="3" t="s">
        <v>23438</v>
      </c>
      <c r="C9973">
        <v>0.32230599999999998</v>
      </c>
      <c r="D9973">
        <v>0.72447600000000001</v>
      </c>
      <c r="E9973">
        <v>4</v>
      </c>
      <c r="F9973">
        <v>31</v>
      </c>
      <c r="G9973">
        <v>2019</v>
      </c>
      <c r="H9973">
        <v>12730</v>
      </c>
      <c r="I9973">
        <f t="shared" si="310"/>
        <v>-0.13997599699778698</v>
      </c>
      <c r="J9973">
        <v>0.32230599999999998</v>
      </c>
      <c r="K9973">
        <f t="shared" si="311"/>
        <v>0.13997599699778698</v>
      </c>
    </row>
    <row r="9974" spans="1:11" x14ac:dyDescent="0.2">
      <c r="A9974" t="s">
        <v>25389</v>
      </c>
      <c r="B9974" s="3" t="s">
        <v>25390</v>
      </c>
      <c r="C9974">
        <v>0.32230599999999998</v>
      </c>
      <c r="D9974">
        <v>0.72447600000000001</v>
      </c>
      <c r="E9974">
        <v>4</v>
      </c>
      <c r="F9974">
        <v>31</v>
      </c>
      <c r="G9974">
        <v>2019</v>
      </c>
      <c r="H9974">
        <v>12730</v>
      </c>
      <c r="I9974">
        <f t="shared" si="310"/>
        <v>-0.13997599699778698</v>
      </c>
      <c r="J9974">
        <v>0.32230599999999998</v>
      </c>
      <c r="K9974">
        <f t="shared" si="311"/>
        <v>0.13997599699778698</v>
      </c>
    </row>
    <row r="9975" spans="1:11" x14ac:dyDescent="0.2">
      <c r="A9975" t="s">
        <v>21609</v>
      </c>
      <c r="B9975" s="3" t="s">
        <v>21610</v>
      </c>
      <c r="C9975">
        <v>0.31959300000000002</v>
      </c>
      <c r="D9975">
        <v>0.72644500000000001</v>
      </c>
      <c r="E9975">
        <v>31</v>
      </c>
      <c r="F9975">
        <v>216</v>
      </c>
      <c r="G9975">
        <v>1992</v>
      </c>
      <c r="H9975">
        <v>12545</v>
      </c>
      <c r="I9975">
        <f t="shared" si="310"/>
        <v>-0.13879726106411217</v>
      </c>
      <c r="J9975">
        <v>0.31959300000000002</v>
      </c>
      <c r="K9975">
        <f t="shared" si="311"/>
        <v>0.13879726106411217</v>
      </c>
    </row>
    <row r="9976" spans="1:11" x14ac:dyDescent="0.2">
      <c r="A9976" t="s">
        <v>5211</v>
      </c>
      <c r="B9976" s="3" t="s">
        <v>5212</v>
      </c>
      <c r="C9976">
        <v>0.31803599999999999</v>
      </c>
      <c r="D9976">
        <v>0.727576</v>
      </c>
      <c r="E9976">
        <v>2</v>
      </c>
      <c r="F9976">
        <v>16</v>
      </c>
      <c r="G9976">
        <v>2021</v>
      </c>
      <c r="H9976">
        <v>12745</v>
      </c>
      <c r="I9976">
        <f t="shared" si="310"/>
        <v>-0.13812163511635051</v>
      </c>
      <c r="J9976">
        <v>0.31803599999999999</v>
      </c>
      <c r="K9976">
        <f t="shared" si="311"/>
        <v>0.13812163511635051</v>
      </c>
    </row>
    <row r="9977" spans="1:11" x14ac:dyDescent="0.2">
      <c r="A9977" t="s">
        <v>5475</v>
      </c>
      <c r="B9977" s="3" t="s">
        <v>5476</v>
      </c>
      <c r="C9977">
        <v>0.31803599999999999</v>
      </c>
      <c r="D9977">
        <v>0.727576</v>
      </c>
      <c r="E9977">
        <v>2</v>
      </c>
      <c r="F9977">
        <v>16</v>
      </c>
      <c r="G9977">
        <v>2021</v>
      </c>
      <c r="H9977">
        <v>12745</v>
      </c>
      <c r="I9977">
        <f t="shared" si="310"/>
        <v>-0.13812163511635051</v>
      </c>
      <c r="J9977">
        <v>0.31803599999999999</v>
      </c>
      <c r="K9977">
        <f t="shared" si="311"/>
        <v>0.13812163511635051</v>
      </c>
    </row>
    <row r="9978" spans="1:11" x14ac:dyDescent="0.2">
      <c r="A9978" t="s">
        <v>5623</v>
      </c>
      <c r="B9978" s="3" t="s">
        <v>5624</v>
      </c>
      <c r="C9978">
        <v>0.31803599999999999</v>
      </c>
      <c r="D9978">
        <v>0.727576</v>
      </c>
      <c r="E9978">
        <v>2</v>
      </c>
      <c r="F9978">
        <v>16</v>
      </c>
      <c r="G9978">
        <v>2021</v>
      </c>
      <c r="H9978">
        <v>12745</v>
      </c>
      <c r="I9978">
        <f t="shared" si="310"/>
        <v>-0.13812163511635051</v>
      </c>
      <c r="J9978">
        <v>0.31803599999999999</v>
      </c>
      <c r="K9978">
        <f t="shared" si="311"/>
        <v>0.13812163511635051</v>
      </c>
    </row>
    <row r="9979" spans="1:11" x14ac:dyDescent="0.2">
      <c r="A9979" t="s">
        <v>6155</v>
      </c>
      <c r="B9979" s="3" t="s">
        <v>6156</v>
      </c>
      <c r="C9979">
        <v>0.31803599999999999</v>
      </c>
      <c r="D9979">
        <v>0.727576</v>
      </c>
      <c r="E9979">
        <v>2</v>
      </c>
      <c r="F9979">
        <v>16</v>
      </c>
      <c r="G9979">
        <v>2021</v>
      </c>
      <c r="H9979">
        <v>12745</v>
      </c>
      <c r="I9979">
        <f t="shared" si="310"/>
        <v>-0.13812163511635051</v>
      </c>
      <c r="J9979">
        <v>0.31803599999999999</v>
      </c>
      <c r="K9979">
        <f t="shared" si="311"/>
        <v>0.13812163511635051</v>
      </c>
    </row>
    <row r="9980" spans="1:11" x14ac:dyDescent="0.2">
      <c r="A9980" t="s">
        <v>6839</v>
      </c>
      <c r="B9980" s="3" t="s">
        <v>6840</v>
      </c>
      <c r="C9980">
        <v>0.31803599999999999</v>
      </c>
      <c r="D9980">
        <v>0.727576</v>
      </c>
      <c r="E9980">
        <v>2</v>
      </c>
      <c r="F9980">
        <v>16</v>
      </c>
      <c r="G9980">
        <v>2021</v>
      </c>
      <c r="H9980">
        <v>12745</v>
      </c>
      <c r="I9980">
        <f t="shared" si="310"/>
        <v>-0.13812163511635051</v>
      </c>
      <c r="J9980">
        <v>0.31803599999999999</v>
      </c>
      <c r="K9980">
        <f t="shared" si="311"/>
        <v>0.13812163511635051</v>
      </c>
    </row>
    <row r="9981" spans="1:11" x14ac:dyDescent="0.2">
      <c r="A9981" t="s">
        <v>7299</v>
      </c>
      <c r="B9981" s="3" t="s">
        <v>7300</v>
      </c>
      <c r="C9981">
        <v>0.31803599999999999</v>
      </c>
      <c r="D9981">
        <v>0.727576</v>
      </c>
      <c r="E9981">
        <v>2</v>
      </c>
      <c r="F9981">
        <v>16</v>
      </c>
      <c r="G9981">
        <v>2021</v>
      </c>
      <c r="H9981">
        <v>12745</v>
      </c>
      <c r="I9981">
        <f t="shared" si="310"/>
        <v>-0.13812163511635051</v>
      </c>
      <c r="J9981">
        <v>0.31803599999999999</v>
      </c>
      <c r="K9981">
        <f t="shared" si="311"/>
        <v>0.13812163511635051</v>
      </c>
    </row>
    <row r="9982" spans="1:11" x14ac:dyDescent="0.2">
      <c r="A9982" t="s">
        <v>8095</v>
      </c>
      <c r="B9982" s="3" t="s">
        <v>8096</v>
      </c>
      <c r="C9982">
        <v>0.31803599999999999</v>
      </c>
      <c r="D9982">
        <v>0.727576</v>
      </c>
      <c r="E9982">
        <v>2</v>
      </c>
      <c r="F9982">
        <v>16</v>
      </c>
      <c r="G9982">
        <v>2021</v>
      </c>
      <c r="H9982">
        <v>12745</v>
      </c>
      <c r="I9982">
        <f t="shared" si="310"/>
        <v>-0.13812163511635051</v>
      </c>
      <c r="J9982">
        <v>0.31803599999999999</v>
      </c>
      <c r="K9982">
        <f t="shared" si="311"/>
        <v>0.13812163511635051</v>
      </c>
    </row>
    <row r="9983" spans="1:11" x14ac:dyDescent="0.2">
      <c r="A9983" t="s">
        <v>8451</v>
      </c>
      <c r="B9983" s="3" t="s">
        <v>8452</v>
      </c>
      <c r="C9983">
        <v>0.31803599999999999</v>
      </c>
      <c r="D9983">
        <v>0.727576</v>
      </c>
      <c r="E9983">
        <v>2</v>
      </c>
      <c r="F9983">
        <v>16</v>
      </c>
      <c r="G9983">
        <v>2021</v>
      </c>
      <c r="H9983">
        <v>12745</v>
      </c>
      <c r="I9983">
        <f t="shared" si="310"/>
        <v>-0.13812163511635051</v>
      </c>
      <c r="J9983">
        <v>0.31803599999999999</v>
      </c>
      <c r="K9983">
        <f t="shared" si="311"/>
        <v>0.13812163511635051</v>
      </c>
    </row>
    <row r="9984" spans="1:11" x14ac:dyDescent="0.2">
      <c r="A9984" t="s">
        <v>9575</v>
      </c>
      <c r="B9984" s="3" t="s">
        <v>9576</v>
      </c>
      <c r="C9984">
        <v>0.31803599999999999</v>
      </c>
      <c r="D9984">
        <v>0.727576</v>
      </c>
      <c r="E9984">
        <v>2</v>
      </c>
      <c r="F9984">
        <v>16</v>
      </c>
      <c r="G9984">
        <v>2021</v>
      </c>
      <c r="H9984">
        <v>12745</v>
      </c>
      <c r="I9984">
        <f t="shared" si="310"/>
        <v>-0.13812163511635051</v>
      </c>
      <c r="J9984">
        <v>0.31803599999999999</v>
      </c>
      <c r="K9984">
        <f t="shared" si="311"/>
        <v>0.13812163511635051</v>
      </c>
    </row>
    <row r="9985" spans="1:11" x14ac:dyDescent="0.2">
      <c r="A9985" t="s">
        <v>10793</v>
      </c>
      <c r="B9985" s="3" t="s">
        <v>10794</v>
      </c>
      <c r="C9985">
        <v>0.31803599999999999</v>
      </c>
      <c r="D9985">
        <v>0.727576</v>
      </c>
      <c r="E9985">
        <v>2</v>
      </c>
      <c r="F9985">
        <v>16</v>
      </c>
      <c r="G9985">
        <v>2021</v>
      </c>
      <c r="H9985">
        <v>12745</v>
      </c>
      <c r="I9985">
        <f t="shared" si="310"/>
        <v>-0.13812163511635051</v>
      </c>
      <c r="J9985">
        <v>0.31803599999999999</v>
      </c>
      <c r="K9985">
        <f t="shared" si="311"/>
        <v>0.13812163511635051</v>
      </c>
    </row>
    <row r="9986" spans="1:11" x14ac:dyDescent="0.2">
      <c r="A9986" t="s">
        <v>10923</v>
      </c>
      <c r="B9986" s="3" t="s">
        <v>10924</v>
      </c>
      <c r="C9986">
        <v>0.31803599999999999</v>
      </c>
      <c r="D9986">
        <v>0.727576</v>
      </c>
      <c r="E9986">
        <v>2</v>
      </c>
      <c r="F9986">
        <v>16</v>
      </c>
      <c r="G9986">
        <v>2021</v>
      </c>
      <c r="H9986">
        <v>12745</v>
      </c>
      <c r="I9986">
        <f t="shared" ref="I9986:I10049" si="312">LOG10(D9986)</f>
        <v>-0.13812163511635051</v>
      </c>
      <c r="J9986">
        <v>0.31803599999999999</v>
      </c>
      <c r="K9986">
        <f t="shared" ref="K9986:K10049" si="313">I9986*(-1)</f>
        <v>0.13812163511635051</v>
      </c>
    </row>
    <row r="9987" spans="1:11" x14ac:dyDescent="0.2">
      <c r="A9987" t="s">
        <v>11223</v>
      </c>
      <c r="B9987" s="3" t="s">
        <v>11224</v>
      </c>
      <c r="C9987">
        <v>0.31803599999999999</v>
      </c>
      <c r="D9987">
        <v>0.727576</v>
      </c>
      <c r="E9987">
        <v>2</v>
      </c>
      <c r="F9987">
        <v>16</v>
      </c>
      <c r="G9987">
        <v>2021</v>
      </c>
      <c r="H9987">
        <v>12745</v>
      </c>
      <c r="I9987">
        <f t="shared" si="312"/>
        <v>-0.13812163511635051</v>
      </c>
      <c r="J9987">
        <v>0.31803599999999999</v>
      </c>
      <c r="K9987">
        <f t="shared" si="313"/>
        <v>0.13812163511635051</v>
      </c>
    </row>
    <row r="9988" spans="1:11" x14ac:dyDescent="0.2">
      <c r="A9988" t="s">
        <v>12229</v>
      </c>
      <c r="B9988" s="3" t="s">
        <v>12230</v>
      </c>
      <c r="C9988">
        <v>0.31803599999999999</v>
      </c>
      <c r="D9988">
        <v>0.727576</v>
      </c>
      <c r="E9988">
        <v>2</v>
      </c>
      <c r="F9988">
        <v>16</v>
      </c>
      <c r="G9988">
        <v>2021</v>
      </c>
      <c r="H9988">
        <v>12745</v>
      </c>
      <c r="I9988">
        <f t="shared" si="312"/>
        <v>-0.13812163511635051</v>
      </c>
      <c r="J9988">
        <v>0.31803599999999999</v>
      </c>
      <c r="K9988">
        <f t="shared" si="313"/>
        <v>0.13812163511635051</v>
      </c>
    </row>
    <row r="9989" spans="1:11" x14ac:dyDescent="0.2">
      <c r="A9989" t="s">
        <v>13473</v>
      </c>
      <c r="B9989" s="3" t="s">
        <v>13474</v>
      </c>
      <c r="C9989">
        <v>0.31803599999999999</v>
      </c>
      <c r="D9989">
        <v>0.727576</v>
      </c>
      <c r="E9989">
        <v>2</v>
      </c>
      <c r="F9989">
        <v>16</v>
      </c>
      <c r="G9989">
        <v>2021</v>
      </c>
      <c r="H9989">
        <v>12745</v>
      </c>
      <c r="I9989">
        <f t="shared" si="312"/>
        <v>-0.13812163511635051</v>
      </c>
      <c r="J9989">
        <v>0.31803599999999999</v>
      </c>
      <c r="K9989">
        <f t="shared" si="313"/>
        <v>0.13812163511635051</v>
      </c>
    </row>
    <row r="9990" spans="1:11" x14ac:dyDescent="0.2">
      <c r="A9990" t="s">
        <v>14655</v>
      </c>
      <c r="B9990" s="3" t="s">
        <v>14656</v>
      </c>
      <c r="C9990">
        <v>0.31803599999999999</v>
      </c>
      <c r="D9990">
        <v>0.727576</v>
      </c>
      <c r="E9990">
        <v>2</v>
      </c>
      <c r="F9990">
        <v>16</v>
      </c>
      <c r="G9990">
        <v>2021</v>
      </c>
      <c r="H9990">
        <v>12745</v>
      </c>
      <c r="I9990">
        <f t="shared" si="312"/>
        <v>-0.13812163511635051</v>
      </c>
      <c r="J9990">
        <v>0.31803599999999999</v>
      </c>
      <c r="K9990">
        <f t="shared" si="313"/>
        <v>0.13812163511635051</v>
      </c>
    </row>
    <row r="9991" spans="1:11" x14ac:dyDescent="0.2">
      <c r="A9991" t="s">
        <v>14921</v>
      </c>
      <c r="B9991" s="3" t="s">
        <v>14922</v>
      </c>
      <c r="C9991">
        <v>0.31803599999999999</v>
      </c>
      <c r="D9991">
        <v>0.727576</v>
      </c>
      <c r="E9991">
        <v>2</v>
      </c>
      <c r="F9991">
        <v>16</v>
      </c>
      <c r="G9991">
        <v>2021</v>
      </c>
      <c r="H9991">
        <v>12745</v>
      </c>
      <c r="I9991">
        <f t="shared" si="312"/>
        <v>-0.13812163511635051</v>
      </c>
      <c r="J9991">
        <v>0.31803599999999999</v>
      </c>
      <c r="K9991">
        <f t="shared" si="313"/>
        <v>0.13812163511635051</v>
      </c>
    </row>
    <row r="9992" spans="1:11" x14ac:dyDescent="0.2">
      <c r="A9992" t="s">
        <v>18261</v>
      </c>
      <c r="B9992" s="3" t="s">
        <v>18262</v>
      </c>
      <c r="C9992">
        <v>0.31803599999999999</v>
      </c>
      <c r="D9992">
        <v>0.727576</v>
      </c>
      <c r="E9992">
        <v>2</v>
      </c>
      <c r="F9992">
        <v>16</v>
      </c>
      <c r="G9992">
        <v>2021</v>
      </c>
      <c r="H9992">
        <v>12745</v>
      </c>
      <c r="I9992">
        <f t="shared" si="312"/>
        <v>-0.13812163511635051</v>
      </c>
      <c r="J9992">
        <v>0.31803599999999999</v>
      </c>
      <c r="K9992">
        <f t="shared" si="313"/>
        <v>0.13812163511635051</v>
      </c>
    </row>
    <row r="9993" spans="1:11" x14ac:dyDescent="0.2">
      <c r="A9993" t="s">
        <v>20059</v>
      </c>
      <c r="B9993" s="3" t="s">
        <v>20060</v>
      </c>
      <c r="C9993">
        <v>0.31803599999999999</v>
      </c>
      <c r="D9993">
        <v>0.727576</v>
      </c>
      <c r="E9993">
        <v>2</v>
      </c>
      <c r="F9993">
        <v>16</v>
      </c>
      <c r="G9993">
        <v>2021</v>
      </c>
      <c r="H9993">
        <v>12745</v>
      </c>
      <c r="I9993">
        <f t="shared" si="312"/>
        <v>-0.13812163511635051</v>
      </c>
      <c r="J9993">
        <v>0.31803599999999999</v>
      </c>
      <c r="K9993">
        <f t="shared" si="313"/>
        <v>0.13812163511635051</v>
      </c>
    </row>
    <row r="9994" spans="1:11" x14ac:dyDescent="0.2">
      <c r="A9994" t="s">
        <v>20485</v>
      </c>
      <c r="B9994" s="3" t="s">
        <v>20486</v>
      </c>
      <c r="C9994">
        <v>0.31803599999999999</v>
      </c>
      <c r="D9994">
        <v>0.727576</v>
      </c>
      <c r="E9994">
        <v>2</v>
      </c>
      <c r="F9994">
        <v>16</v>
      </c>
      <c r="G9994">
        <v>2021</v>
      </c>
      <c r="H9994">
        <v>12745</v>
      </c>
      <c r="I9994">
        <f t="shared" si="312"/>
        <v>-0.13812163511635051</v>
      </c>
      <c r="J9994">
        <v>0.31803599999999999</v>
      </c>
      <c r="K9994">
        <f t="shared" si="313"/>
        <v>0.13812163511635051</v>
      </c>
    </row>
    <row r="9995" spans="1:11" x14ac:dyDescent="0.2">
      <c r="A9995" t="s">
        <v>21131</v>
      </c>
      <c r="B9995" s="3" t="s">
        <v>21132</v>
      </c>
      <c r="C9995">
        <v>0.31803599999999999</v>
      </c>
      <c r="D9995">
        <v>0.727576</v>
      </c>
      <c r="E9995">
        <v>2</v>
      </c>
      <c r="F9995">
        <v>16</v>
      </c>
      <c r="G9995">
        <v>2021</v>
      </c>
      <c r="H9995">
        <v>12745</v>
      </c>
      <c r="I9995">
        <f t="shared" si="312"/>
        <v>-0.13812163511635051</v>
      </c>
      <c r="J9995">
        <v>0.31803599999999999</v>
      </c>
      <c r="K9995">
        <f t="shared" si="313"/>
        <v>0.13812163511635051</v>
      </c>
    </row>
    <row r="9996" spans="1:11" x14ac:dyDescent="0.2">
      <c r="A9996" t="s">
        <v>21665</v>
      </c>
      <c r="B9996" s="3" t="s">
        <v>21666</v>
      </c>
      <c r="C9996">
        <v>0.31803599999999999</v>
      </c>
      <c r="D9996">
        <v>0.727576</v>
      </c>
      <c r="E9996">
        <v>2</v>
      </c>
      <c r="F9996">
        <v>16</v>
      </c>
      <c r="G9996">
        <v>2021</v>
      </c>
      <c r="H9996">
        <v>12745</v>
      </c>
      <c r="I9996">
        <f t="shared" si="312"/>
        <v>-0.13812163511635051</v>
      </c>
      <c r="J9996">
        <v>0.31803599999999999</v>
      </c>
      <c r="K9996">
        <f t="shared" si="313"/>
        <v>0.13812163511635051</v>
      </c>
    </row>
    <row r="9997" spans="1:11" x14ac:dyDescent="0.2">
      <c r="A9997" t="s">
        <v>22097</v>
      </c>
      <c r="B9997" s="3" t="s">
        <v>22098</v>
      </c>
      <c r="C9997">
        <v>0.31803599999999999</v>
      </c>
      <c r="D9997">
        <v>0.727576</v>
      </c>
      <c r="E9997">
        <v>2</v>
      </c>
      <c r="F9997">
        <v>16</v>
      </c>
      <c r="G9997">
        <v>2021</v>
      </c>
      <c r="H9997">
        <v>12745</v>
      </c>
      <c r="I9997">
        <f t="shared" si="312"/>
        <v>-0.13812163511635051</v>
      </c>
      <c r="J9997">
        <v>0.31803599999999999</v>
      </c>
      <c r="K9997">
        <f t="shared" si="313"/>
        <v>0.13812163511635051</v>
      </c>
    </row>
    <row r="9998" spans="1:11" x14ac:dyDescent="0.2">
      <c r="A9998" t="s">
        <v>22697</v>
      </c>
      <c r="B9998" s="3" t="s">
        <v>22698</v>
      </c>
      <c r="C9998">
        <v>0.31803599999999999</v>
      </c>
      <c r="D9998">
        <v>0.727576</v>
      </c>
      <c r="E9998">
        <v>2</v>
      </c>
      <c r="F9998">
        <v>16</v>
      </c>
      <c r="G9998">
        <v>2021</v>
      </c>
      <c r="H9998">
        <v>12745</v>
      </c>
      <c r="I9998">
        <f t="shared" si="312"/>
        <v>-0.13812163511635051</v>
      </c>
      <c r="J9998">
        <v>0.31803599999999999</v>
      </c>
      <c r="K9998">
        <f t="shared" si="313"/>
        <v>0.13812163511635051</v>
      </c>
    </row>
    <row r="9999" spans="1:11" x14ac:dyDescent="0.2">
      <c r="A9999" t="s">
        <v>22829</v>
      </c>
      <c r="B9999" s="3" t="s">
        <v>22830</v>
      </c>
      <c r="C9999">
        <v>0.31803599999999999</v>
      </c>
      <c r="D9999">
        <v>0.727576</v>
      </c>
      <c r="E9999">
        <v>2</v>
      </c>
      <c r="F9999">
        <v>16</v>
      </c>
      <c r="G9999">
        <v>2021</v>
      </c>
      <c r="H9999">
        <v>12745</v>
      </c>
      <c r="I9999">
        <f t="shared" si="312"/>
        <v>-0.13812163511635051</v>
      </c>
      <c r="J9999">
        <v>0.31803599999999999</v>
      </c>
      <c r="K9999">
        <f t="shared" si="313"/>
        <v>0.13812163511635051</v>
      </c>
    </row>
    <row r="10000" spans="1:11" x14ac:dyDescent="0.2">
      <c r="A10000" t="s">
        <v>22915</v>
      </c>
      <c r="B10000" s="3" t="s">
        <v>22916</v>
      </c>
      <c r="C10000">
        <v>0.31803599999999999</v>
      </c>
      <c r="D10000">
        <v>0.727576</v>
      </c>
      <c r="E10000">
        <v>2</v>
      </c>
      <c r="F10000">
        <v>16</v>
      </c>
      <c r="G10000">
        <v>2021</v>
      </c>
      <c r="H10000">
        <v>12745</v>
      </c>
      <c r="I10000">
        <f t="shared" si="312"/>
        <v>-0.13812163511635051</v>
      </c>
      <c r="J10000">
        <v>0.31803599999999999</v>
      </c>
      <c r="K10000">
        <f t="shared" si="313"/>
        <v>0.13812163511635051</v>
      </c>
    </row>
    <row r="10001" spans="1:11" x14ac:dyDescent="0.2">
      <c r="A10001" t="s">
        <v>23127</v>
      </c>
      <c r="B10001" s="3" t="s">
        <v>23128</v>
      </c>
      <c r="C10001">
        <v>0.31803599999999999</v>
      </c>
      <c r="D10001">
        <v>0.727576</v>
      </c>
      <c r="E10001">
        <v>2</v>
      </c>
      <c r="F10001">
        <v>16</v>
      </c>
      <c r="G10001">
        <v>2021</v>
      </c>
      <c r="H10001">
        <v>12745</v>
      </c>
      <c r="I10001">
        <f t="shared" si="312"/>
        <v>-0.13812163511635051</v>
      </c>
      <c r="J10001">
        <v>0.31803599999999999</v>
      </c>
      <c r="K10001">
        <f t="shared" si="313"/>
        <v>0.13812163511635051</v>
      </c>
    </row>
    <row r="10002" spans="1:11" x14ac:dyDescent="0.2">
      <c r="A10002" t="s">
        <v>23167</v>
      </c>
      <c r="B10002" s="3" t="s">
        <v>23168</v>
      </c>
      <c r="C10002">
        <v>0.31803599999999999</v>
      </c>
      <c r="D10002">
        <v>0.727576</v>
      </c>
      <c r="E10002">
        <v>2</v>
      </c>
      <c r="F10002">
        <v>16</v>
      </c>
      <c r="G10002">
        <v>2021</v>
      </c>
      <c r="H10002">
        <v>12745</v>
      </c>
      <c r="I10002">
        <f t="shared" si="312"/>
        <v>-0.13812163511635051</v>
      </c>
      <c r="J10002">
        <v>0.31803599999999999</v>
      </c>
      <c r="K10002">
        <f t="shared" si="313"/>
        <v>0.13812163511635051</v>
      </c>
    </row>
    <row r="10003" spans="1:11" x14ac:dyDescent="0.2">
      <c r="A10003" t="s">
        <v>24137</v>
      </c>
      <c r="B10003" s="3" t="s">
        <v>24138</v>
      </c>
      <c r="C10003">
        <v>0.31803599999999999</v>
      </c>
      <c r="D10003">
        <v>0.727576</v>
      </c>
      <c r="E10003">
        <v>2</v>
      </c>
      <c r="F10003">
        <v>16</v>
      </c>
      <c r="G10003">
        <v>2021</v>
      </c>
      <c r="H10003">
        <v>12745</v>
      </c>
      <c r="I10003">
        <f t="shared" si="312"/>
        <v>-0.13812163511635051</v>
      </c>
      <c r="J10003">
        <v>0.31803599999999999</v>
      </c>
      <c r="K10003">
        <f t="shared" si="313"/>
        <v>0.13812163511635051</v>
      </c>
    </row>
    <row r="10004" spans="1:11" x14ac:dyDescent="0.2">
      <c r="A10004" t="s">
        <v>24189</v>
      </c>
      <c r="B10004" s="3" t="s">
        <v>24190</v>
      </c>
      <c r="C10004">
        <v>0.31803599999999999</v>
      </c>
      <c r="D10004">
        <v>0.727576</v>
      </c>
      <c r="E10004">
        <v>2</v>
      </c>
      <c r="F10004">
        <v>16</v>
      </c>
      <c r="G10004">
        <v>2021</v>
      </c>
      <c r="H10004">
        <v>12745</v>
      </c>
      <c r="I10004">
        <f t="shared" si="312"/>
        <v>-0.13812163511635051</v>
      </c>
      <c r="J10004">
        <v>0.31803599999999999</v>
      </c>
      <c r="K10004">
        <f t="shared" si="313"/>
        <v>0.13812163511635051</v>
      </c>
    </row>
    <row r="10005" spans="1:11" x14ac:dyDescent="0.2">
      <c r="A10005" t="s">
        <v>24509</v>
      </c>
      <c r="B10005" s="3" t="s">
        <v>24510</v>
      </c>
      <c r="C10005">
        <v>0.31803599999999999</v>
      </c>
      <c r="D10005">
        <v>0.727576</v>
      </c>
      <c r="E10005">
        <v>2</v>
      </c>
      <c r="F10005">
        <v>16</v>
      </c>
      <c r="G10005">
        <v>2021</v>
      </c>
      <c r="H10005">
        <v>12745</v>
      </c>
      <c r="I10005">
        <f t="shared" si="312"/>
        <v>-0.13812163511635051</v>
      </c>
      <c r="J10005">
        <v>0.31803599999999999</v>
      </c>
      <c r="K10005">
        <f t="shared" si="313"/>
        <v>0.13812163511635051</v>
      </c>
    </row>
    <row r="10006" spans="1:11" x14ac:dyDescent="0.2">
      <c r="A10006" t="s">
        <v>25251</v>
      </c>
      <c r="B10006" s="3" t="s">
        <v>25252</v>
      </c>
      <c r="C10006">
        <v>0.31803599999999999</v>
      </c>
      <c r="D10006">
        <v>0.727576</v>
      </c>
      <c r="E10006">
        <v>2</v>
      </c>
      <c r="F10006">
        <v>16</v>
      </c>
      <c r="G10006">
        <v>2021</v>
      </c>
      <c r="H10006">
        <v>12745</v>
      </c>
      <c r="I10006">
        <f t="shared" si="312"/>
        <v>-0.13812163511635051</v>
      </c>
      <c r="J10006">
        <v>0.31803599999999999</v>
      </c>
      <c r="K10006">
        <f t="shared" si="313"/>
        <v>0.13812163511635051</v>
      </c>
    </row>
    <row r="10007" spans="1:11" x14ac:dyDescent="0.2">
      <c r="A10007" t="s">
        <v>25753</v>
      </c>
      <c r="B10007" s="3" t="s">
        <v>25754</v>
      </c>
      <c r="C10007">
        <v>0.31803599999999999</v>
      </c>
      <c r="D10007">
        <v>0.727576</v>
      </c>
      <c r="E10007">
        <v>2</v>
      </c>
      <c r="F10007">
        <v>16</v>
      </c>
      <c r="G10007">
        <v>2021</v>
      </c>
      <c r="H10007">
        <v>12745</v>
      </c>
      <c r="I10007">
        <f t="shared" si="312"/>
        <v>-0.13812163511635051</v>
      </c>
      <c r="J10007">
        <v>0.31803599999999999</v>
      </c>
      <c r="K10007">
        <f t="shared" si="313"/>
        <v>0.13812163511635051</v>
      </c>
    </row>
    <row r="10008" spans="1:11" x14ac:dyDescent="0.2">
      <c r="A10008" t="s">
        <v>25823</v>
      </c>
      <c r="B10008" s="3" t="s">
        <v>25824</v>
      </c>
      <c r="C10008">
        <v>0.31803599999999999</v>
      </c>
      <c r="D10008">
        <v>0.727576</v>
      </c>
      <c r="E10008">
        <v>2</v>
      </c>
      <c r="F10008">
        <v>16</v>
      </c>
      <c r="G10008">
        <v>2021</v>
      </c>
      <c r="H10008">
        <v>12745</v>
      </c>
      <c r="I10008">
        <f t="shared" si="312"/>
        <v>-0.13812163511635051</v>
      </c>
      <c r="J10008">
        <v>0.31803599999999999</v>
      </c>
      <c r="K10008">
        <f t="shared" si="313"/>
        <v>0.13812163511635051</v>
      </c>
    </row>
    <row r="10009" spans="1:11" x14ac:dyDescent="0.2">
      <c r="A10009" t="s">
        <v>26027</v>
      </c>
      <c r="B10009" s="3" t="s">
        <v>26028</v>
      </c>
      <c r="C10009">
        <v>0.31803599999999999</v>
      </c>
      <c r="D10009">
        <v>0.727576</v>
      </c>
      <c r="E10009">
        <v>2</v>
      </c>
      <c r="F10009">
        <v>16</v>
      </c>
      <c r="G10009">
        <v>2021</v>
      </c>
      <c r="H10009">
        <v>12745</v>
      </c>
      <c r="I10009">
        <f t="shared" si="312"/>
        <v>-0.13812163511635051</v>
      </c>
      <c r="J10009">
        <v>0.31803599999999999</v>
      </c>
      <c r="K10009">
        <f t="shared" si="313"/>
        <v>0.13812163511635051</v>
      </c>
    </row>
    <row r="10010" spans="1:11" x14ac:dyDescent="0.2">
      <c r="A10010" t="s">
        <v>26497</v>
      </c>
      <c r="B10010" s="3" t="s">
        <v>26498</v>
      </c>
      <c r="C10010">
        <v>0.31803599999999999</v>
      </c>
      <c r="D10010">
        <v>0.727576</v>
      </c>
      <c r="E10010">
        <v>2</v>
      </c>
      <c r="F10010">
        <v>16</v>
      </c>
      <c r="G10010">
        <v>2021</v>
      </c>
      <c r="H10010">
        <v>12745</v>
      </c>
      <c r="I10010">
        <f t="shared" si="312"/>
        <v>-0.13812163511635051</v>
      </c>
      <c r="J10010">
        <v>0.31803599999999999</v>
      </c>
      <c r="K10010">
        <f t="shared" si="313"/>
        <v>0.13812163511635051</v>
      </c>
    </row>
    <row r="10011" spans="1:11" x14ac:dyDescent="0.2">
      <c r="A10011" t="s">
        <v>26629</v>
      </c>
      <c r="B10011" s="3" t="s">
        <v>26630</v>
      </c>
      <c r="C10011">
        <v>0.31803599999999999</v>
      </c>
      <c r="D10011">
        <v>0.727576</v>
      </c>
      <c r="E10011">
        <v>2</v>
      </c>
      <c r="F10011">
        <v>16</v>
      </c>
      <c r="G10011">
        <v>2021</v>
      </c>
      <c r="H10011">
        <v>12745</v>
      </c>
      <c r="I10011">
        <f t="shared" si="312"/>
        <v>-0.13812163511635051</v>
      </c>
      <c r="J10011">
        <v>0.31803599999999999</v>
      </c>
      <c r="K10011">
        <f t="shared" si="313"/>
        <v>0.13812163511635051</v>
      </c>
    </row>
    <row r="10012" spans="1:11" x14ac:dyDescent="0.2">
      <c r="A10012" t="s">
        <v>26793</v>
      </c>
      <c r="B10012" s="3" t="s">
        <v>26794</v>
      </c>
      <c r="C10012">
        <v>0.31803599999999999</v>
      </c>
      <c r="D10012">
        <v>0.727576</v>
      </c>
      <c r="E10012">
        <v>2</v>
      </c>
      <c r="F10012">
        <v>16</v>
      </c>
      <c r="G10012">
        <v>2021</v>
      </c>
      <c r="H10012">
        <v>12745</v>
      </c>
      <c r="I10012">
        <f t="shared" si="312"/>
        <v>-0.13812163511635051</v>
      </c>
      <c r="J10012">
        <v>0.31803599999999999</v>
      </c>
      <c r="K10012">
        <f t="shared" si="313"/>
        <v>0.13812163511635051</v>
      </c>
    </row>
    <row r="10013" spans="1:11" x14ac:dyDescent="0.2">
      <c r="A10013" t="s">
        <v>26855</v>
      </c>
      <c r="B10013" s="3" t="s">
        <v>26856</v>
      </c>
      <c r="C10013">
        <v>0.31803599999999999</v>
      </c>
      <c r="D10013">
        <v>0.727576</v>
      </c>
      <c r="E10013">
        <v>2</v>
      </c>
      <c r="F10013">
        <v>16</v>
      </c>
      <c r="G10013">
        <v>2021</v>
      </c>
      <c r="H10013">
        <v>12745</v>
      </c>
      <c r="I10013">
        <f t="shared" si="312"/>
        <v>-0.13812163511635051</v>
      </c>
      <c r="J10013">
        <v>0.31803599999999999</v>
      </c>
      <c r="K10013">
        <f t="shared" si="313"/>
        <v>0.13812163511635051</v>
      </c>
    </row>
    <row r="10014" spans="1:11" x14ac:dyDescent="0.2">
      <c r="A10014" t="s">
        <v>27613</v>
      </c>
      <c r="B10014" s="3" t="s">
        <v>27614</v>
      </c>
      <c r="C10014">
        <v>0.31803599999999999</v>
      </c>
      <c r="D10014">
        <v>0.727576</v>
      </c>
      <c r="E10014">
        <v>2</v>
      </c>
      <c r="F10014">
        <v>16</v>
      </c>
      <c r="G10014">
        <v>2021</v>
      </c>
      <c r="H10014">
        <v>12745</v>
      </c>
      <c r="I10014">
        <f t="shared" si="312"/>
        <v>-0.13812163511635051</v>
      </c>
      <c r="J10014">
        <v>0.31803599999999999</v>
      </c>
      <c r="K10014">
        <f t="shared" si="313"/>
        <v>0.13812163511635051</v>
      </c>
    </row>
    <row r="10015" spans="1:11" x14ac:dyDescent="0.2">
      <c r="A10015" t="s">
        <v>28017</v>
      </c>
      <c r="B10015" s="3" t="s">
        <v>28018</v>
      </c>
      <c r="C10015">
        <v>0.31803599999999999</v>
      </c>
      <c r="D10015">
        <v>0.727576</v>
      </c>
      <c r="E10015">
        <v>2</v>
      </c>
      <c r="F10015">
        <v>16</v>
      </c>
      <c r="G10015">
        <v>2021</v>
      </c>
      <c r="H10015">
        <v>12745</v>
      </c>
      <c r="I10015">
        <f t="shared" si="312"/>
        <v>-0.13812163511635051</v>
      </c>
      <c r="J10015">
        <v>0.31803599999999999</v>
      </c>
      <c r="K10015">
        <f t="shared" si="313"/>
        <v>0.13812163511635051</v>
      </c>
    </row>
    <row r="10016" spans="1:11" x14ac:dyDescent="0.2">
      <c r="A10016" t="s">
        <v>28269</v>
      </c>
      <c r="B10016" s="3" t="s">
        <v>28270</v>
      </c>
      <c r="C10016">
        <v>0.31803599999999999</v>
      </c>
      <c r="D10016">
        <v>0.727576</v>
      </c>
      <c r="E10016">
        <v>2</v>
      </c>
      <c r="F10016">
        <v>16</v>
      </c>
      <c r="G10016">
        <v>2021</v>
      </c>
      <c r="H10016">
        <v>12745</v>
      </c>
      <c r="I10016">
        <f t="shared" si="312"/>
        <v>-0.13812163511635051</v>
      </c>
      <c r="J10016">
        <v>0.31803599999999999</v>
      </c>
      <c r="K10016">
        <f t="shared" si="313"/>
        <v>0.13812163511635051</v>
      </c>
    </row>
    <row r="10017" spans="1:11" x14ac:dyDescent="0.2">
      <c r="A10017" t="s">
        <v>23731</v>
      </c>
      <c r="B10017" s="3" t="s">
        <v>23732</v>
      </c>
      <c r="C10017">
        <v>0.31756899999999999</v>
      </c>
      <c r="D10017">
        <v>0.72791600000000001</v>
      </c>
      <c r="E10017">
        <v>17</v>
      </c>
      <c r="F10017">
        <v>122</v>
      </c>
      <c r="G10017">
        <v>2006</v>
      </c>
      <c r="H10017">
        <v>12639</v>
      </c>
      <c r="I10017">
        <f t="shared" si="312"/>
        <v>-0.13791873447995684</v>
      </c>
      <c r="J10017">
        <v>0.31756899999999999</v>
      </c>
      <c r="K10017">
        <f t="shared" si="313"/>
        <v>0.13791873447995684</v>
      </c>
    </row>
    <row r="10018" spans="1:11" x14ac:dyDescent="0.2">
      <c r="A10018" t="s">
        <v>4975</v>
      </c>
      <c r="B10018" s="3" t="s">
        <v>4976</v>
      </c>
      <c r="C10018">
        <v>0.31566499999999997</v>
      </c>
      <c r="D10018">
        <v>0.72930300000000003</v>
      </c>
      <c r="E10018">
        <v>9</v>
      </c>
      <c r="F10018">
        <v>67</v>
      </c>
      <c r="G10018">
        <v>2014</v>
      </c>
      <c r="H10018">
        <v>12694</v>
      </c>
      <c r="I10018">
        <f t="shared" si="312"/>
        <v>-0.13709199995576501</v>
      </c>
      <c r="J10018">
        <v>0.31566499999999997</v>
      </c>
      <c r="K10018">
        <f t="shared" si="313"/>
        <v>0.13709199995576501</v>
      </c>
    </row>
    <row r="10019" spans="1:11" x14ac:dyDescent="0.2">
      <c r="A10019" t="s">
        <v>13957</v>
      </c>
      <c r="B10019" s="3" t="s">
        <v>13958</v>
      </c>
      <c r="C10019">
        <v>0.31540600000000002</v>
      </c>
      <c r="D10019">
        <v>0.72949299999999995</v>
      </c>
      <c r="E10019">
        <v>10</v>
      </c>
      <c r="F10019">
        <v>74</v>
      </c>
      <c r="G10019">
        <v>2013</v>
      </c>
      <c r="H10019">
        <v>12687</v>
      </c>
      <c r="I10019">
        <f t="shared" si="312"/>
        <v>-0.13697887111248855</v>
      </c>
      <c r="J10019">
        <v>0.31540600000000002</v>
      </c>
      <c r="K10019">
        <f t="shared" si="313"/>
        <v>0.13697887111248855</v>
      </c>
    </row>
    <row r="10020" spans="1:11" x14ac:dyDescent="0.2">
      <c r="A10020" t="s">
        <v>21603</v>
      </c>
      <c r="B10020" s="3" t="s">
        <v>21604</v>
      </c>
      <c r="C10020">
        <v>0.31508999999999998</v>
      </c>
      <c r="D10020">
        <v>0.72972300000000001</v>
      </c>
      <c r="E10020">
        <v>8</v>
      </c>
      <c r="F10020">
        <v>60</v>
      </c>
      <c r="G10020">
        <v>2015</v>
      </c>
      <c r="H10020">
        <v>12701</v>
      </c>
      <c r="I10020">
        <f t="shared" si="312"/>
        <v>-0.13684196508669802</v>
      </c>
      <c r="J10020">
        <v>0.31508999999999998</v>
      </c>
      <c r="K10020">
        <f t="shared" si="313"/>
        <v>0.13684196508669802</v>
      </c>
    </row>
    <row r="10021" spans="1:11" x14ac:dyDescent="0.2">
      <c r="A10021" t="s">
        <v>18763</v>
      </c>
      <c r="B10021" s="3" t="s">
        <v>18764</v>
      </c>
      <c r="C10021">
        <v>0.31334800000000002</v>
      </c>
      <c r="D10021">
        <v>0.73099599999999998</v>
      </c>
      <c r="E10021">
        <v>7</v>
      </c>
      <c r="F10021">
        <v>53</v>
      </c>
      <c r="G10021">
        <v>2016</v>
      </c>
      <c r="H10021">
        <v>12708</v>
      </c>
      <c r="I10021">
        <f t="shared" si="312"/>
        <v>-0.13608499948903491</v>
      </c>
      <c r="J10021">
        <v>0.31334800000000002</v>
      </c>
      <c r="K10021">
        <f t="shared" si="313"/>
        <v>0.13608499948903491</v>
      </c>
    </row>
    <row r="10022" spans="1:11" x14ac:dyDescent="0.2">
      <c r="A10022" t="s">
        <v>12543</v>
      </c>
      <c r="B10022" s="3" t="s">
        <v>12544</v>
      </c>
      <c r="C10022">
        <v>0.31225199999999997</v>
      </c>
      <c r="D10022">
        <v>0.73179700000000003</v>
      </c>
      <c r="E10022">
        <v>23</v>
      </c>
      <c r="F10022">
        <v>163</v>
      </c>
      <c r="G10022">
        <v>2000</v>
      </c>
      <c r="H10022">
        <v>12598</v>
      </c>
      <c r="I10022">
        <f t="shared" si="312"/>
        <v>-0.13560937523492139</v>
      </c>
      <c r="J10022">
        <v>0.31225199999999997</v>
      </c>
      <c r="K10022">
        <f t="shared" si="313"/>
        <v>0.13560937523492139</v>
      </c>
    </row>
    <row r="10023" spans="1:11" x14ac:dyDescent="0.2">
      <c r="A10023" t="s">
        <v>8217</v>
      </c>
      <c r="B10023" s="3" t="s">
        <v>8218</v>
      </c>
      <c r="C10023">
        <v>0.31153999999999998</v>
      </c>
      <c r="D10023">
        <v>0.73231800000000002</v>
      </c>
      <c r="E10023">
        <v>13</v>
      </c>
      <c r="F10023">
        <v>95</v>
      </c>
      <c r="G10023">
        <v>2010</v>
      </c>
      <c r="H10023">
        <v>12666</v>
      </c>
      <c r="I10023">
        <f t="shared" si="312"/>
        <v>-0.13530029099683616</v>
      </c>
      <c r="J10023">
        <v>0.31153999999999998</v>
      </c>
      <c r="K10023">
        <f t="shared" si="313"/>
        <v>0.13530029099683616</v>
      </c>
    </row>
    <row r="10024" spans="1:11" x14ac:dyDescent="0.2">
      <c r="A10024" t="s">
        <v>13777</v>
      </c>
      <c r="B10024" s="3" t="s">
        <v>13778</v>
      </c>
      <c r="C10024">
        <v>0.31153999999999998</v>
      </c>
      <c r="D10024">
        <v>0.73231800000000002</v>
      </c>
      <c r="E10024">
        <v>13</v>
      </c>
      <c r="F10024">
        <v>95</v>
      </c>
      <c r="G10024">
        <v>2010</v>
      </c>
      <c r="H10024">
        <v>12666</v>
      </c>
      <c r="I10024">
        <f t="shared" si="312"/>
        <v>-0.13530029099683616</v>
      </c>
      <c r="J10024">
        <v>0.31153999999999998</v>
      </c>
      <c r="K10024">
        <f t="shared" si="313"/>
        <v>0.13530029099683616</v>
      </c>
    </row>
    <row r="10025" spans="1:11" x14ac:dyDescent="0.2">
      <c r="A10025" t="s">
        <v>7817</v>
      </c>
      <c r="B10025" s="3" t="s">
        <v>7818</v>
      </c>
      <c r="C10025">
        <v>0.30992900000000001</v>
      </c>
      <c r="D10025">
        <v>0.73349900000000001</v>
      </c>
      <c r="E10025">
        <v>6</v>
      </c>
      <c r="F10025">
        <v>46</v>
      </c>
      <c r="G10025">
        <v>2017</v>
      </c>
      <c r="H10025">
        <v>12715</v>
      </c>
      <c r="I10025">
        <f t="shared" si="312"/>
        <v>-0.13460047390628535</v>
      </c>
      <c r="J10025">
        <v>0.30992900000000001</v>
      </c>
      <c r="K10025">
        <f t="shared" si="313"/>
        <v>0.13460047390628535</v>
      </c>
    </row>
    <row r="10026" spans="1:11" x14ac:dyDescent="0.2">
      <c r="A10026" t="s">
        <v>21207</v>
      </c>
      <c r="B10026" s="3" t="s">
        <v>21208</v>
      </c>
      <c r="C10026">
        <v>0.30992900000000001</v>
      </c>
      <c r="D10026">
        <v>0.73349900000000001</v>
      </c>
      <c r="E10026">
        <v>6</v>
      </c>
      <c r="F10026">
        <v>46</v>
      </c>
      <c r="G10026">
        <v>2017</v>
      </c>
      <c r="H10026">
        <v>12715</v>
      </c>
      <c r="I10026">
        <f t="shared" si="312"/>
        <v>-0.13460047390628535</v>
      </c>
      <c r="J10026">
        <v>0.30992900000000001</v>
      </c>
      <c r="K10026">
        <f t="shared" si="313"/>
        <v>0.13460047390628535</v>
      </c>
    </row>
    <row r="10027" spans="1:11" x14ac:dyDescent="0.2">
      <c r="A10027" t="s">
        <v>24311</v>
      </c>
      <c r="B10027" s="3" t="s">
        <v>24312</v>
      </c>
      <c r="C10027">
        <v>0.30992900000000001</v>
      </c>
      <c r="D10027">
        <v>0.73349900000000001</v>
      </c>
      <c r="E10027">
        <v>6</v>
      </c>
      <c r="F10027">
        <v>46</v>
      </c>
      <c r="G10027">
        <v>2017</v>
      </c>
      <c r="H10027">
        <v>12715</v>
      </c>
      <c r="I10027">
        <f t="shared" si="312"/>
        <v>-0.13460047390628535</v>
      </c>
      <c r="J10027">
        <v>0.30992900000000001</v>
      </c>
      <c r="K10027">
        <f t="shared" si="313"/>
        <v>0.13460047390628535</v>
      </c>
    </row>
    <row r="10028" spans="1:11" x14ac:dyDescent="0.2">
      <c r="A10028" t="s">
        <v>26499</v>
      </c>
      <c r="B10028" s="3" t="s">
        <v>26500</v>
      </c>
      <c r="C10028">
        <v>0.30992900000000001</v>
      </c>
      <c r="D10028">
        <v>0.73349900000000001</v>
      </c>
      <c r="E10028">
        <v>6</v>
      </c>
      <c r="F10028">
        <v>46</v>
      </c>
      <c r="G10028">
        <v>2017</v>
      </c>
      <c r="H10028">
        <v>12715</v>
      </c>
      <c r="I10028">
        <f t="shared" si="312"/>
        <v>-0.13460047390628535</v>
      </c>
      <c r="J10028">
        <v>0.30992900000000001</v>
      </c>
      <c r="K10028">
        <f t="shared" si="313"/>
        <v>0.13460047390628535</v>
      </c>
    </row>
    <row r="10029" spans="1:11" x14ac:dyDescent="0.2">
      <c r="A10029" t="s">
        <v>17679</v>
      </c>
      <c r="B10029" s="3" t="s">
        <v>17680</v>
      </c>
      <c r="C10029">
        <v>0.309612</v>
      </c>
      <c r="D10029">
        <v>0.73373100000000002</v>
      </c>
      <c r="E10029">
        <v>14</v>
      </c>
      <c r="F10029">
        <v>102</v>
      </c>
      <c r="G10029">
        <v>2009</v>
      </c>
      <c r="H10029">
        <v>12659</v>
      </c>
      <c r="I10029">
        <f t="shared" si="312"/>
        <v>-0.13446313167549498</v>
      </c>
      <c r="J10029">
        <v>0.309612</v>
      </c>
      <c r="K10029">
        <f t="shared" si="313"/>
        <v>0.13446313167549498</v>
      </c>
    </row>
    <row r="10030" spans="1:11" x14ac:dyDescent="0.2">
      <c r="A10030" t="s">
        <v>19623</v>
      </c>
      <c r="B10030" s="3" t="s">
        <v>19624</v>
      </c>
      <c r="C10030">
        <v>0.309612</v>
      </c>
      <c r="D10030">
        <v>0.73373100000000002</v>
      </c>
      <c r="E10030">
        <v>14</v>
      </c>
      <c r="F10030">
        <v>102</v>
      </c>
      <c r="G10030">
        <v>2009</v>
      </c>
      <c r="H10030">
        <v>12659</v>
      </c>
      <c r="I10030">
        <f t="shared" si="312"/>
        <v>-0.13446313167549498</v>
      </c>
      <c r="J10030">
        <v>0.309612</v>
      </c>
      <c r="K10030">
        <f t="shared" si="313"/>
        <v>0.13446313167549498</v>
      </c>
    </row>
    <row r="10031" spans="1:11" x14ac:dyDescent="0.2">
      <c r="A10031" t="s">
        <v>4581</v>
      </c>
      <c r="B10031" s="3" t="s">
        <v>4582</v>
      </c>
      <c r="C10031">
        <v>0.30906699999999998</v>
      </c>
      <c r="D10031">
        <v>0.73413099999999998</v>
      </c>
      <c r="E10031">
        <v>1</v>
      </c>
      <c r="F10031">
        <v>8</v>
      </c>
      <c r="G10031">
        <v>2022</v>
      </c>
      <c r="H10031">
        <v>12753</v>
      </c>
      <c r="I10031">
        <f t="shared" si="312"/>
        <v>-0.13422643667683526</v>
      </c>
      <c r="J10031">
        <v>0.30906699999999998</v>
      </c>
      <c r="K10031">
        <f t="shared" si="313"/>
        <v>0.13422643667683526</v>
      </c>
    </row>
    <row r="10032" spans="1:11" x14ac:dyDescent="0.2">
      <c r="A10032" t="s">
        <v>4639</v>
      </c>
      <c r="B10032" s="3" t="s">
        <v>4640</v>
      </c>
      <c r="C10032">
        <v>0.30906699999999998</v>
      </c>
      <c r="D10032">
        <v>0.73413099999999998</v>
      </c>
      <c r="E10032">
        <v>1</v>
      </c>
      <c r="F10032">
        <v>8</v>
      </c>
      <c r="G10032">
        <v>2022</v>
      </c>
      <c r="H10032">
        <v>12753</v>
      </c>
      <c r="I10032">
        <f t="shared" si="312"/>
        <v>-0.13422643667683526</v>
      </c>
      <c r="J10032">
        <v>0.30906699999999998</v>
      </c>
      <c r="K10032">
        <f t="shared" si="313"/>
        <v>0.13422643667683526</v>
      </c>
    </row>
    <row r="10033" spans="1:11" x14ac:dyDescent="0.2">
      <c r="A10033" t="s">
        <v>4839</v>
      </c>
      <c r="B10033" s="3" t="s">
        <v>4840</v>
      </c>
      <c r="C10033">
        <v>0.30906699999999998</v>
      </c>
      <c r="D10033">
        <v>0.73413099999999998</v>
      </c>
      <c r="E10033">
        <v>1</v>
      </c>
      <c r="F10033">
        <v>8</v>
      </c>
      <c r="G10033">
        <v>2022</v>
      </c>
      <c r="H10033">
        <v>12753</v>
      </c>
      <c r="I10033">
        <f t="shared" si="312"/>
        <v>-0.13422643667683526</v>
      </c>
      <c r="J10033">
        <v>0.30906699999999998</v>
      </c>
      <c r="K10033">
        <f t="shared" si="313"/>
        <v>0.13422643667683526</v>
      </c>
    </row>
    <row r="10034" spans="1:11" x14ac:dyDescent="0.2">
      <c r="A10034" t="s">
        <v>5199</v>
      </c>
      <c r="B10034" s="3" t="s">
        <v>5200</v>
      </c>
      <c r="C10034">
        <v>0.30906699999999998</v>
      </c>
      <c r="D10034">
        <v>0.73413099999999998</v>
      </c>
      <c r="E10034">
        <v>1</v>
      </c>
      <c r="F10034">
        <v>8</v>
      </c>
      <c r="G10034">
        <v>2022</v>
      </c>
      <c r="H10034">
        <v>12753</v>
      </c>
      <c r="I10034">
        <f t="shared" si="312"/>
        <v>-0.13422643667683526</v>
      </c>
      <c r="J10034">
        <v>0.30906699999999998</v>
      </c>
      <c r="K10034">
        <f t="shared" si="313"/>
        <v>0.13422643667683526</v>
      </c>
    </row>
    <row r="10035" spans="1:11" x14ac:dyDescent="0.2">
      <c r="A10035" t="s">
        <v>5343</v>
      </c>
      <c r="B10035" s="3" t="s">
        <v>5344</v>
      </c>
      <c r="C10035">
        <v>0.30906699999999998</v>
      </c>
      <c r="D10035">
        <v>0.73413099999999998</v>
      </c>
      <c r="E10035">
        <v>1</v>
      </c>
      <c r="F10035">
        <v>8</v>
      </c>
      <c r="G10035">
        <v>2022</v>
      </c>
      <c r="H10035">
        <v>12753</v>
      </c>
      <c r="I10035">
        <f t="shared" si="312"/>
        <v>-0.13422643667683526</v>
      </c>
      <c r="J10035">
        <v>0.30906699999999998</v>
      </c>
      <c r="K10035">
        <f t="shared" si="313"/>
        <v>0.13422643667683526</v>
      </c>
    </row>
    <row r="10036" spans="1:11" x14ac:dyDescent="0.2">
      <c r="A10036" t="s">
        <v>5457</v>
      </c>
      <c r="B10036" s="3" t="s">
        <v>5458</v>
      </c>
      <c r="C10036">
        <v>0.30906699999999998</v>
      </c>
      <c r="D10036">
        <v>0.73413099999999998</v>
      </c>
      <c r="E10036">
        <v>1</v>
      </c>
      <c r="F10036">
        <v>8</v>
      </c>
      <c r="G10036">
        <v>2022</v>
      </c>
      <c r="H10036">
        <v>12753</v>
      </c>
      <c r="I10036">
        <f t="shared" si="312"/>
        <v>-0.13422643667683526</v>
      </c>
      <c r="J10036">
        <v>0.30906699999999998</v>
      </c>
      <c r="K10036">
        <f t="shared" si="313"/>
        <v>0.13422643667683526</v>
      </c>
    </row>
    <row r="10037" spans="1:11" x14ac:dyDescent="0.2">
      <c r="A10037" t="s">
        <v>5499</v>
      </c>
      <c r="B10037" s="3" t="s">
        <v>5500</v>
      </c>
      <c r="C10037">
        <v>0.30906699999999998</v>
      </c>
      <c r="D10037">
        <v>0.73413099999999998</v>
      </c>
      <c r="E10037">
        <v>1</v>
      </c>
      <c r="F10037">
        <v>8</v>
      </c>
      <c r="G10037">
        <v>2022</v>
      </c>
      <c r="H10037">
        <v>12753</v>
      </c>
      <c r="I10037">
        <f t="shared" si="312"/>
        <v>-0.13422643667683526</v>
      </c>
      <c r="J10037">
        <v>0.30906699999999998</v>
      </c>
      <c r="K10037">
        <f t="shared" si="313"/>
        <v>0.13422643667683526</v>
      </c>
    </row>
    <row r="10038" spans="1:11" x14ac:dyDescent="0.2">
      <c r="A10038" t="s">
        <v>5613</v>
      </c>
      <c r="B10038" s="3" t="s">
        <v>5614</v>
      </c>
      <c r="C10038">
        <v>0.30906699999999998</v>
      </c>
      <c r="D10038">
        <v>0.73413099999999998</v>
      </c>
      <c r="E10038">
        <v>1</v>
      </c>
      <c r="F10038">
        <v>8</v>
      </c>
      <c r="G10038">
        <v>2022</v>
      </c>
      <c r="H10038">
        <v>12753</v>
      </c>
      <c r="I10038">
        <f t="shared" si="312"/>
        <v>-0.13422643667683526</v>
      </c>
      <c r="J10038">
        <v>0.30906699999999998</v>
      </c>
      <c r="K10038">
        <f t="shared" si="313"/>
        <v>0.13422643667683526</v>
      </c>
    </row>
    <row r="10039" spans="1:11" x14ac:dyDescent="0.2">
      <c r="A10039" t="s">
        <v>5617</v>
      </c>
      <c r="B10039" s="3" t="s">
        <v>5618</v>
      </c>
      <c r="C10039">
        <v>0.30906699999999998</v>
      </c>
      <c r="D10039">
        <v>0.73413099999999998</v>
      </c>
      <c r="E10039">
        <v>1</v>
      </c>
      <c r="F10039">
        <v>8</v>
      </c>
      <c r="G10039">
        <v>2022</v>
      </c>
      <c r="H10039">
        <v>12753</v>
      </c>
      <c r="I10039">
        <f t="shared" si="312"/>
        <v>-0.13422643667683526</v>
      </c>
      <c r="J10039">
        <v>0.30906699999999998</v>
      </c>
      <c r="K10039">
        <f t="shared" si="313"/>
        <v>0.13422643667683526</v>
      </c>
    </row>
    <row r="10040" spans="1:11" x14ac:dyDescent="0.2">
      <c r="A10040" t="s">
        <v>6077</v>
      </c>
      <c r="B10040" s="3" t="s">
        <v>6078</v>
      </c>
      <c r="C10040">
        <v>0.30906699999999998</v>
      </c>
      <c r="D10040">
        <v>0.73413099999999998</v>
      </c>
      <c r="E10040">
        <v>1</v>
      </c>
      <c r="F10040">
        <v>8</v>
      </c>
      <c r="G10040">
        <v>2022</v>
      </c>
      <c r="H10040">
        <v>12753</v>
      </c>
      <c r="I10040">
        <f t="shared" si="312"/>
        <v>-0.13422643667683526</v>
      </c>
      <c r="J10040">
        <v>0.30906699999999998</v>
      </c>
      <c r="K10040">
        <f t="shared" si="313"/>
        <v>0.13422643667683526</v>
      </c>
    </row>
    <row r="10041" spans="1:11" x14ac:dyDescent="0.2">
      <c r="A10041" t="s">
        <v>6145</v>
      </c>
      <c r="B10041" s="3" t="s">
        <v>6146</v>
      </c>
      <c r="C10041">
        <v>0.30906699999999998</v>
      </c>
      <c r="D10041">
        <v>0.73413099999999998</v>
      </c>
      <c r="E10041">
        <v>1</v>
      </c>
      <c r="F10041">
        <v>8</v>
      </c>
      <c r="G10041">
        <v>2022</v>
      </c>
      <c r="H10041">
        <v>12753</v>
      </c>
      <c r="I10041">
        <f t="shared" si="312"/>
        <v>-0.13422643667683526</v>
      </c>
      <c r="J10041">
        <v>0.30906699999999998</v>
      </c>
      <c r="K10041">
        <f t="shared" si="313"/>
        <v>0.13422643667683526</v>
      </c>
    </row>
    <row r="10042" spans="1:11" x14ac:dyDescent="0.2">
      <c r="A10042" t="s">
        <v>6221</v>
      </c>
      <c r="B10042" s="3" t="s">
        <v>6222</v>
      </c>
      <c r="C10042">
        <v>0.30906699999999998</v>
      </c>
      <c r="D10042">
        <v>0.73413099999999998</v>
      </c>
      <c r="E10042">
        <v>1</v>
      </c>
      <c r="F10042">
        <v>8</v>
      </c>
      <c r="G10042">
        <v>2022</v>
      </c>
      <c r="H10042">
        <v>12753</v>
      </c>
      <c r="I10042">
        <f t="shared" si="312"/>
        <v>-0.13422643667683526</v>
      </c>
      <c r="J10042">
        <v>0.30906699999999998</v>
      </c>
      <c r="K10042">
        <f t="shared" si="313"/>
        <v>0.13422643667683526</v>
      </c>
    </row>
    <row r="10043" spans="1:11" x14ac:dyDescent="0.2">
      <c r="A10043" t="s">
        <v>6365</v>
      </c>
      <c r="B10043" s="3" t="s">
        <v>6366</v>
      </c>
      <c r="C10043">
        <v>0.30906699999999998</v>
      </c>
      <c r="D10043">
        <v>0.73413099999999998</v>
      </c>
      <c r="E10043">
        <v>1</v>
      </c>
      <c r="F10043">
        <v>8</v>
      </c>
      <c r="G10043">
        <v>2022</v>
      </c>
      <c r="H10043">
        <v>12753</v>
      </c>
      <c r="I10043">
        <f t="shared" si="312"/>
        <v>-0.13422643667683526</v>
      </c>
      <c r="J10043">
        <v>0.30906699999999998</v>
      </c>
      <c r="K10043">
        <f t="shared" si="313"/>
        <v>0.13422643667683526</v>
      </c>
    </row>
    <row r="10044" spans="1:11" x14ac:dyDescent="0.2">
      <c r="A10044" t="s">
        <v>6763</v>
      </c>
      <c r="B10044" s="3" t="s">
        <v>6764</v>
      </c>
      <c r="C10044">
        <v>0.30906699999999998</v>
      </c>
      <c r="D10044">
        <v>0.73413099999999998</v>
      </c>
      <c r="E10044">
        <v>1</v>
      </c>
      <c r="F10044">
        <v>8</v>
      </c>
      <c r="G10044">
        <v>2022</v>
      </c>
      <c r="H10044">
        <v>12753</v>
      </c>
      <c r="I10044">
        <f t="shared" si="312"/>
        <v>-0.13422643667683526</v>
      </c>
      <c r="J10044">
        <v>0.30906699999999998</v>
      </c>
      <c r="K10044">
        <f t="shared" si="313"/>
        <v>0.13422643667683526</v>
      </c>
    </row>
    <row r="10045" spans="1:11" x14ac:dyDescent="0.2">
      <c r="A10045" t="s">
        <v>7311</v>
      </c>
      <c r="B10045" s="3" t="s">
        <v>7312</v>
      </c>
      <c r="C10045">
        <v>0.30906699999999998</v>
      </c>
      <c r="D10045">
        <v>0.73413099999999998</v>
      </c>
      <c r="E10045">
        <v>1</v>
      </c>
      <c r="F10045">
        <v>8</v>
      </c>
      <c r="G10045">
        <v>2022</v>
      </c>
      <c r="H10045">
        <v>12753</v>
      </c>
      <c r="I10045">
        <f t="shared" si="312"/>
        <v>-0.13422643667683526</v>
      </c>
      <c r="J10045">
        <v>0.30906699999999998</v>
      </c>
      <c r="K10045">
        <f t="shared" si="313"/>
        <v>0.13422643667683526</v>
      </c>
    </row>
    <row r="10046" spans="1:11" x14ac:dyDescent="0.2">
      <c r="A10046" t="s">
        <v>7367</v>
      </c>
      <c r="B10046" s="3" t="s">
        <v>7368</v>
      </c>
      <c r="C10046">
        <v>0.30906699999999998</v>
      </c>
      <c r="D10046">
        <v>0.73413099999999998</v>
      </c>
      <c r="E10046">
        <v>1</v>
      </c>
      <c r="F10046">
        <v>8</v>
      </c>
      <c r="G10046">
        <v>2022</v>
      </c>
      <c r="H10046">
        <v>12753</v>
      </c>
      <c r="I10046">
        <f t="shared" si="312"/>
        <v>-0.13422643667683526</v>
      </c>
      <c r="J10046">
        <v>0.30906699999999998</v>
      </c>
      <c r="K10046">
        <f t="shared" si="313"/>
        <v>0.13422643667683526</v>
      </c>
    </row>
    <row r="10047" spans="1:11" x14ac:dyDescent="0.2">
      <c r="A10047" t="s">
        <v>7533</v>
      </c>
      <c r="B10047" s="3" t="s">
        <v>7534</v>
      </c>
      <c r="C10047">
        <v>0.30906699999999998</v>
      </c>
      <c r="D10047">
        <v>0.73413099999999998</v>
      </c>
      <c r="E10047">
        <v>1</v>
      </c>
      <c r="F10047">
        <v>8</v>
      </c>
      <c r="G10047">
        <v>2022</v>
      </c>
      <c r="H10047">
        <v>12753</v>
      </c>
      <c r="I10047">
        <f t="shared" si="312"/>
        <v>-0.13422643667683526</v>
      </c>
      <c r="J10047">
        <v>0.30906699999999998</v>
      </c>
      <c r="K10047">
        <f t="shared" si="313"/>
        <v>0.13422643667683526</v>
      </c>
    </row>
    <row r="10048" spans="1:11" x14ac:dyDescent="0.2">
      <c r="A10048" t="s">
        <v>7565</v>
      </c>
      <c r="B10048" s="3" t="s">
        <v>7566</v>
      </c>
      <c r="C10048">
        <v>0.30906699999999998</v>
      </c>
      <c r="D10048">
        <v>0.73413099999999998</v>
      </c>
      <c r="E10048">
        <v>1</v>
      </c>
      <c r="F10048">
        <v>8</v>
      </c>
      <c r="G10048">
        <v>2022</v>
      </c>
      <c r="H10048">
        <v>12753</v>
      </c>
      <c r="I10048">
        <f t="shared" si="312"/>
        <v>-0.13422643667683526</v>
      </c>
      <c r="J10048">
        <v>0.30906699999999998</v>
      </c>
      <c r="K10048">
        <f t="shared" si="313"/>
        <v>0.13422643667683526</v>
      </c>
    </row>
    <row r="10049" spans="1:11" x14ac:dyDescent="0.2">
      <c r="A10049" t="s">
        <v>7693</v>
      </c>
      <c r="B10049" s="3" t="s">
        <v>7694</v>
      </c>
      <c r="C10049">
        <v>0.30906699999999998</v>
      </c>
      <c r="D10049">
        <v>0.73413099999999998</v>
      </c>
      <c r="E10049">
        <v>1</v>
      </c>
      <c r="F10049">
        <v>8</v>
      </c>
      <c r="G10049">
        <v>2022</v>
      </c>
      <c r="H10049">
        <v>12753</v>
      </c>
      <c r="I10049">
        <f t="shared" si="312"/>
        <v>-0.13422643667683526</v>
      </c>
      <c r="J10049">
        <v>0.30906699999999998</v>
      </c>
      <c r="K10049">
        <f t="shared" si="313"/>
        <v>0.13422643667683526</v>
      </c>
    </row>
    <row r="10050" spans="1:11" x14ac:dyDescent="0.2">
      <c r="A10050" t="s">
        <v>7747</v>
      </c>
      <c r="B10050" s="3" t="s">
        <v>7748</v>
      </c>
      <c r="C10050">
        <v>0.30906699999999998</v>
      </c>
      <c r="D10050">
        <v>0.73413099999999998</v>
      </c>
      <c r="E10050">
        <v>1</v>
      </c>
      <c r="F10050">
        <v>8</v>
      </c>
      <c r="G10050">
        <v>2022</v>
      </c>
      <c r="H10050">
        <v>12753</v>
      </c>
      <c r="I10050">
        <f t="shared" ref="I10050:I10113" si="314">LOG10(D10050)</f>
        <v>-0.13422643667683526</v>
      </c>
      <c r="J10050">
        <v>0.30906699999999998</v>
      </c>
      <c r="K10050">
        <f t="shared" ref="K10050:K10113" si="315">I10050*(-1)</f>
        <v>0.13422643667683526</v>
      </c>
    </row>
    <row r="10051" spans="1:11" x14ac:dyDescent="0.2">
      <c r="A10051" t="s">
        <v>7789</v>
      </c>
      <c r="B10051" s="3" t="s">
        <v>7790</v>
      </c>
      <c r="C10051">
        <v>0.30906699999999998</v>
      </c>
      <c r="D10051">
        <v>0.73413099999999998</v>
      </c>
      <c r="E10051">
        <v>1</v>
      </c>
      <c r="F10051">
        <v>8</v>
      </c>
      <c r="G10051">
        <v>2022</v>
      </c>
      <c r="H10051">
        <v>12753</v>
      </c>
      <c r="I10051">
        <f t="shared" si="314"/>
        <v>-0.13422643667683526</v>
      </c>
      <c r="J10051">
        <v>0.30906699999999998</v>
      </c>
      <c r="K10051">
        <f t="shared" si="315"/>
        <v>0.13422643667683526</v>
      </c>
    </row>
    <row r="10052" spans="1:11" x14ac:dyDescent="0.2">
      <c r="A10052" t="s">
        <v>7815</v>
      </c>
      <c r="B10052" s="3" t="s">
        <v>7816</v>
      </c>
      <c r="C10052">
        <v>0.30906699999999998</v>
      </c>
      <c r="D10052">
        <v>0.73413099999999998</v>
      </c>
      <c r="E10052">
        <v>1</v>
      </c>
      <c r="F10052">
        <v>8</v>
      </c>
      <c r="G10052">
        <v>2022</v>
      </c>
      <c r="H10052">
        <v>12753</v>
      </c>
      <c r="I10052">
        <f t="shared" si="314"/>
        <v>-0.13422643667683526</v>
      </c>
      <c r="J10052">
        <v>0.30906699999999998</v>
      </c>
      <c r="K10052">
        <f t="shared" si="315"/>
        <v>0.13422643667683526</v>
      </c>
    </row>
    <row r="10053" spans="1:11" x14ac:dyDescent="0.2">
      <c r="A10053" t="s">
        <v>7841</v>
      </c>
      <c r="B10053" s="3" t="s">
        <v>7842</v>
      </c>
      <c r="C10053">
        <v>0.30906699999999998</v>
      </c>
      <c r="D10053">
        <v>0.73413099999999998</v>
      </c>
      <c r="E10053">
        <v>1</v>
      </c>
      <c r="F10053">
        <v>8</v>
      </c>
      <c r="G10053">
        <v>2022</v>
      </c>
      <c r="H10053">
        <v>12753</v>
      </c>
      <c r="I10053">
        <f t="shared" si="314"/>
        <v>-0.13422643667683526</v>
      </c>
      <c r="J10053">
        <v>0.30906699999999998</v>
      </c>
      <c r="K10053">
        <f t="shared" si="315"/>
        <v>0.13422643667683526</v>
      </c>
    </row>
    <row r="10054" spans="1:11" x14ac:dyDescent="0.2">
      <c r="A10054" t="s">
        <v>7901</v>
      </c>
      <c r="B10054" s="3" t="s">
        <v>7902</v>
      </c>
      <c r="C10054">
        <v>0.30906699999999998</v>
      </c>
      <c r="D10054">
        <v>0.73413099999999998</v>
      </c>
      <c r="E10054">
        <v>1</v>
      </c>
      <c r="F10054">
        <v>8</v>
      </c>
      <c r="G10054">
        <v>2022</v>
      </c>
      <c r="H10054">
        <v>12753</v>
      </c>
      <c r="I10054">
        <f t="shared" si="314"/>
        <v>-0.13422643667683526</v>
      </c>
      <c r="J10054">
        <v>0.30906699999999998</v>
      </c>
      <c r="K10054">
        <f t="shared" si="315"/>
        <v>0.13422643667683526</v>
      </c>
    </row>
    <row r="10055" spans="1:11" x14ac:dyDescent="0.2">
      <c r="A10055" t="s">
        <v>7943</v>
      </c>
      <c r="B10055" s="3" t="s">
        <v>7944</v>
      </c>
      <c r="C10055">
        <v>0.30906699999999998</v>
      </c>
      <c r="D10055">
        <v>0.73413099999999998</v>
      </c>
      <c r="E10055">
        <v>1</v>
      </c>
      <c r="F10055">
        <v>8</v>
      </c>
      <c r="G10055">
        <v>2022</v>
      </c>
      <c r="H10055">
        <v>12753</v>
      </c>
      <c r="I10055">
        <f t="shared" si="314"/>
        <v>-0.13422643667683526</v>
      </c>
      <c r="J10055">
        <v>0.30906699999999998</v>
      </c>
      <c r="K10055">
        <f t="shared" si="315"/>
        <v>0.13422643667683526</v>
      </c>
    </row>
    <row r="10056" spans="1:11" x14ac:dyDescent="0.2">
      <c r="A10056" t="s">
        <v>7985</v>
      </c>
      <c r="B10056" s="3" t="s">
        <v>7986</v>
      </c>
      <c r="C10056">
        <v>0.30906699999999998</v>
      </c>
      <c r="D10056">
        <v>0.73413099999999998</v>
      </c>
      <c r="E10056">
        <v>1</v>
      </c>
      <c r="F10056">
        <v>8</v>
      </c>
      <c r="G10056">
        <v>2022</v>
      </c>
      <c r="H10056">
        <v>12753</v>
      </c>
      <c r="I10056">
        <f t="shared" si="314"/>
        <v>-0.13422643667683526</v>
      </c>
      <c r="J10056">
        <v>0.30906699999999998</v>
      </c>
      <c r="K10056">
        <f t="shared" si="315"/>
        <v>0.13422643667683526</v>
      </c>
    </row>
    <row r="10057" spans="1:11" x14ac:dyDescent="0.2">
      <c r="A10057" t="s">
        <v>8149</v>
      </c>
      <c r="B10057" s="3" t="s">
        <v>8150</v>
      </c>
      <c r="C10057">
        <v>0.30906699999999998</v>
      </c>
      <c r="D10057">
        <v>0.73413099999999998</v>
      </c>
      <c r="E10057">
        <v>1</v>
      </c>
      <c r="F10057">
        <v>8</v>
      </c>
      <c r="G10057">
        <v>2022</v>
      </c>
      <c r="H10057">
        <v>12753</v>
      </c>
      <c r="I10057">
        <f t="shared" si="314"/>
        <v>-0.13422643667683526</v>
      </c>
      <c r="J10057">
        <v>0.30906699999999998</v>
      </c>
      <c r="K10057">
        <f t="shared" si="315"/>
        <v>0.13422643667683526</v>
      </c>
    </row>
    <row r="10058" spans="1:11" x14ac:dyDescent="0.2">
      <c r="A10058" t="s">
        <v>8173</v>
      </c>
      <c r="B10058" s="3" t="s">
        <v>8174</v>
      </c>
      <c r="C10058">
        <v>0.30906699999999998</v>
      </c>
      <c r="D10058">
        <v>0.73413099999999998</v>
      </c>
      <c r="E10058">
        <v>1</v>
      </c>
      <c r="F10058">
        <v>8</v>
      </c>
      <c r="G10058">
        <v>2022</v>
      </c>
      <c r="H10058">
        <v>12753</v>
      </c>
      <c r="I10058">
        <f t="shared" si="314"/>
        <v>-0.13422643667683526</v>
      </c>
      <c r="J10058">
        <v>0.30906699999999998</v>
      </c>
      <c r="K10058">
        <f t="shared" si="315"/>
        <v>0.13422643667683526</v>
      </c>
    </row>
    <row r="10059" spans="1:11" x14ac:dyDescent="0.2">
      <c r="A10059" t="s">
        <v>8179</v>
      </c>
      <c r="B10059" s="3" t="s">
        <v>8180</v>
      </c>
      <c r="C10059">
        <v>0.30906699999999998</v>
      </c>
      <c r="D10059">
        <v>0.73413099999999998</v>
      </c>
      <c r="E10059">
        <v>1</v>
      </c>
      <c r="F10059">
        <v>8</v>
      </c>
      <c r="G10059">
        <v>2022</v>
      </c>
      <c r="H10059">
        <v>12753</v>
      </c>
      <c r="I10059">
        <f t="shared" si="314"/>
        <v>-0.13422643667683526</v>
      </c>
      <c r="J10059">
        <v>0.30906699999999998</v>
      </c>
      <c r="K10059">
        <f t="shared" si="315"/>
        <v>0.13422643667683526</v>
      </c>
    </row>
    <row r="10060" spans="1:11" x14ac:dyDescent="0.2">
      <c r="A10060" t="s">
        <v>8279</v>
      </c>
      <c r="B10060" s="3" t="s">
        <v>8280</v>
      </c>
      <c r="C10060">
        <v>0.30906699999999998</v>
      </c>
      <c r="D10060">
        <v>0.73413099999999998</v>
      </c>
      <c r="E10060">
        <v>1</v>
      </c>
      <c r="F10060">
        <v>8</v>
      </c>
      <c r="G10060">
        <v>2022</v>
      </c>
      <c r="H10060">
        <v>12753</v>
      </c>
      <c r="I10060">
        <f t="shared" si="314"/>
        <v>-0.13422643667683526</v>
      </c>
      <c r="J10060">
        <v>0.30906699999999998</v>
      </c>
      <c r="K10060">
        <f t="shared" si="315"/>
        <v>0.13422643667683526</v>
      </c>
    </row>
    <row r="10061" spans="1:11" x14ac:dyDescent="0.2">
      <c r="A10061" t="s">
        <v>8427</v>
      </c>
      <c r="B10061" s="3" t="s">
        <v>8428</v>
      </c>
      <c r="C10061">
        <v>0.30906699999999998</v>
      </c>
      <c r="D10061">
        <v>0.73413099999999998</v>
      </c>
      <c r="E10061">
        <v>1</v>
      </c>
      <c r="F10061">
        <v>8</v>
      </c>
      <c r="G10061">
        <v>2022</v>
      </c>
      <c r="H10061">
        <v>12753</v>
      </c>
      <c r="I10061">
        <f t="shared" si="314"/>
        <v>-0.13422643667683526</v>
      </c>
      <c r="J10061">
        <v>0.30906699999999998</v>
      </c>
      <c r="K10061">
        <f t="shared" si="315"/>
        <v>0.13422643667683526</v>
      </c>
    </row>
    <row r="10062" spans="1:11" x14ac:dyDescent="0.2">
      <c r="A10062" t="s">
        <v>8719</v>
      </c>
      <c r="B10062" s="3" t="s">
        <v>8720</v>
      </c>
      <c r="C10062">
        <v>0.30906699999999998</v>
      </c>
      <c r="D10062">
        <v>0.73413099999999998</v>
      </c>
      <c r="E10062">
        <v>1</v>
      </c>
      <c r="F10062">
        <v>8</v>
      </c>
      <c r="G10062">
        <v>2022</v>
      </c>
      <c r="H10062">
        <v>12753</v>
      </c>
      <c r="I10062">
        <f t="shared" si="314"/>
        <v>-0.13422643667683526</v>
      </c>
      <c r="J10062">
        <v>0.30906699999999998</v>
      </c>
      <c r="K10062">
        <f t="shared" si="315"/>
        <v>0.13422643667683526</v>
      </c>
    </row>
    <row r="10063" spans="1:11" x14ac:dyDescent="0.2">
      <c r="A10063" t="s">
        <v>8875</v>
      </c>
      <c r="B10063" s="3" t="s">
        <v>8876</v>
      </c>
      <c r="C10063">
        <v>0.30906699999999998</v>
      </c>
      <c r="D10063">
        <v>0.73413099999999998</v>
      </c>
      <c r="E10063">
        <v>1</v>
      </c>
      <c r="F10063">
        <v>8</v>
      </c>
      <c r="G10063">
        <v>2022</v>
      </c>
      <c r="H10063">
        <v>12753</v>
      </c>
      <c r="I10063">
        <f t="shared" si="314"/>
        <v>-0.13422643667683526</v>
      </c>
      <c r="J10063">
        <v>0.30906699999999998</v>
      </c>
      <c r="K10063">
        <f t="shared" si="315"/>
        <v>0.13422643667683526</v>
      </c>
    </row>
    <row r="10064" spans="1:11" x14ac:dyDescent="0.2">
      <c r="A10064" t="s">
        <v>9029</v>
      </c>
      <c r="B10064" s="3" t="s">
        <v>9030</v>
      </c>
      <c r="C10064">
        <v>0.30906699999999998</v>
      </c>
      <c r="D10064">
        <v>0.73413099999999998</v>
      </c>
      <c r="E10064">
        <v>1</v>
      </c>
      <c r="F10064">
        <v>8</v>
      </c>
      <c r="G10064">
        <v>2022</v>
      </c>
      <c r="H10064">
        <v>12753</v>
      </c>
      <c r="I10064">
        <f t="shared" si="314"/>
        <v>-0.13422643667683526</v>
      </c>
      <c r="J10064">
        <v>0.30906699999999998</v>
      </c>
      <c r="K10064">
        <f t="shared" si="315"/>
        <v>0.13422643667683526</v>
      </c>
    </row>
    <row r="10065" spans="1:11" x14ac:dyDescent="0.2">
      <c r="A10065" t="s">
        <v>9243</v>
      </c>
      <c r="B10065" s="3" t="s">
        <v>9244</v>
      </c>
      <c r="C10065">
        <v>0.30906699999999998</v>
      </c>
      <c r="D10065">
        <v>0.73413099999999998</v>
      </c>
      <c r="E10065">
        <v>1</v>
      </c>
      <c r="F10065">
        <v>8</v>
      </c>
      <c r="G10065">
        <v>2022</v>
      </c>
      <c r="H10065">
        <v>12753</v>
      </c>
      <c r="I10065">
        <f t="shared" si="314"/>
        <v>-0.13422643667683526</v>
      </c>
      <c r="J10065">
        <v>0.30906699999999998</v>
      </c>
      <c r="K10065">
        <f t="shared" si="315"/>
        <v>0.13422643667683526</v>
      </c>
    </row>
    <row r="10066" spans="1:11" x14ac:dyDescent="0.2">
      <c r="A10066" t="s">
        <v>9537</v>
      </c>
      <c r="B10066" s="3" t="s">
        <v>9538</v>
      </c>
      <c r="C10066">
        <v>0.30906699999999998</v>
      </c>
      <c r="D10066">
        <v>0.73413099999999998</v>
      </c>
      <c r="E10066">
        <v>1</v>
      </c>
      <c r="F10066">
        <v>8</v>
      </c>
      <c r="G10066">
        <v>2022</v>
      </c>
      <c r="H10066">
        <v>12753</v>
      </c>
      <c r="I10066">
        <f t="shared" si="314"/>
        <v>-0.13422643667683526</v>
      </c>
      <c r="J10066">
        <v>0.30906699999999998</v>
      </c>
      <c r="K10066">
        <f t="shared" si="315"/>
        <v>0.13422643667683526</v>
      </c>
    </row>
    <row r="10067" spans="1:11" x14ac:dyDescent="0.2">
      <c r="A10067" t="s">
        <v>9595</v>
      </c>
      <c r="B10067" s="3" t="s">
        <v>9596</v>
      </c>
      <c r="C10067">
        <v>0.30906699999999998</v>
      </c>
      <c r="D10067">
        <v>0.73413099999999998</v>
      </c>
      <c r="E10067">
        <v>1</v>
      </c>
      <c r="F10067">
        <v>8</v>
      </c>
      <c r="G10067">
        <v>2022</v>
      </c>
      <c r="H10067">
        <v>12753</v>
      </c>
      <c r="I10067">
        <f t="shared" si="314"/>
        <v>-0.13422643667683526</v>
      </c>
      <c r="J10067">
        <v>0.30906699999999998</v>
      </c>
      <c r="K10067">
        <f t="shared" si="315"/>
        <v>0.13422643667683526</v>
      </c>
    </row>
    <row r="10068" spans="1:11" x14ac:dyDescent="0.2">
      <c r="A10068" t="s">
        <v>9751</v>
      </c>
      <c r="B10068" s="3" t="s">
        <v>9752</v>
      </c>
      <c r="C10068">
        <v>0.30906699999999998</v>
      </c>
      <c r="D10068">
        <v>0.73413099999999998</v>
      </c>
      <c r="E10068">
        <v>1</v>
      </c>
      <c r="F10068">
        <v>8</v>
      </c>
      <c r="G10068">
        <v>2022</v>
      </c>
      <c r="H10068">
        <v>12753</v>
      </c>
      <c r="I10068">
        <f t="shared" si="314"/>
        <v>-0.13422643667683526</v>
      </c>
      <c r="J10068">
        <v>0.30906699999999998</v>
      </c>
      <c r="K10068">
        <f t="shared" si="315"/>
        <v>0.13422643667683526</v>
      </c>
    </row>
    <row r="10069" spans="1:11" x14ac:dyDescent="0.2">
      <c r="A10069" t="s">
        <v>9839</v>
      </c>
      <c r="B10069" s="3" t="s">
        <v>9840</v>
      </c>
      <c r="C10069">
        <v>0.30906699999999998</v>
      </c>
      <c r="D10069">
        <v>0.73413099999999998</v>
      </c>
      <c r="E10069">
        <v>1</v>
      </c>
      <c r="F10069">
        <v>8</v>
      </c>
      <c r="G10069">
        <v>2022</v>
      </c>
      <c r="H10069">
        <v>12753</v>
      </c>
      <c r="I10069">
        <f t="shared" si="314"/>
        <v>-0.13422643667683526</v>
      </c>
      <c r="J10069">
        <v>0.30906699999999998</v>
      </c>
      <c r="K10069">
        <f t="shared" si="315"/>
        <v>0.13422643667683526</v>
      </c>
    </row>
    <row r="10070" spans="1:11" x14ac:dyDescent="0.2">
      <c r="A10070" t="s">
        <v>9915</v>
      </c>
      <c r="B10070" s="3" t="s">
        <v>9916</v>
      </c>
      <c r="C10070">
        <v>0.30906699999999998</v>
      </c>
      <c r="D10070">
        <v>0.73413099999999998</v>
      </c>
      <c r="E10070">
        <v>1</v>
      </c>
      <c r="F10070">
        <v>8</v>
      </c>
      <c r="G10070">
        <v>2022</v>
      </c>
      <c r="H10070">
        <v>12753</v>
      </c>
      <c r="I10070">
        <f t="shared" si="314"/>
        <v>-0.13422643667683526</v>
      </c>
      <c r="J10070">
        <v>0.30906699999999998</v>
      </c>
      <c r="K10070">
        <f t="shared" si="315"/>
        <v>0.13422643667683526</v>
      </c>
    </row>
    <row r="10071" spans="1:11" x14ac:dyDescent="0.2">
      <c r="A10071" t="s">
        <v>10083</v>
      </c>
      <c r="B10071" s="3" t="s">
        <v>10084</v>
      </c>
      <c r="C10071">
        <v>0.30906699999999998</v>
      </c>
      <c r="D10071">
        <v>0.73413099999999998</v>
      </c>
      <c r="E10071">
        <v>1</v>
      </c>
      <c r="F10071">
        <v>8</v>
      </c>
      <c r="G10071">
        <v>2022</v>
      </c>
      <c r="H10071">
        <v>12753</v>
      </c>
      <c r="I10071">
        <f t="shared" si="314"/>
        <v>-0.13422643667683526</v>
      </c>
      <c r="J10071">
        <v>0.30906699999999998</v>
      </c>
      <c r="K10071">
        <f t="shared" si="315"/>
        <v>0.13422643667683526</v>
      </c>
    </row>
    <row r="10072" spans="1:11" x14ac:dyDescent="0.2">
      <c r="A10072" t="s">
        <v>10303</v>
      </c>
      <c r="B10072" s="3" t="s">
        <v>10304</v>
      </c>
      <c r="C10072">
        <v>0.30906699999999998</v>
      </c>
      <c r="D10072">
        <v>0.73413099999999998</v>
      </c>
      <c r="E10072">
        <v>1</v>
      </c>
      <c r="F10072">
        <v>8</v>
      </c>
      <c r="G10072">
        <v>2022</v>
      </c>
      <c r="H10072">
        <v>12753</v>
      </c>
      <c r="I10072">
        <f t="shared" si="314"/>
        <v>-0.13422643667683526</v>
      </c>
      <c r="J10072">
        <v>0.30906699999999998</v>
      </c>
      <c r="K10072">
        <f t="shared" si="315"/>
        <v>0.13422643667683526</v>
      </c>
    </row>
    <row r="10073" spans="1:11" x14ac:dyDescent="0.2">
      <c r="A10073" t="s">
        <v>10305</v>
      </c>
      <c r="B10073" s="3" t="s">
        <v>10306</v>
      </c>
      <c r="C10073">
        <v>0.30906699999999998</v>
      </c>
      <c r="D10073">
        <v>0.73413099999999998</v>
      </c>
      <c r="E10073">
        <v>1</v>
      </c>
      <c r="F10073">
        <v>8</v>
      </c>
      <c r="G10073">
        <v>2022</v>
      </c>
      <c r="H10073">
        <v>12753</v>
      </c>
      <c r="I10073">
        <f t="shared" si="314"/>
        <v>-0.13422643667683526</v>
      </c>
      <c r="J10073">
        <v>0.30906699999999998</v>
      </c>
      <c r="K10073">
        <f t="shared" si="315"/>
        <v>0.13422643667683526</v>
      </c>
    </row>
    <row r="10074" spans="1:11" x14ac:dyDescent="0.2">
      <c r="A10074" t="s">
        <v>10331</v>
      </c>
      <c r="B10074" s="3" t="s">
        <v>10332</v>
      </c>
      <c r="C10074">
        <v>0.30906699999999998</v>
      </c>
      <c r="D10074">
        <v>0.73413099999999998</v>
      </c>
      <c r="E10074">
        <v>1</v>
      </c>
      <c r="F10074">
        <v>8</v>
      </c>
      <c r="G10074">
        <v>2022</v>
      </c>
      <c r="H10074">
        <v>12753</v>
      </c>
      <c r="I10074">
        <f t="shared" si="314"/>
        <v>-0.13422643667683526</v>
      </c>
      <c r="J10074">
        <v>0.30906699999999998</v>
      </c>
      <c r="K10074">
        <f t="shared" si="315"/>
        <v>0.13422643667683526</v>
      </c>
    </row>
    <row r="10075" spans="1:11" x14ac:dyDescent="0.2">
      <c r="A10075" t="s">
        <v>10549</v>
      </c>
      <c r="B10075" s="3" t="s">
        <v>10550</v>
      </c>
      <c r="C10075">
        <v>0.30906699999999998</v>
      </c>
      <c r="D10075">
        <v>0.73413099999999998</v>
      </c>
      <c r="E10075">
        <v>1</v>
      </c>
      <c r="F10075">
        <v>8</v>
      </c>
      <c r="G10075">
        <v>2022</v>
      </c>
      <c r="H10075">
        <v>12753</v>
      </c>
      <c r="I10075">
        <f t="shared" si="314"/>
        <v>-0.13422643667683526</v>
      </c>
      <c r="J10075">
        <v>0.30906699999999998</v>
      </c>
      <c r="K10075">
        <f t="shared" si="315"/>
        <v>0.13422643667683526</v>
      </c>
    </row>
    <row r="10076" spans="1:11" x14ac:dyDescent="0.2">
      <c r="A10076" t="s">
        <v>10655</v>
      </c>
      <c r="B10076" s="3" t="s">
        <v>10656</v>
      </c>
      <c r="C10076">
        <v>0.30906699999999998</v>
      </c>
      <c r="D10076">
        <v>0.73413099999999998</v>
      </c>
      <c r="E10076">
        <v>1</v>
      </c>
      <c r="F10076">
        <v>8</v>
      </c>
      <c r="G10076">
        <v>2022</v>
      </c>
      <c r="H10076">
        <v>12753</v>
      </c>
      <c r="I10076">
        <f t="shared" si="314"/>
        <v>-0.13422643667683526</v>
      </c>
      <c r="J10076">
        <v>0.30906699999999998</v>
      </c>
      <c r="K10076">
        <f t="shared" si="315"/>
        <v>0.13422643667683526</v>
      </c>
    </row>
    <row r="10077" spans="1:11" x14ac:dyDescent="0.2">
      <c r="A10077" t="s">
        <v>10661</v>
      </c>
      <c r="B10077" s="3" t="s">
        <v>10662</v>
      </c>
      <c r="C10077">
        <v>0.30906699999999998</v>
      </c>
      <c r="D10077">
        <v>0.73413099999999998</v>
      </c>
      <c r="E10077">
        <v>1</v>
      </c>
      <c r="F10077">
        <v>8</v>
      </c>
      <c r="G10077">
        <v>2022</v>
      </c>
      <c r="H10077">
        <v>12753</v>
      </c>
      <c r="I10077">
        <f t="shared" si="314"/>
        <v>-0.13422643667683526</v>
      </c>
      <c r="J10077">
        <v>0.30906699999999998</v>
      </c>
      <c r="K10077">
        <f t="shared" si="315"/>
        <v>0.13422643667683526</v>
      </c>
    </row>
    <row r="10078" spans="1:11" x14ac:dyDescent="0.2">
      <c r="A10078" t="s">
        <v>11263</v>
      </c>
      <c r="B10078" s="3" t="s">
        <v>11264</v>
      </c>
      <c r="C10078">
        <v>0.30906699999999998</v>
      </c>
      <c r="D10078">
        <v>0.73413099999999998</v>
      </c>
      <c r="E10078">
        <v>1</v>
      </c>
      <c r="F10078">
        <v>8</v>
      </c>
      <c r="G10078">
        <v>2022</v>
      </c>
      <c r="H10078">
        <v>12753</v>
      </c>
      <c r="I10078">
        <f t="shared" si="314"/>
        <v>-0.13422643667683526</v>
      </c>
      <c r="J10078">
        <v>0.30906699999999998</v>
      </c>
      <c r="K10078">
        <f t="shared" si="315"/>
        <v>0.13422643667683526</v>
      </c>
    </row>
    <row r="10079" spans="1:11" x14ac:dyDescent="0.2">
      <c r="A10079" t="s">
        <v>11869</v>
      </c>
      <c r="B10079" s="3" t="s">
        <v>11870</v>
      </c>
      <c r="C10079">
        <v>0.30906699999999998</v>
      </c>
      <c r="D10079">
        <v>0.73413099999999998</v>
      </c>
      <c r="E10079">
        <v>1</v>
      </c>
      <c r="F10079">
        <v>8</v>
      </c>
      <c r="G10079">
        <v>2022</v>
      </c>
      <c r="H10079">
        <v>12753</v>
      </c>
      <c r="I10079">
        <f t="shared" si="314"/>
        <v>-0.13422643667683526</v>
      </c>
      <c r="J10079">
        <v>0.30906699999999998</v>
      </c>
      <c r="K10079">
        <f t="shared" si="315"/>
        <v>0.13422643667683526</v>
      </c>
    </row>
    <row r="10080" spans="1:11" x14ac:dyDescent="0.2">
      <c r="A10080" t="s">
        <v>11921</v>
      </c>
      <c r="B10080" s="3" t="s">
        <v>11922</v>
      </c>
      <c r="C10080">
        <v>0.30906699999999998</v>
      </c>
      <c r="D10080">
        <v>0.73413099999999998</v>
      </c>
      <c r="E10080">
        <v>1</v>
      </c>
      <c r="F10080">
        <v>8</v>
      </c>
      <c r="G10080">
        <v>2022</v>
      </c>
      <c r="H10080">
        <v>12753</v>
      </c>
      <c r="I10080">
        <f t="shared" si="314"/>
        <v>-0.13422643667683526</v>
      </c>
      <c r="J10080">
        <v>0.30906699999999998</v>
      </c>
      <c r="K10080">
        <f t="shared" si="315"/>
        <v>0.13422643667683526</v>
      </c>
    </row>
    <row r="10081" spans="1:11" x14ac:dyDescent="0.2">
      <c r="A10081" t="s">
        <v>12047</v>
      </c>
      <c r="B10081" s="3" t="s">
        <v>12048</v>
      </c>
      <c r="C10081">
        <v>0.30906699999999998</v>
      </c>
      <c r="D10081">
        <v>0.73413099999999998</v>
      </c>
      <c r="E10081">
        <v>1</v>
      </c>
      <c r="F10081">
        <v>8</v>
      </c>
      <c r="G10081">
        <v>2022</v>
      </c>
      <c r="H10081">
        <v>12753</v>
      </c>
      <c r="I10081">
        <f t="shared" si="314"/>
        <v>-0.13422643667683526</v>
      </c>
      <c r="J10081">
        <v>0.30906699999999998</v>
      </c>
      <c r="K10081">
        <f t="shared" si="315"/>
        <v>0.13422643667683526</v>
      </c>
    </row>
    <row r="10082" spans="1:11" x14ac:dyDescent="0.2">
      <c r="A10082" t="s">
        <v>12173</v>
      </c>
      <c r="B10082" s="3" t="s">
        <v>12174</v>
      </c>
      <c r="C10082">
        <v>0.30906699999999998</v>
      </c>
      <c r="D10082">
        <v>0.73413099999999998</v>
      </c>
      <c r="E10082">
        <v>1</v>
      </c>
      <c r="F10082">
        <v>8</v>
      </c>
      <c r="G10082">
        <v>2022</v>
      </c>
      <c r="H10082">
        <v>12753</v>
      </c>
      <c r="I10082">
        <f t="shared" si="314"/>
        <v>-0.13422643667683526</v>
      </c>
      <c r="J10082">
        <v>0.30906699999999998</v>
      </c>
      <c r="K10082">
        <f t="shared" si="315"/>
        <v>0.13422643667683526</v>
      </c>
    </row>
    <row r="10083" spans="1:11" x14ac:dyDescent="0.2">
      <c r="A10083" t="s">
        <v>12195</v>
      </c>
      <c r="B10083" s="3" t="s">
        <v>12196</v>
      </c>
      <c r="C10083">
        <v>0.30906699999999998</v>
      </c>
      <c r="D10083">
        <v>0.73413099999999998</v>
      </c>
      <c r="E10083">
        <v>1</v>
      </c>
      <c r="F10083">
        <v>8</v>
      </c>
      <c r="G10083">
        <v>2022</v>
      </c>
      <c r="H10083">
        <v>12753</v>
      </c>
      <c r="I10083">
        <f t="shared" si="314"/>
        <v>-0.13422643667683526</v>
      </c>
      <c r="J10083">
        <v>0.30906699999999998</v>
      </c>
      <c r="K10083">
        <f t="shared" si="315"/>
        <v>0.13422643667683526</v>
      </c>
    </row>
    <row r="10084" spans="1:11" x14ac:dyDescent="0.2">
      <c r="A10084" t="s">
        <v>12349</v>
      </c>
      <c r="B10084" s="3" t="s">
        <v>12350</v>
      </c>
      <c r="C10084">
        <v>0.30906699999999998</v>
      </c>
      <c r="D10084">
        <v>0.73413099999999998</v>
      </c>
      <c r="E10084">
        <v>1</v>
      </c>
      <c r="F10084">
        <v>8</v>
      </c>
      <c r="G10084">
        <v>2022</v>
      </c>
      <c r="H10084">
        <v>12753</v>
      </c>
      <c r="I10084">
        <f t="shared" si="314"/>
        <v>-0.13422643667683526</v>
      </c>
      <c r="J10084">
        <v>0.30906699999999998</v>
      </c>
      <c r="K10084">
        <f t="shared" si="315"/>
        <v>0.13422643667683526</v>
      </c>
    </row>
    <row r="10085" spans="1:11" x14ac:dyDescent="0.2">
      <c r="A10085" t="s">
        <v>12417</v>
      </c>
      <c r="B10085" s="3" t="s">
        <v>12418</v>
      </c>
      <c r="C10085">
        <v>0.30906699999999998</v>
      </c>
      <c r="D10085">
        <v>0.73413099999999998</v>
      </c>
      <c r="E10085">
        <v>1</v>
      </c>
      <c r="F10085">
        <v>8</v>
      </c>
      <c r="G10085">
        <v>2022</v>
      </c>
      <c r="H10085">
        <v>12753</v>
      </c>
      <c r="I10085">
        <f t="shared" si="314"/>
        <v>-0.13422643667683526</v>
      </c>
      <c r="J10085">
        <v>0.30906699999999998</v>
      </c>
      <c r="K10085">
        <f t="shared" si="315"/>
        <v>0.13422643667683526</v>
      </c>
    </row>
    <row r="10086" spans="1:11" x14ac:dyDescent="0.2">
      <c r="A10086" t="s">
        <v>12419</v>
      </c>
      <c r="B10086" s="3" t="s">
        <v>12420</v>
      </c>
      <c r="C10086">
        <v>0.30906699999999998</v>
      </c>
      <c r="D10086">
        <v>0.73413099999999998</v>
      </c>
      <c r="E10086">
        <v>1</v>
      </c>
      <c r="F10086">
        <v>8</v>
      </c>
      <c r="G10086">
        <v>2022</v>
      </c>
      <c r="H10086">
        <v>12753</v>
      </c>
      <c r="I10086">
        <f t="shared" si="314"/>
        <v>-0.13422643667683526</v>
      </c>
      <c r="J10086">
        <v>0.30906699999999998</v>
      </c>
      <c r="K10086">
        <f t="shared" si="315"/>
        <v>0.13422643667683526</v>
      </c>
    </row>
    <row r="10087" spans="1:11" x14ac:dyDescent="0.2">
      <c r="A10087" t="s">
        <v>12461</v>
      </c>
      <c r="B10087" s="3" t="s">
        <v>12462</v>
      </c>
      <c r="C10087">
        <v>0.30906699999999998</v>
      </c>
      <c r="D10087">
        <v>0.73413099999999998</v>
      </c>
      <c r="E10087">
        <v>1</v>
      </c>
      <c r="F10087">
        <v>8</v>
      </c>
      <c r="G10087">
        <v>2022</v>
      </c>
      <c r="H10087">
        <v>12753</v>
      </c>
      <c r="I10087">
        <f t="shared" si="314"/>
        <v>-0.13422643667683526</v>
      </c>
      <c r="J10087">
        <v>0.30906699999999998</v>
      </c>
      <c r="K10087">
        <f t="shared" si="315"/>
        <v>0.13422643667683526</v>
      </c>
    </row>
    <row r="10088" spans="1:11" x14ac:dyDescent="0.2">
      <c r="A10088" t="s">
        <v>12585</v>
      </c>
      <c r="B10088" s="3" t="s">
        <v>12586</v>
      </c>
      <c r="C10088">
        <v>0.30906699999999998</v>
      </c>
      <c r="D10088">
        <v>0.73413099999999998</v>
      </c>
      <c r="E10088">
        <v>1</v>
      </c>
      <c r="F10088">
        <v>8</v>
      </c>
      <c r="G10088">
        <v>2022</v>
      </c>
      <c r="H10088">
        <v>12753</v>
      </c>
      <c r="I10088">
        <f t="shared" si="314"/>
        <v>-0.13422643667683526</v>
      </c>
      <c r="J10088">
        <v>0.30906699999999998</v>
      </c>
      <c r="K10088">
        <f t="shared" si="315"/>
        <v>0.13422643667683526</v>
      </c>
    </row>
    <row r="10089" spans="1:11" x14ac:dyDescent="0.2">
      <c r="A10089" t="s">
        <v>12667</v>
      </c>
      <c r="B10089" s="3" t="s">
        <v>12668</v>
      </c>
      <c r="C10089">
        <v>0.30906699999999998</v>
      </c>
      <c r="D10089">
        <v>0.73413099999999998</v>
      </c>
      <c r="E10089">
        <v>1</v>
      </c>
      <c r="F10089">
        <v>8</v>
      </c>
      <c r="G10089">
        <v>2022</v>
      </c>
      <c r="H10089">
        <v>12753</v>
      </c>
      <c r="I10089">
        <f t="shared" si="314"/>
        <v>-0.13422643667683526</v>
      </c>
      <c r="J10089">
        <v>0.30906699999999998</v>
      </c>
      <c r="K10089">
        <f t="shared" si="315"/>
        <v>0.13422643667683526</v>
      </c>
    </row>
    <row r="10090" spans="1:11" x14ac:dyDescent="0.2">
      <c r="A10090" t="s">
        <v>12671</v>
      </c>
      <c r="B10090" s="3" t="s">
        <v>12672</v>
      </c>
      <c r="C10090">
        <v>0.30906699999999998</v>
      </c>
      <c r="D10090">
        <v>0.73413099999999998</v>
      </c>
      <c r="E10090">
        <v>1</v>
      </c>
      <c r="F10090">
        <v>8</v>
      </c>
      <c r="G10090">
        <v>2022</v>
      </c>
      <c r="H10090">
        <v>12753</v>
      </c>
      <c r="I10090">
        <f t="shared" si="314"/>
        <v>-0.13422643667683526</v>
      </c>
      <c r="J10090">
        <v>0.30906699999999998</v>
      </c>
      <c r="K10090">
        <f t="shared" si="315"/>
        <v>0.13422643667683526</v>
      </c>
    </row>
    <row r="10091" spans="1:11" x14ac:dyDescent="0.2">
      <c r="A10091" t="s">
        <v>12783</v>
      </c>
      <c r="B10091" s="3" t="s">
        <v>12784</v>
      </c>
      <c r="C10091">
        <v>0.30906699999999998</v>
      </c>
      <c r="D10091">
        <v>0.73413099999999998</v>
      </c>
      <c r="E10091">
        <v>1</v>
      </c>
      <c r="F10091">
        <v>8</v>
      </c>
      <c r="G10091">
        <v>2022</v>
      </c>
      <c r="H10091">
        <v>12753</v>
      </c>
      <c r="I10091">
        <f t="shared" si="314"/>
        <v>-0.13422643667683526</v>
      </c>
      <c r="J10091">
        <v>0.30906699999999998</v>
      </c>
      <c r="K10091">
        <f t="shared" si="315"/>
        <v>0.13422643667683526</v>
      </c>
    </row>
    <row r="10092" spans="1:11" x14ac:dyDescent="0.2">
      <c r="A10092" t="s">
        <v>12931</v>
      </c>
      <c r="B10092" s="3" t="s">
        <v>12932</v>
      </c>
      <c r="C10092">
        <v>0.30906699999999998</v>
      </c>
      <c r="D10092">
        <v>0.73413099999999998</v>
      </c>
      <c r="E10092">
        <v>1</v>
      </c>
      <c r="F10092">
        <v>8</v>
      </c>
      <c r="G10092">
        <v>2022</v>
      </c>
      <c r="H10092">
        <v>12753</v>
      </c>
      <c r="I10092">
        <f t="shared" si="314"/>
        <v>-0.13422643667683526</v>
      </c>
      <c r="J10092">
        <v>0.30906699999999998</v>
      </c>
      <c r="K10092">
        <f t="shared" si="315"/>
        <v>0.13422643667683526</v>
      </c>
    </row>
    <row r="10093" spans="1:11" x14ac:dyDescent="0.2">
      <c r="A10093" t="s">
        <v>13115</v>
      </c>
      <c r="B10093" s="3" t="s">
        <v>13116</v>
      </c>
      <c r="C10093">
        <v>0.30906699999999998</v>
      </c>
      <c r="D10093">
        <v>0.73413099999999998</v>
      </c>
      <c r="E10093">
        <v>1</v>
      </c>
      <c r="F10093">
        <v>8</v>
      </c>
      <c r="G10093">
        <v>2022</v>
      </c>
      <c r="H10093">
        <v>12753</v>
      </c>
      <c r="I10093">
        <f t="shared" si="314"/>
        <v>-0.13422643667683526</v>
      </c>
      <c r="J10093">
        <v>0.30906699999999998</v>
      </c>
      <c r="K10093">
        <f t="shared" si="315"/>
        <v>0.13422643667683526</v>
      </c>
    </row>
    <row r="10094" spans="1:11" x14ac:dyDescent="0.2">
      <c r="A10094" t="s">
        <v>13455</v>
      </c>
      <c r="B10094" s="3" t="s">
        <v>13456</v>
      </c>
      <c r="C10094">
        <v>0.30906699999999998</v>
      </c>
      <c r="D10094">
        <v>0.73413099999999998</v>
      </c>
      <c r="E10094">
        <v>1</v>
      </c>
      <c r="F10094">
        <v>8</v>
      </c>
      <c r="G10094">
        <v>2022</v>
      </c>
      <c r="H10094">
        <v>12753</v>
      </c>
      <c r="I10094">
        <f t="shared" si="314"/>
        <v>-0.13422643667683526</v>
      </c>
      <c r="J10094">
        <v>0.30906699999999998</v>
      </c>
      <c r="K10094">
        <f t="shared" si="315"/>
        <v>0.13422643667683526</v>
      </c>
    </row>
    <row r="10095" spans="1:11" x14ac:dyDescent="0.2">
      <c r="A10095" t="s">
        <v>13655</v>
      </c>
      <c r="B10095" s="3" t="s">
        <v>13656</v>
      </c>
      <c r="C10095">
        <v>0.30906699999999998</v>
      </c>
      <c r="D10095">
        <v>0.73413099999999998</v>
      </c>
      <c r="E10095">
        <v>1</v>
      </c>
      <c r="F10095">
        <v>8</v>
      </c>
      <c r="G10095">
        <v>2022</v>
      </c>
      <c r="H10095">
        <v>12753</v>
      </c>
      <c r="I10095">
        <f t="shared" si="314"/>
        <v>-0.13422643667683526</v>
      </c>
      <c r="J10095">
        <v>0.30906699999999998</v>
      </c>
      <c r="K10095">
        <f t="shared" si="315"/>
        <v>0.13422643667683526</v>
      </c>
    </row>
    <row r="10096" spans="1:11" x14ac:dyDescent="0.2">
      <c r="A10096" t="s">
        <v>13797</v>
      </c>
      <c r="B10096" s="3" t="s">
        <v>13798</v>
      </c>
      <c r="C10096">
        <v>0.30906699999999998</v>
      </c>
      <c r="D10096">
        <v>0.73413099999999998</v>
      </c>
      <c r="E10096">
        <v>1</v>
      </c>
      <c r="F10096">
        <v>8</v>
      </c>
      <c r="G10096">
        <v>2022</v>
      </c>
      <c r="H10096">
        <v>12753</v>
      </c>
      <c r="I10096">
        <f t="shared" si="314"/>
        <v>-0.13422643667683526</v>
      </c>
      <c r="J10096">
        <v>0.30906699999999998</v>
      </c>
      <c r="K10096">
        <f t="shared" si="315"/>
        <v>0.13422643667683526</v>
      </c>
    </row>
    <row r="10097" spans="1:11" x14ac:dyDescent="0.2">
      <c r="A10097" t="s">
        <v>14081</v>
      </c>
      <c r="B10097" s="3" t="s">
        <v>14082</v>
      </c>
      <c r="C10097">
        <v>0.30906699999999998</v>
      </c>
      <c r="D10097">
        <v>0.73413099999999998</v>
      </c>
      <c r="E10097">
        <v>1</v>
      </c>
      <c r="F10097">
        <v>8</v>
      </c>
      <c r="G10097">
        <v>2022</v>
      </c>
      <c r="H10097">
        <v>12753</v>
      </c>
      <c r="I10097">
        <f t="shared" si="314"/>
        <v>-0.13422643667683526</v>
      </c>
      <c r="J10097">
        <v>0.30906699999999998</v>
      </c>
      <c r="K10097">
        <f t="shared" si="315"/>
        <v>0.13422643667683526</v>
      </c>
    </row>
    <row r="10098" spans="1:11" x14ac:dyDescent="0.2">
      <c r="A10098" t="s">
        <v>14371</v>
      </c>
      <c r="B10098" s="3" t="s">
        <v>14372</v>
      </c>
      <c r="C10098">
        <v>0.30906699999999998</v>
      </c>
      <c r="D10098">
        <v>0.73413099999999998</v>
      </c>
      <c r="E10098">
        <v>1</v>
      </c>
      <c r="F10098">
        <v>8</v>
      </c>
      <c r="G10098">
        <v>2022</v>
      </c>
      <c r="H10098">
        <v>12753</v>
      </c>
      <c r="I10098">
        <f t="shared" si="314"/>
        <v>-0.13422643667683526</v>
      </c>
      <c r="J10098">
        <v>0.30906699999999998</v>
      </c>
      <c r="K10098">
        <f t="shared" si="315"/>
        <v>0.13422643667683526</v>
      </c>
    </row>
    <row r="10099" spans="1:11" x14ac:dyDescent="0.2">
      <c r="A10099" t="s">
        <v>14717</v>
      </c>
      <c r="B10099" s="3" t="s">
        <v>14718</v>
      </c>
      <c r="C10099">
        <v>0.30906699999999998</v>
      </c>
      <c r="D10099">
        <v>0.73413099999999998</v>
      </c>
      <c r="E10099">
        <v>1</v>
      </c>
      <c r="F10099">
        <v>8</v>
      </c>
      <c r="G10099">
        <v>2022</v>
      </c>
      <c r="H10099">
        <v>12753</v>
      </c>
      <c r="I10099">
        <f t="shared" si="314"/>
        <v>-0.13422643667683526</v>
      </c>
      <c r="J10099">
        <v>0.30906699999999998</v>
      </c>
      <c r="K10099">
        <f t="shared" si="315"/>
        <v>0.13422643667683526</v>
      </c>
    </row>
    <row r="10100" spans="1:11" x14ac:dyDescent="0.2">
      <c r="A10100" t="s">
        <v>14721</v>
      </c>
      <c r="B10100" s="3" t="s">
        <v>14722</v>
      </c>
      <c r="C10100">
        <v>0.30906699999999998</v>
      </c>
      <c r="D10100">
        <v>0.73413099999999998</v>
      </c>
      <c r="E10100">
        <v>1</v>
      </c>
      <c r="F10100">
        <v>8</v>
      </c>
      <c r="G10100">
        <v>2022</v>
      </c>
      <c r="H10100">
        <v>12753</v>
      </c>
      <c r="I10100">
        <f t="shared" si="314"/>
        <v>-0.13422643667683526</v>
      </c>
      <c r="J10100">
        <v>0.30906699999999998</v>
      </c>
      <c r="K10100">
        <f t="shared" si="315"/>
        <v>0.13422643667683526</v>
      </c>
    </row>
    <row r="10101" spans="1:11" x14ac:dyDescent="0.2">
      <c r="A10101" t="s">
        <v>14755</v>
      </c>
      <c r="B10101" s="3" t="s">
        <v>14756</v>
      </c>
      <c r="C10101">
        <v>0.30906699999999998</v>
      </c>
      <c r="D10101">
        <v>0.73413099999999998</v>
      </c>
      <c r="E10101">
        <v>1</v>
      </c>
      <c r="F10101">
        <v>8</v>
      </c>
      <c r="G10101">
        <v>2022</v>
      </c>
      <c r="H10101">
        <v>12753</v>
      </c>
      <c r="I10101">
        <f t="shared" si="314"/>
        <v>-0.13422643667683526</v>
      </c>
      <c r="J10101">
        <v>0.30906699999999998</v>
      </c>
      <c r="K10101">
        <f t="shared" si="315"/>
        <v>0.13422643667683526</v>
      </c>
    </row>
    <row r="10102" spans="1:11" x14ac:dyDescent="0.2">
      <c r="A10102" t="s">
        <v>14873</v>
      </c>
      <c r="B10102" s="3" t="s">
        <v>14874</v>
      </c>
      <c r="C10102">
        <v>0.30906699999999998</v>
      </c>
      <c r="D10102">
        <v>0.73413099999999998</v>
      </c>
      <c r="E10102">
        <v>1</v>
      </c>
      <c r="F10102">
        <v>8</v>
      </c>
      <c r="G10102">
        <v>2022</v>
      </c>
      <c r="H10102">
        <v>12753</v>
      </c>
      <c r="I10102">
        <f t="shared" si="314"/>
        <v>-0.13422643667683526</v>
      </c>
      <c r="J10102">
        <v>0.30906699999999998</v>
      </c>
      <c r="K10102">
        <f t="shared" si="315"/>
        <v>0.13422643667683526</v>
      </c>
    </row>
    <row r="10103" spans="1:11" x14ac:dyDescent="0.2">
      <c r="A10103" t="s">
        <v>14893</v>
      </c>
      <c r="B10103" s="3" t="s">
        <v>14894</v>
      </c>
      <c r="C10103">
        <v>0.30906699999999998</v>
      </c>
      <c r="D10103">
        <v>0.73413099999999998</v>
      </c>
      <c r="E10103">
        <v>1</v>
      </c>
      <c r="F10103">
        <v>8</v>
      </c>
      <c r="G10103">
        <v>2022</v>
      </c>
      <c r="H10103">
        <v>12753</v>
      </c>
      <c r="I10103">
        <f t="shared" si="314"/>
        <v>-0.13422643667683526</v>
      </c>
      <c r="J10103">
        <v>0.30906699999999998</v>
      </c>
      <c r="K10103">
        <f t="shared" si="315"/>
        <v>0.13422643667683526</v>
      </c>
    </row>
    <row r="10104" spans="1:11" x14ac:dyDescent="0.2">
      <c r="A10104" t="s">
        <v>15159</v>
      </c>
      <c r="B10104" s="3" t="s">
        <v>15160</v>
      </c>
      <c r="C10104">
        <v>0.30906699999999998</v>
      </c>
      <c r="D10104">
        <v>0.73413099999999998</v>
      </c>
      <c r="E10104">
        <v>1</v>
      </c>
      <c r="F10104">
        <v>8</v>
      </c>
      <c r="G10104">
        <v>2022</v>
      </c>
      <c r="H10104">
        <v>12753</v>
      </c>
      <c r="I10104">
        <f t="shared" si="314"/>
        <v>-0.13422643667683526</v>
      </c>
      <c r="J10104">
        <v>0.30906699999999998</v>
      </c>
      <c r="K10104">
        <f t="shared" si="315"/>
        <v>0.13422643667683526</v>
      </c>
    </row>
    <row r="10105" spans="1:11" x14ac:dyDescent="0.2">
      <c r="A10105" t="s">
        <v>15203</v>
      </c>
      <c r="B10105" s="3" t="s">
        <v>15204</v>
      </c>
      <c r="C10105">
        <v>0.30906699999999998</v>
      </c>
      <c r="D10105">
        <v>0.73413099999999998</v>
      </c>
      <c r="E10105">
        <v>1</v>
      </c>
      <c r="F10105">
        <v>8</v>
      </c>
      <c r="G10105">
        <v>2022</v>
      </c>
      <c r="H10105">
        <v>12753</v>
      </c>
      <c r="I10105">
        <f t="shared" si="314"/>
        <v>-0.13422643667683526</v>
      </c>
      <c r="J10105">
        <v>0.30906699999999998</v>
      </c>
      <c r="K10105">
        <f t="shared" si="315"/>
        <v>0.13422643667683526</v>
      </c>
    </row>
    <row r="10106" spans="1:11" x14ac:dyDescent="0.2">
      <c r="A10106" t="s">
        <v>15205</v>
      </c>
      <c r="B10106" s="3" t="s">
        <v>15206</v>
      </c>
      <c r="C10106">
        <v>0.30906699999999998</v>
      </c>
      <c r="D10106">
        <v>0.73413099999999998</v>
      </c>
      <c r="E10106">
        <v>1</v>
      </c>
      <c r="F10106">
        <v>8</v>
      </c>
      <c r="G10106">
        <v>2022</v>
      </c>
      <c r="H10106">
        <v>12753</v>
      </c>
      <c r="I10106">
        <f t="shared" si="314"/>
        <v>-0.13422643667683526</v>
      </c>
      <c r="J10106">
        <v>0.30906699999999998</v>
      </c>
      <c r="K10106">
        <f t="shared" si="315"/>
        <v>0.13422643667683526</v>
      </c>
    </row>
    <row r="10107" spans="1:11" x14ac:dyDescent="0.2">
      <c r="A10107" t="s">
        <v>15997</v>
      </c>
      <c r="B10107" s="3" t="s">
        <v>15998</v>
      </c>
      <c r="C10107">
        <v>0.30906699999999998</v>
      </c>
      <c r="D10107">
        <v>0.73413099999999998</v>
      </c>
      <c r="E10107">
        <v>1</v>
      </c>
      <c r="F10107">
        <v>8</v>
      </c>
      <c r="G10107">
        <v>2022</v>
      </c>
      <c r="H10107">
        <v>12753</v>
      </c>
      <c r="I10107">
        <f t="shared" si="314"/>
        <v>-0.13422643667683526</v>
      </c>
      <c r="J10107">
        <v>0.30906699999999998</v>
      </c>
      <c r="K10107">
        <f t="shared" si="315"/>
        <v>0.13422643667683526</v>
      </c>
    </row>
    <row r="10108" spans="1:11" x14ac:dyDescent="0.2">
      <c r="A10108" t="s">
        <v>16019</v>
      </c>
      <c r="B10108" s="3" t="s">
        <v>16020</v>
      </c>
      <c r="C10108">
        <v>0.30906699999999998</v>
      </c>
      <c r="D10108">
        <v>0.73413099999999998</v>
      </c>
      <c r="E10108">
        <v>1</v>
      </c>
      <c r="F10108">
        <v>8</v>
      </c>
      <c r="G10108">
        <v>2022</v>
      </c>
      <c r="H10108">
        <v>12753</v>
      </c>
      <c r="I10108">
        <f t="shared" si="314"/>
        <v>-0.13422643667683526</v>
      </c>
      <c r="J10108">
        <v>0.30906699999999998</v>
      </c>
      <c r="K10108">
        <f t="shared" si="315"/>
        <v>0.13422643667683526</v>
      </c>
    </row>
    <row r="10109" spans="1:11" x14ac:dyDescent="0.2">
      <c r="A10109" t="s">
        <v>16053</v>
      </c>
      <c r="B10109" s="3" t="s">
        <v>16054</v>
      </c>
      <c r="C10109">
        <v>0.30906699999999998</v>
      </c>
      <c r="D10109">
        <v>0.73413099999999998</v>
      </c>
      <c r="E10109">
        <v>1</v>
      </c>
      <c r="F10109">
        <v>8</v>
      </c>
      <c r="G10109">
        <v>2022</v>
      </c>
      <c r="H10109">
        <v>12753</v>
      </c>
      <c r="I10109">
        <f t="shared" si="314"/>
        <v>-0.13422643667683526</v>
      </c>
      <c r="J10109">
        <v>0.30906699999999998</v>
      </c>
      <c r="K10109">
        <f t="shared" si="315"/>
        <v>0.13422643667683526</v>
      </c>
    </row>
    <row r="10110" spans="1:11" x14ac:dyDescent="0.2">
      <c r="A10110" t="s">
        <v>16311</v>
      </c>
      <c r="B10110" s="3" t="s">
        <v>16312</v>
      </c>
      <c r="C10110">
        <v>0.30906699999999998</v>
      </c>
      <c r="D10110">
        <v>0.73413099999999998</v>
      </c>
      <c r="E10110">
        <v>1</v>
      </c>
      <c r="F10110">
        <v>8</v>
      </c>
      <c r="G10110">
        <v>2022</v>
      </c>
      <c r="H10110">
        <v>12753</v>
      </c>
      <c r="I10110">
        <f t="shared" si="314"/>
        <v>-0.13422643667683526</v>
      </c>
      <c r="J10110">
        <v>0.30906699999999998</v>
      </c>
      <c r="K10110">
        <f t="shared" si="315"/>
        <v>0.13422643667683526</v>
      </c>
    </row>
    <row r="10111" spans="1:11" x14ac:dyDescent="0.2">
      <c r="A10111" t="s">
        <v>16523</v>
      </c>
      <c r="B10111" s="3" t="s">
        <v>16524</v>
      </c>
      <c r="C10111">
        <v>0.30906699999999998</v>
      </c>
      <c r="D10111">
        <v>0.73413099999999998</v>
      </c>
      <c r="E10111">
        <v>1</v>
      </c>
      <c r="F10111">
        <v>8</v>
      </c>
      <c r="G10111">
        <v>2022</v>
      </c>
      <c r="H10111">
        <v>12753</v>
      </c>
      <c r="I10111">
        <f t="shared" si="314"/>
        <v>-0.13422643667683526</v>
      </c>
      <c r="J10111">
        <v>0.30906699999999998</v>
      </c>
      <c r="K10111">
        <f t="shared" si="315"/>
        <v>0.13422643667683526</v>
      </c>
    </row>
    <row r="10112" spans="1:11" x14ac:dyDescent="0.2">
      <c r="A10112" t="s">
        <v>16635</v>
      </c>
      <c r="B10112" s="3" t="s">
        <v>16636</v>
      </c>
      <c r="C10112">
        <v>0.30906699999999998</v>
      </c>
      <c r="D10112">
        <v>0.73413099999999998</v>
      </c>
      <c r="E10112">
        <v>1</v>
      </c>
      <c r="F10112">
        <v>8</v>
      </c>
      <c r="G10112">
        <v>2022</v>
      </c>
      <c r="H10112">
        <v>12753</v>
      </c>
      <c r="I10112">
        <f t="shared" si="314"/>
        <v>-0.13422643667683526</v>
      </c>
      <c r="J10112">
        <v>0.30906699999999998</v>
      </c>
      <c r="K10112">
        <f t="shared" si="315"/>
        <v>0.13422643667683526</v>
      </c>
    </row>
    <row r="10113" spans="1:11" x14ac:dyDescent="0.2">
      <c r="A10113" t="s">
        <v>16711</v>
      </c>
      <c r="B10113" s="3" t="s">
        <v>16712</v>
      </c>
      <c r="C10113">
        <v>0.30906699999999998</v>
      </c>
      <c r="D10113">
        <v>0.73413099999999998</v>
      </c>
      <c r="E10113">
        <v>1</v>
      </c>
      <c r="F10113">
        <v>8</v>
      </c>
      <c r="G10113">
        <v>2022</v>
      </c>
      <c r="H10113">
        <v>12753</v>
      </c>
      <c r="I10113">
        <f t="shared" si="314"/>
        <v>-0.13422643667683526</v>
      </c>
      <c r="J10113">
        <v>0.30906699999999998</v>
      </c>
      <c r="K10113">
        <f t="shared" si="315"/>
        <v>0.13422643667683526</v>
      </c>
    </row>
    <row r="10114" spans="1:11" x14ac:dyDescent="0.2">
      <c r="A10114" t="s">
        <v>16793</v>
      </c>
      <c r="B10114" s="3" t="s">
        <v>16794</v>
      </c>
      <c r="C10114">
        <v>0.30906699999999998</v>
      </c>
      <c r="D10114">
        <v>0.73413099999999998</v>
      </c>
      <c r="E10114">
        <v>1</v>
      </c>
      <c r="F10114">
        <v>8</v>
      </c>
      <c r="G10114">
        <v>2022</v>
      </c>
      <c r="H10114">
        <v>12753</v>
      </c>
      <c r="I10114">
        <f t="shared" ref="I10114:I10177" si="316">LOG10(D10114)</f>
        <v>-0.13422643667683526</v>
      </c>
      <c r="J10114">
        <v>0.30906699999999998</v>
      </c>
      <c r="K10114">
        <f t="shared" ref="K10114:K10177" si="317">I10114*(-1)</f>
        <v>0.13422643667683526</v>
      </c>
    </row>
    <row r="10115" spans="1:11" x14ac:dyDescent="0.2">
      <c r="A10115" t="s">
        <v>16857</v>
      </c>
      <c r="B10115" s="3" t="s">
        <v>16858</v>
      </c>
      <c r="C10115">
        <v>0.30906699999999998</v>
      </c>
      <c r="D10115">
        <v>0.73413099999999998</v>
      </c>
      <c r="E10115">
        <v>1</v>
      </c>
      <c r="F10115">
        <v>8</v>
      </c>
      <c r="G10115">
        <v>2022</v>
      </c>
      <c r="H10115">
        <v>12753</v>
      </c>
      <c r="I10115">
        <f t="shared" si="316"/>
        <v>-0.13422643667683526</v>
      </c>
      <c r="J10115">
        <v>0.30906699999999998</v>
      </c>
      <c r="K10115">
        <f t="shared" si="317"/>
        <v>0.13422643667683526</v>
      </c>
    </row>
    <row r="10116" spans="1:11" x14ac:dyDescent="0.2">
      <c r="A10116" t="s">
        <v>17007</v>
      </c>
      <c r="B10116" s="3" t="s">
        <v>17008</v>
      </c>
      <c r="C10116">
        <v>0.30906699999999998</v>
      </c>
      <c r="D10116">
        <v>0.73413099999999998</v>
      </c>
      <c r="E10116">
        <v>1</v>
      </c>
      <c r="F10116">
        <v>8</v>
      </c>
      <c r="G10116">
        <v>2022</v>
      </c>
      <c r="H10116">
        <v>12753</v>
      </c>
      <c r="I10116">
        <f t="shared" si="316"/>
        <v>-0.13422643667683526</v>
      </c>
      <c r="J10116">
        <v>0.30906699999999998</v>
      </c>
      <c r="K10116">
        <f t="shared" si="317"/>
        <v>0.13422643667683526</v>
      </c>
    </row>
    <row r="10117" spans="1:11" x14ac:dyDescent="0.2">
      <c r="A10117" t="s">
        <v>17261</v>
      </c>
      <c r="B10117" s="3" t="s">
        <v>17262</v>
      </c>
      <c r="C10117">
        <v>0.30906699999999998</v>
      </c>
      <c r="D10117">
        <v>0.73413099999999998</v>
      </c>
      <c r="E10117">
        <v>1</v>
      </c>
      <c r="F10117">
        <v>8</v>
      </c>
      <c r="G10117">
        <v>2022</v>
      </c>
      <c r="H10117">
        <v>12753</v>
      </c>
      <c r="I10117">
        <f t="shared" si="316"/>
        <v>-0.13422643667683526</v>
      </c>
      <c r="J10117">
        <v>0.30906699999999998</v>
      </c>
      <c r="K10117">
        <f t="shared" si="317"/>
        <v>0.13422643667683526</v>
      </c>
    </row>
    <row r="10118" spans="1:11" x14ac:dyDescent="0.2">
      <c r="A10118" t="s">
        <v>17327</v>
      </c>
      <c r="B10118" s="3" t="s">
        <v>17328</v>
      </c>
      <c r="C10118">
        <v>0.30906699999999998</v>
      </c>
      <c r="D10118">
        <v>0.73413099999999998</v>
      </c>
      <c r="E10118">
        <v>1</v>
      </c>
      <c r="F10118">
        <v>8</v>
      </c>
      <c r="G10118">
        <v>2022</v>
      </c>
      <c r="H10118">
        <v>12753</v>
      </c>
      <c r="I10118">
        <f t="shared" si="316"/>
        <v>-0.13422643667683526</v>
      </c>
      <c r="J10118">
        <v>0.30906699999999998</v>
      </c>
      <c r="K10118">
        <f t="shared" si="317"/>
        <v>0.13422643667683526</v>
      </c>
    </row>
    <row r="10119" spans="1:11" x14ac:dyDescent="0.2">
      <c r="A10119" t="s">
        <v>17471</v>
      </c>
      <c r="B10119" s="3" t="s">
        <v>17472</v>
      </c>
      <c r="C10119">
        <v>0.30906699999999998</v>
      </c>
      <c r="D10119">
        <v>0.73413099999999998</v>
      </c>
      <c r="E10119">
        <v>1</v>
      </c>
      <c r="F10119">
        <v>8</v>
      </c>
      <c r="G10119">
        <v>2022</v>
      </c>
      <c r="H10119">
        <v>12753</v>
      </c>
      <c r="I10119">
        <f t="shared" si="316"/>
        <v>-0.13422643667683526</v>
      </c>
      <c r="J10119">
        <v>0.30906699999999998</v>
      </c>
      <c r="K10119">
        <f t="shared" si="317"/>
        <v>0.13422643667683526</v>
      </c>
    </row>
    <row r="10120" spans="1:11" x14ac:dyDescent="0.2">
      <c r="A10120" t="s">
        <v>17561</v>
      </c>
      <c r="B10120" s="3" t="s">
        <v>17562</v>
      </c>
      <c r="C10120">
        <v>0.30906699999999998</v>
      </c>
      <c r="D10120">
        <v>0.73413099999999998</v>
      </c>
      <c r="E10120">
        <v>1</v>
      </c>
      <c r="F10120">
        <v>8</v>
      </c>
      <c r="G10120">
        <v>2022</v>
      </c>
      <c r="H10120">
        <v>12753</v>
      </c>
      <c r="I10120">
        <f t="shared" si="316"/>
        <v>-0.13422643667683526</v>
      </c>
      <c r="J10120">
        <v>0.30906699999999998</v>
      </c>
      <c r="K10120">
        <f t="shared" si="317"/>
        <v>0.13422643667683526</v>
      </c>
    </row>
    <row r="10121" spans="1:11" x14ac:dyDescent="0.2">
      <c r="A10121" t="s">
        <v>17615</v>
      </c>
      <c r="B10121" s="3" t="s">
        <v>17616</v>
      </c>
      <c r="C10121">
        <v>0.30906699999999998</v>
      </c>
      <c r="D10121">
        <v>0.73413099999999998</v>
      </c>
      <c r="E10121">
        <v>1</v>
      </c>
      <c r="F10121">
        <v>8</v>
      </c>
      <c r="G10121">
        <v>2022</v>
      </c>
      <c r="H10121">
        <v>12753</v>
      </c>
      <c r="I10121">
        <f t="shared" si="316"/>
        <v>-0.13422643667683526</v>
      </c>
      <c r="J10121">
        <v>0.30906699999999998</v>
      </c>
      <c r="K10121">
        <f t="shared" si="317"/>
        <v>0.13422643667683526</v>
      </c>
    </row>
    <row r="10122" spans="1:11" x14ac:dyDescent="0.2">
      <c r="A10122" t="s">
        <v>17701</v>
      </c>
      <c r="B10122" s="3" t="s">
        <v>17702</v>
      </c>
      <c r="C10122">
        <v>0.30906699999999998</v>
      </c>
      <c r="D10122">
        <v>0.73413099999999998</v>
      </c>
      <c r="E10122">
        <v>1</v>
      </c>
      <c r="F10122">
        <v>8</v>
      </c>
      <c r="G10122">
        <v>2022</v>
      </c>
      <c r="H10122">
        <v>12753</v>
      </c>
      <c r="I10122">
        <f t="shared" si="316"/>
        <v>-0.13422643667683526</v>
      </c>
      <c r="J10122">
        <v>0.30906699999999998</v>
      </c>
      <c r="K10122">
        <f t="shared" si="317"/>
        <v>0.13422643667683526</v>
      </c>
    </row>
    <row r="10123" spans="1:11" x14ac:dyDescent="0.2">
      <c r="A10123" t="s">
        <v>17909</v>
      </c>
      <c r="B10123" s="3" t="s">
        <v>17910</v>
      </c>
      <c r="C10123">
        <v>0.30906699999999998</v>
      </c>
      <c r="D10123">
        <v>0.73413099999999998</v>
      </c>
      <c r="E10123">
        <v>1</v>
      </c>
      <c r="F10123">
        <v>8</v>
      </c>
      <c r="G10123">
        <v>2022</v>
      </c>
      <c r="H10123">
        <v>12753</v>
      </c>
      <c r="I10123">
        <f t="shared" si="316"/>
        <v>-0.13422643667683526</v>
      </c>
      <c r="J10123">
        <v>0.30906699999999998</v>
      </c>
      <c r="K10123">
        <f t="shared" si="317"/>
        <v>0.13422643667683526</v>
      </c>
    </row>
    <row r="10124" spans="1:11" x14ac:dyDescent="0.2">
      <c r="A10124" t="s">
        <v>18089</v>
      </c>
      <c r="B10124" s="3" t="s">
        <v>18090</v>
      </c>
      <c r="C10124">
        <v>0.30906699999999998</v>
      </c>
      <c r="D10124">
        <v>0.73413099999999998</v>
      </c>
      <c r="E10124">
        <v>1</v>
      </c>
      <c r="F10124">
        <v>8</v>
      </c>
      <c r="G10124">
        <v>2022</v>
      </c>
      <c r="H10124">
        <v>12753</v>
      </c>
      <c r="I10124">
        <f t="shared" si="316"/>
        <v>-0.13422643667683526</v>
      </c>
      <c r="J10124">
        <v>0.30906699999999998</v>
      </c>
      <c r="K10124">
        <f t="shared" si="317"/>
        <v>0.13422643667683526</v>
      </c>
    </row>
    <row r="10125" spans="1:11" x14ac:dyDescent="0.2">
      <c r="A10125" t="s">
        <v>18123</v>
      </c>
      <c r="B10125" s="3" t="s">
        <v>18124</v>
      </c>
      <c r="C10125">
        <v>0.30906699999999998</v>
      </c>
      <c r="D10125">
        <v>0.73413099999999998</v>
      </c>
      <c r="E10125">
        <v>1</v>
      </c>
      <c r="F10125">
        <v>8</v>
      </c>
      <c r="G10125">
        <v>2022</v>
      </c>
      <c r="H10125">
        <v>12753</v>
      </c>
      <c r="I10125">
        <f t="shared" si="316"/>
        <v>-0.13422643667683526</v>
      </c>
      <c r="J10125">
        <v>0.30906699999999998</v>
      </c>
      <c r="K10125">
        <f t="shared" si="317"/>
        <v>0.13422643667683526</v>
      </c>
    </row>
    <row r="10126" spans="1:11" x14ac:dyDescent="0.2">
      <c r="A10126" t="s">
        <v>18163</v>
      </c>
      <c r="B10126" s="3" t="s">
        <v>18164</v>
      </c>
      <c r="C10126">
        <v>0.30906699999999998</v>
      </c>
      <c r="D10126">
        <v>0.73413099999999998</v>
      </c>
      <c r="E10126">
        <v>1</v>
      </c>
      <c r="F10126">
        <v>8</v>
      </c>
      <c r="G10126">
        <v>2022</v>
      </c>
      <c r="H10126">
        <v>12753</v>
      </c>
      <c r="I10126">
        <f t="shared" si="316"/>
        <v>-0.13422643667683526</v>
      </c>
      <c r="J10126">
        <v>0.30906699999999998</v>
      </c>
      <c r="K10126">
        <f t="shared" si="317"/>
        <v>0.13422643667683526</v>
      </c>
    </row>
    <row r="10127" spans="1:11" x14ac:dyDescent="0.2">
      <c r="A10127" t="s">
        <v>18197</v>
      </c>
      <c r="B10127" s="3" t="s">
        <v>18198</v>
      </c>
      <c r="C10127">
        <v>0.30906699999999998</v>
      </c>
      <c r="D10127">
        <v>0.73413099999999998</v>
      </c>
      <c r="E10127">
        <v>1</v>
      </c>
      <c r="F10127">
        <v>8</v>
      </c>
      <c r="G10127">
        <v>2022</v>
      </c>
      <c r="H10127">
        <v>12753</v>
      </c>
      <c r="I10127">
        <f t="shared" si="316"/>
        <v>-0.13422643667683526</v>
      </c>
      <c r="J10127">
        <v>0.30906699999999998</v>
      </c>
      <c r="K10127">
        <f t="shared" si="317"/>
        <v>0.13422643667683526</v>
      </c>
    </row>
    <row r="10128" spans="1:11" x14ac:dyDescent="0.2">
      <c r="A10128" t="s">
        <v>18213</v>
      </c>
      <c r="B10128" s="3" t="s">
        <v>18214</v>
      </c>
      <c r="C10128">
        <v>0.30906699999999998</v>
      </c>
      <c r="D10128">
        <v>0.73413099999999998</v>
      </c>
      <c r="E10128">
        <v>1</v>
      </c>
      <c r="F10128">
        <v>8</v>
      </c>
      <c r="G10128">
        <v>2022</v>
      </c>
      <c r="H10128">
        <v>12753</v>
      </c>
      <c r="I10128">
        <f t="shared" si="316"/>
        <v>-0.13422643667683526</v>
      </c>
      <c r="J10128">
        <v>0.30906699999999998</v>
      </c>
      <c r="K10128">
        <f t="shared" si="317"/>
        <v>0.13422643667683526</v>
      </c>
    </row>
    <row r="10129" spans="1:11" x14ac:dyDescent="0.2">
      <c r="A10129" t="s">
        <v>18305</v>
      </c>
      <c r="B10129" s="3" t="s">
        <v>18306</v>
      </c>
      <c r="C10129">
        <v>0.30906699999999998</v>
      </c>
      <c r="D10129">
        <v>0.73413099999999998</v>
      </c>
      <c r="E10129">
        <v>1</v>
      </c>
      <c r="F10129">
        <v>8</v>
      </c>
      <c r="G10129">
        <v>2022</v>
      </c>
      <c r="H10129">
        <v>12753</v>
      </c>
      <c r="I10129">
        <f t="shared" si="316"/>
        <v>-0.13422643667683526</v>
      </c>
      <c r="J10129">
        <v>0.30906699999999998</v>
      </c>
      <c r="K10129">
        <f t="shared" si="317"/>
        <v>0.13422643667683526</v>
      </c>
    </row>
    <row r="10130" spans="1:11" x14ac:dyDescent="0.2">
      <c r="A10130" t="s">
        <v>18395</v>
      </c>
      <c r="B10130" s="3" t="s">
        <v>18396</v>
      </c>
      <c r="C10130">
        <v>0.30906699999999998</v>
      </c>
      <c r="D10130">
        <v>0.73413099999999998</v>
      </c>
      <c r="E10130">
        <v>1</v>
      </c>
      <c r="F10130">
        <v>8</v>
      </c>
      <c r="G10130">
        <v>2022</v>
      </c>
      <c r="H10130">
        <v>12753</v>
      </c>
      <c r="I10130">
        <f t="shared" si="316"/>
        <v>-0.13422643667683526</v>
      </c>
      <c r="J10130">
        <v>0.30906699999999998</v>
      </c>
      <c r="K10130">
        <f t="shared" si="317"/>
        <v>0.13422643667683526</v>
      </c>
    </row>
    <row r="10131" spans="1:11" x14ac:dyDescent="0.2">
      <c r="A10131" t="s">
        <v>18465</v>
      </c>
      <c r="B10131" s="3" t="s">
        <v>18466</v>
      </c>
      <c r="C10131">
        <v>0.30906699999999998</v>
      </c>
      <c r="D10131">
        <v>0.73413099999999998</v>
      </c>
      <c r="E10131">
        <v>1</v>
      </c>
      <c r="F10131">
        <v>8</v>
      </c>
      <c r="G10131">
        <v>2022</v>
      </c>
      <c r="H10131">
        <v>12753</v>
      </c>
      <c r="I10131">
        <f t="shared" si="316"/>
        <v>-0.13422643667683526</v>
      </c>
      <c r="J10131">
        <v>0.30906699999999998</v>
      </c>
      <c r="K10131">
        <f t="shared" si="317"/>
        <v>0.13422643667683526</v>
      </c>
    </row>
    <row r="10132" spans="1:11" x14ac:dyDescent="0.2">
      <c r="A10132" t="s">
        <v>18475</v>
      </c>
      <c r="B10132" s="3" t="s">
        <v>18476</v>
      </c>
      <c r="C10132">
        <v>0.30906699999999998</v>
      </c>
      <c r="D10132">
        <v>0.73413099999999998</v>
      </c>
      <c r="E10132">
        <v>1</v>
      </c>
      <c r="F10132">
        <v>8</v>
      </c>
      <c r="G10132">
        <v>2022</v>
      </c>
      <c r="H10132">
        <v>12753</v>
      </c>
      <c r="I10132">
        <f t="shared" si="316"/>
        <v>-0.13422643667683526</v>
      </c>
      <c r="J10132">
        <v>0.30906699999999998</v>
      </c>
      <c r="K10132">
        <f t="shared" si="317"/>
        <v>0.13422643667683526</v>
      </c>
    </row>
    <row r="10133" spans="1:11" x14ac:dyDescent="0.2">
      <c r="A10133" t="s">
        <v>19385</v>
      </c>
      <c r="B10133" s="3" t="s">
        <v>19386</v>
      </c>
      <c r="C10133">
        <v>0.30906699999999998</v>
      </c>
      <c r="D10133">
        <v>0.73413099999999998</v>
      </c>
      <c r="E10133">
        <v>1</v>
      </c>
      <c r="F10133">
        <v>8</v>
      </c>
      <c r="G10133">
        <v>2022</v>
      </c>
      <c r="H10133">
        <v>12753</v>
      </c>
      <c r="I10133">
        <f t="shared" si="316"/>
        <v>-0.13422643667683526</v>
      </c>
      <c r="J10133">
        <v>0.30906699999999998</v>
      </c>
      <c r="K10133">
        <f t="shared" si="317"/>
        <v>0.13422643667683526</v>
      </c>
    </row>
    <row r="10134" spans="1:11" x14ac:dyDescent="0.2">
      <c r="A10134" t="s">
        <v>19759</v>
      </c>
      <c r="B10134" s="3" t="s">
        <v>19760</v>
      </c>
      <c r="C10134">
        <v>0.30906699999999998</v>
      </c>
      <c r="D10134">
        <v>0.73413099999999998</v>
      </c>
      <c r="E10134">
        <v>1</v>
      </c>
      <c r="F10134">
        <v>8</v>
      </c>
      <c r="G10134">
        <v>2022</v>
      </c>
      <c r="H10134">
        <v>12753</v>
      </c>
      <c r="I10134">
        <f t="shared" si="316"/>
        <v>-0.13422643667683526</v>
      </c>
      <c r="J10134">
        <v>0.30906699999999998</v>
      </c>
      <c r="K10134">
        <f t="shared" si="317"/>
        <v>0.13422643667683526</v>
      </c>
    </row>
    <row r="10135" spans="1:11" x14ac:dyDescent="0.2">
      <c r="A10135" t="s">
        <v>19777</v>
      </c>
      <c r="B10135" s="3" t="s">
        <v>19778</v>
      </c>
      <c r="C10135">
        <v>0.30906699999999998</v>
      </c>
      <c r="D10135">
        <v>0.73413099999999998</v>
      </c>
      <c r="E10135">
        <v>1</v>
      </c>
      <c r="F10135">
        <v>8</v>
      </c>
      <c r="G10135">
        <v>2022</v>
      </c>
      <c r="H10135">
        <v>12753</v>
      </c>
      <c r="I10135">
        <f t="shared" si="316"/>
        <v>-0.13422643667683526</v>
      </c>
      <c r="J10135">
        <v>0.30906699999999998</v>
      </c>
      <c r="K10135">
        <f t="shared" si="317"/>
        <v>0.13422643667683526</v>
      </c>
    </row>
    <row r="10136" spans="1:11" x14ac:dyDescent="0.2">
      <c r="A10136" t="s">
        <v>20253</v>
      </c>
      <c r="B10136" s="3" t="s">
        <v>20254</v>
      </c>
      <c r="C10136">
        <v>0.30906699999999998</v>
      </c>
      <c r="D10136">
        <v>0.73413099999999998</v>
      </c>
      <c r="E10136">
        <v>1</v>
      </c>
      <c r="F10136">
        <v>8</v>
      </c>
      <c r="G10136">
        <v>2022</v>
      </c>
      <c r="H10136">
        <v>12753</v>
      </c>
      <c r="I10136">
        <f t="shared" si="316"/>
        <v>-0.13422643667683526</v>
      </c>
      <c r="J10136">
        <v>0.30906699999999998</v>
      </c>
      <c r="K10136">
        <f t="shared" si="317"/>
        <v>0.13422643667683526</v>
      </c>
    </row>
    <row r="10137" spans="1:11" x14ac:dyDescent="0.2">
      <c r="A10137" t="s">
        <v>20767</v>
      </c>
      <c r="B10137" s="3" t="s">
        <v>20768</v>
      </c>
      <c r="C10137">
        <v>0.30906699999999998</v>
      </c>
      <c r="D10137">
        <v>0.73413099999999998</v>
      </c>
      <c r="E10137">
        <v>1</v>
      </c>
      <c r="F10137">
        <v>8</v>
      </c>
      <c r="G10137">
        <v>2022</v>
      </c>
      <c r="H10137">
        <v>12753</v>
      </c>
      <c r="I10137">
        <f t="shared" si="316"/>
        <v>-0.13422643667683526</v>
      </c>
      <c r="J10137">
        <v>0.30906699999999998</v>
      </c>
      <c r="K10137">
        <f t="shared" si="317"/>
        <v>0.13422643667683526</v>
      </c>
    </row>
    <row r="10138" spans="1:11" x14ac:dyDescent="0.2">
      <c r="A10138" t="s">
        <v>20875</v>
      </c>
      <c r="B10138" s="3" t="s">
        <v>20876</v>
      </c>
      <c r="C10138">
        <v>0.30906699999999998</v>
      </c>
      <c r="D10138">
        <v>0.73413099999999998</v>
      </c>
      <c r="E10138">
        <v>1</v>
      </c>
      <c r="F10138">
        <v>8</v>
      </c>
      <c r="G10138">
        <v>2022</v>
      </c>
      <c r="H10138">
        <v>12753</v>
      </c>
      <c r="I10138">
        <f t="shared" si="316"/>
        <v>-0.13422643667683526</v>
      </c>
      <c r="J10138">
        <v>0.30906699999999998</v>
      </c>
      <c r="K10138">
        <f t="shared" si="317"/>
        <v>0.13422643667683526</v>
      </c>
    </row>
    <row r="10139" spans="1:11" x14ac:dyDescent="0.2">
      <c r="A10139" t="s">
        <v>21307</v>
      </c>
      <c r="B10139" s="3" t="s">
        <v>21308</v>
      </c>
      <c r="C10139">
        <v>0.30906699999999998</v>
      </c>
      <c r="D10139">
        <v>0.73413099999999998</v>
      </c>
      <c r="E10139">
        <v>1</v>
      </c>
      <c r="F10139">
        <v>8</v>
      </c>
      <c r="G10139">
        <v>2022</v>
      </c>
      <c r="H10139">
        <v>12753</v>
      </c>
      <c r="I10139">
        <f t="shared" si="316"/>
        <v>-0.13422643667683526</v>
      </c>
      <c r="J10139">
        <v>0.30906699999999998</v>
      </c>
      <c r="K10139">
        <f t="shared" si="317"/>
        <v>0.13422643667683526</v>
      </c>
    </row>
    <row r="10140" spans="1:11" x14ac:dyDescent="0.2">
      <c r="A10140" t="s">
        <v>21781</v>
      </c>
      <c r="B10140" s="3" t="s">
        <v>21782</v>
      </c>
      <c r="C10140">
        <v>0.30906699999999998</v>
      </c>
      <c r="D10140">
        <v>0.73413099999999998</v>
      </c>
      <c r="E10140">
        <v>1</v>
      </c>
      <c r="F10140">
        <v>8</v>
      </c>
      <c r="G10140">
        <v>2022</v>
      </c>
      <c r="H10140">
        <v>12753</v>
      </c>
      <c r="I10140">
        <f t="shared" si="316"/>
        <v>-0.13422643667683526</v>
      </c>
      <c r="J10140">
        <v>0.30906699999999998</v>
      </c>
      <c r="K10140">
        <f t="shared" si="317"/>
        <v>0.13422643667683526</v>
      </c>
    </row>
    <row r="10141" spans="1:11" x14ac:dyDescent="0.2">
      <c r="A10141" t="s">
        <v>21897</v>
      </c>
      <c r="B10141" s="3" t="s">
        <v>21898</v>
      </c>
      <c r="C10141">
        <v>0.30906699999999998</v>
      </c>
      <c r="D10141">
        <v>0.73413099999999998</v>
      </c>
      <c r="E10141">
        <v>1</v>
      </c>
      <c r="F10141">
        <v>8</v>
      </c>
      <c r="G10141">
        <v>2022</v>
      </c>
      <c r="H10141">
        <v>12753</v>
      </c>
      <c r="I10141">
        <f t="shared" si="316"/>
        <v>-0.13422643667683526</v>
      </c>
      <c r="J10141">
        <v>0.30906699999999998</v>
      </c>
      <c r="K10141">
        <f t="shared" si="317"/>
        <v>0.13422643667683526</v>
      </c>
    </row>
    <row r="10142" spans="1:11" x14ac:dyDescent="0.2">
      <c r="A10142" t="s">
        <v>22475</v>
      </c>
      <c r="B10142" s="3" t="s">
        <v>22476</v>
      </c>
      <c r="C10142">
        <v>0.30906699999999998</v>
      </c>
      <c r="D10142">
        <v>0.73413099999999998</v>
      </c>
      <c r="E10142">
        <v>1</v>
      </c>
      <c r="F10142">
        <v>8</v>
      </c>
      <c r="G10142">
        <v>2022</v>
      </c>
      <c r="H10142">
        <v>12753</v>
      </c>
      <c r="I10142">
        <f t="shared" si="316"/>
        <v>-0.13422643667683526</v>
      </c>
      <c r="J10142">
        <v>0.30906699999999998</v>
      </c>
      <c r="K10142">
        <f t="shared" si="317"/>
        <v>0.13422643667683526</v>
      </c>
    </row>
    <row r="10143" spans="1:11" x14ac:dyDescent="0.2">
      <c r="A10143" t="s">
        <v>22815</v>
      </c>
      <c r="B10143" s="3" t="s">
        <v>22816</v>
      </c>
      <c r="C10143">
        <v>0.30906699999999998</v>
      </c>
      <c r="D10143">
        <v>0.73413099999999998</v>
      </c>
      <c r="E10143">
        <v>1</v>
      </c>
      <c r="F10143">
        <v>8</v>
      </c>
      <c r="G10143">
        <v>2022</v>
      </c>
      <c r="H10143">
        <v>12753</v>
      </c>
      <c r="I10143">
        <f t="shared" si="316"/>
        <v>-0.13422643667683526</v>
      </c>
      <c r="J10143">
        <v>0.30906699999999998</v>
      </c>
      <c r="K10143">
        <f t="shared" si="317"/>
        <v>0.13422643667683526</v>
      </c>
    </row>
    <row r="10144" spans="1:11" x14ac:dyDescent="0.2">
      <c r="A10144" t="s">
        <v>23423</v>
      </c>
      <c r="B10144" s="3" t="s">
        <v>23424</v>
      </c>
      <c r="C10144">
        <v>0.30906699999999998</v>
      </c>
      <c r="D10144">
        <v>0.73413099999999998</v>
      </c>
      <c r="E10144">
        <v>1</v>
      </c>
      <c r="F10144">
        <v>8</v>
      </c>
      <c r="G10144">
        <v>2022</v>
      </c>
      <c r="H10144">
        <v>12753</v>
      </c>
      <c r="I10144">
        <f t="shared" si="316"/>
        <v>-0.13422643667683526</v>
      </c>
      <c r="J10144">
        <v>0.30906699999999998</v>
      </c>
      <c r="K10144">
        <f t="shared" si="317"/>
        <v>0.13422643667683526</v>
      </c>
    </row>
    <row r="10145" spans="1:11" x14ac:dyDescent="0.2">
      <c r="A10145" t="s">
        <v>23517</v>
      </c>
      <c r="B10145" s="3" t="s">
        <v>23518</v>
      </c>
      <c r="C10145">
        <v>0.30906699999999998</v>
      </c>
      <c r="D10145">
        <v>0.73413099999999998</v>
      </c>
      <c r="E10145">
        <v>1</v>
      </c>
      <c r="F10145">
        <v>8</v>
      </c>
      <c r="G10145">
        <v>2022</v>
      </c>
      <c r="H10145">
        <v>12753</v>
      </c>
      <c r="I10145">
        <f t="shared" si="316"/>
        <v>-0.13422643667683526</v>
      </c>
      <c r="J10145">
        <v>0.30906699999999998</v>
      </c>
      <c r="K10145">
        <f t="shared" si="317"/>
        <v>0.13422643667683526</v>
      </c>
    </row>
    <row r="10146" spans="1:11" x14ac:dyDescent="0.2">
      <c r="A10146" t="s">
        <v>23529</v>
      </c>
      <c r="B10146" s="3" t="s">
        <v>23530</v>
      </c>
      <c r="C10146">
        <v>0.30906699999999998</v>
      </c>
      <c r="D10146">
        <v>0.73413099999999998</v>
      </c>
      <c r="E10146">
        <v>1</v>
      </c>
      <c r="F10146">
        <v>8</v>
      </c>
      <c r="G10146">
        <v>2022</v>
      </c>
      <c r="H10146">
        <v>12753</v>
      </c>
      <c r="I10146">
        <f t="shared" si="316"/>
        <v>-0.13422643667683526</v>
      </c>
      <c r="J10146">
        <v>0.30906699999999998</v>
      </c>
      <c r="K10146">
        <f t="shared" si="317"/>
        <v>0.13422643667683526</v>
      </c>
    </row>
    <row r="10147" spans="1:11" x14ac:dyDescent="0.2">
      <c r="A10147" t="s">
        <v>23693</v>
      </c>
      <c r="B10147" s="3" t="s">
        <v>23694</v>
      </c>
      <c r="C10147">
        <v>0.30906699999999998</v>
      </c>
      <c r="D10147">
        <v>0.73413099999999998</v>
      </c>
      <c r="E10147">
        <v>1</v>
      </c>
      <c r="F10147">
        <v>8</v>
      </c>
      <c r="G10147">
        <v>2022</v>
      </c>
      <c r="H10147">
        <v>12753</v>
      </c>
      <c r="I10147">
        <f t="shared" si="316"/>
        <v>-0.13422643667683526</v>
      </c>
      <c r="J10147">
        <v>0.30906699999999998</v>
      </c>
      <c r="K10147">
        <f t="shared" si="317"/>
        <v>0.13422643667683526</v>
      </c>
    </row>
    <row r="10148" spans="1:11" x14ac:dyDescent="0.2">
      <c r="A10148" t="s">
        <v>23857</v>
      </c>
      <c r="B10148" s="3" t="s">
        <v>23858</v>
      </c>
      <c r="C10148">
        <v>0.30906699999999998</v>
      </c>
      <c r="D10148">
        <v>0.73413099999999998</v>
      </c>
      <c r="E10148">
        <v>1</v>
      </c>
      <c r="F10148">
        <v>8</v>
      </c>
      <c r="G10148">
        <v>2022</v>
      </c>
      <c r="H10148">
        <v>12753</v>
      </c>
      <c r="I10148">
        <f t="shared" si="316"/>
        <v>-0.13422643667683526</v>
      </c>
      <c r="J10148">
        <v>0.30906699999999998</v>
      </c>
      <c r="K10148">
        <f t="shared" si="317"/>
        <v>0.13422643667683526</v>
      </c>
    </row>
    <row r="10149" spans="1:11" x14ac:dyDescent="0.2">
      <c r="A10149" t="s">
        <v>24007</v>
      </c>
      <c r="B10149" s="3" t="s">
        <v>24008</v>
      </c>
      <c r="C10149">
        <v>0.30906699999999998</v>
      </c>
      <c r="D10149">
        <v>0.73413099999999998</v>
      </c>
      <c r="E10149">
        <v>1</v>
      </c>
      <c r="F10149">
        <v>8</v>
      </c>
      <c r="G10149">
        <v>2022</v>
      </c>
      <c r="H10149">
        <v>12753</v>
      </c>
      <c r="I10149">
        <f t="shared" si="316"/>
        <v>-0.13422643667683526</v>
      </c>
      <c r="J10149">
        <v>0.30906699999999998</v>
      </c>
      <c r="K10149">
        <f t="shared" si="317"/>
        <v>0.13422643667683526</v>
      </c>
    </row>
    <row r="10150" spans="1:11" x14ac:dyDescent="0.2">
      <c r="A10150" t="s">
        <v>24133</v>
      </c>
      <c r="B10150" s="3" t="s">
        <v>24134</v>
      </c>
      <c r="C10150">
        <v>0.30906699999999998</v>
      </c>
      <c r="D10150">
        <v>0.73413099999999998</v>
      </c>
      <c r="E10150">
        <v>1</v>
      </c>
      <c r="F10150">
        <v>8</v>
      </c>
      <c r="G10150">
        <v>2022</v>
      </c>
      <c r="H10150">
        <v>12753</v>
      </c>
      <c r="I10150">
        <f t="shared" si="316"/>
        <v>-0.13422643667683526</v>
      </c>
      <c r="J10150">
        <v>0.30906699999999998</v>
      </c>
      <c r="K10150">
        <f t="shared" si="317"/>
        <v>0.13422643667683526</v>
      </c>
    </row>
    <row r="10151" spans="1:11" x14ac:dyDescent="0.2">
      <c r="A10151" t="s">
        <v>24357</v>
      </c>
      <c r="B10151" s="3" t="s">
        <v>24358</v>
      </c>
      <c r="C10151">
        <v>0.30906699999999998</v>
      </c>
      <c r="D10151">
        <v>0.73413099999999998</v>
      </c>
      <c r="E10151">
        <v>1</v>
      </c>
      <c r="F10151">
        <v>8</v>
      </c>
      <c r="G10151">
        <v>2022</v>
      </c>
      <c r="H10151">
        <v>12753</v>
      </c>
      <c r="I10151">
        <f t="shared" si="316"/>
        <v>-0.13422643667683526</v>
      </c>
      <c r="J10151">
        <v>0.30906699999999998</v>
      </c>
      <c r="K10151">
        <f t="shared" si="317"/>
        <v>0.13422643667683526</v>
      </c>
    </row>
    <row r="10152" spans="1:11" x14ac:dyDescent="0.2">
      <c r="A10152" t="s">
        <v>24855</v>
      </c>
      <c r="B10152" s="3" t="s">
        <v>24856</v>
      </c>
      <c r="C10152">
        <v>0.30906699999999998</v>
      </c>
      <c r="D10152">
        <v>0.73413099999999998</v>
      </c>
      <c r="E10152">
        <v>1</v>
      </c>
      <c r="F10152">
        <v>8</v>
      </c>
      <c r="G10152">
        <v>2022</v>
      </c>
      <c r="H10152">
        <v>12753</v>
      </c>
      <c r="I10152">
        <f t="shared" si="316"/>
        <v>-0.13422643667683526</v>
      </c>
      <c r="J10152">
        <v>0.30906699999999998</v>
      </c>
      <c r="K10152">
        <f t="shared" si="317"/>
        <v>0.13422643667683526</v>
      </c>
    </row>
    <row r="10153" spans="1:11" x14ac:dyDescent="0.2">
      <c r="A10153" t="s">
        <v>24937</v>
      </c>
      <c r="B10153" s="3" t="s">
        <v>24938</v>
      </c>
      <c r="C10153">
        <v>0.30906699999999998</v>
      </c>
      <c r="D10153">
        <v>0.73413099999999998</v>
      </c>
      <c r="E10153">
        <v>1</v>
      </c>
      <c r="F10153">
        <v>8</v>
      </c>
      <c r="G10153">
        <v>2022</v>
      </c>
      <c r="H10153">
        <v>12753</v>
      </c>
      <c r="I10153">
        <f t="shared" si="316"/>
        <v>-0.13422643667683526</v>
      </c>
      <c r="J10153">
        <v>0.30906699999999998</v>
      </c>
      <c r="K10153">
        <f t="shared" si="317"/>
        <v>0.13422643667683526</v>
      </c>
    </row>
    <row r="10154" spans="1:11" x14ac:dyDescent="0.2">
      <c r="A10154" t="s">
        <v>25039</v>
      </c>
      <c r="B10154" s="3" t="s">
        <v>25040</v>
      </c>
      <c r="C10154">
        <v>0.30906699999999998</v>
      </c>
      <c r="D10154">
        <v>0.73413099999999998</v>
      </c>
      <c r="E10154">
        <v>1</v>
      </c>
      <c r="F10154">
        <v>8</v>
      </c>
      <c r="G10154">
        <v>2022</v>
      </c>
      <c r="H10154">
        <v>12753</v>
      </c>
      <c r="I10154">
        <f t="shared" si="316"/>
        <v>-0.13422643667683526</v>
      </c>
      <c r="J10154">
        <v>0.30906699999999998</v>
      </c>
      <c r="K10154">
        <f t="shared" si="317"/>
        <v>0.13422643667683526</v>
      </c>
    </row>
    <row r="10155" spans="1:11" x14ac:dyDescent="0.2">
      <c r="A10155" t="s">
        <v>25071</v>
      </c>
      <c r="B10155" s="3" t="s">
        <v>25072</v>
      </c>
      <c r="C10155">
        <v>0.30906699999999998</v>
      </c>
      <c r="D10155">
        <v>0.73413099999999998</v>
      </c>
      <c r="E10155">
        <v>1</v>
      </c>
      <c r="F10155">
        <v>8</v>
      </c>
      <c r="G10155">
        <v>2022</v>
      </c>
      <c r="H10155">
        <v>12753</v>
      </c>
      <c r="I10155">
        <f t="shared" si="316"/>
        <v>-0.13422643667683526</v>
      </c>
      <c r="J10155">
        <v>0.30906699999999998</v>
      </c>
      <c r="K10155">
        <f t="shared" si="317"/>
        <v>0.13422643667683526</v>
      </c>
    </row>
    <row r="10156" spans="1:11" x14ac:dyDescent="0.2">
      <c r="A10156" t="s">
        <v>25325</v>
      </c>
      <c r="B10156" s="3" t="s">
        <v>25326</v>
      </c>
      <c r="C10156">
        <v>0.30906699999999998</v>
      </c>
      <c r="D10156">
        <v>0.73413099999999998</v>
      </c>
      <c r="E10156">
        <v>1</v>
      </c>
      <c r="F10156">
        <v>8</v>
      </c>
      <c r="G10156">
        <v>2022</v>
      </c>
      <c r="H10156">
        <v>12753</v>
      </c>
      <c r="I10156">
        <f t="shared" si="316"/>
        <v>-0.13422643667683526</v>
      </c>
      <c r="J10156">
        <v>0.30906699999999998</v>
      </c>
      <c r="K10156">
        <f t="shared" si="317"/>
        <v>0.13422643667683526</v>
      </c>
    </row>
    <row r="10157" spans="1:11" x14ac:dyDescent="0.2">
      <c r="A10157" t="s">
        <v>25581</v>
      </c>
      <c r="B10157" s="3" t="s">
        <v>25582</v>
      </c>
      <c r="C10157">
        <v>0.30906699999999998</v>
      </c>
      <c r="D10157">
        <v>0.73413099999999998</v>
      </c>
      <c r="E10157">
        <v>1</v>
      </c>
      <c r="F10157">
        <v>8</v>
      </c>
      <c r="G10157">
        <v>2022</v>
      </c>
      <c r="H10157">
        <v>12753</v>
      </c>
      <c r="I10157">
        <f t="shared" si="316"/>
        <v>-0.13422643667683526</v>
      </c>
      <c r="J10157">
        <v>0.30906699999999998</v>
      </c>
      <c r="K10157">
        <f t="shared" si="317"/>
        <v>0.13422643667683526</v>
      </c>
    </row>
    <row r="10158" spans="1:11" x14ac:dyDescent="0.2">
      <c r="A10158" t="s">
        <v>25873</v>
      </c>
      <c r="B10158" s="3" t="s">
        <v>25874</v>
      </c>
      <c r="C10158">
        <v>0.30906699999999998</v>
      </c>
      <c r="D10158">
        <v>0.73413099999999998</v>
      </c>
      <c r="E10158">
        <v>1</v>
      </c>
      <c r="F10158">
        <v>8</v>
      </c>
      <c r="G10158">
        <v>2022</v>
      </c>
      <c r="H10158">
        <v>12753</v>
      </c>
      <c r="I10158">
        <f t="shared" si="316"/>
        <v>-0.13422643667683526</v>
      </c>
      <c r="J10158">
        <v>0.30906699999999998</v>
      </c>
      <c r="K10158">
        <f t="shared" si="317"/>
        <v>0.13422643667683526</v>
      </c>
    </row>
    <row r="10159" spans="1:11" x14ac:dyDescent="0.2">
      <c r="A10159" t="s">
        <v>25893</v>
      </c>
      <c r="B10159" s="3" t="s">
        <v>25894</v>
      </c>
      <c r="C10159">
        <v>0.30906699999999998</v>
      </c>
      <c r="D10159">
        <v>0.73413099999999998</v>
      </c>
      <c r="E10159">
        <v>1</v>
      </c>
      <c r="F10159">
        <v>8</v>
      </c>
      <c r="G10159">
        <v>2022</v>
      </c>
      <c r="H10159">
        <v>12753</v>
      </c>
      <c r="I10159">
        <f t="shared" si="316"/>
        <v>-0.13422643667683526</v>
      </c>
      <c r="J10159">
        <v>0.30906699999999998</v>
      </c>
      <c r="K10159">
        <f t="shared" si="317"/>
        <v>0.13422643667683526</v>
      </c>
    </row>
    <row r="10160" spans="1:11" x14ac:dyDescent="0.2">
      <c r="A10160" t="s">
        <v>25909</v>
      </c>
      <c r="B10160" s="3" t="s">
        <v>25910</v>
      </c>
      <c r="C10160">
        <v>0.30906699999999998</v>
      </c>
      <c r="D10160">
        <v>0.73413099999999998</v>
      </c>
      <c r="E10160">
        <v>1</v>
      </c>
      <c r="F10160">
        <v>8</v>
      </c>
      <c r="G10160">
        <v>2022</v>
      </c>
      <c r="H10160">
        <v>12753</v>
      </c>
      <c r="I10160">
        <f t="shared" si="316"/>
        <v>-0.13422643667683526</v>
      </c>
      <c r="J10160">
        <v>0.30906699999999998</v>
      </c>
      <c r="K10160">
        <f t="shared" si="317"/>
        <v>0.13422643667683526</v>
      </c>
    </row>
    <row r="10161" spans="1:11" x14ac:dyDescent="0.2">
      <c r="A10161" t="s">
        <v>26185</v>
      </c>
      <c r="B10161" s="3" t="s">
        <v>26186</v>
      </c>
      <c r="C10161">
        <v>0.30906699999999998</v>
      </c>
      <c r="D10161">
        <v>0.73413099999999998</v>
      </c>
      <c r="E10161">
        <v>1</v>
      </c>
      <c r="F10161">
        <v>8</v>
      </c>
      <c r="G10161">
        <v>2022</v>
      </c>
      <c r="H10161">
        <v>12753</v>
      </c>
      <c r="I10161">
        <f t="shared" si="316"/>
        <v>-0.13422643667683526</v>
      </c>
      <c r="J10161">
        <v>0.30906699999999998</v>
      </c>
      <c r="K10161">
        <f t="shared" si="317"/>
        <v>0.13422643667683526</v>
      </c>
    </row>
    <row r="10162" spans="1:11" x14ac:dyDescent="0.2">
      <c r="A10162" t="s">
        <v>26309</v>
      </c>
      <c r="B10162" s="3" t="s">
        <v>26310</v>
      </c>
      <c r="C10162">
        <v>0.30906699999999998</v>
      </c>
      <c r="D10162">
        <v>0.73413099999999998</v>
      </c>
      <c r="E10162">
        <v>1</v>
      </c>
      <c r="F10162">
        <v>8</v>
      </c>
      <c r="G10162">
        <v>2022</v>
      </c>
      <c r="H10162">
        <v>12753</v>
      </c>
      <c r="I10162">
        <f t="shared" si="316"/>
        <v>-0.13422643667683526</v>
      </c>
      <c r="J10162">
        <v>0.30906699999999998</v>
      </c>
      <c r="K10162">
        <f t="shared" si="317"/>
        <v>0.13422643667683526</v>
      </c>
    </row>
    <row r="10163" spans="1:11" x14ac:dyDescent="0.2">
      <c r="A10163" t="s">
        <v>26345</v>
      </c>
      <c r="B10163" s="3" t="s">
        <v>26346</v>
      </c>
      <c r="C10163">
        <v>0.30906699999999998</v>
      </c>
      <c r="D10163">
        <v>0.73413099999999998</v>
      </c>
      <c r="E10163">
        <v>1</v>
      </c>
      <c r="F10163">
        <v>8</v>
      </c>
      <c r="G10163">
        <v>2022</v>
      </c>
      <c r="H10163">
        <v>12753</v>
      </c>
      <c r="I10163">
        <f t="shared" si="316"/>
        <v>-0.13422643667683526</v>
      </c>
      <c r="J10163">
        <v>0.30906699999999998</v>
      </c>
      <c r="K10163">
        <f t="shared" si="317"/>
        <v>0.13422643667683526</v>
      </c>
    </row>
    <row r="10164" spans="1:11" x14ac:dyDescent="0.2">
      <c r="A10164" t="s">
        <v>26387</v>
      </c>
      <c r="B10164" s="3" t="s">
        <v>26388</v>
      </c>
      <c r="C10164">
        <v>0.30906699999999998</v>
      </c>
      <c r="D10164">
        <v>0.73413099999999998</v>
      </c>
      <c r="E10164">
        <v>1</v>
      </c>
      <c r="F10164">
        <v>8</v>
      </c>
      <c r="G10164">
        <v>2022</v>
      </c>
      <c r="H10164">
        <v>12753</v>
      </c>
      <c r="I10164">
        <f t="shared" si="316"/>
        <v>-0.13422643667683526</v>
      </c>
      <c r="J10164">
        <v>0.30906699999999998</v>
      </c>
      <c r="K10164">
        <f t="shared" si="317"/>
        <v>0.13422643667683526</v>
      </c>
    </row>
    <row r="10165" spans="1:11" x14ac:dyDescent="0.2">
      <c r="A10165" t="s">
        <v>26455</v>
      </c>
      <c r="B10165" s="3" t="s">
        <v>26456</v>
      </c>
      <c r="C10165">
        <v>0.30906699999999998</v>
      </c>
      <c r="D10165">
        <v>0.73413099999999998</v>
      </c>
      <c r="E10165">
        <v>1</v>
      </c>
      <c r="F10165">
        <v>8</v>
      </c>
      <c r="G10165">
        <v>2022</v>
      </c>
      <c r="H10165">
        <v>12753</v>
      </c>
      <c r="I10165">
        <f t="shared" si="316"/>
        <v>-0.13422643667683526</v>
      </c>
      <c r="J10165">
        <v>0.30906699999999998</v>
      </c>
      <c r="K10165">
        <f t="shared" si="317"/>
        <v>0.13422643667683526</v>
      </c>
    </row>
    <row r="10166" spans="1:11" x14ac:dyDescent="0.2">
      <c r="A10166" t="s">
        <v>26463</v>
      </c>
      <c r="B10166" s="3" t="s">
        <v>26464</v>
      </c>
      <c r="C10166">
        <v>0.30906699999999998</v>
      </c>
      <c r="D10166">
        <v>0.73413099999999998</v>
      </c>
      <c r="E10166">
        <v>1</v>
      </c>
      <c r="F10166">
        <v>8</v>
      </c>
      <c r="G10166">
        <v>2022</v>
      </c>
      <c r="H10166">
        <v>12753</v>
      </c>
      <c r="I10166">
        <f t="shared" si="316"/>
        <v>-0.13422643667683526</v>
      </c>
      <c r="J10166">
        <v>0.30906699999999998</v>
      </c>
      <c r="K10166">
        <f t="shared" si="317"/>
        <v>0.13422643667683526</v>
      </c>
    </row>
    <row r="10167" spans="1:11" x14ac:dyDescent="0.2">
      <c r="A10167" t="s">
        <v>26563</v>
      </c>
      <c r="B10167" s="3" t="s">
        <v>26564</v>
      </c>
      <c r="C10167">
        <v>0.30906699999999998</v>
      </c>
      <c r="D10167">
        <v>0.73413099999999998</v>
      </c>
      <c r="E10167">
        <v>1</v>
      </c>
      <c r="F10167">
        <v>8</v>
      </c>
      <c r="G10167">
        <v>2022</v>
      </c>
      <c r="H10167">
        <v>12753</v>
      </c>
      <c r="I10167">
        <f t="shared" si="316"/>
        <v>-0.13422643667683526</v>
      </c>
      <c r="J10167">
        <v>0.30906699999999998</v>
      </c>
      <c r="K10167">
        <f t="shared" si="317"/>
        <v>0.13422643667683526</v>
      </c>
    </row>
    <row r="10168" spans="1:11" x14ac:dyDescent="0.2">
      <c r="A10168" t="s">
        <v>26661</v>
      </c>
      <c r="B10168" s="3" t="s">
        <v>26662</v>
      </c>
      <c r="C10168">
        <v>0.30906699999999998</v>
      </c>
      <c r="D10168">
        <v>0.73413099999999998</v>
      </c>
      <c r="E10168">
        <v>1</v>
      </c>
      <c r="F10168">
        <v>8</v>
      </c>
      <c r="G10168">
        <v>2022</v>
      </c>
      <c r="H10168">
        <v>12753</v>
      </c>
      <c r="I10168">
        <f t="shared" si="316"/>
        <v>-0.13422643667683526</v>
      </c>
      <c r="J10168">
        <v>0.30906699999999998</v>
      </c>
      <c r="K10168">
        <f t="shared" si="317"/>
        <v>0.13422643667683526</v>
      </c>
    </row>
    <row r="10169" spans="1:11" x14ac:dyDescent="0.2">
      <c r="A10169" t="s">
        <v>26689</v>
      </c>
      <c r="B10169" s="3" t="s">
        <v>26690</v>
      </c>
      <c r="C10169">
        <v>0.30906699999999998</v>
      </c>
      <c r="D10169">
        <v>0.73413099999999998</v>
      </c>
      <c r="E10169">
        <v>1</v>
      </c>
      <c r="F10169">
        <v>8</v>
      </c>
      <c r="G10169">
        <v>2022</v>
      </c>
      <c r="H10169">
        <v>12753</v>
      </c>
      <c r="I10169">
        <f t="shared" si="316"/>
        <v>-0.13422643667683526</v>
      </c>
      <c r="J10169">
        <v>0.30906699999999998</v>
      </c>
      <c r="K10169">
        <f t="shared" si="317"/>
        <v>0.13422643667683526</v>
      </c>
    </row>
    <row r="10170" spans="1:11" x14ac:dyDescent="0.2">
      <c r="A10170" t="s">
        <v>26871</v>
      </c>
      <c r="B10170" s="3" t="s">
        <v>26872</v>
      </c>
      <c r="C10170">
        <v>0.30906699999999998</v>
      </c>
      <c r="D10170">
        <v>0.73413099999999998</v>
      </c>
      <c r="E10170">
        <v>1</v>
      </c>
      <c r="F10170">
        <v>8</v>
      </c>
      <c r="G10170">
        <v>2022</v>
      </c>
      <c r="H10170">
        <v>12753</v>
      </c>
      <c r="I10170">
        <f t="shared" si="316"/>
        <v>-0.13422643667683526</v>
      </c>
      <c r="J10170">
        <v>0.30906699999999998</v>
      </c>
      <c r="K10170">
        <f t="shared" si="317"/>
        <v>0.13422643667683526</v>
      </c>
    </row>
    <row r="10171" spans="1:11" x14ac:dyDescent="0.2">
      <c r="A10171" t="s">
        <v>26913</v>
      </c>
      <c r="B10171" s="3" t="s">
        <v>26914</v>
      </c>
      <c r="C10171">
        <v>0.30906699999999998</v>
      </c>
      <c r="D10171">
        <v>0.73413099999999998</v>
      </c>
      <c r="E10171">
        <v>1</v>
      </c>
      <c r="F10171">
        <v>8</v>
      </c>
      <c r="G10171">
        <v>2022</v>
      </c>
      <c r="H10171">
        <v>12753</v>
      </c>
      <c r="I10171">
        <f t="shared" si="316"/>
        <v>-0.13422643667683526</v>
      </c>
      <c r="J10171">
        <v>0.30906699999999998</v>
      </c>
      <c r="K10171">
        <f t="shared" si="317"/>
        <v>0.13422643667683526</v>
      </c>
    </row>
    <row r="10172" spans="1:11" x14ac:dyDescent="0.2">
      <c r="A10172" t="s">
        <v>26995</v>
      </c>
      <c r="B10172" s="3" t="s">
        <v>26996</v>
      </c>
      <c r="C10172">
        <v>0.30906699999999998</v>
      </c>
      <c r="D10172">
        <v>0.73413099999999998</v>
      </c>
      <c r="E10172">
        <v>1</v>
      </c>
      <c r="F10172">
        <v>8</v>
      </c>
      <c r="G10172">
        <v>2022</v>
      </c>
      <c r="H10172">
        <v>12753</v>
      </c>
      <c r="I10172">
        <f t="shared" si="316"/>
        <v>-0.13422643667683526</v>
      </c>
      <c r="J10172">
        <v>0.30906699999999998</v>
      </c>
      <c r="K10172">
        <f t="shared" si="317"/>
        <v>0.13422643667683526</v>
      </c>
    </row>
    <row r="10173" spans="1:11" x14ac:dyDescent="0.2">
      <c r="A10173" t="s">
        <v>26999</v>
      </c>
      <c r="B10173" s="3" t="s">
        <v>27000</v>
      </c>
      <c r="C10173">
        <v>0.30906699999999998</v>
      </c>
      <c r="D10173">
        <v>0.73413099999999998</v>
      </c>
      <c r="E10173">
        <v>1</v>
      </c>
      <c r="F10173">
        <v>8</v>
      </c>
      <c r="G10173">
        <v>2022</v>
      </c>
      <c r="H10173">
        <v>12753</v>
      </c>
      <c r="I10173">
        <f t="shared" si="316"/>
        <v>-0.13422643667683526</v>
      </c>
      <c r="J10173">
        <v>0.30906699999999998</v>
      </c>
      <c r="K10173">
        <f t="shared" si="317"/>
        <v>0.13422643667683526</v>
      </c>
    </row>
    <row r="10174" spans="1:11" x14ac:dyDescent="0.2">
      <c r="A10174" t="s">
        <v>27291</v>
      </c>
      <c r="B10174" s="3" t="s">
        <v>27292</v>
      </c>
      <c r="C10174">
        <v>0.30906699999999998</v>
      </c>
      <c r="D10174">
        <v>0.73413099999999998</v>
      </c>
      <c r="E10174">
        <v>1</v>
      </c>
      <c r="F10174">
        <v>8</v>
      </c>
      <c r="G10174">
        <v>2022</v>
      </c>
      <c r="H10174">
        <v>12753</v>
      </c>
      <c r="I10174">
        <f t="shared" si="316"/>
        <v>-0.13422643667683526</v>
      </c>
      <c r="J10174">
        <v>0.30906699999999998</v>
      </c>
      <c r="K10174">
        <f t="shared" si="317"/>
        <v>0.13422643667683526</v>
      </c>
    </row>
    <row r="10175" spans="1:11" x14ac:dyDescent="0.2">
      <c r="A10175" t="s">
        <v>27631</v>
      </c>
      <c r="B10175" s="3" t="s">
        <v>27632</v>
      </c>
      <c r="C10175">
        <v>0.30906699999999998</v>
      </c>
      <c r="D10175">
        <v>0.73413099999999998</v>
      </c>
      <c r="E10175">
        <v>1</v>
      </c>
      <c r="F10175">
        <v>8</v>
      </c>
      <c r="G10175">
        <v>2022</v>
      </c>
      <c r="H10175">
        <v>12753</v>
      </c>
      <c r="I10175">
        <f t="shared" si="316"/>
        <v>-0.13422643667683526</v>
      </c>
      <c r="J10175">
        <v>0.30906699999999998</v>
      </c>
      <c r="K10175">
        <f t="shared" si="317"/>
        <v>0.13422643667683526</v>
      </c>
    </row>
    <row r="10176" spans="1:11" x14ac:dyDescent="0.2">
      <c r="A10176" t="s">
        <v>27713</v>
      </c>
      <c r="B10176" s="3" t="s">
        <v>27714</v>
      </c>
      <c r="C10176">
        <v>0.30906699999999998</v>
      </c>
      <c r="D10176">
        <v>0.73413099999999998</v>
      </c>
      <c r="E10176">
        <v>1</v>
      </c>
      <c r="F10176">
        <v>8</v>
      </c>
      <c r="G10176">
        <v>2022</v>
      </c>
      <c r="H10176">
        <v>12753</v>
      </c>
      <c r="I10176">
        <f t="shared" si="316"/>
        <v>-0.13422643667683526</v>
      </c>
      <c r="J10176">
        <v>0.30906699999999998</v>
      </c>
      <c r="K10176">
        <f t="shared" si="317"/>
        <v>0.13422643667683526</v>
      </c>
    </row>
    <row r="10177" spans="1:11" x14ac:dyDescent="0.2">
      <c r="A10177" t="s">
        <v>27775</v>
      </c>
      <c r="B10177" s="3" t="s">
        <v>27776</v>
      </c>
      <c r="C10177">
        <v>0.30906699999999998</v>
      </c>
      <c r="D10177">
        <v>0.73413099999999998</v>
      </c>
      <c r="E10177">
        <v>1</v>
      </c>
      <c r="F10177">
        <v>8</v>
      </c>
      <c r="G10177">
        <v>2022</v>
      </c>
      <c r="H10177">
        <v>12753</v>
      </c>
      <c r="I10177">
        <f t="shared" si="316"/>
        <v>-0.13422643667683526</v>
      </c>
      <c r="J10177">
        <v>0.30906699999999998</v>
      </c>
      <c r="K10177">
        <f t="shared" si="317"/>
        <v>0.13422643667683526</v>
      </c>
    </row>
    <row r="10178" spans="1:11" x14ac:dyDescent="0.2">
      <c r="A10178" t="s">
        <v>27899</v>
      </c>
      <c r="B10178" s="3" t="s">
        <v>27900</v>
      </c>
      <c r="C10178">
        <v>0.30906699999999998</v>
      </c>
      <c r="D10178">
        <v>0.73413099999999998</v>
      </c>
      <c r="E10178">
        <v>1</v>
      </c>
      <c r="F10178">
        <v>8</v>
      </c>
      <c r="G10178">
        <v>2022</v>
      </c>
      <c r="H10178">
        <v>12753</v>
      </c>
      <c r="I10178">
        <f t="shared" ref="I10178:I10241" si="318">LOG10(D10178)</f>
        <v>-0.13422643667683526</v>
      </c>
      <c r="J10178">
        <v>0.30906699999999998</v>
      </c>
      <c r="K10178">
        <f t="shared" ref="K10178:K10241" si="319">I10178*(-1)</f>
        <v>0.13422643667683526</v>
      </c>
    </row>
    <row r="10179" spans="1:11" x14ac:dyDescent="0.2">
      <c r="A10179" t="s">
        <v>28103</v>
      </c>
      <c r="B10179" s="3" t="s">
        <v>28104</v>
      </c>
      <c r="C10179">
        <v>0.30906699999999998</v>
      </c>
      <c r="D10179">
        <v>0.73413099999999998</v>
      </c>
      <c r="E10179">
        <v>1</v>
      </c>
      <c r="F10179">
        <v>8</v>
      </c>
      <c r="G10179">
        <v>2022</v>
      </c>
      <c r="H10179">
        <v>12753</v>
      </c>
      <c r="I10179">
        <f t="shared" si="318"/>
        <v>-0.13422643667683526</v>
      </c>
      <c r="J10179">
        <v>0.30906699999999998</v>
      </c>
      <c r="K10179">
        <f t="shared" si="319"/>
        <v>0.13422643667683526</v>
      </c>
    </row>
    <row r="10180" spans="1:11" x14ac:dyDescent="0.2">
      <c r="A10180" t="s">
        <v>28219</v>
      </c>
      <c r="B10180" s="3" t="s">
        <v>28220</v>
      </c>
      <c r="C10180">
        <v>0.30906699999999998</v>
      </c>
      <c r="D10180">
        <v>0.73413099999999998</v>
      </c>
      <c r="E10180">
        <v>1</v>
      </c>
      <c r="F10180">
        <v>8</v>
      </c>
      <c r="G10180">
        <v>2022</v>
      </c>
      <c r="H10180">
        <v>12753</v>
      </c>
      <c r="I10180">
        <f t="shared" si="318"/>
        <v>-0.13422643667683526</v>
      </c>
      <c r="J10180">
        <v>0.30906699999999998</v>
      </c>
      <c r="K10180">
        <f t="shared" si="319"/>
        <v>0.13422643667683526</v>
      </c>
    </row>
    <row r="10181" spans="1:11" x14ac:dyDescent="0.2">
      <c r="A10181" t="s">
        <v>28243</v>
      </c>
      <c r="B10181" s="3" t="s">
        <v>28244</v>
      </c>
      <c r="C10181">
        <v>0.30906699999999998</v>
      </c>
      <c r="D10181">
        <v>0.73413099999999998</v>
      </c>
      <c r="E10181">
        <v>1</v>
      </c>
      <c r="F10181">
        <v>8</v>
      </c>
      <c r="G10181">
        <v>2022</v>
      </c>
      <c r="H10181">
        <v>12753</v>
      </c>
      <c r="I10181">
        <f t="shared" si="318"/>
        <v>-0.13422643667683526</v>
      </c>
      <c r="J10181">
        <v>0.30906699999999998</v>
      </c>
      <c r="K10181">
        <f t="shared" si="319"/>
        <v>0.13422643667683526</v>
      </c>
    </row>
    <row r="10182" spans="1:11" x14ac:dyDescent="0.2">
      <c r="A10182" t="s">
        <v>4893</v>
      </c>
      <c r="B10182" s="3" t="s">
        <v>4894</v>
      </c>
      <c r="C10182">
        <v>0.30797600000000003</v>
      </c>
      <c r="D10182">
        <v>0.73493299999999995</v>
      </c>
      <c r="E10182">
        <v>3</v>
      </c>
      <c r="F10182">
        <v>24</v>
      </c>
      <c r="G10182">
        <v>2020</v>
      </c>
      <c r="H10182">
        <v>12737</v>
      </c>
      <c r="I10182">
        <f t="shared" si="318"/>
        <v>-0.13375225146899045</v>
      </c>
      <c r="J10182">
        <v>0.30797600000000003</v>
      </c>
      <c r="K10182">
        <f t="shared" si="319"/>
        <v>0.13375225146899045</v>
      </c>
    </row>
    <row r="10183" spans="1:11" x14ac:dyDescent="0.2">
      <c r="A10183" t="s">
        <v>6637</v>
      </c>
      <c r="B10183" s="3" t="s">
        <v>6638</v>
      </c>
      <c r="C10183">
        <v>0.30797600000000003</v>
      </c>
      <c r="D10183">
        <v>0.73493299999999995</v>
      </c>
      <c r="E10183">
        <v>3</v>
      </c>
      <c r="F10183">
        <v>24</v>
      </c>
      <c r="G10183">
        <v>2020</v>
      </c>
      <c r="H10183">
        <v>12737</v>
      </c>
      <c r="I10183">
        <f t="shared" si="318"/>
        <v>-0.13375225146899045</v>
      </c>
      <c r="J10183">
        <v>0.30797600000000003</v>
      </c>
      <c r="K10183">
        <f t="shared" si="319"/>
        <v>0.13375225146899045</v>
      </c>
    </row>
    <row r="10184" spans="1:11" x14ac:dyDescent="0.2">
      <c r="A10184" t="s">
        <v>10961</v>
      </c>
      <c r="B10184" s="3" t="s">
        <v>10962</v>
      </c>
      <c r="C10184">
        <v>0.30797600000000003</v>
      </c>
      <c r="D10184">
        <v>0.73493299999999995</v>
      </c>
      <c r="E10184">
        <v>3</v>
      </c>
      <c r="F10184">
        <v>24</v>
      </c>
      <c r="G10184">
        <v>2020</v>
      </c>
      <c r="H10184">
        <v>12737</v>
      </c>
      <c r="I10184">
        <f t="shared" si="318"/>
        <v>-0.13375225146899045</v>
      </c>
      <c r="J10184">
        <v>0.30797600000000003</v>
      </c>
      <c r="K10184">
        <f t="shared" si="319"/>
        <v>0.13375225146899045</v>
      </c>
    </row>
    <row r="10185" spans="1:11" x14ac:dyDescent="0.2">
      <c r="A10185" t="s">
        <v>13207</v>
      </c>
      <c r="B10185" s="3" t="s">
        <v>13208</v>
      </c>
      <c r="C10185">
        <v>0.30797600000000003</v>
      </c>
      <c r="D10185">
        <v>0.73493299999999995</v>
      </c>
      <c r="E10185">
        <v>3</v>
      </c>
      <c r="F10185">
        <v>24</v>
      </c>
      <c r="G10185">
        <v>2020</v>
      </c>
      <c r="H10185">
        <v>12737</v>
      </c>
      <c r="I10185">
        <f t="shared" si="318"/>
        <v>-0.13375225146899045</v>
      </c>
      <c r="J10185">
        <v>0.30797600000000003</v>
      </c>
      <c r="K10185">
        <f t="shared" si="319"/>
        <v>0.13375225146899045</v>
      </c>
    </row>
    <row r="10186" spans="1:11" x14ac:dyDescent="0.2">
      <c r="A10186" t="s">
        <v>14693</v>
      </c>
      <c r="B10186" s="3" t="s">
        <v>14694</v>
      </c>
      <c r="C10186">
        <v>0.30797600000000003</v>
      </c>
      <c r="D10186">
        <v>0.73493299999999995</v>
      </c>
      <c r="E10186">
        <v>3</v>
      </c>
      <c r="F10186">
        <v>24</v>
      </c>
      <c r="G10186">
        <v>2020</v>
      </c>
      <c r="H10186">
        <v>12737</v>
      </c>
      <c r="I10186">
        <f t="shared" si="318"/>
        <v>-0.13375225146899045</v>
      </c>
      <c r="J10186">
        <v>0.30797600000000003</v>
      </c>
      <c r="K10186">
        <f t="shared" si="319"/>
        <v>0.13375225146899045</v>
      </c>
    </row>
    <row r="10187" spans="1:11" x14ac:dyDescent="0.2">
      <c r="A10187" t="s">
        <v>15965</v>
      </c>
      <c r="B10187" s="3" t="s">
        <v>15966</v>
      </c>
      <c r="C10187">
        <v>0.30797600000000003</v>
      </c>
      <c r="D10187">
        <v>0.73493299999999995</v>
      </c>
      <c r="E10187">
        <v>3</v>
      </c>
      <c r="F10187">
        <v>24</v>
      </c>
      <c r="G10187">
        <v>2020</v>
      </c>
      <c r="H10187">
        <v>12737</v>
      </c>
      <c r="I10187">
        <f t="shared" si="318"/>
        <v>-0.13375225146899045</v>
      </c>
      <c r="J10187">
        <v>0.30797600000000003</v>
      </c>
      <c r="K10187">
        <f t="shared" si="319"/>
        <v>0.13375225146899045</v>
      </c>
    </row>
    <row r="10188" spans="1:11" x14ac:dyDescent="0.2">
      <c r="A10188" t="s">
        <v>16889</v>
      </c>
      <c r="B10188" s="3" t="s">
        <v>16890</v>
      </c>
      <c r="C10188">
        <v>0.30797600000000003</v>
      </c>
      <c r="D10188">
        <v>0.73493299999999995</v>
      </c>
      <c r="E10188">
        <v>3</v>
      </c>
      <c r="F10188">
        <v>24</v>
      </c>
      <c r="G10188">
        <v>2020</v>
      </c>
      <c r="H10188">
        <v>12737</v>
      </c>
      <c r="I10188">
        <f t="shared" si="318"/>
        <v>-0.13375225146899045</v>
      </c>
      <c r="J10188">
        <v>0.30797600000000003</v>
      </c>
      <c r="K10188">
        <f t="shared" si="319"/>
        <v>0.13375225146899045</v>
      </c>
    </row>
    <row r="10189" spans="1:11" x14ac:dyDescent="0.2">
      <c r="A10189" t="s">
        <v>19733</v>
      </c>
      <c r="B10189" s="3" t="s">
        <v>19734</v>
      </c>
      <c r="C10189">
        <v>0.30797600000000003</v>
      </c>
      <c r="D10189">
        <v>0.73493299999999995</v>
      </c>
      <c r="E10189">
        <v>3</v>
      </c>
      <c r="F10189">
        <v>24</v>
      </c>
      <c r="G10189">
        <v>2020</v>
      </c>
      <c r="H10189">
        <v>12737</v>
      </c>
      <c r="I10189">
        <f t="shared" si="318"/>
        <v>-0.13375225146899045</v>
      </c>
      <c r="J10189">
        <v>0.30797600000000003</v>
      </c>
      <c r="K10189">
        <f t="shared" si="319"/>
        <v>0.13375225146899045</v>
      </c>
    </row>
    <row r="10190" spans="1:11" x14ac:dyDescent="0.2">
      <c r="A10190" t="s">
        <v>20453</v>
      </c>
      <c r="B10190" s="3" t="s">
        <v>20454</v>
      </c>
      <c r="C10190">
        <v>0.30797600000000003</v>
      </c>
      <c r="D10190">
        <v>0.73493299999999995</v>
      </c>
      <c r="E10190">
        <v>3</v>
      </c>
      <c r="F10190">
        <v>24</v>
      </c>
      <c r="G10190">
        <v>2020</v>
      </c>
      <c r="H10190">
        <v>12737</v>
      </c>
      <c r="I10190">
        <f t="shared" si="318"/>
        <v>-0.13375225146899045</v>
      </c>
      <c r="J10190">
        <v>0.30797600000000003</v>
      </c>
      <c r="K10190">
        <f t="shared" si="319"/>
        <v>0.13375225146899045</v>
      </c>
    </row>
    <row r="10191" spans="1:11" x14ac:dyDescent="0.2">
      <c r="A10191" t="s">
        <v>20839</v>
      </c>
      <c r="B10191" s="3" t="s">
        <v>20840</v>
      </c>
      <c r="C10191">
        <v>0.30797600000000003</v>
      </c>
      <c r="D10191">
        <v>0.73493299999999995</v>
      </c>
      <c r="E10191">
        <v>3</v>
      </c>
      <c r="F10191">
        <v>24</v>
      </c>
      <c r="G10191">
        <v>2020</v>
      </c>
      <c r="H10191">
        <v>12737</v>
      </c>
      <c r="I10191">
        <f t="shared" si="318"/>
        <v>-0.13375225146899045</v>
      </c>
      <c r="J10191">
        <v>0.30797600000000003</v>
      </c>
      <c r="K10191">
        <f t="shared" si="319"/>
        <v>0.13375225146899045</v>
      </c>
    </row>
    <row r="10192" spans="1:11" x14ac:dyDescent="0.2">
      <c r="A10192" t="s">
        <v>21687</v>
      </c>
      <c r="B10192" s="3" t="s">
        <v>21688</v>
      </c>
      <c r="C10192">
        <v>0.30797600000000003</v>
      </c>
      <c r="D10192">
        <v>0.73493299999999995</v>
      </c>
      <c r="E10192">
        <v>3</v>
      </c>
      <c r="F10192">
        <v>24</v>
      </c>
      <c r="G10192">
        <v>2020</v>
      </c>
      <c r="H10192">
        <v>12737</v>
      </c>
      <c r="I10192">
        <f t="shared" si="318"/>
        <v>-0.13375225146899045</v>
      </c>
      <c r="J10192">
        <v>0.30797600000000003</v>
      </c>
      <c r="K10192">
        <f t="shared" si="319"/>
        <v>0.13375225146899045</v>
      </c>
    </row>
    <row r="10193" spans="1:11" x14ac:dyDescent="0.2">
      <c r="A10193" t="s">
        <v>21997</v>
      </c>
      <c r="B10193" s="3" t="s">
        <v>21998</v>
      </c>
      <c r="C10193">
        <v>0.30797600000000003</v>
      </c>
      <c r="D10193">
        <v>0.73493299999999995</v>
      </c>
      <c r="E10193">
        <v>3</v>
      </c>
      <c r="F10193">
        <v>24</v>
      </c>
      <c r="G10193">
        <v>2020</v>
      </c>
      <c r="H10193">
        <v>12737</v>
      </c>
      <c r="I10193">
        <f t="shared" si="318"/>
        <v>-0.13375225146899045</v>
      </c>
      <c r="J10193">
        <v>0.30797600000000003</v>
      </c>
      <c r="K10193">
        <f t="shared" si="319"/>
        <v>0.13375225146899045</v>
      </c>
    </row>
    <row r="10194" spans="1:11" x14ac:dyDescent="0.2">
      <c r="A10194" t="s">
        <v>22967</v>
      </c>
      <c r="B10194" s="3" t="s">
        <v>22968</v>
      </c>
      <c r="C10194">
        <v>0.30797600000000003</v>
      </c>
      <c r="D10194">
        <v>0.73493299999999995</v>
      </c>
      <c r="E10194">
        <v>3</v>
      </c>
      <c r="F10194">
        <v>24</v>
      </c>
      <c r="G10194">
        <v>2020</v>
      </c>
      <c r="H10194">
        <v>12737</v>
      </c>
      <c r="I10194">
        <f t="shared" si="318"/>
        <v>-0.13375225146899045</v>
      </c>
      <c r="J10194">
        <v>0.30797600000000003</v>
      </c>
      <c r="K10194">
        <f t="shared" si="319"/>
        <v>0.13375225146899045</v>
      </c>
    </row>
    <row r="10195" spans="1:11" x14ac:dyDescent="0.2">
      <c r="A10195" t="s">
        <v>23199</v>
      </c>
      <c r="B10195" s="3" t="s">
        <v>23200</v>
      </c>
      <c r="C10195">
        <v>0.30797600000000003</v>
      </c>
      <c r="D10195">
        <v>0.73493299999999995</v>
      </c>
      <c r="E10195">
        <v>3</v>
      </c>
      <c r="F10195">
        <v>24</v>
      </c>
      <c r="G10195">
        <v>2020</v>
      </c>
      <c r="H10195">
        <v>12737</v>
      </c>
      <c r="I10195">
        <f t="shared" si="318"/>
        <v>-0.13375225146899045</v>
      </c>
      <c r="J10195">
        <v>0.30797600000000003</v>
      </c>
      <c r="K10195">
        <f t="shared" si="319"/>
        <v>0.13375225146899045</v>
      </c>
    </row>
    <row r="10196" spans="1:11" x14ac:dyDescent="0.2">
      <c r="A10196" t="s">
        <v>23411</v>
      </c>
      <c r="B10196" s="3" t="s">
        <v>23412</v>
      </c>
      <c r="C10196">
        <v>0.30797600000000003</v>
      </c>
      <c r="D10196">
        <v>0.73493299999999995</v>
      </c>
      <c r="E10196">
        <v>3</v>
      </c>
      <c r="F10196">
        <v>24</v>
      </c>
      <c r="G10196">
        <v>2020</v>
      </c>
      <c r="H10196">
        <v>12737</v>
      </c>
      <c r="I10196">
        <f t="shared" si="318"/>
        <v>-0.13375225146899045</v>
      </c>
      <c r="J10196">
        <v>0.30797600000000003</v>
      </c>
      <c r="K10196">
        <f t="shared" si="319"/>
        <v>0.13375225146899045</v>
      </c>
    </row>
    <row r="10197" spans="1:11" x14ac:dyDescent="0.2">
      <c r="A10197" t="s">
        <v>25321</v>
      </c>
      <c r="B10197" s="3" t="s">
        <v>25322</v>
      </c>
      <c r="C10197">
        <v>0.30797600000000003</v>
      </c>
      <c r="D10197">
        <v>0.73493299999999995</v>
      </c>
      <c r="E10197">
        <v>3</v>
      </c>
      <c r="F10197">
        <v>24</v>
      </c>
      <c r="G10197">
        <v>2020</v>
      </c>
      <c r="H10197">
        <v>12737</v>
      </c>
      <c r="I10197">
        <f t="shared" si="318"/>
        <v>-0.13375225146899045</v>
      </c>
      <c r="J10197">
        <v>0.30797600000000003</v>
      </c>
      <c r="K10197">
        <f t="shared" si="319"/>
        <v>0.13375225146899045</v>
      </c>
    </row>
    <row r="10198" spans="1:11" x14ac:dyDescent="0.2">
      <c r="A10198" t="s">
        <v>25327</v>
      </c>
      <c r="B10198" s="3" t="s">
        <v>25328</v>
      </c>
      <c r="C10198">
        <v>0.30797600000000003</v>
      </c>
      <c r="D10198">
        <v>0.73493299999999995</v>
      </c>
      <c r="E10198">
        <v>3</v>
      </c>
      <c r="F10198">
        <v>24</v>
      </c>
      <c r="G10198">
        <v>2020</v>
      </c>
      <c r="H10198">
        <v>12737</v>
      </c>
      <c r="I10198">
        <f t="shared" si="318"/>
        <v>-0.13375225146899045</v>
      </c>
      <c r="J10198">
        <v>0.30797600000000003</v>
      </c>
      <c r="K10198">
        <f t="shared" si="319"/>
        <v>0.13375225146899045</v>
      </c>
    </row>
    <row r="10199" spans="1:11" x14ac:dyDescent="0.2">
      <c r="A10199" t="s">
        <v>4951</v>
      </c>
      <c r="B10199" s="3" t="s">
        <v>4952</v>
      </c>
      <c r="C10199">
        <v>0.30748700000000001</v>
      </c>
      <c r="D10199">
        <v>0.73529299999999997</v>
      </c>
      <c r="E10199">
        <v>15</v>
      </c>
      <c r="F10199">
        <v>109</v>
      </c>
      <c r="G10199">
        <v>2008</v>
      </c>
      <c r="H10199">
        <v>12652</v>
      </c>
      <c r="I10199">
        <f t="shared" si="318"/>
        <v>-0.13353956849833171</v>
      </c>
      <c r="J10199">
        <v>0.30748700000000001</v>
      </c>
      <c r="K10199">
        <f t="shared" si="319"/>
        <v>0.13353956849833171</v>
      </c>
    </row>
    <row r="10200" spans="1:11" x14ac:dyDescent="0.2">
      <c r="A10200" t="s">
        <v>4773</v>
      </c>
      <c r="B10200" s="3" t="s">
        <v>4774</v>
      </c>
      <c r="C10200">
        <v>0.30558000000000002</v>
      </c>
      <c r="D10200">
        <v>0.73669600000000002</v>
      </c>
      <c r="E10200">
        <v>21</v>
      </c>
      <c r="F10200">
        <v>150</v>
      </c>
      <c r="G10200">
        <v>2002</v>
      </c>
      <c r="H10200">
        <v>12611</v>
      </c>
      <c r="I10200">
        <f t="shared" si="318"/>
        <v>-0.13271168820490103</v>
      </c>
      <c r="J10200">
        <v>0.30558000000000002</v>
      </c>
      <c r="K10200">
        <f t="shared" si="319"/>
        <v>0.13271168820490103</v>
      </c>
    </row>
    <row r="10201" spans="1:11" x14ac:dyDescent="0.2">
      <c r="A10201" t="s">
        <v>17677</v>
      </c>
      <c r="B10201" s="3" t="s">
        <v>17678</v>
      </c>
      <c r="C10201">
        <v>0.30520999999999998</v>
      </c>
      <c r="D10201">
        <v>0.73696799999999996</v>
      </c>
      <c r="E10201">
        <v>16</v>
      </c>
      <c r="F10201">
        <v>116</v>
      </c>
      <c r="G10201">
        <v>2007</v>
      </c>
      <c r="H10201">
        <v>12645</v>
      </c>
      <c r="I10201">
        <f t="shared" si="318"/>
        <v>-0.13255136929853012</v>
      </c>
      <c r="J10201">
        <v>0.30520999999999998</v>
      </c>
      <c r="K10201">
        <f t="shared" si="319"/>
        <v>0.13255136929853012</v>
      </c>
    </row>
    <row r="10202" spans="1:11" x14ac:dyDescent="0.2">
      <c r="A10202" t="s">
        <v>6707</v>
      </c>
      <c r="B10202" s="3" t="s">
        <v>6708</v>
      </c>
      <c r="C10202">
        <v>0.30400500000000003</v>
      </c>
      <c r="D10202">
        <v>0.73785699999999999</v>
      </c>
      <c r="E10202">
        <v>5</v>
      </c>
      <c r="F10202">
        <v>39</v>
      </c>
      <c r="G10202">
        <v>2018</v>
      </c>
      <c r="H10202">
        <v>12722</v>
      </c>
      <c r="I10202">
        <f t="shared" si="318"/>
        <v>-0.13202779824274599</v>
      </c>
      <c r="J10202">
        <v>0.30400500000000003</v>
      </c>
      <c r="K10202">
        <f t="shared" si="319"/>
        <v>0.13202779824274599</v>
      </c>
    </row>
    <row r="10203" spans="1:11" x14ac:dyDescent="0.2">
      <c r="A10203" t="s">
        <v>13359</v>
      </c>
      <c r="B10203" s="3" t="s">
        <v>13360</v>
      </c>
      <c r="C10203">
        <v>0.30400500000000003</v>
      </c>
      <c r="D10203">
        <v>0.73785699999999999</v>
      </c>
      <c r="E10203">
        <v>5</v>
      </c>
      <c r="F10203">
        <v>39</v>
      </c>
      <c r="G10203">
        <v>2018</v>
      </c>
      <c r="H10203">
        <v>12722</v>
      </c>
      <c r="I10203">
        <f t="shared" si="318"/>
        <v>-0.13202779824274599</v>
      </c>
      <c r="J10203">
        <v>0.30400500000000003</v>
      </c>
      <c r="K10203">
        <f t="shared" si="319"/>
        <v>0.13202779824274599</v>
      </c>
    </row>
    <row r="10204" spans="1:11" x14ac:dyDescent="0.2">
      <c r="A10204" t="s">
        <v>16703</v>
      </c>
      <c r="B10204" s="3" t="s">
        <v>16704</v>
      </c>
      <c r="C10204">
        <v>0.30400500000000003</v>
      </c>
      <c r="D10204">
        <v>0.73785699999999999</v>
      </c>
      <c r="E10204">
        <v>5</v>
      </c>
      <c r="F10204">
        <v>39</v>
      </c>
      <c r="G10204">
        <v>2018</v>
      </c>
      <c r="H10204">
        <v>12722</v>
      </c>
      <c r="I10204">
        <f t="shared" si="318"/>
        <v>-0.13202779824274599</v>
      </c>
      <c r="J10204">
        <v>0.30400500000000003</v>
      </c>
      <c r="K10204">
        <f t="shared" si="319"/>
        <v>0.13202779824274599</v>
      </c>
    </row>
    <row r="10205" spans="1:11" x14ac:dyDescent="0.2">
      <c r="A10205" t="s">
        <v>20955</v>
      </c>
      <c r="B10205" s="3" t="s">
        <v>20956</v>
      </c>
      <c r="C10205">
        <v>0.30400500000000003</v>
      </c>
      <c r="D10205">
        <v>0.73785699999999999</v>
      </c>
      <c r="E10205">
        <v>5</v>
      </c>
      <c r="F10205">
        <v>39</v>
      </c>
      <c r="G10205">
        <v>2018</v>
      </c>
      <c r="H10205">
        <v>12722</v>
      </c>
      <c r="I10205">
        <f t="shared" si="318"/>
        <v>-0.13202779824274599</v>
      </c>
      <c r="J10205">
        <v>0.30400500000000003</v>
      </c>
      <c r="K10205">
        <f t="shared" si="319"/>
        <v>0.13202779824274599</v>
      </c>
    </row>
    <row r="10206" spans="1:11" x14ac:dyDescent="0.2">
      <c r="A10206" t="s">
        <v>22877</v>
      </c>
      <c r="B10206" s="3" t="s">
        <v>22878</v>
      </c>
      <c r="C10206">
        <v>0.30400500000000003</v>
      </c>
      <c r="D10206">
        <v>0.73785699999999999</v>
      </c>
      <c r="E10206">
        <v>5</v>
      </c>
      <c r="F10206">
        <v>39</v>
      </c>
      <c r="G10206">
        <v>2018</v>
      </c>
      <c r="H10206">
        <v>12722</v>
      </c>
      <c r="I10206">
        <f t="shared" si="318"/>
        <v>-0.13202779824274599</v>
      </c>
      <c r="J10206">
        <v>0.30400500000000003</v>
      </c>
      <c r="K10206">
        <f t="shared" si="319"/>
        <v>0.13202779824274599</v>
      </c>
    </row>
    <row r="10207" spans="1:11" x14ac:dyDescent="0.2">
      <c r="A10207" t="s">
        <v>17931</v>
      </c>
      <c r="B10207" s="3" t="s">
        <v>17932</v>
      </c>
      <c r="C10207">
        <v>0.30280699999999999</v>
      </c>
      <c r="D10207">
        <v>0.73874099999999998</v>
      </c>
      <c r="E10207">
        <v>116</v>
      </c>
      <c r="F10207">
        <v>775</v>
      </c>
      <c r="G10207">
        <v>1907</v>
      </c>
      <c r="H10207">
        <v>11986</v>
      </c>
      <c r="I10207">
        <f t="shared" si="318"/>
        <v>-0.13150779704015877</v>
      </c>
      <c r="J10207">
        <v>0.30280699999999999</v>
      </c>
      <c r="K10207">
        <f t="shared" si="319"/>
        <v>0.13150779704015877</v>
      </c>
    </row>
    <row r="10208" spans="1:11" x14ac:dyDescent="0.2">
      <c r="A10208" t="s">
        <v>22447</v>
      </c>
      <c r="B10208" s="3" t="s">
        <v>22448</v>
      </c>
      <c r="C10208">
        <v>0.30170799999999998</v>
      </c>
      <c r="D10208">
        <v>0.73955400000000004</v>
      </c>
      <c r="E10208">
        <v>52</v>
      </c>
      <c r="F10208">
        <v>357</v>
      </c>
      <c r="G10208">
        <v>1971</v>
      </c>
      <c r="H10208">
        <v>12404</v>
      </c>
      <c r="I10208">
        <f t="shared" si="318"/>
        <v>-0.13103010963759798</v>
      </c>
      <c r="J10208">
        <v>0.30170799999999998</v>
      </c>
      <c r="K10208">
        <f t="shared" si="319"/>
        <v>0.13103010963759798</v>
      </c>
    </row>
    <row r="10209" spans="1:11" x14ac:dyDescent="0.2">
      <c r="A10209" t="s">
        <v>20415</v>
      </c>
      <c r="B10209" s="3" t="s">
        <v>20416</v>
      </c>
      <c r="C10209">
        <v>0.29986600000000002</v>
      </c>
      <c r="D10209">
        <v>0.74091700000000005</v>
      </c>
      <c r="E10209">
        <v>168</v>
      </c>
      <c r="F10209">
        <v>1112</v>
      </c>
      <c r="G10209">
        <v>1855</v>
      </c>
      <c r="H10209">
        <v>11649</v>
      </c>
      <c r="I10209">
        <f t="shared" si="318"/>
        <v>-0.13023044041600793</v>
      </c>
      <c r="J10209">
        <v>0.29986600000000002</v>
      </c>
      <c r="K10209">
        <f t="shared" si="319"/>
        <v>0.13023044041600793</v>
      </c>
    </row>
    <row r="10210" spans="1:11" x14ac:dyDescent="0.2">
      <c r="A10210" t="s">
        <v>25485</v>
      </c>
      <c r="B10210" s="3" t="s">
        <v>25486</v>
      </c>
      <c r="C10210">
        <v>0.29677599999999998</v>
      </c>
      <c r="D10210">
        <v>0.74321099999999996</v>
      </c>
      <c r="E10210">
        <v>11</v>
      </c>
      <c r="F10210">
        <v>82</v>
      </c>
      <c r="G10210">
        <v>2012</v>
      </c>
      <c r="H10210">
        <v>12679</v>
      </c>
      <c r="I10210">
        <f t="shared" si="318"/>
        <v>-0.12888787112966271</v>
      </c>
      <c r="J10210">
        <v>0.29677599999999998</v>
      </c>
      <c r="K10210">
        <f t="shared" si="319"/>
        <v>0.12888787112966271</v>
      </c>
    </row>
    <row r="10211" spans="1:11" x14ac:dyDescent="0.2">
      <c r="A10211" t="s">
        <v>5697</v>
      </c>
      <c r="B10211" s="3" t="s">
        <v>5698</v>
      </c>
      <c r="C10211">
        <v>0.296205</v>
      </c>
      <c r="D10211">
        <v>0.74363500000000005</v>
      </c>
      <c r="E10211">
        <v>9</v>
      </c>
      <c r="F10211">
        <v>68</v>
      </c>
      <c r="G10211">
        <v>2014</v>
      </c>
      <c r="H10211">
        <v>12693</v>
      </c>
      <c r="I10211">
        <f t="shared" si="318"/>
        <v>-0.12864017787115647</v>
      </c>
      <c r="J10211">
        <v>0.296205</v>
      </c>
      <c r="K10211">
        <f t="shared" si="319"/>
        <v>0.12864017787115647</v>
      </c>
    </row>
    <row r="10212" spans="1:11" x14ac:dyDescent="0.2">
      <c r="A10212" t="s">
        <v>4601</v>
      </c>
      <c r="B10212" s="3" t="s">
        <v>4602</v>
      </c>
      <c r="C10212">
        <v>0.29521399999999998</v>
      </c>
      <c r="D10212">
        <v>0.74437200000000003</v>
      </c>
      <c r="E10212">
        <v>20</v>
      </c>
      <c r="F10212">
        <v>144</v>
      </c>
      <c r="G10212">
        <v>2003</v>
      </c>
      <c r="H10212">
        <v>12617</v>
      </c>
      <c r="I10212">
        <f t="shared" si="318"/>
        <v>-0.12820997148189106</v>
      </c>
      <c r="J10212">
        <v>0.29521399999999998</v>
      </c>
      <c r="K10212">
        <f t="shared" si="319"/>
        <v>0.12820997148189106</v>
      </c>
    </row>
    <row r="10213" spans="1:11" x14ac:dyDescent="0.2">
      <c r="A10213" t="s">
        <v>11099</v>
      </c>
      <c r="B10213" s="3" t="s">
        <v>11100</v>
      </c>
      <c r="C10213">
        <v>0.29521399999999998</v>
      </c>
      <c r="D10213">
        <v>0.74437200000000003</v>
      </c>
      <c r="E10213">
        <v>20</v>
      </c>
      <c r="F10213">
        <v>144</v>
      </c>
      <c r="G10213">
        <v>2003</v>
      </c>
      <c r="H10213">
        <v>12617</v>
      </c>
      <c r="I10213">
        <f t="shared" si="318"/>
        <v>-0.12820997148189106</v>
      </c>
      <c r="J10213">
        <v>0.29521399999999998</v>
      </c>
      <c r="K10213">
        <f t="shared" si="319"/>
        <v>0.12820997148189106</v>
      </c>
    </row>
    <row r="10214" spans="1:11" x14ac:dyDescent="0.2">
      <c r="A10214" t="s">
        <v>21177</v>
      </c>
      <c r="B10214" s="3" t="s">
        <v>21178</v>
      </c>
      <c r="C10214">
        <v>0.29463299999999998</v>
      </c>
      <c r="D10214">
        <v>0.74480500000000005</v>
      </c>
      <c r="E10214">
        <v>8</v>
      </c>
      <c r="F10214">
        <v>61</v>
      </c>
      <c r="G10214">
        <v>2015</v>
      </c>
      <c r="H10214">
        <v>12700</v>
      </c>
      <c r="I10214">
        <f t="shared" si="318"/>
        <v>-0.12795741652574602</v>
      </c>
      <c r="J10214">
        <v>0.29463299999999998</v>
      </c>
      <c r="K10214">
        <f t="shared" si="319"/>
        <v>0.12795741652574602</v>
      </c>
    </row>
    <row r="10215" spans="1:11" x14ac:dyDescent="0.2">
      <c r="A10215" t="s">
        <v>21601</v>
      </c>
      <c r="B10215" s="3" t="s">
        <v>21602</v>
      </c>
      <c r="C10215">
        <v>0.29463299999999998</v>
      </c>
      <c r="D10215">
        <v>0.74480500000000005</v>
      </c>
      <c r="E10215">
        <v>8</v>
      </c>
      <c r="F10215">
        <v>61</v>
      </c>
      <c r="G10215">
        <v>2015</v>
      </c>
      <c r="H10215">
        <v>12700</v>
      </c>
      <c r="I10215">
        <f t="shared" si="318"/>
        <v>-0.12795741652574602</v>
      </c>
      <c r="J10215">
        <v>0.29463299999999998</v>
      </c>
      <c r="K10215">
        <f t="shared" si="319"/>
        <v>0.12795741652574602</v>
      </c>
    </row>
    <row r="10216" spans="1:11" x14ac:dyDescent="0.2">
      <c r="A10216" t="s">
        <v>6403</v>
      </c>
      <c r="B10216" s="3" t="s">
        <v>6404</v>
      </c>
      <c r="C10216">
        <v>0.29413099999999998</v>
      </c>
      <c r="D10216">
        <v>0.74517900000000004</v>
      </c>
      <c r="E10216">
        <v>4</v>
      </c>
      <c r="F10216">
        <v>32</v>
      </c>
      <c r="G10216">
        <v>2019</v>
      </c>
      <c r="H10216">
        <v>12729</v>
      </c>
      <c r="I10216">
        <f t="shared" si="318"/>
        <v>-0.12773939252059824</v>
      </c>
      <c r="J10216">
        <v>0.29413099999999998</v>
      </c>
      <c r="K10216">
        <f t="shared" si="319"/>
        <v>0.12773939252059824</v>
      </c>
    </row>
    <row r="10217" spans="1:11" x14ac:dyDescent="0.2">
      <c r="A10217" t="s">
        <v>7119</v>
      </c>
      <c r="B10217" s="3" t="s">
        <v>7120</v>
      </c>
      <c r="C10217">
        <v>0.29413099999999998</v>
      </c>
      <c r="D10217">
        <v>0.74517900000000004</v>
      </c>
      <c r="E10217">
        <v>4</v>
      </c>
      <c r="F10217">
        <v>32</v>
      </c>
      <c r="G10217">
        <v>2019</v>
      </c>
      <c r="H10217">
        <v>12729</v>
      </c>
      <c r="I10217">
        <f t="shared" si="318"/>
        <v>-0.12773939252059824</v>
      </c>
      <c r="J10217">
        <v>0.29413099999999998</v>
      </c>
      <c r="K10217">
        <f t="shared" si="319"/>
        <v>0.12773939252059824</v>
      </c>
    </row>
    <row r="10218" spans="1:11" x14ac:dyDescent="0.2">
      <c r="A10218" t="s">
        <v>11923</v>
      </c>
      <c r="B10218" s="3" t="s">
        <v>11924</v>
      </c>
      <c r="C10218">
        <v>0.29413099999999998</v>
      </c>
      <c r="D10218">
        <v>0.74517900000000004</v>
      </c>
      <c r="E10218">
        <v>4</v>
      </c>
      <c r="F10218">
        <v>32</v>
      </c>
      <c r="G10218">
        <v>2019</v>
      </c>
      <c r="H10218">
        <v>12729</v>
      </c>
      <c r="I10218">
        <f t="shared" si="318"/>
        <v>-0.12773939252059824</v>
      </c>
      <c r="J10218">
        <v>0.29413099999999998</v>
      </c>
      <c r="K10218">
        <f t="shared" si="319"/>
        <v>0.12773939252059824</v>
      </c>
    </row>
    <row r="10219" spans="1:11" x14ac:dyDescent="0.2">
      <c r="A10219" t="s">
        <v>12247</v>
      </c>
      <c r="B10219" s="3" t="s">
        <v>12248</v>
      </c>
      <c r="C10219">
        <v>0.29413099999999998</v>
      </c>
      <c r="D10219">
        <v>0.74517900000000004</v>
      </c>
      <c r="E10219">
        <v>4</v>
      </c>
      <c r="F10219">
        <v>32</v>
      </c>
      <c r="G10219">
        <v>2019</v>
      </c>
      <c r="H10219">
        <v>12729</v>
      </c>
      <c r="I10219">
        <f t="shared" si="318"/>
        <v>-0.12773939252059824</v>
      </c>
      <c r="J10219">
        <v>0.29413099999999998</v>
      </c>
      <c r="K10219">
        <f t="shared" si="319"/>
        <v>0.12773939252059824</v>
      </c>
    </row>
    <row r="10220" spans="1:11" x14ac:dyDescent="0.2">
      <c r="A10220" t="s">
        <v>12885</v>
      </c>
      <c r="B10220" s="3" t="s">
        <v>12886</v>
      </c>
      <c r="C10220">
        <v>0.29413099999999998</v>
      </c>
      <c r="D10220">
        <v>0.74517900000000004</v>
      </c>
      <c r="E10220">
        <v>4</v>
      </c>
      <c r="F10220">
        <v>32</v>
      </c>
      <c r="G10220">
        <v>2019</v>
      </c>
      <c r="H10220">
        <v>12729</v>
      </c>
      <c r="I10220">
        <f t="shared" si="318"/>
        <v>-0.12773939252059824</v>
      </c>
      <c r="J10220">
        <v>0.29413099999999998</v>
      </c>
      <c r="K10220">
        <f t="shared" si="319"/>
        <v>0.12773939252059824</v>
      </c>
    </row>
    <row r="10221" spans="1:11" x14ac:dyDescent="0.2">
      <c r="A10221" t="s">
        <v>14075</v>
      </c>
      <c r="B10221" s="3" t="s">
        <v>14076</v>
      </c>
      <c r="C10221">
        <v>0.29413099999999998</v>
      </c>
      <c r="D10221">
        <v>0.74517900000000004</v>
      </c>
      <c r="E10221">
        <v>4</v>
      </c>
      <c r="F10221">
        <v>32</v>
      </c>
      <c r="G10221">
        <v>2019</v>
      </c>
      <c r="H10221">
        <v>12729</v>
      </c>
      <c r="I10221">
        <f t="shared" si="318"/>
        <v>-0.12773939252059824</v>
      </c>
      <c r="J10221">
        <v>0.29413099999999998</v>
      </c>
      <c r="K10221">
        <f t="shared" si="319"/>
        <v>0.12773939252059824</v>
      </c>
    </row>
    <row r="10222" spans="1:11" x14ac:dyDescent="0.2">
      <c r="A10222" t="s">
        <v>15357</v>
      </c>
      <c r="B10222" s="3" t="s">
        <v>15358</v>
      </c>
      <c r="C10222">
        <v>0.29413099999999998</v>
      </c>
      <c r="D10222">
        <v>0.74517900000000004</v>
      </c>
      <c r="E10222">
        <v>4</v>
      </c>
      <c r="F10222">
        <v>32</v>
      </c>
      <c r="G10222">
        <v>2019</v>
      </c>
      <c r="H10222">
        <v>12729</v>
      </c>
      <c r="I10222">
        <f t="shared" si="318"/>
        <v>-0.12773939252059824</v>
      </c>
      <c r="J10222">
        <v>0.29413099999999998</v>
      </c>
      <c r="K10222">
        <f t="shared" si="319"/>
        <v>0.12773939252059824</v>
      </c>
    </row>
    <row r="10223" spans="1:11" x14ac:dyDescent="0.2">
      <c r="A10223" t="s">
        <v>16337</v>
      </c>
      <c r="B10223" s="3" t="s">
        <v>16338</v>
      </c>
      <c r="C10223">
        <v>0.29413099999999998</v>
      </c>
      <c r="D10223">
        <v>0.74517900000000004</v>
      </c>
      <c r="E10223">
        <v>4</v>
      </c>
      <c r="F10223">
        <v>32</v>
      </c>
      <c r="G10223">
        <v>2019</v>
      </c>
      <c r="H10223">
        <v>12729</v>
      </c>
      <c r="I10223">
        <f t="shared" si="318"/>
        <v>-0.12773939252059824</v>
      </c>
      <c r="J10223">
        <v>0.29413099999999998</v>
      </c>
      <c r="K10223">
        <f t="shared" si="319"/>
        <v>0.12773939252059824</v>
      </c>
    </row>
    <row r="10224" spans="1:11" x14ac:dyDescent="0.2">
      <c r="A10224" t="s">
        <v>18317</v>
      </c>
      <c r="B10224" s="3" t="s">
        <v>18318</v>
      </c>
      <c r="C10224">
        <v>0.29413099999999998</v>
      </c>
      <c r="D10224">
        <v>0.74517900000000004</v>
      </c>
      <c r="E10224">
        <v>4</v>
      </c>
      <c r="F10224">
        <v>32</v>
      </c>
      <c r="G10224">
        <v>2019</v>
      </c>
      <c r="H10224">
        <v>12729</v>
      </c>
      <c r="I10224">
        <f t="shared" si="318"/>
        <v>-0.12773939252059824</v>
      </c>
      <c r="J10224">
        <v>0.29413099999999998</v>
      </c>
      <c r="K10224">
        <f t="shared" si="319"/>
        <v>0.12773939252059824</v>
      </c>
    </row>
    <row r="10225" spans="1:11" x14ac:dyDescent="0.2">
      <c r="A10225" t="s">
        <v>23533</v>
      </c>
      <c r="B10225" s="3" t="s">
        <v>23534</v>
      </c>
      <c r="C10225">
        <v>0.29413099999999998</v>
      </c>
      <c r="D10225">
        <v>0.74517900000000004</v>
      </c>
      <c r="E10225">
        <v>4</v>
      </c>
      <c r="F10225">
        <v>32</v>
      </c>
      <c r="G10225">
        <v>2019</v>
      </c>
      <c r="H10225">
        <v>12729</v>
      </c>
      <c r="I10225">
        <f t="shared" si="318"/>
        <v>-0.12773939252059824</v>
      </c>
      <c r="J10225">
        <v>0.29413099999999998</v>
      </c>
      <c r="K10225">
        <f t="shared" si="319"/>
        <v>0.12773939252059824</v>
      </c>
    </row>
    <row r="10226" spans="1:11" x14ac:dyDescent="0.2">
      <c r="A10226" t="s">
        <v>23761</v>
      </c>
      <c r="B10226" s="3" t="s">
        <v>23762</v>
      </c>
      <c r="C10226">
        <v>0.29413099999999998</v>
      </c>
      <c r="D10226">
        <v>0.74517900000000004</v>
      </c>
      <c r="E10226">
        <v>4</v>
      </c>
      <c r="F10226">
        <v>32</v>
      </c>
      <c r="G10226">
        <v>2019</v>
      </c>
      <c r="H10226">
        <v>12729</v>
      </c>
      <c r="I10226">
        <f t="shared" si="318"/>
        <v>-0.12773939252059824</v>
      </c>
      <c r="J10226">
        <v>0.29413099999999998</v>
      </c>
      <c r="K10226">
        <f t="shared" si="319"/>
        <v>0.12773939252059824</v>
      </c>
    </row>
    <row r="10227" spans="1:11" x14ac:dyDescent="0.2">
      <c r="A10227" t="s">
        <v>24729</v>
      </c>
      <c r="B10227" s="3" t="s">
        <v>24730</v>
      </c>
      <c r="C10227">
        <v>0.29413099999999998</v>
      </c>
      <c r="D10227">
        <v>0.74517900000000004</v>
      </c>
      <c r="E10227">
        <v>4</v>
      </c>
      <c r="F10227">
        <v>32</v>
      </c>
      <c r="G10227">
        <v>2019</v>
      </c>
      <c r="H10227">
        <v>12729</v>
      </c>
      <c r="I10227">
        <f t="shared" si="318"/>
        <v>-0.12773939252059824</v>
      </c>
      <c r="J10227">
        <v>0.29413099999999998</v>
      </c>
      <c r="K10227">
        <f t="shared" si="319"/>
        <v>0.12773939252059824</v>
      </c>
    </row>
    <row r="10228" spans="1:11" x14ac:dyDescent="0.2">
      <c r="A10228" t="s">
        <v>27259</v>
      </c>
      <c r="B10228" s="3" t="s">
        <v>27260</v>
      </c>
      <c r="C10228">
        <v>0.29413099999999998</v>
      </c>
      <c r="D10228">
        <v>0.74517900000000004</v>
      </c>
      <c r="E10228">
        <v>4</v>
      </c>
      <c r="F10228">
        <v>32</v>
      </c>
      <c r="G10228">
        <v>2019</v>
      </c>
      <c r="H10228">
        <v>12729</v>
      </c>
      <c r="I10228">
        <f t="shared" si="318"/>
        <v>-0.12773939252059824</v>
      </c>
      <c r="J10228">
        <v>0.29413099999999998</v>
      </c>
      <c r="K10228">
        <f t="shared" si="319"/>
        <v>0.12773939252059824</v>
      </c>
    </row>
    <row r="10229" spans="1:11" x14ac:dyDescent="0.2">
      <c r="A10229" t="s">
        <v>16339</v>
      </c>
      <c r="B10229" s="3" t="s">
        <v>16340</v>
      </c>
      <c r="C10229">
        <v>0.29387099999999999</v>
      </c>
      <c r="D10229">
        <v>0.74537299999999995</v>
      </c>
      <c r="E10229">
        <v>14</v>
      </c>
      <c r="F10229">
        <v>103</v>
      </c>
      <c r="G10229">
        <v>2009</v>
      </c>
      <c r="H10229">
        <v>12658</v>
      </c>
      <c r="I10229">
        <f t="shared" si="318"/>
        <v>-0.12762634295243161</v>
      </c>
      <c r="J10229">
        <v>0.29387099999999999</v>
      </c>
      <c r="K10229">
        <f t="shared" si="319"/>
        <v>0.12762634295243161</v>
      </c>
    </row>
    <row r="10230" spans="1:11" x14ac:dyDescent="0.2">
      <c r="A10230" t="s">
        <v>11799</v>
      </c>
      <c r="B10230" s="3" t="s">
        <v>11800</v>
      </c>
      <c r="C10230">
        <v>0.29177500000000001</v>
      </c>
      <c r="D10230">
        <v>0.74693600000000004</v>
      </c>
      <c r="E10230">
        <v>7</v>
      </c>
      <c r="F10230">
        <v>54</v>
      </c>
      <c r="G10230">
        <v>2016</v>
      </c>
      <c r="H10230">
        <v>12707</v>
      </c>
      <c r="I10230">
        <f t="shared" si="318"/>
        <v>-0.12671660840894655</v>
      </c>
      <c r="J10230">
        <v>0.29177500000000001</v>
      </c>
      <c r="K10230">
        <f t="shared" si="319"/>
        <v>0.12671660840894655</v>
      </c>
    </row>
    <row r="10231" spans="1:11" x14ac:dyDescent="0.2">
      <c r="A10231" t="s">
        <v>18647</v>
      </c>
      <c r="B10231" s="3" t="s">
        <v>18648</v>
      </c>
      <c r="C10231">
        <v>0.29177500000000001</v>
      </c>
      <c r="D10231">
        <v>0.74693600000000004</v>
      </c>
      <c r="E10231">
        <v>7</v>
      </c>
      <c r="F10231">
        <v>54</v>
      </c>
      <c r="G10231">
        <v>2016</v>
      </c>
      <c r="H10231">
        <v>12707</v>
      </c>
      <c r="I10231">
        <f t="shared" si="318"/>
        <v>-0.12671660840894655</v>
      </c>
      <c r="J10231">
        <v>0.29177500000000001</v>
      </c>
      <c r="K10231">
        <f t="shared" si="319"/>
        <v>0.12671660840894655</v>
      </c>
    </row>
    <row r="10232" spans="1:11" x14ac:dyDescent="0.2">
      <c r="A10232" t="s">
        <v>19339</v>
      </c>
      <c r="B10232" s="3" t="s">
        <v>19340</v>
      </c>
      <c r="C10232">
        <v>0.29177500000000001</v>
      </c>
      <c r="D10232">
        <v>0.74693600000000004</v>
      </c>
      <c r="E10232">
        <v>7</v>
      </c>
      <c r="F10232">
        <v>54</v>
      </c>
      <c r="G10232">
        <v>2016</v>
      </c>
      <c r="H10232">
        <v>12707</v>
      </c>
      <c r="I10232">
        <f t="shared" si="318"/>
        <v>-0.12671660840894655</v>
      </c>
      <c r="J10232">
        <v>0.29177500000000001</v>
      </c>
      <c r="K10232">
        <f t="shared" si="319"/>
        <v>0.12671660840894655</v>
      </c>
    </row>
    <row r="10233" spans="1:11" x14ac:dyDescent="0.2">
      <c r="A10233" t="s">
        <v>5257</v>
      </c>
      <c r="B10233" s="3" t="s">
        <v>5258</v>
      </c>
      <c r="C10233">
        <v>0.28995300000000002</v>
      </c>
      <c r="D10233">
        <v>0.74829800000000002</v>
      </c>
      <c r="E10233">
        <v>22</v>
      </c>
      <c r="F10233">
        <v>158</v>
      </c>
      <c r="G10233">
        <v>2001</v>
      </c>
      <c r="H10233">
        <v>12603</v>
      </c>
      <c r="I10233">
        <f t="shared" si="318"/>
        <v>-0.12592541552816727</v>
      </c>
      <c r="J10233">
        <v>0.28995300000000002</v>
      </c>
      <c r="K10233">
        <f t="shared" si="319"/>
        <v>0.12592541552816727</v>
      </c>
    </row>
    <row r="10234" spans="1:11" x14ac:dyDescent="0.2">
      <c r="A10234" t="s">
        <v>24993</v>
      </c>
      <c r="B10234" s="3" t="s">
        <v>24994</v>
      </c>
      <c r="C10234">
        <v>0.28710000000000002</v>
      </c>
      <c r="D10234">
        <v>0.75043700000000002</v>
      </c>
      <c r="E10234">
        <v>6</v>
      </c>
      <c r="F10234">
        <v>47</v>
      </c>
      <c r="G10234">
        <v>2017</v>
      </c>
      <c r="H10234">
        <v>12714</v>
      </c>
      <c r="I10234">
        <f t="shared" si="318"/>
        <v>-0.12468576138313822</v>
      </c>
      <c r="J10234">
        <v>0.28710000000000002</v>
      </c>
      <c r="K10234">
        <f t="shared" si="319"/>
        <v>0.12468576138313822</v>
      </c>
    </row>
    <row r="10235" spans="1:11" x14ac:dyDescent="0.2">
      <c r="A10235" t="s">
        <v>18995</v>
      </c>
      <c r="B10235" s="3" t="s">
        <v>18996</v>
      </c>
      <c r="C10235">
        <v>0.28663</v>
      </c>
      <c r="D10235">
        <v>0.75078999999999996</v>
      </c>
      <c r="E10235">
        <v>18</v>
      </c>
      <c r="F10235">
        <v>131</v>
      </c>
      <c r="G10235">
        <v>2005</v>
      </c>
      <c r="H10235">
        <v>12630</v>
      </c>
      <c r="I10235">
        <f t="shared" si="318"/>
        <v>-0.1244815205122542</v>
      </c>
      <c r="J10235">
        <v>0.28663</v>
      </c>
      <c r="K10235">
        <f t="shared" si="319"/>
        <v>0.1244815205122542</v>
      </c>
    </row>
    <row r="10236" spans="1:11" x14ac:dyDescent="0.2">
      <c r="A10236" t="s">
        <v>8207</v>
      </c>
      <c r="B10236" s="3" t="s">
        <v>8208</v>
      </c>
      <c r="C10236">
        <v>0.28198899999999999</v>
      </c>
      <c r="D10236">
        <v>0.75428200000000001</v>
      </c>
      <c r="E10236">
        <v>25</v>
      </c>
      <c r="F10236">
        <v>179</v>
      </c>
      <c r="G10236">
        <v>1998</v>
      </c>
      <c r="H10236">
        <v>12582</v>
      </c>
      <c r="I10236">
        <f t="shared" si="318"/>
        <v>-0.12246625605702241</v>
      </c>
      <c r="J10236">
        <v>0.28198899999999999</v>
      </c>
      <c r="K10236">
        <f t="shared" si="319"/>
        <v>0.12246625605702241</v>
      </c>
    </row>
    <row r="10237" spans="1:11" x14ac:dyDescent="0.2">
      <c r="A10237" t="s">
        <v>4555</v>
      </c>
      <c r="B10237" s="3" t="s">
        <v>4556</v>
      </c>
      <c r="C10237">
        <v>0.28076000000000001</v>
      </c>
      <c r="D10237">
        <v>0.75521000000000005</v>
      </c>
      <c r="E10237">
        <v>2</v>
      </c>
      <c r="F10237">
        <v>17</v>
      </c>
      <c r="G10237">
        <v>2021</v>
      </c>
      <c r="H10237">
        <v>12744</v>
      </c>
      <c r="I10237">
        <f t="shared" si="318"/>
        <v>-0.12193226802663773</v>
      </c>
      <c r="J10237">
        <v>0.28076000000000001</v>
      </c>
      <c r="K10237">
        <f t="shared" si="319"/>
        <v>0.12193226802663773</v>
      </c>
    </row>
    <row r="10238" spans="1:11" x14ac:dyDescent="0.2">
      <c r="A10238" t="s">
        <v>4721</v>
      </c>
      <c r="B10238" s="3" t="s">
        <v>4722</v>
      </c>
      <c r="C10238">
        <v>0.28076000000000001</v>
      </c>
      <c r="D10238">
        <v>0.75521000000000005</v>
      </c>
      <c r="E10238">
        <v>2</v>
      </c>
      <c r="F10238">
        <v>17</v>
      </c>
      <c r="G10238">
        <v>2021</v>
      </c>
      <c r="H10238">
        <v>12744</v>
      </c>
      <c r="I10238">
        <f t="shared" si="318"/>
        <v>-0.12193226802663773</v>
      </c>
      <c r="J10238">
        <v>0.28076000000000001</v>
      </c>
      <c r="K10238">
        <f t="shared" si="319"/>
        <v>0.12193226802663773</v>
      </c>
    </row>
    <row r="10239" spans="1:11" x14ac:dyDescent="0.2">
      <c r="A10239" t="s">
        <v>5209</v>
      </c>
      <c r="B10239" s="3" t="s">
        <v>5210</v>
      </c>
      <c r="C10239">
        <v>0.28076000000000001</v>
      </c>
      <c r="D10239">
        <v>0.75521000000000005</v>
      </c>
      <c r="E10239">
        <v>2</v>
      </c>
      <c r="F10239">
        <v>17</v>
      </c>
      <c r="G10239">
        <v>2021</v>
      </c>
      <c r="H10239">
        <v>12744</v>
      </c>
      <c r="I10239">
        <f t="shared" si="318"/>
        <v>-0.12193226802663773</v>
      </c>
      <c r="J10239">
        <v>0.28076000000000001</v>
      </c>
      <c r="K10239">
        <f t="shared" si="319"/>
        <v>0.12193226802663773</v>
      </c>
    </row>
    <row r="10240" spans="1:11" x14ac:dyDescent="0.2">
      <c r="A10240" t="s">
        <v>6997</v>
      </c>
      <c r="B10240" s="3" t="s">
        <v>6998</v>
      </c>
      <c r="C10240">
        <v>0.28076000000000001</v>
      </c>
      <c r="D10240">
        <v>0.75521000000000005</v>
      </c>
      <c r="E10240">
        <v>2</v>
      </c>
      <c r="F10240">
        <v>17</v>
      </c>
      <c r="G10240">
        <v>2021</v>
      </c>
      <c r="H10240">
        <v>12744</v>
      </c>
      <c r="I10240">
        <f t="shared" si="318"/>
        <v>-0.12193226802663773</v>
      </c>
      <c r="J10240">
        <v>0.28076000000000001</v>
      </c>
      <c r="K10240">
        <f t="shared" si="319"/>
        <v>0.12193226802663773</v>
      </c>
    </row>
    <row r="10241" spans="1:11" x14ac:dyDescent="0.2">
      <c r="A10241" t="s">
        <v>7205</v>
      </c>
      <c r="B10241" s="3" t="s">
        <v>7206</v>
      </c>
      <c r="C10241">
        <v>0.28076000000000001</v>
      </c>
      <c r="D10241">
        <v>0.75521000000000005</v>
      </c>
      <c r="E10241">
        <v>2</v>
      </c>
      <c r="F10241">
        <v>17</v>
      </c>
      <c r="G10241">
        <v>2021</v>
      </c>
      <c r="H10241">
        <v>12744</v>
      </c>
      <c r="I10241">
        <f t="shared" si="318"/>
        <v>-0.12193226802663773</v>
      </c>
      <c r="J10241">
        <v>0.28076000000000001</v>
      </c>
      <c r="K10241">
        <f t="shared" si="319"/>
        <v>0.12193226802663773</v>
      </c>
    </row>
    <row r="10242" spans="1:11" x14ac:dyDescent="0.2">
      <c r="A10242" t="s">
        <v>8213</v>
      </c>
      <c r="B10242" s="3" t="s">
        <v>8214</v>
      </c>
      <c r="C10242">
        <v>0.28076000000000001</v>
      </c>
      <c r="D10242">
        <v>0.75521000000000005</v>
      </c>
      <c r="E10242">
        <v>2</v>
      </c>
      <c r="F10242">
        <v>17</v>
      </c>
      <c r="G10242">
        <v>2021</v>
      </c>
      <c r="H10242">
        <v>12744</v>
      </c>
      <c r="I10242">
        <f t="shared" ref="I10242:I10305" si="320">LOG10(D10242)</f>
        <v>-0.12193226802663773</v>
      </c>
      <c r="J10242">
        <v>0.28076000000000001</v>
      </c>
      <c r="K10242">
        <f t="shared" ref="K10242:K10305" si="321">I10242*(-1)</f>
        <v>0.12193226802663773</v>
      </c>
    </row>
    <row r="10243" spans="1:11" x14ac:dyDescent="0.2">
      <c r="A10243" t="s">
        <v>9965</v>
      </c>
      <c r="B10243" s="3" t="s">
        <v>9966</v>
      </c>
      <c r="C10243">
        <v>0.28076000000000001</v>
      </c>
      <c r="D10243">
        <v>0.75521000000000005</v>
      </c>
      <c r="E10243">
        <v>2</v>
      </c>
      <c r="F10243">
        <v>17</v>
      </c>
      <c r="G10243">
        <v>2021</v>
      </c>
      <c r="H10243">
        <v>12744</v>
      </c>
      <c r="I10243">
        <f t="shared" si="320"/>
        <v>-0.12193226802663773</v>
      </c>
      <c r="J10243">
        <v>0.28076000000000001</v>
      </c>
      <c r="K10243">
        <f t="shared" si="321"/>
        <v>0.12193226802663773</v>
      </c>
    </row>
    <row r="10244" spans="1:11" x14ac:dyDescent="0.2">
      <c r="A10244" t="s">
        <v>10113</v>
      </c>
      <c r="B10244" s="3" t="s">
        <v>10114</v>
      </c>
      <c r="C10244">
        <v>0.28076000000000001</v>
      </c>
      <c r="D10244">
        <v>0.75521000000000005</v>
      </c>
      <c r="E10244">
        <v>2</v>
      </c>
      <c r="F10244">
        <v>17</v>
      </c>
      <c r="G10244">
        <v>2021</v>
      </c>
      <c r="H10244">
        <v>12744</v>
      </c>
      <c r="I10244">
        <f t="shared" si="320"/>
        <v>-0.12193226802663773</v>
      </c>
      <c r="J10244">
        <v>0.28076000000000001</v>
      </c>
      <c r="K10244">
        <f t="shared" si="321"/>
        <v>0.12193226802663773</v>
      </c>
    </row>
    <row r="10245" spans="1:11" x14ac:dyDescent="0.2">
      <c r="A10245" t="s">
        <v>10579</v>
      </c>
      <c r="B10245" s="3" t="s">
        <v>10580</v>
      </c>
      <c r="C10245">
        <v>0.28076000000000001</v>
      </c>
      <c r="D10245">
        <v>0.75521000000000005</v>
      </c>
      <c r="E10245">
        <v>2</v>
      </c>
      <c r="F10245">
        <v>17</v>
      </c>
      <c r="G10245">
        <v>2021</v>
      </c>
      <c r="H10245">
        <v>12744</v>
      </c>
      <c r="I10245">
        <f t="shared" si="320"/>
        <v>-0.12193226802663773</v>
      </c>
      <c r="J10245">
        <v>0.28076000000000001</v>
      </c>
      <c r="K10245">
        <f t="shared" si="321"/>
        <v>0.12193226802663773</v>
      </c>
    </row>
    <row r="10246" spans="1:11" x14ac:dyDescent="0.2">
      <c r="A10246" t="s">
        <v>11633</v>
      </c>
      <c r="B10246" s="3" t="s">
        <v>11634</v>
      </c>
      <c r="C10246">
        <v>0.28076000000000001</v>
      </c>
      <c r="D10246">
        <v>0.75521000000000005</v>
      </c>
      <c r="E10246">
        <v>2</v>
      </c>
      <c r="F10246">
        <v>17</v>
      </c>
      <c r="G10246">
        <v>2021</v>
      </c>
      <c r="H10246">
        <v>12744</v>
      </c>
      <c r="I10246">
        <f t="shared" si="320"/>
        <v>-0.12193226802663773</v>
      </c>
      <c r="J10246">
        <v>0.28076000000000001</v>
      </c>
      <c r="K10246">
        <f t="shared" si="321"/>
        <v>0.12193226802663773</v>
      </c>
    </row>
    <row r="10247" spans="1:11" x14ac:dyDescent="0.2">
      <c r="A10247" t="s">
        <v>13343</v>
      </c>
      <c r="B10247" s="3" t="s">
        <v>13344</v>
      </c>
      <c r="C10247">
        <v>0.28076000000000001</v>
      </c>
      <c r="D10247">
        <v>0.75521000000000005</v>
      </c>
      <c r="E10247">
        <v>2</v>
      </c>
      <c r="F10247">
        <v>17</v>
      </c>
      <c r="G10247">
        <v>2021</v>
      </c>
      <c r="H10247">
        <v>12744</v>
      </c>
      <c r="I10247">
        <f t="shared" si="320"/>
        <v>-0.12193226802663773</v>
      </c>
      <c r="J10247">
        <v>0.28076000000000001</v>
      </c>
      <c r="K10247">
        <f t="shared" si="321"/>
        <v>0.12193226802663773</v>
      </c>
    </row>
    <row r="10248" spans="1:11" x14ac:dyDescent="0.2">
      <c r="A10248" t="s">
        <v>14353</v>
      </c>
      <c r="B10248" s="3" t="s">
        <v>14354</v>
      </c>
      <c r="C10248">
        <v>0.28076000000000001</v>
      </c>
      <c r="D10248">
        <v>0.75521000000000005</v>
      </c>
      <c r="E10248">
        <v>2</v>
      </c>
      <c r="F10248">
        <v>17</v>
      </c>
      <c r="G10248">
        <v>2021</v>
      </c>
      <c r="H10248">
        <v>12744</v>
      </c>
      <c r="I10248">
        <f t="shared" si="320"/>
        <v>-0.12193226802663773</v>
      </c>
      <c r="J10248">
        <v>0.28076000000000001</v>
      </c>
      <c r="K10248">
        <f t="shared" si="321"/>
        <v>0.12193226802663773</v>
      </c>
    </row>
    <row r="10249" spans="1:11" x14ac:dyDescent="0.2">
      <c r="A10249" t="s">
        <v>14689</v>
      </c>
      <c r="B10249" s="3" t="s">
        <v>14690</v>
      </c>
      <c r="C10249">
        <v>0.28076000000000001</v>
      </c>
      <c r="D10249">
        <v>0.75521000000000005</v>
      </c>
      <c r="E10249">
        <v>2</v>
      </c>
      <c r="F10249">
        <v>17</v>
      </c>
      <c r="G10249">
        <v>2021</v>
      </c>
      <c r="H10249">
        <v>12744</v>
      </c>
      <c r="I10249">
        <f t="shared" si="320"/>
        <v>-0.12193226802663773</v>
      </c>
      <c r="J10249">
        <v>0.28076000000000001</v>
      </c>
      <c r="K10249">
        <f t="shared" si="321"/>
        <v>0.12193226802663773</v>
      </c>
    </row>
    <row r="10250" spans="1:11" x14ac:dyDescent="0.2">
      <c r="A10250" t="s">
        <v>14733</v>
      </c>
      <c r="B10250" s="3" t="s">
        <v>14734</v>
      </c>
      <c r="C10250">
        <v>0.28076000000000001</v>
      </c>
      <c r="D10250">
        <v>0.75521000000000005</v>
      </c>
      <c r="E10250">
        <v>2</v>
      </c>
      <c r="F10250">
        <v>17</v>
      </c>
      <c r="G10250">
        <v>2021</v>
      </c>
      <c r="H10250">
        <v>12744</v>
      </c>
      <c r="I10250">
        <f t="shared" si="320"/>
        <v>-0.12193226802663773</v>
      </c>
      <c r="J10250">
        <v>0.28076000000000001</v>
      </c>
      <c r="K10250">
        <f t="shared" si="321"/>
        <v>0.12193226802663773</v>
      </c>
    </row>
    <row r="10251" spans="1:11" x14ac:dyDescent="0.2">
      <c r="A10251" t="s">
        <v>16977</v>
      </c>
      <c r="B10251" s="3" t="s">
        <v>16978</v>
      </c>
      <c r="C10251">
        <v>0.28076000000000001</v>
      </c>
      <c r="D10251">
        <v>0.75521000000000005</v>
      </c>
      <c r="E10251">
        <v>2</v>
      </c>
      <c r="F10251">
        <v>17</v>
      </c>
      <c r="G10251">
        <v>2021</v>
      </c>
      <c r="H10251">
        <v>12744</v>
      </c>
      <c r="I10251">
        <f t="shared" si="320"/>
        <v>-0.12193226802663773</v>
      </c>
      <c r="J10251">
        <v>0.28076000000000001</v>
      </c>
      <c r="K10251">
        <f t="shared" si="321"/>
        <v>0.12193226802663773</v>
      </c>
    </row>
    <row r="10252" spans="1:11" x14ac:dyDescent="0.2">
      <c r="A10252" t="s">
        <v>17665</v>
      </c>
      <c r="B10252" s="3" t="s">
        <v>17666</v>
      </c>
      <c r="C10252">
        <v>0.28076000000000001</v>
      </c>
      <c r="D10252">
        <v>0.75521000000000005</v>
      </c>
      <c r="E10252">
        <v>2</v>
      </c>
      <c r="F10252">
        <v>17</v>
      </c>
      <c r="G10252">
        <v>2021</v>
      </c>
      <c r="H10252">
        <v>12744</v>
      </c>
      <c r="I10252">
        <f t="shared" si="320"/>
        <v>-0.12193226802663773</v>
      </c>
      <c r="J10252">
        <v>0.28076000000000001</v>
      </c>
      <c r="K10252">
        <f t="shared" si="321"/>
        <v>0.12193226802663773</v>
      </c>
    </row>
    <row r="10253" spans="1:11" x14ac:dyDescent="0.2">
      <c r="A10253" t="s">
        <v>18011</v>
      </c>
      <c r="B10253" s="3" t="s">
        <v>18012</v>
      </c>
      <c r="C10253">
        <v>0.28076000000000001</v>
      </c>
      <c r="D10253">
        <v>0.75521000000000005</v>
      </c>
      <c r="E10253">
        <v>2</v>
      </c>
      <c r="F10253">
        <v>17</v>
      </c>
      <c r="G10253">
        <v>2021</v>
      </c>
      <c r="H10253">
        <v>12744</v>
      </c>
      <c r="I10253">
        <f t="shared" si="320"/>
        <v>-0.12193226802663773</v>
      </c>
      <c r="J10253">
        <v>0.28076000000000001</v>
      </c>
      <c r="K10253">
        <f t="shared" si="321"/>
        <v>0.12193226802663773</v>
      </c>
    </row>
    <row r="10254" spans="1:11" x14ac:dyDescent="0.2">
      <c r="A10254" t="s">
        <v>18273</v>
      </c>
      <c r="B10254" s="3" t="s">
        <v>18274</v>
      </c>
      <c r="C10254">
        <v>0.28076000000000001</v>
      </c>
      <c r="D10254">
        <v>0.75521000000000005</v>
      </c>
      <c r="E10254">
        <v>2</v>
      </c>
      <c r="F10254">
        <v>17</v>
      </c>
      <c r="G10254">
        <v>2021</v>
      </c>
      <c r="H10254">
        <v>12744</v>
      </c>
      <c r="I10254">
        <f t="shared" si="320"/>
        <v>-0.12193226802663773</v>
      </c>
      <c r="J10254">
        <v>0.28076000000000001</v>
      </c>
      <c r="K10254">
        <f t="shared" si="321"/>
        <v>0.12193226802663773</v>
      </c>
    </row>
    <row r="10255" spans="1:11" x14ac:dyDescent="0.2">
      <c r="A10255" t="s">
        <v>18841</v>
      </c>
      <c r="B10255" s="3" t="s">
        <v>18842</v>
      </c>
      <c r="C10255">
        <v>0.28076000000000001</v>
      </c>
      <c r="D10255">
        <v>0.75521000000000005</v>
      </c>
      <c r="E10255">
        <v>2</v>
      </c>
      <c r="F10255">
        <v>17</v>
      </c>
      <c r="G10255">
        <v>2021</v>
      </c>
      <c r="H10255">
        <v>12744</v>
      </c>
      <c r="I10255">
        <f t="shared" si="320"/>
        <v>-0.12193226802663773</v>
      </c>
      <c r="J10255">
        <v>0.28076000000000001</v>
      </c>
      <c r="K10255">
        <f t="shared" si="321"/>
        <v>0.12193226802663773</v>
      </c>
    </row>
    <row r="10256" spans="1:11" x14ac:dyDescent="0.2">
      <c r="A10256" t="s">
        <v>18871</v>
      </c>
      <c r="B10256" s="3" t="s">
        <v>18872</v>
      </c>
      <c r="C10256">
        <v>0.28076000000000001</v>
      </c>
      <c r="D10256">
        <v>0.75521000000000005</v>
      </c>
      <c r="E10256">
        <v>2</v>
      </c>
      <c r="F10256">
        <v>17</v>
      </c>
      <c r="G10256">
        <v>2021</v>
      </c>
      <c r="H10256">
        <v>12744</v>
      </c>
      <c r="I10256">
        <f t="shared" si="320"/>
        <v>-0.12193226802663773</v>
      </c>
      <c r="J10256">
        <v>0.28076000000000001</v>
      </c>
      <c r="K10256">
        <f t="shared" si="321"/>
        <v>0.12193226802663773</v>
      </c>
    </row>
    <row r="10257" spans="1:11" x14ac:dyDescent="0.2">
      <c r="A10257" t="s">
        <v>18885</v>
      </c>
      <c r="B10257" s="3" t="s">
        <v>18886</v>
      </c>
      <c r="C10257">
        <v>0.28076000000000001</v>
      </c>
      <c r="D10257">
        <v>0.75521000000000005</v>
      </c>
      <c r="E10257">
        <v>2</v>
      </c>
      <c r="F10257">
        <v>17</v>
      </c>
      <c r="G10257">
        <v>2021</v>
      </c>
      <c r="H10257">
        <v>12744</v>
      </c>
      <c r="I10257">
        <f t="shared" si="320"/>
        <v>-0.12193226802663773</v>
      </c>
      <c r="J10257">
        <v>0.28076000000000001</v>
      </c>
      <c r="K10257">
        <f t="shared" si="321"/>
        <v>0.12193226802663773</v>
      </c>
    </row>
    <row r="10258" spans="1:11" x14ac:dyDescent="0.2">
      <c r="A10258" t="s">
        <v>19519</v>
      </c>
      <c r="B10258" s="3" t="s">
        <v>19520</v>
      </c>
      <c r="C10258">
        <v>0.28076000000000001</v>
      </c>
      <c r="D10258">
        <v>0.75521000000000005</v>
      </c>
      <c r="E10258">
        <v>2</v>
      </c>
      <c r="F10258">
        <v>17</v>
      </c>
      <c r="G10258">
        <v>2021</v>
      </c>
      <c r="H10258">
        <v>12744</v>
      </c>
      <c r="I10258">
        <f t="shared" si="320"/>
        <v>-0.12193226802663773</v>
      </c>
      <c r="J10258">
        <v>0.28076000000000001</v>
      </c>
      <c r="K10258">
        <f t="shared" si="321"/>
        <v>0.12193226802663773</v>
      </c>
    </row>
    <row r="10259" spans="1:11" x14ac:dyDescent="0.2">
      <c r="A10259" t="s">
        <v>20643</v>
      </c>
      <c r="B10259" s="3" t="s">
        <v>20644</v>
      </c>
      <c r="C10259">
        <v>0.28076000000000001</v>
      </c>
      <c r="D10259">
        <v>0.75521000000000005</v>
      </c>
      <c r="E10259">
        <v>2</v>
      </c>
      <c r="F10259">
        <v>17</v>
      </c>
      <c r="G10259">
        <v>2021</v>
      </c>
      <c r="H10259">
        <v>12744</v>
      </c>
      <c r="I10259">
        <f t="shared" si="320"/>
        <v>-0.12193226802663773</v>
      </c>
      <c r="J10259">
        <v>0.28076000000000001</v>
      </c>
      <c r="K10259">
        <f t="shared" si="321"/>
        <v>0.12193226802663773</v>
      </c>
    </row>
    <row r="10260" spans="1:11" x14ac:dyDescent="0.2">
      <c r="A10260" t="s">
        <v>21339</v>
      </c>
      <c r="B10260" s="3" t="s">
        <v>21340</v>
      </c>
      <c r="C10260">
        <v>0.28076000000000001</v>
      </c>
      <c r="D10260">
        <v>0.75521000000000005</v>
      </c>
      <c r="E10260">
        <v>2</v>
      </c>
      <c r="F10260">
        <v>17</v>
      </c>
      <c r="G10260">
        <v>2021</v>
      </c>
      <c r="H10260">
        <v>12744</v>
      </c>
      <c r="I10260">
        <f t="shared" si="320"/>
        <v>-0.12193226802663773</v>
      </c>
      <c r="J10260">
        <v>0.28076000000000001</v>
      </c>
      <c r="K10260">
        <f t="shared" si="321"/>
        <v>0.12193226802663773</v>
      </c>
    </row>
    <row r="10261" spans="1:11" x14ac:dyDescent="0.2">
      <c r="A10261" t="s">
        <v>21929</v>
      </c>
      <c r="B10261" s="3" t="s">
        <v>21930</v>
      </c>
      <c r="C10261">
        <v>0.28076000000000001</v>
      </c>
      <c r="D10261">
        <v>0.75521000000000005</v>
      </c>
      <c r="E10261">
        <v>2</v>
      </c>
      <c r="F10261">
        <v>17</v>
      </c>
      <c r="G10261">
        <v>2021</v>
      </c>
      <c r="H10261">
        <v>12744</v>
      </c>
      <c r="I10261">
        <f t="shared" si="320"/>
        <v>-0.12193226802663773</v>
      </c>
      <c r="J10261">
        <v>0.28076000000000001</v>
      </c>
      <c r="K10261">
        <f t="shared" si="321"/>
        <v>0.12193226802663773</v>
      </c>
    </row>
    <row r="10262" spans="1:11" x14ac:dyDescent="0.2">
      <c r="A10262" t="s">
        <v>21935</v>
      </c>
      <c r="B10262" s="3" t="s">
        <v>21936</v>
      </c>
      <c r="C10262">
        <v>0.28076000000000001</v>
      </c>
      <c r="D10262">
        <v>0.75521000000000005</v>
      </c>
      <c r="E10262">
        <v>2</v>
      </c>
      <c r="F10262">
        <v>17</v>
      </c>
      <c r="G10262">
        <v>2021</v>
      </c>
      <c r="H10262">
        <v>12744</v>
      </c>
      <c r="I10262">
        <f t="shared" si="320"/>
        <v>-0.12193226802663773</v>
      </c>
      <c r="J10262">
        <v>0.28076000000000001</v>
      </c>
      <c r="K10262">
        <f t="shared" si="321"/>
        <v>0.12193226802663773</v>
      </c>
    </row>
    <row r="10263" spans="1:11" x14ac:dyDescent="0.2">
      <c r="A10263" t="s">
        <v>22477</v>
      </c>
      <c r="B10263" s="3" t="s">
        <v>22478</v>
      </c>
      <c r="C10263">
        <v>0.28076000000000001</v>
      </c>
      <c r="D10263">
        <v>0.75521000000000005</v>
      </c>
      <c r="E10263">
        <v>2</v>
      </c>
      <c r="F10263">
        <v>17</v>
      </c>
      <c r="G10263">
        <v>2021</v>
      </c>
      <c r="H10263">
        <v>12744</v>
      </c>
      <c r="I10263">
        <f t="shared" si="320"/>
        <v>-0.12193226802663773</v>
      </c>
      <c r="J10263">
        <v>0.28076000000000001</v>
      </c>
      <c r="K10263">
        <f t="shared" si="321"/>
        <v>0.12193226802663773</v>
      </c>
    </row>
    <row r="10264" spans="1:11" x14ac:dyDescent="0.2">
      <c r="A10264" t="s">
        <v>22517</v>
      </c>
      <c r="B10264" s="3" t="s">
        <v>22518</v>
      </c>
      <c r="C10264">
        <v>0.28076000000000001</v>
      </c>
      <c r="D10264">
        <v>0.75521000000000005</v>
      </c>
      <c r="E10264">
        <v>2</v>
      </c>
      <c r="F10264">
        <v>17</v>
      </c>
      <c r="G10264">
        <v>2021</v>
      </c>
      <c r="H10264">
        <v>12744</v>
      </c>
      <c r="I10264">
        <f t="shared" si="320"/>
        <v>-0.12193226802663773</v>
      </c>
      <c r="J10264">
        <v>0.28076000000000001</v>
      </c>
      <c r="K10264">
        <f t="shared" si="321"/>
        <v>0.12193226802663773</v>
      </c>
    </row>
    <row r="10265" spans="1:11" x14ac:dyDescent="0.2">
      <c r="A10265" t="s">
        <v>23275</v>
      </c>
      <c r="B10265" s="3" t="s">
        <v>23276</v>
      </c>
      <c r="C10265">
        <v>0.28076000000000001</v>
      </c>
      <c r="D10265">
        <v>0.75521000000000005</v>
      </c>
      <c r="E10265">
        <v>2</v>
      </c>
      <c r="F10265">
        <v>17</v>
      </c>
      <c r="G10265">
        <v>2021</v>
      </c>
      <c r="H10265">
        <v>12744</v>
      </c>
      <c r="I10265">
        <f t="shared" si="320"/>
        <v>-0.12193226802663773</v>
      </c>
      <c r="J10265">
        <v>0.28076000000000001</v>
      </c>
      <c r="K10265">
        <f t="shared" si="321"/>
        <v>0.12193226802663773</v>
      </c>
    </row>
    <row r="10266" spans="1:11" x14ac:dyDescent="0.2">
      <c r="A10266" t="s">
        <v>23407</v>
      </c>
      <c r="B10266" s="3" t="s">
        <v>23408</v>
      </c>
      <c r="C10266">
        <v>0.28076000000000001</v>
      </c>
      <c r="D10266">
        <v>0.75521000000000005</v>
      </c>
      <c r="E10266">
        <v>2</v>
      </c>
      <c r="F10266">
        <v>17</v>
      </c>
      <c r="G10266">
        <v>2021</v>
      </c>
      <c r="H10266">
        <v>12744</v>
      </c>
      <c r="I10266">
        <f t="shared" si="320"/>
        <v>-0.12193226802663773</v>
      </c>
      <c r="J10266">
        <v>0.28076000000000001</v>
      </c>
      <c r="K10266">
        <f t="shared" si="321"/>
        <v>0.12193226802663773</v>
      </c>
    </row>
    <row r="10267" spans="1:11" x14ac:dyDescent="0.2">
      <c r="A10267" t="s">
        <v>23879</v>
      </c>
      <c r="B10267" s="3" t="s">
        <v>23880</v>
      </c>
      <c r="C10267">
        <v>0.28076000000000001</v>
      </c>
      <c r="D10267">
        <v>0.75521000000000005</v>
      </c>
      <c r="E10267">
        <v>2</v>
      </c>
      <c r="F10267">
        <v>17</v>
      </c>
      <c r="G10267">
        <v>2021</v>
      </c>
      <c r="H10267">
        <v>12744</v>
      </c>
      <c r="I10267">
        <f t="shared" si="320"/>
        <v>-0.12193226802663773</v>
      </c>
      <c r="J10267">
        <v>0.28076000000000001</v>
      </c>
      <c r="K10267">
        <f t="shared" si="321"/>
        <v>0.12193226802663773</v>
      </c>
    </row>
    <row r="10268" spans="1:11" x14ac:dyDescent="0.2">
      <c r="A10268" t="s">
        <v>25035</v>
      </c>
      <c r="B10268" s="3" t="s">
        <v>25036</v>
      </c>
      <c r="C10268">
        <v>0.28076000000000001</v>
      </c>
      <c r="D10268">
        <v>0.75521000000000005</v>
      </c>
      <c r="E10268">
        <v>2</v>
      </c>
      <c r="F10268">
        <v>17</v>
      </c>
      <c r="G10268">
        <v>2021</v>
      </c>
      <c r="H10268">
        <v>12744</v>
      </c>
      <c r="I10268">
        <f t="shared" si="320"/>
        <v>-0.12193226802663773</v>
      </c>
      <c r="J10268">
        <v>0.28076000000000001</v>
      </c>
      <c r="K10268">
        <f t="shared" si="321"/>
        <v>0.12193226802663773</v>
      </c>
    </row>
    <row r="10269" spans="1:11" x14ac:dyDescent="0.2">
      <c r="A10269" t="s">
        <v>25411</v>
      </c>
      <c r="B10269" s="3" t="s">
        <v>25412</v>
      </c>
      <c r="C10269">
        <v>0.28076000000000001</v>
      </c>
      <c r="D10269">
        <v>0.75521000000000005</v>
      </c>
      <c r="E10269">
        <v>2</v>
      </c>
      <c r="F10269">
        <v>17</v>
      </c>
      <c r="G10269">
        <v>2021</v>
      </c>
      <c r="H10269">
        <v>12744</v>
      </c>
      <c r="I10269">
        <f t="shared" si="320"/>
        <v>-0.12193226802663773</v>
      </c>
      <c r="J10269">
        <v>0.28076000000000001</v>
      </c>
      <c r="K10269">
        <f t="shared" si="321"/>
        <v>0.12193226802663773</v>
      </c>
    </row>
    <row r="10270" spans="1:11" x14ac:dyDescent="0.2">
      <c r="A10270" t="s">
        <v>25983</v>
      </c>
      <c r="B10270" s="3" t="s">
        <v>25984</v>
      </c>
      <c r="C10270">
        <v>0.28076000000000001</v>
      </c>
      <c r="D10270">
        <v>0.75521000000000005</v>
      </c>
      <c r="E10270">
        <v>2</v>
      </c>
      <c r="F10270">
        <v>17</v>
      </c>
      <c r="G10270">
        <v>2021</v>
      </c>
      <c r="H10270">
        <v>12744</v>
      </c>
      <c r="I10270">
        <f t="shared" si="320"/>
        <v>-0.12193226802663773</v>
      </c>
      <c r="J10270">
        <v>0.28076000000000001</v>
      </c>
      <c r="K10270">
        <f t="shared" si="321"/>
        <v>0.12193226802663773</v>
      </c>
    </row>
    <row r="10271" spans="1:11" x14ac:dyDescent="0.2">
      <c r="A10271" t="s">
        <v>27041</v>
      </c>
      <c r="B10271" s="3" t="s">
        <v>27042</v>
      </c>
      <c r="C10271">
        <v>0.28076000000000001</v>
      </c>
      <c r="D10271">
        <v>0.75521000000000005</v>
      </c>
      <c r="E10271">
        <v>2</v>
      </c>
      <c r="F10271">
        <v>17</v>
      </c>
      <c r="G10271">
        <v>2021</v>
      </c>
      <c r="H10271">
        <v>12744</v>
      </c>
      <c r="I10271">
        <f t="shared" si="320"/>
        <v>-0.12193226802663773</v>
      </c>
      <c r="J10271">
        <v>0.28076000000000001</v>
      </c>
      <c r="K10271">
        <f t="shared" si="321"/>
        <v>0.12193226802663773</v>
      </c>
    </row>
    <row r="10272" spans="1:11" x14ac:dyDescent="0.2">
      <c r="A10272" t="s">
        <v>27053</v>
      </c>
      <c r="B10272" s="3" t="s">
        <v>27054</v>
      </c>
      <c r="C10272">
        <v>0.28076000000000001</v>
      </c>
      <c r="D10272">
        <v>0.75521000000000005</v>
      </c>
      <c r="E10272">
        <v>2</v>
      </c>
      <c r="F10272">
        <v>17</v>
      </c>
      <c r="G10272">
        <v>2021</v>
      </c>
      <c r="H10272">
        <v>12744</v>
      </c>
      <c r="I10272">
        <f t="shared" si="320"/>
        <v>-0.12193226802663773</v>
      </c>
      <c r="J10272">
        <v>0.28076000000000001</v>
      </c>
      <c r="K10272">
        <f t="shared" si="321"/>
        <v>0.12193226802663773</v>
      </c>
    </row>
    <row r="10273" spans="1:11" x14ac:dyDescent="0.2">
      <c r="A10273" t="s">
        <v>27799</v>
      </c>
      <c r="B10273" s="3" t="s">
        <v>27800</v>
      </c>
      <c r="C10273">
        <v>0.28076000000000001</v>
      </c>
      <c r="D10273">
        <v>0.75521000000000005</v>
      </c>
      <c r="E10273">
        <v>2</v>
      </c>
      <c r="F10273">
        <v>17</v>
      </c>
      <c r="G10273">
        <v>2021</v>
      </c>
      <c r="H10273">
        <v>12744</v>
      </c>
      <c r="I10273">
        <f t="shared" si="320"/>
        <v>-0.12193226802663773</v>
      </c>
      <c r="J10273">
        <v>0.28076000000000001</v>
      </c>
      <c r="K10273">
        <f t="shared" si="321"/>
        <v>0.12193226802663773</v>
      </c>
    </row>
    <row r="10274" spans="1:11" x14ac:dyDescent="0.2">
      <c r="A10274" t="s">
        <v>5057</v>
      </c>
      <c r="B10274" s="3" t="s">
        <v>5058</v>
      </c>
      <c r="C10274">
        <v>0.27976000000000001</v>
      </c>
      <c r="D10274">
        <v>0.755965</v>
      </c>
      <c r="E10274">
        <v>5</v>
      </c>
      <c r="F10274">
        <v>40</v>
      </c>
      <c r="G10274">
        <v>2018</v>
      </c>
      <c r="H10274">
        <v>12721</v>
      </c>
      <c r="I10274">
        <f t="shared" si="320"/>
        <v>-0.12149831119024378</v>
      </c>
      <c r="J10274">
        <v>0.27976000000000001</v>
      </c>
      <c r="K10274">
        <f t="shared" si="321"/>
        <v>0.12149831119024378</v>
      </c>
    </row>
    <row r="10275" spans="1:11" x14ac:dyDescent="0.2">
      <c r="A10275" t="s">
        <v>6227</v>
      </c>
      <c r="B10275" s="3" t="s">
        <v>6228</v>
      </c>
      <c r="C10275">
        <v>0.27976000000000001</v>
      </c>
      <c r="D10275">
        <v>0.755965</v>
      </c>
      <c r="E10275">
        <v>5</v>
      </c>
      <c r="F10275">
        <v>40</v>
      </c>
      <c r="G10275">
        <v>2018</v>
      </c>
      <c r="H10275">
        <v>12721</v>
      </c>
      <c r="I10275">
        <f t="shared" si="320"/>
        <v>-0.12149831119024378</v>
      </c>
      <c r="J10275">
        <v>0.27976000000000001</v>
      </c>
      <c r="K10275">
        <f t="shared" si="321"/>
        <v>0.12149831119024378</v>
      </c>
    </row>
    <row r="10276" spans="1:11" x14ac:dyDescent="0.2">
      <c r="A10276" t="s">
        <v>19515</v>
      </c>
      <c r="B10276" s="3" t="s">
        <v>19516</v>
      </c>
      <c r="C10276">
        <v>0.27976000000000001</v>
      </c>
      <c r="D10276">
        <v>0.755965</v>
      </c>
      <c r="E10276">
        <v>5</v>
      </c>
      <c r="F10276">
        <v>40</v>
      </c>
      <c r="G10276">
        <v>2018</v>
      </c>
      <c r="H10276">
        <v>12721</v>
      </c>
      <c r="I10276">
        <f t="shared" si="320"/>
        <v>-0.12149831119024378</v>
      </c>
      <c r="J10276">
        <v>0.27976000000000001</v>
      </c>
      <c r="K10276">
        <f t="shared" si="321"/>
        <v>0.12149831119024378</v>
      </c>
    </row>
    <row r="10277" spans="1:11" x14ac:dyDescent="0.2">
      <c r="A10277" t="s">
        <v>20159</v>
      </c>
      <c r="B10277" s="3" t="s">
        <v>20160</v>
      </c>
      <c r="C10277">
        <v>0.27976000000000001</v>
      </c>
      <c r="D10277">
        <v>0.755965</v>
      </c>
      <c r="E10277">
        <v>5</v>
      </c>
      <c r="F10277">
        <v>40</v>
      </c>
      <c r="G10277">
        <v>2018</v>
      </c>
      <c r="H10277">
        <v>12721</v>
      </c>
      <c r="I10277">
        <f t="shared" si="320"/>
        <v>-0.12149831119024378</v>
      </c>
      <c r="J10277">
        <v>0.27976000000000001</v>
      </c>
      <c r="K10277">
        <f t="shared" si="321"/>
        <v>0.12149831119024378</v>
      </c>
    </row>
    <row r="10278" spans="1:11" x14ac:dyDescent="0.2">
      <c r="A10278" t="s">
        <v>27505</v>
      </c>
      <c r="B10278" s="3" t="s">
        <v>27506</v>
      </c>
      <c r="C10278">
        <v>0.27976000000000001</v>
      </c>
      <c r="D10278">
        <v>0.755965</v>
      </c>
      <c r="E10278">
        <v>5</v>
      </c>
      <c r="F10278">
        <v>40</v>
      </c>
      <c r="G10278">
        <v>2018</v>
      </c>
      <c r="H10278">
        <v>12721</v>
      </c>
      <c r="I10278">
        <f t="shared" si="320"/>
        <v>-0.12149831119024378</v>
      </c>
      <c r="J10278">
        <v>0.27976000000000001</v>
      </c>
      <c r="K10278">
        <f t="shared" si="321"/>
        <v>0.12149831119024378</v>
      </c>
    </row>
    <row r="10279" spans="1:11" x14ac:dyDescent="0.2">
      <c r="A10279" t="s">
        <v>12943</v>
      </c>
      <c r="B10279" s="3" t="s">
        <v>12944</v>
      </c>
      <c r="C10279">
        <v>0.27933999999999998</v>
      </c>
      <c r="D10279">
        <v>0.75628200000000001</v>
      </c>
      <c r="E10279">
        <v>26</v>
      </c>
      <c r="F10279">
        <v>186</v>
      </c>
      <c r="G10279">
        <v>1997</v>
      </c>
      <c r="H10279">
        <v>12575</v>
      </c>
      <c r="I10279">
        <f t="shared" si="320"/>
        <v>-0.12131623597001874</v>
      </c>
      <c r="J10279">
        <v>0.27933999999999998</v>
      </c>
      <c r="K10279">
        <f t="shared" si="321"/>
        <v>0.12131623597001874</v>
      </c>
    </row>
    <row r="10280" spans="1:11" x14ac:dyDescent="0.2">
      <c r="A10280" t="s">
        <v>8505</v>
      </c>
      <c r="B10280" s="3" t="s">
        <v>8506</v>
      </c>
      <c r="C10280">
        <v>0.27781400000000001</v>
      </c>
      <c r="D10280">
        <v>0.75743799999999994</v>
      </c>
      <c r="E10280">
        <v>9</v>
      </c>
      <c r="F10280">
        <v>69</v>
      </c>
      <c r="G10280">
        <v>2014</v>
      </c>
      <c r="H10280">
        <v>12692</v>
      </c>
      <c r="I10280">
        <f t="shared" si="320"/>
        <v>-0.12065291049545385</v>
      </c>
      <c r="J10280">
        <v>0.27781400000000001</v>
      </c>
      <c r="K10280">
        <f t="shared" si="321"/>
        <v>0.12065291049545385</v>
      </c>
    </row>
    <row r="10281" spans="1:11" x14ac:dyDescent="0.2">
      <c r="A10281" t="s">
        <v>8767</v>
      </c>
      <c r="B10281" s="3" t="s">
        <v>8768</v>
      </c>
      <c r="C10281">
        <v>0.27781400000000001</v>
      </c>
      <c r="D10281">
        <v>0.75743799999999994</v>
      </c>
      <c r="E10281">
        <v>9</v>
      </c>
      <c r="F10281">
        <v>69</v>
      </c>
      <c r="G10281">
        <v>2014</v>
      </c>
      <c r="H10281">
        <v>12692</v>
      </c>
      <c r="I10281">
        <f t="shared" si="320"/>
        <v>-0.12065291049545385</v>
      </c>
      <c r="J10281">
        <v>0.27781400000000001</v>
      </c>
      <c r="K10281">
        <f t="shared" si="321"/>
        <v>0.12065291049545385</v>
      </c>
    </row>
    <row r="10282" spans="1:11" x14ac:dyDescent="0.2">
      <c r="A10282" t="s">
        <v>5473</v>
      </c>
      <c r="B10282" s="3" t="s">
        <v>5474</v>
      </c>
      <c r="C10282">
        <v>0.27752399999999999</v>
      </c>
      <c r="D10282">
        <v>0.75765700000000002</v>
      </c>
      <c r="E10282">
        <v>3</v>
      </c>
      <c r="F10282">
        <v>25</v>
      </c>
      <c r="G10282">
        <v>2020</v>
      </c>
      <c r="H10282">
        <v>12736</v>
      </c>
      <c r="I10282">
        <f t="shared" si="320"/>
        <v>-0.12052735996271598</v>
      </c>
      <c r="J10282">
        <v>0.27752399999999999</v>
      </c>
      <c r="K10282">
        <f t="shared" si="321"/>
        <v>0.12052735996271598</v>
      </c>
    </row>
    <row r="10283" spans="1:11" x14ac:dyDescent="0.2">
      <c r="A10283" t="s">
        <v>5585</v>
      </c>
      <c r="B10283" s="3" t="s">
        <v>5586</v>
      </c>
      <c r="C10283">
        <v>0.27752399999999999</v>
      </c>
      <c r="D10283">
        <v>0.75765700000000002</v>
      </c>
      <c r="E10283">
        <v>3</v>
      </c>
      <c r="F10283">
        <v>25</v>
      </c>
      <c r="G10283">
        <v>2020</v>
      </c>
      <c r="H10283">
        <v>12736</v>
      </c>
      <c r="I10283">
        <f t="shared" si="320"/>
        <v>-0.12052735996271598</v>
      </c>
      <c r="J10283">
        <v>0.27752399999999999</v>
      </c>
      <c r="K10283">
        <f t="shared" si="321"/>
        <v>0.12052735996271598</v>
      </c>
    </row>
    <row r="10284" spans="1:11" x14ac:dyDescent="0.2">
      <c r="A10284" t="s">
        <v>13015</v>
      </c>
      <c r="B10284" s="3" t="s">
        <v>13016</v>
      </c>
      <c r="C10284">
        <v>0.27752399999999999</v>
      </c>
      <c r="D10284">
        <v>0.75765700000000002</v>
      </c>
      <c r="E10284">
        <v>3</v>
      </c>
      <c r="F10284">
        <v>25</v>
      </c>
      <c r="G10284">
        <v>2020</v>
      </c>
      <c r="H10284">
        <v>12736</v>
      </c>
      <c r="I10284">
        <f t="shared" si="320"/>
        <v>-0.12052735996271598</v>
      </c>
      <c r="J10284">
        <v>0.27752399999999999</v>
      </c>
      <c r="K10284">
        <f t="shared" si="321"/>
        <v>0.12052735996271598</v>
      </c>
    </row>
    <row r="10285" spans="1:11" x14ac:dyDescent="0.2">
      <c r="A10285" t="s">
        <v>13255</v>
      </c>
      <c r="B10285" s="3" t="s">
        <v>13256</v>
      </c>
      <c r="C10285">
        <v>0.27752399999999999</v>
      </c>
      <c r="D10285">
        <v>0.75765700000000002</v>
      </c>
      <c r="E10285">
        <v>3</v>
      </c>
      <c r="F10285">
        <v>25</v>
      </c>
      <c r="G10285">
        <v>2020</v>
      </c>
      <c r="H10285">
        <v>12736</v>
      </c>
      <c r="I10285">
        <f t="shared" si="320"/>
        <v>-0.12052735996271598</v>
      </c>
      <c r="J10285">
        <v>0.27752399999999999</v>
      </c>
      <c r="K10285">
        <f t="shared" si="321"/>
        <v>0.12052735996271598</v>
      </c>
    </row>
    <row r="10286" spans="1:11" x14ac:dyDescent="0.2">
      <c r="A10286" t="s">
        <v>15683</v>
      </c>
      <c r="B10286" s="3" t="s">
        <v>15684</v>
      </c>
      <c r="C10286">
        <v>0.27752399999999999</v>
      </c>
      <c r="D10286">
        <v>0.75765700000000002</v>
      </c>
      <c r="E10286">
        <v>3</v>
      </c>
      <c r="F10286">
        <v>25</v>
      </c>
      <c r="G10286">
        <v>2020</v>
      </c>
      <c r="H10286">
        <v>12736</v>
      </c>
      <c r="I10286">
        <f t="shared" si="320"/>
        <v>-0.12052735996271598</v>
      </c>
      <c r="J10286">
        <v>0.27752399999999999</v>
      </c>
      <c r="K10286">
        <f t="shared" si="321"/>
        <v>0.12052735996271598</v>
      </c>
    </row>
    <row r="10287" spans="1:11" x14ac:dyDescent="0.2">
      <c r="A10287" t="s">
        <v>17405</v>
      </c>
      <c r="B10287" s="3" t="s">
        <v>17406</v>
      </c>
      <c r="C10287">
        <v>0.27752399999999999</v>
      </c>
      <c r="D10287">
        <v>0.75765700000000002</v>
      </c>
      <c r="E10287">
        <v>3</v>
      </c>
      <c r="F10287">
        <v>25</v>
      </c>
      <c r="G10287">
        <v>2020</v>
      </c>
      <c r="H10287">
        <v>12736</v>
      </c>
      <c r="I10287">
        <f t="shared" si="320"/>
        <v>-0.12052735996271598</v>
      </c>
      <c r="J10287">
        <v>0.27752399999999999</v>
      </c>
      <c r="K10287">
        <f t="shared" si="321"/>
        <v>0.12052735996271598</v>
      </c>
    </row>
    <row r="10288" spans="1:11" x14ac:dyDescent="0.2">
      <c r="A10288" t="s">
        <v>17439</v>
      </c>
      <c r="B10288" s="3" t="s">
        <v>17440</v>
      </c>
      <c r="C10288">
        <v>0.27752399999999999</v>
      </c>
      <c r="D10288">
        <v>0.75765700000000002</v>
      </c>
      <c r="E10288">
        <v>3</v>
      </c>
      <c r="F10288">
        <v>25</v>
      </c>
      <c r="G10288">
        <v>2020</v>
      </c>
      <c r="H10288">
        <v>12736</v>
      </c>
      <c r="I10288">
        <f t="shared" si="320"/>
        <v>-0.12052735996271598</v>
      </c>
      <c r="J10288">
        <v>0.27752399999999999</v>
      </c>
      <c r="K10288">
        <f t="shared" si="321"/>
        <v>0.12052735996271598</v>
      </c>
    </row>
    <row r="10289" spans="1:11" x14ac:dyDescent="0.2">
      <c r="A10289" t="s">
        <v>18369</v>
      </c>
      <c r="B10289" s="3" t="s">
        <v>18370</v>
      </c>
      <c r="C10289">
        <v>0.27752399999999999</v>
      </c>
      <c r="D10289">
        <v>0.75765700000000002</v>
      </c>
      <c r="E10289">
        <v>3</v>
      </c>
      <c r="F10289">
        <v>25</v>
      </c>
      <c r="G10289">
        <v>2020</v>
      </c>
      <c r="H10289">
        <v>12736</v>
      </c>
      <c r="I10289">
        <f t="shared" si="320"/>
        <v>-0.12052735996271598</v>
      </c>
      <c r="J10289">
        <v>0.27752399999999999</v>
      </c>
      <c r="K10289">
        <f t="shared" si="321"/>
        <v>0.12052735996271598</v>
      </c>
    </row>
    <row r="10290" spans="1:11" x14ac:dyDescent="0.2">
      <c r="A10290" t="s">
        <v>19303</v>
      </c>
      <c r="B10290" s="3" t="s">
        <v>19304</v>
      </c>
      <c r="C10290">
        <v>0.27752399999999999</v>
      </c>
      <c r="D10290">
        <v>0.75765700000000002</v>
      </c>
      <c r="E10290">
        <v>3</v>
      </c>
      <c r="F10290">
        <v>25</v>
      </c>
      <c r="G10290">
        <v>2020</v>
      </c>
      <c r="H10290">
        <v>12736</v>
      </c>
      <c r="I10290">
        <f t="shared" si="320"/>
        <v>-0.12052735996271598</v>
      </c>
      <c r="J10290">
        <v>0.27752399999999999</v>
      </c>
      <c r="K10290">
        <f t="shared" si="321"/>
        <v>0.12052735996271598</v>
      </c>
    </row>
    <row r="10291" spans="1:11" x14ac:dyDescent="0.2">
      <c r="A10291" t="s">
        <v>19565</v>
      </c>
      <c r="B10291" s="3" t="s">
        <v>19566</v>
      </c>
      <c r="C10291">
        <v>0.27752399999999999</v>
      </c>
      <c r="D10291">
        <v>0.75765700000000002</v>
      </c>
      <c r="E10291">
        <v>3</v>
      </c>
      <c r="F10291">
        <v>25</v>
      </c>
      <c r="G10291">
        <v>2020</v>
      </c>
      <c r="H10291">
        <v>12736</v>
      </c>
      <c r="I10291">
        <f t="shared" si="320"/>
        <v>-0.12052735996271598</v>
      </c>
      <c r="J10291">
        <v>0.27752399999999999</v>
      </c>
      <c r="K10291">
        <f t="shared" si="321"/>
        <v>0.12052735996271598</v>
      </c>
    </row>
    <row r="10292" spans="1:11" x14ac:dyDescent="0.2">
      <c r="A10292" t="s">
        <v>20933</v>
      </c>
      <c r="B10292" s="3" t="s">
        <v>20934</v>
      </c>
      <c r="C10292">
        <v>0.27752399999999999</v>
      </c>
      <c r="D10292">
        <v>0.75765700000000002</v>
      </c>
      <c r="E10292">
        <v>3</v>
      </c>
      <c r="F10292">
        <v>25</v>
      </c>
      <c r="G10292">
        <v>2020</v>
      </c>
      <c r="H10292">
        <v>12736</v>
      </c>
      <c r="I10292">
        <f t="shared" si="320"/>
        <v>-0.12052735996271598</v>
      </c>
      <c r="J10292">
        <v>0.27752399999999999</v>
      </c>
      <c r="K10292">
        <f t="shared" si="321"/>
        <v>0.12052735996271598</v>
      </c>
    </row>
    <row r="10293" spans="1:11" x14ac:dyDescent="0.2">
      <c r="A10293" t="s">
        <v>21293</v>
      </c>
      <c r="B10293" s="3" t="s">
        <v>21294</v>
      </c>
      <c r="C10293">
        <v>0.27752399999999999</v>
      </c>
      <c r="D10293">
        <v>0.75765700000000002</v>
      </c>
      <c r="E10293">
        <v>3</v>
      </c>
      <c r="F10293">
        <v>25</v>
      </c>
      <c r="G10293">
        <v>2020</v>
      </c>
      <c r="H10293">
        <v>12736</v>
      </c>
      <c r="I10293">
        <f t="shared" si="320"/>
        <v>-0.12052735996271598</v>
      </c>
      <c r="J10293">
        <v>0.27752399999999999</v>
      </c>
      <c r="K10293">
        <f t="shared" si="321"/>
        <v>0.12052735996271598</v>
      </c>
    </row>
    <row r="10294" spans="1:11" x14ac:dyDescent="0.2">
      <c r="A10294" t="s">
        <v>21341</v>
      </c>
      <c r="B10294" s="3" t="s">
        <v>21342</v>
      </c>
      <c r="C10294">
        <v>0.27752399999999999</v>
      </c>
      <c r="D10294">
        <v>0.75765700000000002</v>
      </c>
      <c r="E10294">
        <v>3</v>
      </c>
      <c r="F10294">
        <v>25</v>
      </c>
      <c r="G10294">
        <v>2020</v>
      </c>
      <c r="H10294">
        <v>12736</v>
      </c>
      <c r="I10294">
        <f t="shared" si="320"/>
        <v>-0.12052735996271598</v>
      </c>
      <c r="J10294">
        <v>0.27752399999999999</v>
      </c>
      <c r="K10294">
        <f t="shared" si="321"/>
        <v>0.12052735996271598</v>
      </c>
    </row>
    <row r="10295" spans="1:11" x14ac:dyDescent="0.2">
      <c r="A10295" t="s">
        <v>23469</v>
      </c>
      <c r="B10295" s="3" t="s">
        <v>23470</v>
      </c>
      <c r="C10295">
        <v>0.27752399999999999</v>
      </c>
      <c r="D10295">
        <v>0.75765700000000002</v>
      </c>
      <c r="E10295">
        <v>3</v>
      </c>
      <c r="F10295">
        <v>25</v>
      </c>
      <c r="G10295">
        <v>2020</v>
      </c>
      <c r="H10295">
        <v>12736</v>
      </c>
      <c r="I10295">
        <f t="shared" si="320"/>
        <v>-0.12052735996271598</v>
      </c>
      <c r="J10295">
        <v>0.27752399999999999</v>
      </c>
      <c r="K10295">
        <f t="shared" si="321"/>
        <v>0.12052735996271598</v>
      </c>
    </row>
    <row r="10296" spans="1:11" x14ac:dyDescent="0.2">
      <c r="A10296" t="s">
        <v>24599</v>
      </c>
      <c r="B10296" s="3" t="s">
        <v>24600</v>
      </c>
      <c r="C10296">
        <v>0.27752399999999999</v>
      </c>
      <c r="D10296">
        <v>0.75765700000000002</v>
      </c>
      <c r="E10296">
        <v>3</v>
      </c>
      <c r="F10296">
        <v>25</v>
      </c>
      <c r="G10296">
        <v>2020</v>
      </c>
      <c r="H10296">
        <v>12736</v>
      </c>
      <c r="I10296">
        <f t="shared" si="320"/>
        <v>-0.12052735996271598</v>
      </c>
      <c r="J10296">
        <v>0.27752399999999999</v>
      </c>
      <c r="K10296">
        <f t="shared" si="321"/>
        <v>0.12052735996271598</v>
      </c>
    </row>
    <row r="10297" spans="1:11" x14ac:dyDescent="0.2">
      <c r="A10297" t="s">
        <v>13465</v>
      </c>
      <c r="B10297" s="3" t="s">
        <v>13466</v>
      </c>
      <c r="C10297">
        <v>0.276509</v>
      </c>
      <c r="D10297">
        <v>0.75842600000000004</v>
      </c>
      <c r="E10297">
        <v>16</v>
      </c>
      <c r="F10297">
        <v>118</v>
      </c>
      <c r="G10297">
        <v>2007</v>
      </c>
      <c r="H10297">
        <v>12643</v>
      </c>
      <c r="I10297">
        <f t="shared" si="320"/>
        <v>-0.12008678713758023</v>
      </c>
      <c r="J10297">
        <v>0.276509</v>
      </c>
      <c r="K10297">
        <f t="shared" si="321"/>
        <v>0.12008678713758023</v>
      </c>
    </row>
    <row r="10298" spans="1:11" x14ac:dyDescent="0.2">
      <c r="A10298" t="s">
        <v>4539</v>
      </c>
      <c r="B10298" s="3" t="s">
        <v>4540</v>
      </c>
      <c r="C10298">
        <v>0.27633999999999997</v>
      </c>
      <c r="D10298">
        <v>0.75855499999999998</v>
      </c>
      <c r="E10298">
        <v>31</v>
      </c>
      <c r="F10298">
        <v>220</v>
      </c>
      <c r="G10298">
        <v>1992</v>
      </c>
      <c r="H10298">
        <v>12541</v>
      </c>
      <c r="I10298">
        <f t="shared" si="320"/>
        <v>-0.12001292465901189</v>
      </c>
      <c r="J10298">
        <v>0.27633999999999997</v>
      </c>
      <c r="K10298">
        <f t="shared" si="321"/>
        <v>0.12001292465901189</v>
      </c>
    </row>
    <row r="10299" spans="1:11" x14ac:dyDescent="0.2">
      <c r="A10299" t="s">
        <v>5603</v>
      </c>
      <c r="B10299" s="3" t="s">
        <v>5604</v>
      </c>
      <c r="C10299">
        <v>0.27537099999999998</v>
      </c>
      <c r="D10299">
        <v>0.75929000000000002</v>
      </c>
      <c r="E10299">
        <v>8</v>
      </c>
      <c r="F10299">
        <v>62</v>
      </c>
      <c r="G10299">
        <v>2015</v>
      </c>
      <c r="H10299">
        <v>12699</v>
      </c>
      <c r="I10299">
        <f t="shared" si="320"/>
        <v>-0.11959231982894178</v>
      </c>
      <c r="J10299">
        <v>0.27537099999999998</v>
      </c>
      <c r="K10299">
        <f t="shared" si="321"/>
        <v>0.11959231982894178</v>
      </c>
    </row>
    <row r="10300" spans="1:11" x14ac:dyDescent="0.2">
      <c r="A10300" t="s">
        <v>11053</v>
      </c>
      <c r="B10300" s="3" t="s">
        <v>11054</v>
      </c>
      <c r="C10300">
        <v>0.27537099999999998</v>
      </c>
      <c r="D10300">
        <v>0.75929000000000002</v>
      </c>
      <c r="E10300">
        <v>8</v>
      </c>
      <c r="F10300">
        <v>62</v>
      </c>
      <c r="G10300">
        <v>2015</v>
      </c>
      <c r="H10300">
        <v>12699</v>
      </c>
      <c r="I10300">
        <f t="shared" si="320"/>
        <v>-0.11959231982894178</v>
      </c>
      <c r="J10300">
        <v>0.27537099999999998</v>
      </c>
      <c r="K10300">
        <f t="shared" si="321"/>
        <v>0.11959231982894178</v>
      </c>
    </row>
    <row r="10301" spans="1:11" x14ac:dyDescent="0.2">
      <c r="A10301" t="s">
        <v>12107</v>
      </c>
      <c r="B10301" s="3" t="s">
        <v>12108</v>
      </c>
      <c r="C10301">
        <v>0.27537099999999998</v>
      </c>
      <c r="D10301">
        <v>0.75929000000000002</v>
      </c>
      <c r="E10301">
        <v>8</v>
      </c>
      <c r="F10301">
        <v>62</v>
      </c>
      <c r="G10301">
        <v>2015</v>
      </c>
      <c r="H10301">
        <v>12699</v>
      </c>
      <c r="I10301">
        <f t="shared" si="320"/>
        <v>-0.11959231982894178</v>
      </c>
      <c r="J10301">
        <v>0.27537099999999998</v>
      </c>
      <c r="K10301">
        <f t="shared" si="321"/>
        <v>0.11959231982894178</v>
      </c>
    </row>
    <row r="10302" spans="1:11" x14ac:dyDescent="0.2">
      <c r="A10302" t="s">
        <v>23799</v>
      </c>
      <c r="B10302" s="3" t="s">
        <v>23800</v>
      </c>
      <c r="C10302">
        <v>0.27537099999999998</v>
      </c>
      <c r="D10302">
        <v>0.75929000000000002</v>
      </c>
      <c r="E10302">
        <v>8</v>
      </c>
      <c r="F10302">
        <v>62</v>
      </c>
      <c r="G10302">
        <v>2015</v>
      </c>
      <c r="H10302">
        <v>12699</v>
      </c>
      <c r="I10302">
        <f t="shared" si="320"/>
        <v>-0.11959231982894178</v>
      </c>
      <c r="J10302">
        <v>0.27537099999999998</v>
      </c>
      <c r="K10302">
        <f t="shared" si="321"/>
        <v>0.11959231982894178</v>
      </c>
    </row>
    <row r="10303" spans="1:11" x14ac:dyDescent="0.2">
      <c r="A10303" t="s">
        <v>11819</v>
      </c>
      <c r="B10303" s="3" t="s">
        <v>11820</v>
      </c>
      <c r="C10303">
        <v>0.27345000000000003</v>
      </c>
      <c r="D10303">
        <v>0.76075000000000004</v>
      </c>
      <c r="E10303">
        <v>18</v>
      </c>
      <c r="F10303">
        <v>132</v>
      </c>
      <c r="G10303">
        <v>2005</v>
      </c>
      <c r="H10303">
        <v>12629</v>
      </c>
      <c r="I10303">
        <f t="shared" si="320"/>
        <v>-0.11875803896979527</v>
      </c>
      <c r="J10303">
        <v>0.27345000000000003</v>
      </c>
      <c r="K10303">
        <f t="shared" si="321"/>
        <v>0.11875803896979527</v>
      </c>
    </row>
    <row r="10304" spans="1:11" x14ac:dyDescent="0.2">
      <c r="A10304" t="s">
        <v>19527</v>
      </c>
      <c r="B10304" s="3" t="s">
        <v>19528</v>
      </c>
      <c r="C10304">
        <v>0.27282600000000001</v>
      </c>
      <c r="D10304">
        <v>0.76122500000000004</v>
      </c>
      <c r="E10304">
        <v>45</v>
      </c>
      <c r="F10304">
        <v>314</v>
      </c>
      <c r="G10304">
        <v>1978</v>
      </c>
      <c r="H10304">
        <v>12447</v>
      </c>
      <c r="I10304">
        <f t="shared" si="320"/>
        <v>-0.11848695713783115</v>
      </c>
      <c r="J10304">
        <v>0.27282600000000001</v>
      </c>
      <c r="K10304">
        <f t="shared" si="321"/>
        <v>0.11848695713783115</v>
      </c>
    </row>
    <row r="10305" spans="1:11" x14ac:dyDescent="0.2">
      <c r="A10305" t="s">
        <v>8089</v>
      </c>
      <c r="B10305" s="3" t="s">
        <v>8090</v>
      </c>
      <c r="C10305">
        <v>0.27237899999999998</v>
      </c>
      <c r="D10305">
        <v>0.76156500000000005</v>
      </c>
      <c r="E10305">
        <v>48</v>
      </c>
      <c r="F10305">
        <v>334</v>
      </c>
      <c r="G10305">
        <v>1975</v>
      </c>
      <c r="H10305">
        <v>12427</v>
      </c>
      <c r="I10305">
        <f t="shared" si="320"/>
        <v>-0.11829302346831559</v>
      </c>
      <c r="J10305">
        <v>0.27237899999999998</v>
      </c>
      <c r="K10305">
        <f t="shared" si="321"/>
        <v>0.11829302346831559</v>
      </c>
    </row>
    <row r="10306" spans="1:11" x14ac:dyDescent="0.2">
      <c r="A10306" t="s">
        <v>22907</v>
      </c>
      <c r="B10306" s="3" t="s">
        <v>22908</v>
      </c>
      <c r="C10306">
        <v>0.27155200000000002</v>
      </c>
      <c r="D10306">
        <v>0.76219499999999996</v>
      </c>
      <c r="E10306">
        <v>7</v>
      </c>
      <c r="F10306">
        <v>55</v>
      </c>
      <c r="G10306">
        <v>2016</v>
      </c>
      <c r="H10306">
        <v>12706</v>
      </c>
      <c r="I10306">
        <f t="shared" ref="I10306:I10369" si="322">LOG10(D10306)</f>
        <v>-0.11793390452676417</v>
      </c>
      <c r="J10306">
        <v>0.27155200000000002</v>
      </c>
      <c r="K10306">
        <f t="shared" ref="K10306:K10369" si="323">I10306*(-1)</f>
        <v>0.11793390452676417</v>
      </c>
    </row>
    <row r="10307" spans="1:11" x14ac:dyDescent="0.2">
      <c r="A10307" t="s">
        <v>19275</v>
      </c>
      <c r="B10307" s="3" t="s">
        <v>19276</v>
      </c>
      <c r="C10307">
        <v>0.27076099999999997</v>
      </c>
      <c r="D10307">
        <v>0.76279799999999998</v>
      </c>
      <c r="E10307">
        <v>25</v>
      </c>
      <c r="F10307">
        <v>180</v>
      </c>
      <c r="G10307">
        <v>1998</v>
      </c>
      <c r="H10307">
        <v>12581</v>
      </c>
      <c r="I10307">
        <f t="shared" si="322"/>
        <v>-0.11759045431258483</v>
      </c>
      <c r="J10307">
        <v>0.27076099999999997</v>
      </c>
      <c r="K10307">
        <f t="shared" si="323"/>
        <v>0.11759045431258483</v>
      </c>
    </row>
    <row r="10308" spans="1:11" x14ac:dyDescent="0.2">
      <c r="A10308" t="s">
        <v>26977</v>
      </c>
      <c r="B10308" s="3" t="s">
        <v>26978</v>
      </c>
      <c r="C10308">
        <v>0.26839499999999999</v>
      </c>
      <c r="D10308">
        <v>0.76460600000000001</v>
      </c>
      <c r="E10308">
        <v>26</v>
      </c>
      <c r="F10308">
        <v>187</v>
      </c>
      <c r="G10308">
        <v>1997</v>
      </c>
      <c r="H10308">
        <v>12574</v>
      </c>
      <c r="I10308">
        <f t="shared" si="322"/>
        <v>-0.11656229831716407</v>
      </c>
      <c r="J10308">
        <v>0.26839499999999999</v>
      </c>
      <c r="K10308">
        <f t="shared" si="323"/>
        <v>0.11656229831716407</v>
      </c>
    </row>
    <row r="10309" spans="1:11" x14ac:dyDescent="0.2">
      <c r="A10309" t="s">
        <v>22749</v>
      </c>
      <c r="B10309" s="3" t="s">
        <v>22750</v>
      </c>
      <c r="C10309">
        <v>0.26830799999999999</v>
      </c>
      <c r="D10309">
        <v>0.76467200000000002</v>
      </c>
      <c r="E10309">
        <v>4</v>
      </c>
      <c r="F10309">
        <v>33</v>
      </c>
      <c r="G10309">
        <v>2019</v>
      </c>
      <c r="H10309">
        <v>12728</v>
      </c>
      <c r="I10309">
        <f t="shared" si="322"/>
        <v>-0.11652481208402214</v>
      </c>
      <c r="J10309">
        <v>0.26830799999999999</v>
      </c>
      <c r="K10309">
        <f t="shared" si="323"/>
        <v>0.11652481208402214</v>
      </c>
    </row>
    <row r="10310" spans="1:11" x14ac:dyDescent="0.2">
      <c r="A10310" t="s">
        <v>26075</v>
      </c>
      <c r="B10310" s="3" t="s">
        <v>26076</v>
      </c>
      <c r="C10310">
        <v>0.26830799999999999</v>
      </c>
      <c r="D10310">
        <v>0.76467200000000002</v>
      </c>
      <c r="E10310">
        <v>4</v>
      </c>
      <c r="F10310">
        <v>33</v>
      </c>
      <c r="G10310">
        <v>2019</v>
      </c>
      <c r="H10310">
        <v>12728</v>
      </c>
      <c r="I10310">
        <f t="shared" si="322"/>
        <v>-0.11652481208402214</v>
      </c>
      <c r="J10310">
        <v>0.26830799999999999</v>
      </c>
      <c r="K10310">
        <f t="shared" si="323"/>
        <v>0.11652481208402214</v>
      </c>
    </row>
    <row r="10311" spans="1:11" x14ac:dyDescent="0.2">
      <c r="A10311" t="s">
        <v>28323</v>
      </c>
      <c r="B10311" s="3" t="s">
        <v>28324</v>
      </c>
      <c r="C10311">
        <v>0.26830799999999999</v>
      </c>
      <c r="D10311">
        <v>0.76467200000000002</v>
      </c>
      <c r="E10311">
        <v>4</v>
      </c>
      <c r="F10311">
        <v>33</v>
      </c>
      <c r="G10311">
        <v>2019</v>
      </c>
      <c r="H10311">
        <v>12728</v>
      </c>
      <c r="I10311">
        <f t="shared" si="322"/>
        <v>-0.11652481208402214</v>
      </c>
      <c r="J10311">
        <v>0.26830799999999999</v>
      </c>
      <c r="K10311">
        <f t="shared" si="323"/>
        <v>0.11652481208402214</v>
      </c>
    </row>
    <row r="10312" spans="1:11" x14ac:dyDescent="0.2">
      <c r="A10312" t="s">
        <v>5495</v>
      </c>
      <c r="B10312" s="3" t="s">
        <v>5496</v>
      </c>
      <c r="C10312">
        <v>0.26705699999999999</v>
      </c>
      <c r="D10312">
        <v>0.765629</v>
      </c>
      <c r="E10312">
        <v>47</v>
      </c>
      <c r="F10312">
        <v>328</v>
      </c>
      <c r="G10312">
        <v>1976</v>
      </c>
      <c r="H10312">
        <v>12433</v>
      </c>
      <c r="I10312">
        <f t="shared" si="322"/>
        <v>-0.11598162499421145</v>
      </c>
      <c r="J10312">
        <v>0.26705699999999999</v>
      </c>
      <c r="K10312">
        <f t="shared" si="323"/>
        <v>0.11598162499421145</v>
      </c>
    </row>
    <row r="10313" spans="1:11" x14ac:dyDescent="0.2">
      <c r="A10313" t="s">
        <v>20357</v>
      </c>
      <c r="B10313" s="3" t="s">
        <v>20358</v>
      </c>
      <c r="C10313">
        <v>0.26652199999999998</v>
      </c>
      <c r="D10313">
        <v>0.76603900000000003</v>
      </c>
      <c r="E10313">
        <v>38</v>
      </c>
      <c r="F10313">
        <v>268</v>
      </c>
      <c r="G10313">
        <v>1985</v>
      </c>
      <c r="H10313">
        <v>12493</v>
      </c>
      <c r="I10313">
        <f t="shared" si="322"/>
        <v>-0.11574911933132205</v>
      </c>
      <c r="J10313">
        <v>0.26652199999999998</v>
      </c>
      <c r="K10313">
        <f t="shared" si="323"/>
        <v>0.11574911933132205</v>
      </c>
    </row>
    <row r="10314" spans="1:11" x14ac:dyDescent="0.2">
      <c r="A10314" t="s">
        <v>20401</v>
      </c>
      <c r="B10314" s="3" t="s">
        <v>20402</v>
      </c>
      <c r="C10314">
        <v>0.26581900000000003</v>
      </c>
      <c r="D10314">
        <v>0.76657799999999998</v>
      </c>
      <c r="E10314">
        <v>6</v>
      </c>
      <c r="F10314">
        <v>48</v>
      </c>
      <c r="G10314">
        <v>2017</v>
      </c>
      <c r="H10314">
        <v>12713</v>
      </c>
      <c r="I10314">
        <f t="shared" si="322"/>
        <v>-0.11544364870768078</v>
      </c>
      <c r="J10314">
        <v>0.26581900000000003</v>
      </c>
      <c r="K10314">
        <f t="shared" si="323"/>
        <v>0.11544364870768078</v>
      </c>
    </row>
    <row r="10315" spans="1:11" x14ac:dyDescent="0.2">
      <c r="A10315" t="s">
        <v>20847</v>
      </c>
      <c r="B10315" s="3" t="s">
        <v>20848</v>
      </c>
      <c r="C10315">
        <v>0.26581900000000003</v>
      </c>
      <c r="D10315">
        <v>0.76657799999999998</v>
      </c>
      <c r="E10315">
        <v>6</v>
      </c>
      <c r="F10315">
        <v>48</v>
      </c>
      <c r="G10315">
        <v>2017</v>
      </c>
      <c r="H10315">
        <v>12713</v>
      </c>
      <c r="I10315">
        <f t="shared" si="322"/>
        <v>-0.11544364870768078</v>
      </c>
      <c r="J10315">
        <v>0.26581900000000003</v>
      </c>
      <c r="K10315">
        <f t="shared" si="323"/>
        <v>0.11544364870768078</v>
      </c>
    </row>
    <row r="10316" spans="1:11" x14ac:dyDescent="0.2">
      <c r="A10316" t="s">
        <v>23889</v>
      </c>
      <c r="B10316" s="3" t="s">
        <v>23890</v>
      </c>
      <c r="C10316">
        <v>0.26581900000000003</v>
      </c>
      <c r="D10316">
        <v>0.76657799999999998</v>
      </c>
      <c r="E10316">
        <v>6</v>
      </c>
      <c r="F10316">
        <v>48</v>
      </c>
      <c r="G10316">
        <v>2017</v>
      </c>
      <c r="H10316">
        <v>12713</v>
      </c>
      <c r="I10316">
        <f t="shared" si="322"/>
        <v>-0.11544364870768078</v>
      </c>
      <c r="J10316">
        <v>0.26581900000000003</v>
      </c>
      <c r="K10316">
        <f t="shared" si="323"/>
        <v>0.11544364870768078</v>
      </c>
    </row>
    <row r="10317" spans="1:11" x14ac:dyDescent="0.2">
      <c r="A10317" t="s">
        <v>15899</v>
      </c>
      <c r="B10317" s="3" t="s">
        <v>15900</v>
      </c>
      <c r="C10317">
        <v>0.26545800000000003</v>
      </c>
      <c r="D10317">
        <v>0.76685499999999995</v>
      </c>
      <c r="E10317">
        <v>35</v>
      </c>
      <c r="F10317">
        <v>248</v>
      </c>
      <c r="G10317">
        <v>1988</v>
      </c>
      <c r="H10317">
        <v>12513</v>
      </c>
      <c r="I10317">
        <f t="shared" si="322"/>
        <v>-0.11528674642007423</v>
      </c>
      <c r="J10317">
        <v>0.26545800000000003</v>
      </c>
      <c r="K10317">
        <f t="shared" si="323"/>
        <v>0.11528674642007423</v>
      </c>
    </row>
    <row r="10318" spans="1:11" x14ac:dyDescent="0.2">
      <c r="A10318" t="s">
        <v>18833</v>
      </c>
      <c r="B10318" s="3" t="s">
        <v>18834</v>
      </c>
      <c r="C10318">
        <v>0.26468199999999997</v>
      </c>
      <c r="D10318">
        <v>0.76744999999999997</v>
      </c>
      <c r="E10318">
        <v>13</v>
      </c>
      <c r="F10318">
        <v>98</v>
      </c>
      <c r="G10318">
        <v>2010</v>
      </c>
      <c r="H10318">
        <v>12663</v>
      </c>
      <c r="I10318">
        <f t="shared" si="322"/>
        <v>-0.11494990957252953</v>
      </c>
      <c r="J10318">
        <v>0.26468199999999997</v>
      </c>
      <c r="K10318">
        <f t="shared" si="323"/>
        <v>0.11494990957252953</v>
      </c>
    </row>
    <row r="10319" spans="1:11" x14ac:dyDescent="0.2">
      <c r="A10319" t="s">
        <v>19213</v>
      </c>
      <c r="B10319" s="3" t="s">
        <v>19214</v>
      </c>
      <c r="C10319">
        <v>0.26452399999999998</v>
      </c>
      <c r="D10319">
        <v>0.767571</v>
      </c>
      <c r="E10319">
        <v>12</v>
      </c>
      <c r="F10319">
        <v>91</v>
      </c>
      <c r="G10319">
        <v>2011</v>
      </c>
      <c r="H10319">
        <v>12670</v>
      </c>
      <c r="I10319">
        <f t="shared" si="322"/>
        <v>-0.11488144193277847</v>
      </c>
      <c r="J10319">
        <v>0.26452399999999998</v>
      </c>
      <c r="K10319">
        <f t="shared" si="323"/>
        <v>0.11488144193277847</v>
      </c>
    </row>
    <row r="10320" spans="1:11" x14ac:dyDescent="0.2">
      <c r="A10320" t="s">
        <v>25297</v>
      </c>
      <c r="B10320" s="3" t="s">
        <v>25298</v>
      </c>
      <c r="C10320">
        <v>0.26386300000000001</v>
      </c>
      <c r="D10320">
        <v>0.76807800000000004</v>
      </c>
      <c r="E10320">
        <v>11</v>
      </c>
      <c r="F10320">
        <v>84</v>
      </c>
      <c r="G10320">
        <v>2012</v>
      </c>
      <c r="H10320">
        <v>12677</v>
      </c>
      <c r="I10320">
        <f t="shared" si="322"/>
        <v>-0.1145946741748791</v>
      </c>
      <c r="J10320">
        <v>0.26386300000000001</v>
      </c>
      <c r="K10320">
        <f t="shared" si="323"/>
        <v>0.1145946741748791</v>
      </c>
    </row>
    <row r="10321" spans="1:11" x14ac:dyDescent="0.2">
      <c r="A10321" t="s">
        <v>25303</v>
      </c>
      <c r="B10321" s="3" t="s">
        <v>25304</v>
      </c>
      <c r="C10321">
        <v>0.26386300000000001</v>
      </c>
      <c r="D10321">
        <v>0.76807800000000004</v>
      </c>
      <c r="E10321">
        <v>11</v>
      </c>
      <c r="F10321">
        <v>84</v>
      </c>
      <c r="G10321">
        <v>2012</v>
      </c>
      <c r="H10321">
        <v>12677</v>
      </c>
      <c r="I10321">
        <f t="shared" si="322"/>
        <v>-0.1145946741748791</v>
      </c>
      <c r="J10321">
        <v>0.26386300000000001</v>
      </c>
      <c r="K10321">
        <f t="shared" si="323"/>
        <v>0.1145946741748791</v>
      </c>
    </row>
    <row r="10322" spans="1:11" x14ac:dyDescent="0.2">
      <c r="A10322" t="s">
        <v>18745</v>
      </c>
      <c r="B10322" s="3" t="s">
        <v>18746</v>
      </c>
      <c r="C10322">
        <v>0.26304300000000003</v>
      </c>
      <c r="D10322">
        <v>0.76870899999999998</v>
      </c>
      <c r="E10322">
        <v>16</v>
      </c>
      <c r="F10322">
        <v>119</v>
      </c>
      <c r="G10322">
        <v>2007</v>
      </c>
      <c r="H10322">
        <v>12642</v>
      </c>
      <c r="I10322">
        <f t="shared" si="322"/>
        <v>-0.11423803420658026</v>
      </c>
      <c r="J10322">
        <v>0.26304300000000003</v>
      </c>
      <c r="K10322">
        <f t="shared" si="323"/>
        <v>0.11423803420658026</v>
      </c>
    </row>
    <row r="10323" spans="1:11" x14ac:dyDescent="0.2">
      <c r="A10323" t="s">
        <v>5781</v>
      </c>
      <c r="B10323" s="3" t="s">
        <v>5782</v>
      </c>
      <c r="C10323">
        <v>0.26078699999999999</v>
      </c>
      <c r="D10323">
        <v>0.77044500000000005</v>
      </c>
      <c r="E10323">
        <v>18</v>
      </c>
      <c r="F10323">
        <v>133</v>
      </c>
      <c r="G10323">
        <v>2005</v>
      </c>
      <c r="H10323">
        <v>12628</v>
      </c>
      <c r="I10323">
        <f t="shared" si="322"/>
        <v>-0.11325835895603571</v>
      </c>
      <c r="J10323">
        <v>0.26078699999999999</v>
      </c>
      <c r="K10323">
        <f t="shared" si="323"/>
        <v>0.11325835895603571</v>
      </c>
    </row>
    <row r="10324" spans="1:11" x14ac:dyDescent="0.2">
      <c r="A10324" t="s">
        <v>4561</v>
      </c>
      <c r="B10324" s="3" t="s">
        <v>4562</v>
      </c>
      <c r="C10324">
        <v>0.26067099999999999</v>
      </c>
      <c r="D10324">
        <v>0.77053400000000005</v>
      </c>
      <c r="E10324">
        <v>1</v>
      </c>
      <c r="F10324">
        <v>9</v>
      </c>
      <c r="G10324">
        <v>2022</v>
      </c>
      <c r="H10324">
        <v>12752</v>
      </c>
      <c r="I10324">
        <f t="shared" si="322"/>
        <v>-0.11320819317320238</v>
      </c>
      <c r="J10324">
        <v>0.26067099999999999</v>
      </c>
      <c r="K10324">
        <f t="shared" si="323"/>
        <v>0.11320819317320238</v>
      </c>
    </row>
    <row r="10325" spans="1:11" x14ac:dyDescent="0.2">
      <c r="A10325" t="s">
        <v>4787</v>
      </c>
      <c r="B10325" s="3" t="s">
        <v>4788</v>
      </c>
      <c r="C10325">
        <v>0.26067099999999999</v>
      </c>
      <c r="D10325">
        <v>0.77053400000000005</v>
      </c>
      <c r="E10325">
        <v>1</v>
      </c>
      <c r="F10325">
        <v>9</v>
      </c>
      <c r="G10325">
        <v>2022</v>
      </c>
      <c r="H10325">
        <v>12752</v>
      </c>
      <c r="I10325">
        <f t="shared" si="322"/>
        <v>-0.11320819317320238</v>
      </c>
      <c r="J10325">
        <v>0.26067099999999999</v>
      </c>
      <c r="K10325">
        <f t="shared" si="323"/>
        <v>0.11320819317320238</v>
      </c>
    </row>
    <row r="10326" spans="1:11" x14ac:dyDescent="0.2">
      <c r="A10326" t="s">
        <v>5027</v>
      </c>
      <c r="B10326" s="3" t="s">
        <v>5028</v>
      </c>
      <c r="C10326">
        <v>0.26067099999999999</v>
      </c>
      <c r="D10326">
        <v>0.77053400000000005</v>
      </c>
      <c r="E10326">
        <v>1</v>
      </c>
      <c r="F10326">
        <v>9</v>
      </c>
      <c r="G10326">
        <v>2022</v>
      </c>
      <c r="H10326">
        <v>12752</v>
      </c>
      <c r="I10326">
        <f t="shared" si="322"/>
        <v>-0.11320819317320238</v>
      </c>
      <c r="J10326">
        <v>0.26067099999999999</v>
      </c>
      <c r="K10326">
        <f t="shared" si="323"/>
        <v>0.11320819317320238</v>
      </c>
    </row>
    <row r="10327" spans="1:11" x14ac:dyDescent="0.2">
      <c r="A10327" t="s">
        <v>5101</v>
      </c>
      <c r="B10327" s="3" t="s">
        <v>5102</v>
      </c>
      <c r="C10327">
        <v>0.26067099999999999</v>
      </c>
      <c r="D10327">
        <v>0.77053400000000005</v>
      </c>
      <c r="E10327">
        <v>1</v>
      </c>
      <c r="F10327">
        <v>9</v>
      </c>
      <c r="G10327">
        <v>2022</v>
      </c>
      <c r="H10327">
        <v>12752</v>
      </c>
      <c r="I10327">
        <f t="shared" si="322"/>
        <v>-0.11320819317320238</v>
      </c>
      <c r="J10327">
        <v>0.26067099999999999</v>
      </c>
      <c r="K10327">
        <f t="shared" si="323"/>
        <v>0.11320819317320238</v>
      </c>
    </row>
    <row r="10328" spans="1:11" x14ac:dyDescent="0.2">
      <c r="A10328" t="s">
        <v>5399</v>
      </c>
      <c r="B10328" s="3" t="s">
        <v>5400</v>
      </c>
      <c r="C10328">
        <v>0.26067099999999999</v>
      </c>
      <c r="D10328">
        <v>0.77053400000000005</v>
      </c>
      <c r="E10328">
        <v>1</v>
      </c>
      <c r="F10328">
        <v>9</v>
      </c>
      <c r="G10328">
        <v>2022</v>
      </c>
      <c r="H10328">
        <v>12752</v>
      </c>
      <c r="I10328">
        <f t="shared" si="322"/>
        <v>-0.11320819317320238</v>
      </c>
      <c r="J10328">
        <v>0.26067099999999999</v>
      </c>
      <c r="K10328">
        <f t="shared" si="323"/>
        <v>0.11320819317320238</v>
      </c>
    </row>
    <row r="10329" spans="1:11" x14ac:dyDescent="0.2">
      <c r="A10329" t="s">
        <v>5453</v>
      </c>
      <c r="B10329" s="3" t="s">
        <v>5454</v>
      </c>
      <c r="C10329">
        <v>0.26067099999999999</v>
      </c>
      <c r="D10329">
        <v>0.77053400000000005</v>
      </c>
      <c r="E10329">
        <v>1</v>
      </c>
      <c r="F10329">
        <v>9</v>
      </c>
      <c r="G10329">
        <v>2022</v>
      </c>
      <c r="H10329">
        <v>12752</v>
      </c>
      <c r="I10329">
        <f t="shared" si="322"/>
        <v>-0.11320819317320238</v>
      </c>
      <c r="J10329">
        <v>0.26067099999999999</v>
      </c>
      <c r="K10329">
        <f t="shared" si="323"/>
        <v>0.11320819317320238</v>
      </c>
    </row>
    <row r="10330" spans="1:11" x14ac:dyDescent="0.2">
      <c r="A10330" t="s">
        <v>5649</v>
      </c>
      <c r="B10330" s="3" t="s">
        <v>5650</v>
      </c>
      <c r="C10330">
        <v>0.26067099999999999</v>
      </c>
      <c r="D10330">
        <v>0.77053400000000005</v>
      </c>
      <c r="E10330">
        <v>1</v>
      </c>
      <c r="F10330">
        <v>9</v>
      </c>
      <c r="G10330">
        <v>2022</v>
      </c>
      <c r="H10330">
        <v>12752</v>
      </c>
      <c r="I10330">
        <f t="shared" si="322"/>
        <v>-0.11320819317320238</v>
      </c>
      <c r="J10330">
        <v>0.26067099999999999</v>
      </c>
      <c r="K10330">
        <f t="shared" si="323"/>
        <v>0.11320819317320238</v>
      </c>
    </row>
    <row r="10331" spans="1:11" x14ac:dyDescent="0.2">
      <c r="A10331" t="s">
        <v>5687</v>
      </c>
      <c r="B10331" s="3" t="s">
        <v>5688</v>
      </c>
      <c r="C10331">
        <v>0.26067099999999999</v>
      </c>
      <c r="D10331">
        <v>0.77053400000000005</v>
      </c>
      <c r="E10331">
        <v>1</v>
      </c>
      <c r="F10331">
        <v>9</v>
      </c>
      <c r="G10331">
        <v>2022</v>
      </c>
      <c r="H10331">
        <v>12752</v>
      </c>
      <c r="I10331">
        <f t="shared" si="322"/>
        <v>-0.11320819317320238</v>
      </c>
      <c r="J10331">
        <v>0.26067099999999999</v>
      </c>
      <c r="K10331">
        <f t="shared" si="323"/>
        <v>0.11320819317320238</v>
      </c>
    </row>
    <row r="10332" spans="1:11" x14ac:dyDescent="0.2">
      <c r="A10332" t="s">
        <v>5703</v>
      </c>
      <c r="B10332" s="3" t="s">
        <v>5704</v>
      </c>
      <c r="C10332">
        <v>0.26067099999999999</v>
      </c>
      <c r="D10332">
        <v>0.77053400000000005</v>
      </c>
      <c r="E10332">
        <v>1</v>
      </c>
      <c r="F10332">
        <v>9</v>
      </c>
      <c r="G10332">
        <v>2022</v>
      </c>
      <c r="H10332">
        <v>12752</v>
      </c>
      <c r="I10332">
        <f t="shared" si="322"/>
        <v>-0.11320819317320238</v>
      </c>
      <c r="J10332">
        <v>0.26067099999999999</v>
      </c>
      <c r="K10332">
        <f t="shared" si="323"/>
        <v>0.11320819317320238</v>
      </c>
    </row>
    <row r="10333" spans="1:11" x14ac:dyDescent="0.2">
      <c r="A10333" t="s">
        <v>5723</v>
      </c>
      <c r="B10333" s="3" t="s">
        <v>5724</v>
      </c>
      <c r="C10333">
        <v>0.26067099999999999</v>
      </c>
      <c r="D10333">
        <v>0.77053400000000005</v>
      </c>
      <c r="E10333">
        <v>1</v>
      </c>
      <c r="F10333">
        <v>9</v>
      </c>
      <c r="G10333">
        <v>2022</v>
      </c>
      <c r="H10333">
        <v>12752</v>
      </c>
      <c r="I10333">
        <f t="shared" si="322"/>
        <v>-0.11320819317320238</v>
      </c>
      <c r="J10333">
        <v>0.26067099999999999</v>
      </c>
      <c r="K10333">
        <f t="shared" si="323"/>
        <v>0.11320819317320238</v>
      </c>
    </row>
    <row r="10334" spans="1:11" x14ac:dyDescent="0.2">
      <c r="A10334" t="s">
        <v>5891</v>
      </c>
      <c r="B10334" s="3" t="s">
        <v>5892</v>
      </c>
      <c r="C10334">
        <v>0.26067099999999999</v>
      </c>
      <c r="D10334">
        <v>0.77053400000000005</v>
      </c>
      <c r="E10334">
        <v>1</v>
      </c>
      <c r="F10334">
        <v>9</v>
      </c>
      <c r="G10334">
        <v>2022</v>
      </c>
      <c r="H10334">
        <v>12752</v>
      </c>
      <c r="I10334">
        <f t="shared" si="322"/>
        <v>-0.11320819317320238</v>
      </c>
      <c r="J10334">
        <v>0.26067099999999999</v>
      </c>
      <c r="K10334">
        <f t="shared" si="323"/>
        <v>0.11320819317320238</v>
      </c>
    </row>
    <row r="10335" spans="1:11" x14ac:dyDescent="0.2">
      <c r="A10335" t="s">
        <v>6103</v>
      </c>
      <c r="B10335" s="3" t="s">
        <v>6104</v>
      </c>
      <c r="C10335">
        <v>0.26067099999999999</v>
      </c>
      <c r="D10335">
        <v>0.77053400000000005</v>
      </c>
      <c r="E10335">
        <v>1</v>
      </c>
      <c r="F10335">
        <v>9</v>
      </c>
      <c r="G10335">
        <v>2022</v>
      </c>
      <c r="H10335">
        <v>12752</v>
      </c>
      <c r="I10335">
        <f t="shared" si="322"/>
        <v>-0.11320819317320238</v>
      </c>
      <c r="J10335">
        <v>0.26067099999999999</v>
      </c>
      <c r="K10335">
        <f t="shared" si="323"/>
        <v>0.11320819317320238</v>
      </c>
    </row>
    <row r="10336" spans="1:11" x14ac:dyDescent="0.2">
      <c r="A10336" t="s">
        <v>6151</v>
      </c>
      <c r="B10336" s="3" t="s">
        <v>6152</v>
      </c>
      <c r="C10336">
        <v>0.26067099999999999</v>
      </c>
      <c r="D10336">
        <v>0.77053400000000005</v>
      </c>
      <c r="E10336">
        <v>1</v>
      </c>
      <c r="F10336">
        <v>9</v>
      </c>
      <c r="G10336">
        <v>2022</v>
      </c>
      <c r="H10336">
        <v>12752</v>
      </c>
      <c r="I10336">
        <f t="shared" si="322"/>
        <v>-0.11320819317320238</v>
      </c>
      <c r="J10336">
        <v>0.26067099999999999</v>
      </c>
      <c r="K10336">
        <f t="shared" si="323"/>
        <v>0.11320819317320238</v>
      </c>
    </row>
    <row r="10337" spans="1:11" x14ac:dyDescent="0.2">
      <c r="A10337" t="s">
        <v>6287</v>
      </c>
      <c r="B10337" s="3" t="s">
        <v>6288</v>
      </c>
      <c r="C10337">
        <v>0.26067099999999999</v>
      </c>
      <c r="D10337">
        <v>0.77053400000000005</v>
      </c>
      <c r="E10337">
        <v>1</v>
      </c>
      <c r="F10337">
        <v>9</v>
      </c>
      <c r="G10337">
        <v>2022</v>
      </c>
      <c r="H10337">
        <v>12752</v>
      </c>
      <c r="I10337">
        <f t="shared" si="322"/>
        <v>-0.11320819317320238</v>
      </c>
      <c r="J10337">
        <v>0.26067099999999999</v>
      </c>
      <c r="K10337">
        <f t="shared" si="323"/>
        <v>0.11320819317320238</v>
      </c>
    </row>
    <row r="10338" spans="1:11" x14ac:dyDescent="0.2">
      <c r="A10338" t="s">
        <v>6297</v>
      </c>
      <c r="B10338" s="3" t="s">
        <v>6298</v>
      </c>
      <c r="C10338">
        <v>0.26067099999999999</v>
      </c>
      <c r="D10338">
        <v>0.77053400000000005</v>
      </c>
      <c r="E10338">
        <v>1</v>
      </c>
      <c r="F10338">
        <v>9</v>
      </c>
      <c r="G10338">
        <v>2022</v>
      </c>
      <c r="H10338">
        <v>12752</v>
      </c>
      <c r="I10338">
        <f t="shared" si="322"/>
        <v>-0.11320819317320238</v>
      </c>
      <c r="J10338">
        <v>0.26067099999999999</v>
      </c>
      <c r="K10338">
        <f t="shared" si="323"/>
        <v>0.11320819317320238</v>
      </c>
    </row>
    <row r="10339" spans="1:11" x14ac:dyDescent="0.2">
      <c r="A10339" t="s">
        <v>6605</v>
      </c>
      <c r="B10339" s="3" t="s">
        <v>6606</v>
      </c>
      <c r="C10339">
        <v>0.26067099999999999</v>
      </c>
      <c r="D10339">
        <v>0.77053400000000005</v>
      </c>
      <c r="E10339">
        <v>1</v>
      </c>
      <c r="F10339">
        <v>9</v>
      </c>
      <c r="G10339">
        <v>2022</v>
      </c>
      <c r="H10339">
        <v>12752</v>
      </c>
      <c r="I10339">
        <f t="shared" si="322"/>
        <v>-0.11320819317320238</v>
      </c>
      <c r="J10339">
        <v>0.26067099999999999</v>
      </c>
      <c r="K10339">
        <f t="shared" si="323"/>
        <v>0.11320819317320238</v>
      </c>
    </row>
    <row r="10340" spans="1:11" x14ac:dyDescent="0.2">
      <c r="A10340" t="s">
        <v>6761</v>
      </c>
      <c r="B10340" s="3" t="s">
        <v>6762</v>
      </c>
      <c r="C10340">
        <v>0.26067099999999999</v>
      </c>
      <c r="D10340">
        <v>0.77053400000000005</v>
      </c>
      <c r="E10340">
        <v>1</v>
      </c>
      <c r="F10340">
        <v>9</v>
      </c>
      <c r="G10340">
        <v>2022</v>
      </c>
      <c r="H10340">
        <v>12752</v>
      </c>
      <c r="I10340">
        <f t="shared" si="322"/>
        <v>-0.11320819317320238</v>
      </c>
      <c r="J10340">
        <v>0.26067099999999999</v>
      </c>
      <c r="K10340">
        <f t="shared" si="323"/>
        <v>0.11320819317320238</v>
      </c>
    </row>
    <row r="10341" spans="1:11" x14ac:dyDescent="0.2">
      <c r="A10341" t="s">
        <v>6767</v>
      </c>
      <c r="B10341" s="3" t="s">
        <v>6768</v>
      </c>
      <c r="C10341">
        <v>0.26067099999999999</v>
      </c>
      <c r="D10341">
        <v>0.77053400000000005</v>
      </c>
      <c r="E10341">
        <v>1</v>
      </c>
      <c r="F10341">
        <v>9</v>
      </c>
      <c r="G10341">
        <v>2022</v>
      </c>
      <c r="H10341">
        <v>12752</v>
      </c>
      <c r="I10341">
        <f t="shared" si="322"/>
        <v>-0.11320819317320238</v>
      </c>
      <c r="J10341">
        <v>0.26067099999999999</v>
      </c>
      <c r="K10341">
        <f t="shared" si="323"/>
        <v>0.11320819317320238</v>
      </c>
    </row>
    <row r="10342" spans="1:11" x14ac:dyDescent="0.2">
      <c r="A10342" t="s">
        <v>6951</v>
      </c>
      <c r="B10342" s="3" t="s">
        <v>6952</v>
      </c>
      <c r="C10342">
        <v>0.26067099999999999</v>
      </c>
      <c r="D10342">
        <v>0.77053400000000005</v>
      </c>
      <c r="E10342">
        <v>1</v>
      </c>
      <c r="F10342">
        <v>9</v>
      </c>
      <c r="G10342">
        <v>2022</v>
      </c>
      <c r="H10342">
        <v>12752</v>
      </c>
      <c r="I10342">
        <f t="shared" si="322"/>
        <v>-0.11320819317320238</v>
      </c>
      <c r="J10342">
        <v>0.26067099999999999</v>
      </c>
      <c r="K10342">
        <f t="shared" si="323"/>
        <v>0.11320819317320238</v>
      </c>
    </row>
    <row r="10343" spans="1:11" x14ac:dyDescent="0.2">
      <c r="A10343" t="s">
        <v>7023</v>
      </c>
      <c r="B10343" s="3" t="s">
        <v>7024</v>
      </c>
      <c r="C10343">
        <v>0.26067099999999999</v>
      </c>
      <c r="D10343">
        <v>0.77053400000000005</v>
      </c>
      <c r="E10343">
        <v>1</v>
      </c>
      <c r="F10343">
        <v>9</v>
      </c>
      <c r="G10343">
        <v>2022</v>
      </c>
      <c r="H10343">
        <v>12752</v>
      </c>
      <c r="I10343">
        <f t="shared" si="322"/>
        <v>-0.11320819317320238</v>
      </c>
      <c r="J10343">
        <v>0.26067099999999999</v>
      </c>
      <c r="K10343">
        <f t="shared" si="323"/>
        <v>0.11320819317320238</v>
      </c>
    </row>
    <row r="10344" spans="1:11" x14ac:dyDescent="0.2">
      <c r="A10344" t="s">
        <v>7159</v>
      </c>
      <c r="B10344" s="3" t="s">
        <v>7160</v>
      </c>
      <c r="C10344">
        <v>0.26067099999999999</v>
      </c>
      <c r="D10344">
        <v>0.77053400000000005</v>
      </c>
      <c r="E10344">
        <v>1</v>
      </c>
      <c r="F10344">
        <v>9</v>
      </c>
      <c r="G10344">
        <v>2022</v>
      </c>
      <c r="H10344">
        <v>12752</v>
      </c>
      <c r="I10344">
        <f t="shared" si="322"/>
        <v>-0.11320819317320238</v>
      </c>
      <c r="J10344">
        <v>0.26067099999999999</v>
      </c>
      <c r="K10344">
        <f t="shared" si="323"/>
        <v>0.11320819317320238</v>
      </c>
    </row>
    <row r="10345" spans="1:11" x14ac:dyDescent="0.2">
      <c r="A10345" t="s">
        <v>7459</v>
      </c>
      <c r="B10345" s="3" t="s">
        <v>7460</v>
      </c>
      <c r="C10345">
        <v>0.26067099999999999</v>
      </c>
      <c r="D10345">
        <v>0.77053400000000005</v>
      </c>
      <c r="E10345">
        <v>1</v>
      </c>
      <c r="F10345">
        <v>9</v>
      </c>
      <c r="G10345">
        <v>2022</v>
      </c>
      <c r="H10345">
        <v>12752</v>
      </c>
      <c r="I10345">
        <f t="shared" si="322"/>
        <v>-0.11320819317320238</v>
      </c>
      <c r="J10345">
        <v>0.26067099999999999</v>
      </c>
      <c r="K10345">
        <f t="shared" si="323"/>
        <v>0.11320819317320238</v>
      </c>
    </row>
    <row r="10346" spans="1:11" x14ac:dyDescent="0.2">
      <c r="A10346" t="s">
        <v>7521</v>
      </c>
      <c r="B10346" s="3" t="s">
        <v>7522</v>
      </c>
      <c r="C10346">
        <v>0.26067099999999999</v>
      </c>
      <c r="D10346">
        <v>0.77053400000000005</v>
      </c>
      <c r="E10346">
        <v>1</v>
      </c>
      <c r="F10346">
        <v>9</v>
      </c>
      <c r="G10346">
        <v>2022</v>
      </c>
      <c r="H10346">
        <v>12752</v>
      </c>
      <c r="I10346">
        <f t="shared" si="322"/>
        <v>-0.11320819317320238</v>
      </c>
      <c r="J10346">
        <v>0.26067099999999999</v>
      </c>
      <c r="K10346">
        <f t="shared" si="323"/>
        <v>0.11320819317320238</v>
      </c>
    </row>
    <row r="10347" spans="1:11" x14ac:dyDescent="0.2">
      <c r="A10347" t="s">
        <v>7819</v>
      </c>
      <c r="B10347" s="3" t="s">
        <v>7820</v>
      </c>
      <c r="C10347">
        <v>0.26067099999999999</v>
      </c>
      <c r="D10347">
        <v>0.77053400000000005</v>
      </c>
      <c r="E10347">
        <v>1</v>
      </c>
      <c r="F10347">
        <v>9</v>
      </c>
      <c r="G10347">
        <v>2022</v>
      </c>
      <c r="H10347">
        <v>12752</v>
      </c>
      <c r="I10347">
        <f t="shared" si="322"/>
        <v>-0.11320819317320238</v>
      </c>
      <c r="J10347">
        <v>0.26067099999999999</v>
      </c>
      <c r="K10347">
        <f t="shared" si="323"/>
        <v>0.11320819317320238</v>
      </c>
    </row>
    <row r="10348" spans="1:11" x14ac:dyDescent="0.2">
      <c r="A10348" t="s">
        <v>8097</v>
      </c>
      <c r="B10348" s="3" t="s">
        <v>8098</v>
      </c>
      <c r="C10348">
        <v>0.26067099999999999</v>
      </c>
      <c r="D10348">
        <v>0.77053400000000005</v>
      </c>
      <c r="E10348">
        <v>1</v>
      </c>
      <c r="F10348">
        <v>9</v>
      </c>
      <c r="G10348">
        <v>2022</v>
      </c>
      <c r="H10348">
        <v>12752</v>
      </c>
      <c r="I10348">
        <f t="shared" si="322"/>
        <v>-0.11320819317320238</v>
      </c>
      <c r="J10348">
        <v>0.26067099999999999</v>
      </c>
      <c r="K10348">
        <f t="shared" si="323"/>
        <v>0.11320819317320238</v>
      </c>
    </row>
    <row r="10349" spans="1:11" x14ac:dyDescent="0.2">
      <c r="A10349" t="s">
        <v>8109</v>
      </c>
      <c r="B10349" s="3" t="s">
        <v>8110</v>
      </c>
      <c r="C10349">
        <v>0.26067099999999999</v>
      </c>
      <c r="D10349">
        <v>0.77053400000000005</v>
      </c>
      <c r="E10349">
        <v>1</v>
      </c>
      <c r="F10349">
        <v>9</v>
      </c>
      <c r="G10349">
        <v>2022</v>
      </c>
      <c r="H10349">
        <v>12752</v>
      </c>
      <c r="I10349">
        <f t="shared" si="322"/>
        <v>-0.11320819317320238</v>
      </c>
      <c r="J10349">
        <v>0.26067099999999999</v>
      </c>
      <c r="K10349">
        <f t="shared" si="323"/>
        <v>0.11320819317320238</v>
      </c>
    </row>
    <row r="10350" spans="1:11" x14ac:dyDescent="0.2">
      <c r="A10350" t="s">
        <v>8393</v>
      </c>
      <c r="B10350" s="3" t="s">
        <v>8394</v>
      </c>
      <c r="C10350">
        <v>0.26067099999999999</v>
      </c>
      <c r="D10350">
        <v>0.77053400000000005</v>
      </c>
      <c r="E10350">
        <v>1</v>
      </c>
      <c r="F10350">
        <v>9</v>
      </c>
      <c r="G10350">
        <v>2022</v>
      </c>
      <c r="H10350">
        <v>12752</v>
      </c>
      <c r="I10350">
        <f t="shared" si="322"/>
        <v>-0.11320819317320238</v>
      </c>
      <c r="J10350">
        <v>0.26067099999999999</v>
      </c>
      <c r="K10350">
        <f t="shared" si="323"/>
        <v>0.11320819317320238</v>
      </c>
    </row>
    <row r="10351" spans="1:11" x14ac:dyDescent="0.2">
      <c r="A10351" t="s">
        <v>8589</v>
      </c>
      <c r="B10351" s="3" t="s">
        <v>8590</v>
      </c>
      <c r="C10351">
        <v>0.26067099999999999</v>
      </c>
      <c r="D10351">
        <v>0.77053400000000005</v>
      </c>
      <c r="E10351">
        <v>1</v>
      </c>
      <c r="F10351">
        <v>9</v>
      </c>
      <c r="G10351">
        <v>2022</v>
      </c>
      <c r="H10351">
        <v>12752</v>
      </c>
      <c r="I10351">
        <f t="shared" si="322"/>
        <v>-0.11320819317320238</v>
      </c>
      <c r="J10351">
        <v>0.26067099999999999</v>
      </c>
      <c r="K10351">
        <f t="shared" si="323"/>
        <v>0.11320819317320238</v>
      </c>
    </row>
    <row r="10352" spans="1:11" x14ac:dyDescent="0.2">
      <c r="A10352" t="s">
        <v>8601</v>
      </c>
      <c r="B10352" s="3" t="s">
        <v>8602</v>
      </c>
      <c r="C10352">
        <v>0.26067099999999999</v>
      </c>
      <c r="D10352">
        <v>0.77053400000000005</v>
      </c>
      <c r="E10352">
        <v>1</v>
      </c>
      <c r="F10352">
        <v>9</v>
      </c>
      <c r="G10352">
        <v>2022</v>
      </c>
      <c r="H10352">
        <v>12752</v>
      </c>
      <c r="I10352">
        <f t="shared" si="322"/>
        <v>-0.11320819317320238</v>
      </c>
      <c r="J10352">
        <v>0.26067099999999999</v>
      </c>
      <c r="K10352">
        <f t="shared" si="323"/>
        <v>0.11320819317320238</v>
      </c>
    </row>
    <row r="10353" spans="1:11" x14ac:dyDescent="0.2">
      <c r="A10353" t="s">
        <v>8827</v>
      </c>
      <c r="B10353" s="3" t="s">
        <v>8828</v>
      </c>
      <c r="C10353">
        <v>0.26067099999999999</v>
      </c>
      <c r="D10353">
        <v>0.77053400000000005</v>
      </c>
      <c r="E10353">
        <v>1</v>
      </c>
      <c r="F10353">
        <v>9</v>
      </c>
      <c r="G10353">
        <v>2022</v>
      </c>
      <c r="H10353">
        <v>12752</v>
      </c>
      <c r="I10353">
        <f t="shared" si="322"/>
        <v>-0.11320819317320238</v>
      </c>
      <c r="J10353">
        <v>0.26067099999999999</v>
      </c>
      <c r="K10353">
        <f t="shared" si="323"/>
        <v>0.11320819317320238</v>
      </c>
    </row>
    <row r="10354" spans="1:11" x14ac:dyDescent="0.2">
      <c r="A10354" t="s">
        <v>9259</v>
      </c>
      <c r="B10354" s="3" t="s">
        <v>9260</v>
      </c>
      <c r="C10354">
        <v>0.26067099999999999</v>
      </c>
      <c r="D10354">
        <v>0.77053400000000005</v>
      </c>
      <c r="E10354">
        <v>1</v>
      </c>
      <c r="F10354">
        <v>9</v>
      </c>
      <c r="G10354">
        <v>2022</v>
      </c>
      <c r="H10354">
        <v>12752</v>
      </c>
      <c r="I10354">
        <f t="shared" si="322"/>
        <v>-0.11320819317320238</v>
      </c>
      <c r="J10354">
        <v>0.26067099999999999</v>
      </c>
      <c r="K10354">
        <f t="shared" si="323"/>
        <v>0.11320819317320238</v>
      </c>
    </row>
    <row r="10355" spans="1:11" x14ac:dyDescent="0.2">
      <c r="A10355" t="s">
        <v>9577</v>
      </c>
      <c r="B10355" s="3" t="s">
        <v>9578</v>
      </c>
      <c r="C10355">
        <v>0.26067099999999999</v>
      </c>
      <c r="D10355">
        <v>0.77053400000000005</v>
      </c>
      <c r="E10355">
        <v>1</v>
      </c>
      <c r="F10355">
        <v>9</v>
      </c>
      <c r="G10355">
        <v>2022</v>
      </c>
      <c r="H10355">
        <v>12752</v>
      </c>
      <c r="I10355">
        <f t="shared" si="322"/>
        <v>-0.11320819317320238</v>
      </c>
      <c r="J10355">
        <v>0.26067099999999999</v>
      </c>
      <c r="K10355">
        <f t="shared" si="323"/>
        <v>0.11320819317320238</v>
      </c>
    </row>
    <row r="10356" spans="1:11" x14ac:dyDescent="0.2">
      <c r="A10356" t="s">
        <v>9921</v>
      </c>
      <c r="B10356" s="3" t="s">
        <v>9922</v>
      </c>
      <c r="C10356">
        <v>0.26067099999999999</v>
      </c>
      <c r="D10356">
        <v>0.77053400000000005</v>
      </c>
      <c r="E10356">
        <v>1</v>
      </c>
      <c r="F10356">
        <v>9</v>
      </c>
      <c r="G10356">
        <v>2022</v>
      </c>
      <c r="H10356">
        <v>12752</v>
      </c>
      <c r="I10356">
        <f t="shared" si="322"/>
        <v>-0.11320819317320238</v>
      </c>
      <c r="J10356">
        <v>0.26067099999999999</v>
      </c>
      <c r="K10356">
        <f t="shared" si="323"/>
        <v>0.11320819317320238</v>
      </c>
    </row>
    <row r="10357" spans="1:11" x14ac:dyDescent="0.2">
      <c r="A10357" t="s">
        <v>9957</v>
      </c>
      <c r="B10357" s="3" t="s">
        <v>9958</v>
      </c>
      <c r="C10357">
        <v>0.26067099999999999</v>
      </c>
      <c r="D10357">
        <v>0.77053400000000005</v>
      </c>
      <c r="E10357">
        <v>1</v>
      </c>
      <c r="F10357">
        <v>9</v>
      </c>
      <c r="G10357">
        <v>2022</v>
      </c>
      <c r="H10357">
        <v>12752</v>
      </c>
      <c r="I10357">
        <f t="shared" si="322"/>
        <v>-0.11320819317320238</v>
      </c>
      <c r="J10357">
        <v>0.26067099999999999</v>
      </c>
      <c r="K10357">
        <f t="shared" si="323"/>
        <v>0.11320819317320238</v>
      </c>
    </row>
    <row r="10358" spans="1:11" x14ac:dyDescent="0.2">
      <c r="A10358" t="s">
        <v>10251</v>
      </c>
      <c r="B10358" s="3" t="s">
        <v>10252</v>
      </c>
      <c r="C10358">
        <v>0.26067099999999999</v>
      </c>
      <c r="D10358">
        <v>0.77053400000000005</v>
      </c>
      <c r="E10358">
        <v>1</v>
      </c>
      <c r="F10358">
        <v>9</v>
      </c>
      <c r="G10358">
        <v>2022</v>
      </c>
      <c r="H10358">
        <v>12752</v>
      </c>
      <c r="I10358">
        <f t="shared" si="322"/>
        <v>-0.11320819317320238</v>
      </c>
      <c r="J10358">
        <v>0.26067099999999999</v>
      </c>
      <c r="K10358">
        <f t="shared" si="323"/>
        <v>0.11320819317320238</v>
      </c>
    </row>
    <row r="10359" spans="1:11" x14ac:dyDescent="0.2">
      <c r="A10359" t="s">
        <v>10347</v>
      </c>
      <c r="B10359" s="3" t="s">
        <v>10348</v>
      </c>
      <c r="C10359">
        <v>0.26067099999999999</v>
      </c>
      <c r="D10359">
        <v>0.77053400000000005</v>
      </c>
      <c r="E10359">
        <v>1</v>
      </c>
      <c r="F10359">
        <v>9</v>
      </c>
      <c r="G10359">
        <v>2022</v>
      </c>
      <c r="H10359">
        <v>12752</v>
      </c>
      <c r="I10359">
        <f t="shared" si="322"/>
        <v>-0.11320819317320238</v>
      </c>
      <c r="J10359">
        <v>0.26067099999999999</v>
      </c>
      <c r="K10359">
        <f t="shared" si="323"/>
        <v>0.11320819317320238</v>
      </c>
    </row>
    <row r="10360" spans="1:11" x14ac:dyDescent="0.2">
      <c r="A10360" t="s">
        <v>10419</v>
      </c>
      <c r="B10360" s="3" t="s">
        <v>10420</v>
      </c>
      <c r="C10360">
        <v>0.26067099999999999</v>
      </c>
      <c r="D10360">
        <v>0.77053400000000005</v>
      </c>
      <c r="E10360">
        <v>1</v>
      </c>
      <c r="F10360">
        <v>9</v>
      </c>
      <c r="G10360">
        <v>2022</v>
      </c>
      <c r="H10360">
        <v>12752</v>
      </c>
      <c r="I10360">
        <f t="shared" si="322"/>
        <v>-0.11320819317320238</v>
      </c>
      <c r="J10360">
        <v>0.26067099999999999</v>
      </c>
      <c r="K10360">
        <f t="shared" si="323"/>
        <v>0.11320819317320238</v>
      </c>
    </row>
    <row r="10361" spans="1:11" x14ac:dyDescent="0.2">
      <c r="A10361" t="s">
        <v>10607</v>
      </c>
      <c r="B10361" s="3" t="s">
        <v>10608</v>
      </c>
      <c r="C10361">
        <v>0.26067099999999999</v>
      </c>
      <c r="D10361">
        <v>0.77053400000000005</v>
      </c>
      <c r="E10361">
        <v>1</v>
      </c>
      <c r="F10361">
        <v>9</v>
      </c>
      <c r="G10361">
        <v>2022</v>
      </c>
      <c r="H10361">
        <v>12752</v>
      </c>
      <c r="I10361">
        <f t="shared" si="322"/>
        <v>-0.11320819317320238</v>
      </c>
      <c r="J10361">
        <v>0.26067099999999999</v>
      </c>
      <c r="K10361">
        <f t="shared" si="323"/>
        <v>0.11320819317320238</v>
      </c>
    </row>
    <row r="10362" spans="1:11" x14ac:dyDescent="0.2">
      <c r="A10362" t="s">
        <v>11357</v>
      </c>
      <c r="B10362" s="3" t="s">
        <v>11358</v>
      </c>
      <c r="C10362">
        <v>0.26067099999999999</v>
      </c>
      <c r="D10362">
        <v>0.77053400000000005</v>
      </c>
      <c r="E10362">
        <v>1</v>
      </c>
      <c r="F10362">
        <v>9</v>
      </c>
      <c r="G10362">
        <v>2022</v>
      </c>
      <c r="H10362">
        <v>12752</v>
      </c>
      <c r="I10362">
        <f t="shared" si="322"/>
        <v>-0.11320819317320238</v>
      </c>
      <c r="J10362">
        <v>0.26067099999999999</v>
      </c>
      <c r="K10362">
        <f t="shared" si="323"/>
        <v>0.11320819317320238</v>
      </c>
    </row>
    <row r="10363" spans="1:11" x14ac:dyDescent="0.2">
      <c r="A10363" t="s">
        <v>11387</v>
      </c>
      <c r="B10363" s="3" t="s">
        <v>11388</v>
      </c>
      <c r="C10363">
        <v>0.26067099999999999</v>
      </c>
      <c r="D10363">
        <v>0.77053400000000005</v>
      </c>
      <c r="E10363">
        <v>1</v>
      </c>
      <c r="F10363">
        <v>9</v>
      </c>
      <c r="G10363">
        <v>2022</v>
      </c>
      <c r="H10363">
        <v>12752</v>
      </c>
      <c r="I10363">
        <f t="shared" si="322"/>
        <v>-0.11320819317320238</v>
      </c>
      <c r="J10363">
        <v>0.26067099999999999</v>
      </c>
      <c r="K10363">
        <f t="shared" si="323"/>
        <v>0.11320819317320238</v>
      </c>
    </row>
    <row r="10364" spans="1:11" x14ac:dyDescent="0.2">
      <c r="A10364" t="s">
        <v>11449</v>
      </c>
      <c r="B10364" s="3" t="s">
        <v>11450</v>
      </c>
      <c r="C10364">
        <v>0.26067099999999999</v>
      </c>
      <c r="D10364">
        <v>0.77053400000000005</v>
      </c>
      <c r="E10364">
        <v>1</v>
      </c>
      <c r="F10364">
        <v>9</v>
      </c>
      <c r="G10364">
        <v>2022</v>
      </c>
      <c r="H10364">
        <v>12752</v>
      </c>
      <c r="I10364">
        <f t="shared" si="322"/>
        <v>-0.11320819317320238</v>
      </c>
      <c r="J10364">
        <v>0.26067099999999999</v>
      </c>
      <c r="K10364">
        <f t="shared" si="323"/>
        <v>0.11320819317320238</v>
      </c>
    </row>
    <row r="10365" spans="1:11" x14ac:dyDescent="0.2">
      <c r="A10365" t="s">
        <v>11547</v>
      </c>
      <c r="B10365" s="3" t="s">
        <v>11548</v>
      </c>
      <c r="C10365">
        <v>0.26067099999999999</v>
      </c>
      <c r="D10365">
        <v>0.77053400000000005</v>
      </c>
      <c r="E10365">
        <v>1</v>
      </c>
      <c r="F10365">
        <v>9</v>
      </c>
      <c r="G10365">
        <v>2022</v>
      </c>
      <c r="H10365">
        <v>12752</v>
      </c>
      <c r="I10365">
        <f t="shared" si="322"/>
        <v>-0.11320819317320238</v>
      </c>
      <c r="J10365">
        <v>0.26067099999999999</v>
      </c>
      <c r="K10365">
        <f t="shared" si="323"/>
        <v>0.11320819317320238</v>
      </c>
    </row>
    <row r="10366" spans="1:11" x14ac:dyDescent="0.2">
      <c r="A10366" t="s">
        <v>11613</v>
      </c>
      <c r="B10366" s="3" t="s">
        <v>11614</v>
      </c>
      <c r="C10366">
        <v>0.26067099999999999</v>
      </c>
      <c r="D10366">
        <v>0.77053400000000005</v>
      </c>
      <c r="E10366">
        <v>1</v>
      </c>
      <c r="F10366">
        <v>9</v>
      </c>
      <c r="G10366">
        <v>2022</v>
      </c>
      <c r="H10366">
        <v>12752</v>
      </c>
      <c r="I10366">
        <f t="shared" si="322"/>
        <v>-0.11320819317320238</v>
      </c>
      <c r="J10366">
        <v>0.26067099999999999</v>
      </c>
      <c r="K10366">
        <f t="shared" si="323"/>
        <v>0.11320819317320238</v>
      </c>
    </row>
    <row r="10367" spans="1:11" x14ac:dyDescent="0.2">
      <c r="A10367" t="s">
        <v>11637</v>
      </c>
      <c r="B10367" s="3" t="s">
        <v>11638</v>
      </c>
      <c r="C10367">
        <v>0.26067099999999999</v>
      </c>
      <c r="D10367">
        <v>0.77053400000000005</v>
      </c>
      <c r="E10367">
        <v>1</v>
      </c>
      <c r="F10367">
        <v>9</v>
      </c>
      <c r="G10367">
        <v>2022</v>
      </c>
      <c r="H10367">
        <v>12752</v>
      </c>
      <c r="I10367">
        <f t="shared" si="322"/>
        <v>-0.11320819317320238</v>
      </c>
      <c r="J10367">
        <v>0.26067099999999999</v>
      </c>
      <c r="K10367">
        <f t="shared" si="323"/>
        <v>0.11320819317320238</v>
      </c>
    </row>
    <row r="10368" spans="1:11" x14ac:dyDescent="0.2">
      <c r="A10368" t="s">
        <v>11671</v>
      </c>
      <c r="B10368" s="3" t="s">
        <v>11672</v>
      </c>
      <c r="C10368">
        <v>0.26067099999999999</v>
      </c>
      <c r="D10368">
        <v>0.77053400000000005</v>
      </c>
      <c r="E10368">
        <v>1</v>
      </c>
      <c r="F10368">
        <v>9</v>
      </c>
      <c r="G10368">
        <v>2022</v>
      </c>
      <c r="H10368">
        <v>12752</v>
      </c>
      <c r="I10368">
        <f t="shared" si="322"/>
        <v>-0.11320819317320238</v>
      </c>
      <c r="J10368">
        <v>0.26067099999999999</v>
      </c>
      <c r="K10368">
        <f t="shared" si="323"/>
        <v>0.11320819317320238</v>
      </c>
    </row>
    <row r="10369" spans="1:11" x14ac:dyDescent="0.2">
      <c r="A10369" t="s">
        <v>11803</v>
      </c>
      <c r="B10369" s="3" t="s">
        <v>11804</v>
      </c>
      <c r="C10369">
        <v>0.26067099999999999</v>
      </c>
      <c r="D10369">
        <v>0.77053400000000005</v>
      </c>
      <c r="E10369">
        <v>1</v>
      </c>
      <c r="F10369">
        <v>9</v>
      </c>
      <c r="G10369">
        <v>2022</v>
      </c>
      <c r="H10369">
        <v>12752</v>
      </c>
      <c r="I10369">
        <f t="shared" si="322"/>
        <v>-0.11320819317320238</v>
      </c>
      <c r="J10369">
        <v>0.26067099999999999</v>
      </c>
      <c r="K10369">
        <f t="shared" si="323"/>
        <v>0.11320819317320238</v>
      </c>
    </row>
    <row r="10370" spans="1:11" x14ac:dyDescent="0.2">
      <c r="A10370" t="s">
        <v>11807</v>
      </c>
      <c r="B10370" s="3" t="s">
        <v>11808</v>
      </c>
      <c r="C10370">
        <v>0.26067099999999999</v>
      </c>
      <c r="D10370">
        <v>0.77053400000000005</v>
      </c>
      <c r="E10370">
        <v>1</v>
      </c>
      <c r="F10370">
        <v>9</v>
      </c>
      <c r="G10370">
        <v>2022</v>
      </c>
      <c r="H10370">
        <v>12752</v>
      </c>
      <c r="I10370">
        <f t="shared" ref="I10370:I10433" si="324">LOG10(D10370)</f>
        <v>-0.11320819317320238</v>
      </c>
      <c r="J10370">
        <v>0.26067099999999999</v>
      </c>
      <c r="K10370">
        <f t="shared" ref="K10370:K10433" si="325">I10370*(-1)</f>
        <v>0.11320819317320238</v>
      </c>
    </row>
    <row r="10371" spans="1:11" x14ac:dyDescent="0.2">
      <c r="A10371" t="s">
        <v>11937</v>
      </c>
      <c r="B10371" s="3" t="s">
        <v>11938</v>
      </c>
      <c r="C10371">
        <v>0.26067099999999999</v>
      </c>
      <c r="D10371">
        <v>0.77053400000000005</v>
      </c>
      <c r="E10371">
        <v>1</v>
      </c>
      <c r="F10371">
        <v>9</v>
      </c>
      <c r="G10371">
        <v>2022</v>
      </c>
      <c r="H10371">
        <v>12752</v>
      </c>
      <c r="I10371">
        <f t="shared" si="324"/>
        <v>-0.11320819317320238</v>
      </c>
      <c r="J10371">
        <v>0.26067099999999999</v>
      </c>
      <c r="K10371">
        <f t="shared" si="325"/>
        <v>0.11320819317320238</v>
      </c>
    </row>
    <row r="10372" spans="1:11" x14ac:dyDescent="0.2">
      <c r="A10372" t="s">
        <v>12093</v>
      </c>
      <c r="B10372" s="3" t="s">
        <v>12094</v>
      </c>
      <c r="C10372">
        <v>0.26067099999999999</v>
      </c>
      <c r="D10372">
        <v>0.77053400000000005</v>
      </c>
      <c r="E10372">
        <v>1</v>
      </c>
      <c r="F10372">
        <v>9</v>
      </c>
      <c r="G10372">
        <v>2022</v>
      </c>
      <c r="H10372">
        <v>12752</v>
      </c>
      <c r="I10372">
        <f t="shared" si="324"/>
        <v>-0.11320819317320238</v>
      </c>
      <c r="J10372">
        <v>0.26067099999999999</v>
      </c>
      <c r="K10372">
        <f t="shared" si="325"/>
        <v>0.11320819317320238</v>
      </c>
    </row>
    <row r="10373" spans="1:11" x14ac:dyDescent="0.2">
      <c r="A10373" t="s">
        <v>12657</v>
      </c>
      <c r="B10373" s="3" t="s">
        <v>12658</v>
      </c>
      <c r="C10373">
        <v>0.26067099999999999</v>
      </c>
      <c r="D10373">
        <v>0.77053400000000005</v>
      </c>
      <c r="E10373">
        <v>1</v>
      </c>
      <c r="F10373">
        <v>9</v>
      </c>
      <c r="G10373">
        <v>2022</v>
      </c>
      <c r="H10373">
        <v>12752</v>
      </c>
      <c r="I10373">
        <f t="shared" si="324"/>
        <v>-0.11320819317320238</v>
      </c>
      <c r="J10373">
        <v>0.26067099999999999</v>
      </c>
      <c r="K10373">
        <f t="shared" si="325"/>
        <v>0.11320819317320238</v>
      </c>
    </row>
    <row r="10374" spans="1:11" x14ac:dyDescent="0.2">
      <c r="A10374" t="s">
        <v>12675</v>
      </c>
      <c r="B10374" s="3" t="s">
        <v>12676</v>
      </c>
      <c r="C10374">
        <v>0.26067099999999999</v>
      </c>
      <c r="D10374">
        <v>0.77053400000000005</v>
      </c>
      <c r="E10374">
        <v>1</v>
      </c>
      <c r="F10374">
        <v>9</v>
      </c>
      <c r="G10374">
        <v>2022</v>
      </c>
      <c r="H10374">
        <v>12752</v>
      </c>
      <c r="I10374">
        <f t="shared" si="324"/>
        <v>-0.11320819317320238</v>
      </c>
      <c r="J10374">
        <v>0.26067099999999999</v>
      </c>
      <c r="K10374">
        <f t="shared" si="325"/>
        <v>0.11320819317320238</v>
      </c>
    </row>
    <row r="10375" spans="1:11" x14ac:dyDescent="0.2">
      <c r="A10375" t="s">
        <v>12795</v>
      </c>
      <c r="B10375" s="3" t="s">
        <v>12796</v>
      </c>
      <c r="C10375">
        <v>0.26067099999999999</v>
      </c>
      <c r="D10375">
        <v>0.77053400000000005</v>
      </c>
      <c r="E10375">
        <v>1</v>
      </c>
      <c r="F10375">
        <v>9</v>
      </c>
      <c r="G10375">
        <v>2022</v>
      </c>
      <c r="H10375">
        <v>12752</v>
      </c>
      <c r="I10375">
        <f t="shared" si="324"/>
        <v>-0.11320819317320238</v>
      </c>
      <c r="J10375">
        <v>0.26067099999999999</v>
      </c>
      <c r="K10375">
        <f t="shared" si="325"/>
        <v>0.11320819317320238</v>
      </c>
    </row>
    <row r="10376" spans="1:11" x14ac:dyDescent="0.2">
      <c r="A10376" t="s">
        <v>12851</v>
      </c>
      <c r="B10376" s="3" t="s">
        <v>12852</v>
      </c>
      <c r="C10376">
        <v>0.26067099999999999</v>
      </c>
      <c r="D10376">
        <v>0.77053400000000005</v>
      </c>
      <c r="E10376">
        <v>1</v>
      </c>
      <c r="F10376">
        <v>9</v>
      </c>
      <c r="G10376">
        <v>2022</v>
      </c>
      <c r="H10376">
        <v>12752</v>
      </c>
      <c r="I10376">
        <f t="shared" si="324"/>
        <v>-0.11320819317320238</v>
      </c>
      <c r="J10376">
        <v>0.26067099999999999</v>
      </c>
      <c r="K10376">
        <f t="shared" si="325"/>
        <v>0.11320819317320238</v>
      </c>
    </row>
    <row r="10377" spans="1:11" x14ac:dyDescent="0.2">
      <c r="A10377" t="s">
        <v>12857</v>
      </c>
      <c r="B10377" s="3" t="s">
        <v>12858</v>
      </c>
      <c r="C10377">
        <v>0.26067099999999999</v>
      </c>
      <c r="D10377">
        <v>0.77053400000000005</v>
      </c>
      <c r="E10377">
        <v>1</v>
      </c>
      <c r="F10377">
        <v>9</v>
      </c>
      <c r="G10377">
        <v>2022</v>
      </c>
      <c r="H10377">
        <v>12752</v>
      </c>
      <c r="I10377">
        <f t="shared" si="324"/>
        <v>-0.11320819317320238</v>
      </c>
      <c r="J10377">
        <v>0.26067099999999999</v>
      </c>
      <c r="K10377">
        <f t="shared" si="325"/>
        <v>0.11320819317320238</v>
      </c>
    </row>
    <row r="10378" spans="1:11" x14ac:dyDescent="0.2">
      <c r="A10378" t="s">
        <v>12861</v>
      </c>
      <c r="B10378" s="3" t="s">
        <v>12862</v>
      </c>
      <c r="C10378">
        <v>0.26067099999999999</v>
      </c>
      <c r="D10378">
        <v>0.77053400000000005</v>
      </c>
      <c r="E10378">
        <v>1</v>
      </c>
      <c r="F10378">
        <v>9</v>
      </c>
      <c r="G10378">
        <v>2022</v>
      </c>
      <c r="H10378">
        <v>12752</v>
      </c>
      <c r="I10378">
        <f t="shared" si="324"/>
        <v>-0.11320819317320238</v>
      </c>
      <c r="J10378">
        <v>0.26067099999999999</v>
      </c>
      <c r="K10378">
        <f t="shared" si="325"/>
        <v>0.11320819317320238</v>
      </c>
    </row>
    <row r="10379" spans="1:11" x14ac:dyDescent="0.2">
      <c r="A10379" t="s">
        <v>13061</v>
      </c>
      <c r="B10379" s="3" t="s">
        <v>13062</v>
      </c>
      <c r="C10379">
        <v>0.26067099999999999</v>
      </c>
      <c r="D10379">
        <v>0.77053400000000005</v>
      </c>
      <c r="E10379">
        <v>1</v>
      </c>
      <c r="F10379">
        <v>9</v>
      </c>
      <c r="G10379">
        <v>2022</v>
      </c>
      <c r="H10379">
        <v>12752</v>
      </c>
      <c r="I10379">
        <f t="shared" si="324"/>
        <v>-0.11320819317320238</v>
      </c>
      <c r="J10379">
        <v>0.26067099999999999</v>
      </c>
      <c r="K10379">
        <f t="shared" si="325"/>
        <v>0.11320819317320238</v>
      </c>
    </row>
    <row r="10380" spans="1:11" x14ac:dyDescent="0.2">
      <c r="A10380" t="s">
        <v>13197</v>
      </c>
      <c r="B10380" s="3" t="s">
        <v>13198</v>
      </c>
      <c r="C10380">
        <v>0.26067099999999999</v>
      </c>
      <c r="D10380">
        <v>0.77053400000000005</v>
      </c>
      <c r="E10380">
        <v>1</v>
      </c>
      <c r="F10380">
        <v>9</v>
      </c>
      <c r="G10380">
        <v>2022</v>
      </c>
      <c r="H10380">
        <v>12752</v>
      </c>
      <c r="I10380">
        <f t="shared" si="324"/>
        <v>-0.11320819317320238</v>
      </c>
      <c r="J10380">
        <v>0.26067099999999999</v>
      </c>
      <c r="K10380">
        <f t="shared" si="325"/>
        <v>0.11320819317320238</v>
      </c>
    </row>
    <row r="10381" spans="1:11" x14ac:dyDescent="0.2">
      <c r="A10381" t="s">
        <v>13277</v>
      </c>
      <c r="B10381" s="3" t="s">
        <v>13278</v>
      </c>
      <c r="C10381">
        <v>0.26067099999999999</v>
      </c>
      <c r="D10381">
        <v>0.77053400000000005</v>
      </c>
      <c r="E10381">
        <v>1</v>
      </c>
      <c r="F10381">
        <v>9</v>
      </c>
      <c r="G10381">
        <v>2022</v>
      </c>
      <c r="H10381">
        <v>12752</v>
      </c>
      <c r="I10381">
        <f t="shared" si="324"/>
        <v>-0.11320819317320238</v>
      </c>
      <c r="J10381">
        <v>0.26067099999999999</v>
      </c>
      <c r="K10381">
        <f t="shared" si="325"/>
        <v>0.11320819317320238</v>
      </c>
    </row>
    <row r="10382" spans="1:11" x14ac:dyDescent="0.2">
      <c r="A10382" t="s">
        <v>13391</v>
      </c>
      <c r="B10382" s="3" t="s">
        <v>13392</v>
      </c>
      <c r="C10382">
        <v>0.26067099999999999</v>
      </c>
      <c r="D10382">
        <v>0.77053400000000005</v>
      </c>
      <c r="E10382">
        <v>1</v>
      </c>
      <c r="F10382">
        <v>9</v>
      </c>
      <c r="G10382">
        <v>2022</v>
      </c>
      <c r="H10382">
        <v>12752</v>
      </c>
      <c r="I10382">
        <f t="shared" si="324"/>
        <v>-0.11320819317320238</v>
      </c>
      <c r="J10382">
        <v>0.26067099999999999</v>
      </c>
      <c r="K10382">
        <f t="shared" si="325"/>
        <v>0.11320819317320238</v>
      </c>
    </row>
    <row r="10383" spans="1:11" x14ac:dyDescent="0.2">
      <c r="A10383" t="s">
        <v>13491</v>
      </c>
      <c r="B10383" s="3" t="s">
        <v>13492</v>
      </c>
      <c r="C10383">
        <v>0.26067099999999999</v>
      </c>
      <c r="D10383">
        <v>0.77053400000000005</v>
      </c>
      <c r="E10383">
        <v>1</v>
      </c>
      <c r="F10383">
        <v>9</v>
      </c>
      <c r="G10383">
        <v>2022</v>
      </c>
      <c r="H10383">
        <v>12752</v>
      </c>
      <c r="I10383">
        <f t="shared" si="324"/>
        <v>-0.11320819317320238</v>
      </c>
      <c r="J10383">
        <v>0.26067099999999999</v>
      </c>
      <c r="K10383">
        <f t="shared" si="325"/>
        <v>0.11320819317320238</v>
      </c>
    </row>
    <row r="10384" spans="1:11" x14ac:dyDescent="0.2">
      <c r="A10384" t="s">
        <v>13563</v>
      </c>
      <c r="B10384" s="3" t="s">
        <v>13564</v>
      </c>
      <c r="C10384">
        <v>0.26067099999999999</v>
      </c>
      <c r="D10384">
        <v>0.77053400000000005</v>
      </c>
      <c r="E10384">
        <v>1</v>
      </c>
      <c r="F10384">
        <v>9</v>
      </c>
      <c r="G10384">
        <v>2022</v>
      </c>
      <c r="H10384">
        <v>12752</v>
      </c>
      <c r="I10384">
        <f t="shared" si="324"/>
        <v>-0.11320819317320238</v>
      </c>
      <c r="J10384">
        <v>0.26067099999999999</v>
      </c>
      <c r="K10384">
        <f t="shared" si="325"/>
        <v>0.11320819317320238</v>
      </c>
    </row>
    <row r="10385" spans="1:11" x14ac:dyDescent="0.2">
      <c r="A10385" t="s">
        <v>13823</v>
      </c>
      <c r="B10385" s="3" t="s">
        <v>13824</v>
      </c>
      <c r="C10385">
        <v>0.26067099999999999</v>
      </c>
      <c r="D10385">
        <v>0.77053400000000005</v>
      </c>
      <c r="E10385">
        <v>1</v>
      </c>
      <c r="F10385">
        <v>9</v>
      </c>
      <c r="G10385">
        <v>2022</v>
      </c>
      <c r="H10385">
        <v>12752</v>
      </c>
      <c r="I10385">
        <f t="shared" si="324"/>
        <v>-0.11320819317320238</v>
      </c>
      <c r="J10385">
        <v>0.26067099999999999</v>
      </c>
      <c r="K10385">
        <f t="shared" si="325"/>
        <v>0.11320819317320238</v>
      </c>
    </row>
    <row r="10386" spans="1:11" x14ac:dyDescent="0.2">
      <c r="A10386" t="s">
        <v>14071</v>
      </c>
      <c r="B10386" s="3" t="s">
        <v>14072</v>
      </c>
      <c r="C10386">
        <v>0.26067099999999999</v>
      </c>
      <c r="D10386">
        <v>0.77053400000000005</v>
      </c>
      <c r="E10386">
        <v>1</v>
      </c>
      <c r="F10386">
        <v>9</v>
      </c>
      <c r="G10386">
        <v>2022</v>
      </c>
      <c r="H10386">
        <v>12752</v>
      </c>
      <c r="I10386">
        <f t="shared" si="324"/>
        <v>-0.11320819317320238</v>
      </c>
      <c r="J10386">
        <v>0.26067099999999999</v>
      </c>
      <c r="K10386">
        <f t="shared" si="325"/>
        <v>0.11320819317320238</v>
      </c>
    </row>
    <row r="10387" spans="1:11" x14ac:dyDescent="0.2">
      <c r="A10387" t="s">
        <v>14453</v>
      </c>
      <c r="B10387" s="3" t="s">
        <v>14454</v>
      </c>
      <c r="C10387">
        <v>0.26067099999999999</v>
      </c>
      <c r="D10387">
        <v>0.77053400000000005</v>
      </c>
      <c r="E10387">
        <v>1</v>
      </c>
      <c r="F10387">
        <v>9</v>
      </c>
      <c r="G10387">
        <v>2022</v>
      </c>
      <c r="H10387">
        <v>12752</v>
      </c>
      <c r="I10387">
        <f t="shared" si="324"/>
        <v>-0.11320819317320238</v>
      </c>
      <c r="J10387">
        <v>0.26067099999999999</v>
      </c>
      <c r="K10387">
        <f t="shared" si="325"/>
        <v>0.11320819317320238</v>
      </c>
    </row>
    <row r="10388" spans="1:11" x14ac:dyDescent="0.2">
      <c r="A10388" t="s">
        <v>14707</v>
      </c>
      <c r="B10388" s="3" t="s">
        <v>14708</v>
      </c>
      <c r="C10388">
        <v>0.26067099999999999</v>
      </c>
      <c r="D10388">
        <v>0.77053400000000005</v>
      </c>
      <c r="E10388">
        <v>1</v>
      </c>
      <c r="F10388">
        <v>9</v>
      </c>
      <c r="G10388">
        <v>2022</v>
      </c>
      <c r="H10388">
        <v>12752</v>
      </c>
      <c r="I10388">
        <f t="shared" si="324"/>
        <v>-0.11320819317320238</v>
      </c>
      <c r="J10388">
        <v>0.26067099999999999</v>
      </c>
      <c r="K10388">
        <f t="shared" si="325"/>
        <v>0.11320819317320238</v>
      </c>
    </row>
    <row r="10389" spans="1:11" x14ac:dyDescent="0.2">
      <c r="A10389" t="s">
        <v>15087</v>
      </c>
      <c r="B10389" s="3" t="s">
        <v>15088</v>
      </c>
      <c r="C10389">
        <v>0.26067099999999999</v>
      </c>
      <c r="D10389">
        <v>0.77053400000000005</v>
      </c>
      <c r="E10389">
        <v>1</v>
      </c>
      <c r="F10389">
        <v>9</v>
      </c>
      <c r="G10389">
        <v>2022</v>
      </c>
      <c r="H10389">
        <v>12752</v>
      </c>
      <c r="I10389">
        <f t="shared" si="324"/>
        <v>-0.11320819317320238</v>
      </c>
      <c r="J10389">
        <v>0.26067099999999999</v>
      </c>
      <c r="K10389">
        <f t="shared" si="325"/>
        <v>0.11320819317320238</v>
      </c>
    </row>
    <row r="10390" spans="1:11" x14ac:dyDescent="0.2">
      <c r="A10390" t="s">
        <v>15169</v>
      </c>
      <c r="B10390" s="3" t="s">
        <v>15170</v>
      </c>
      <c r="C10390">
        <v>0.26067099999999999</v>
      </c>
      <c r="D10390">
        <v>0.77053400000000005</v>
      </c>
      <c r="E10390">
        <v>1</v>
      </c>
      <c r="F10390">
        <v>9</v>
      </c>
      <c r="G10390">
        <v>2022</v>
      </c>
      <c r="H10390">
        <v>12752</v>
      </c>
      <c r="I10390">
        <f t="shared" si="324"/>
        <v>-0.11320819317320238</v>
      </c>
      <c r="J10390">
        <v>0.26067099999999999</v>
      </c>
      <c r="K10390">
        <f t="shared" si="325"/>
        <v>0.11320819317320238</v>
      </c>
    </row>
    <row r="10391" spans="1:11" x14ac:dyDescent="0.2">
      <c r="A10391" t="s">
        <v>15187</v>
      </c>
      <c r="B10391" s="3" t="s">
        <v>15188</v>
      </c>
      <c r="C10391">
        <v>0.26067099999999999</v>
      </c>
      <c r="D10391">
        <v>0.77053400000000005</v>
      </c>
      <c r="E10391">
        <v>1</v>
      </c>
      <c r="F10391">
        <v>9</v>
      </c>
      <c r="G10391">
        <v>2022</v>
      </c>
      <c r="H10391">
        <v>12752</v>
      </c>
      <c r="I10391">
        <f t="shared" si="324"/>
        <v>-0.11320819317320238</v>
      </c>
      <c r="J10391">
        <v>0.26067099999999999</v>
      </c>
      <c r="K10391">
        <f t="shared" si="325"/>
        <v>0.11320819317320238</v>
      </c>
    </row>
    <row r="10392" spans="1:11" x14ac:dyDescent="0.2">
      <c r="A10392" t="s">
        <v>15189</v>
      </c>
      <c r="B10392" s="3" t="s">
        <v>15190</v>
      </c>
      <c r="C10392">
        <v>0.26067099999999999</v>
      </c>
      <c r="D10392">
        <v>0.77053400000000005</v>
      </c>
      <c r="E10392">
        <v>1</v>
      </c>
      <c r="F10392">
        <v>9</v>
      </c>
      <c r="G10392">
        <v>2022</v>
      </c>
      <c r="H10392">
        <v>12752</v>
      </c>
      <c r="I10392">
        <f t="shared" si="324"/>
        <v>-0.11320819317320238</v>
      </c>
      <c r="J10392">
        <v>0.26067099999999999</v>
      </c>
      <c r="K10392">
        <f t="shared" si="325"/>
        <v>0.11320819317320238</v>
      </c>
    </row>
    <row r="10393" spans="1:11" x14ac:dyDescent="0.2">
      <c r="A10393" t="s">
        <v>15549</v>
      </c>
      <c r="B10393" s="3" t="s">
        <v>15550</v>
      </c>
      <c r="C10393">
        <v>0.26067099999999999</v>
      </c>
      <c r="D10393">
        <v>0.77053400000000005</v>
      </c>
      <c r="E10393">
        <v>1</v>
      </c>
      <c r="F10393">
        <v>9</v>
      </c>
      <c r="G10393">
        <v>2022</v>
      </c>
      <c r="H10393">
        <v>12752</v>
      </c>
      <c r="I10393">
        <f t="shared" si="324"/>
        <v>-0.11320819317320238</v>
      </c>
      <c r="J10393">
        <v>0.26067099999999999</v>
      </c>
      <c r="K10393">
        <f t="shared" si="325"/>
        <v>0.11320819317320238</v>
      </c>
    </row>
    <row r="10394" spans="1:11" x14ac:dyDescent="0.2">
      <c r="A10394" t="s">
        <v>15945</v>
      </c>
      <c r="B10394" s="3" t="s">
        <v>15946</v>
      </c>
      <c r="C10394">
        <v>0.26067099999999999</v>
      </c>
      <c r="D10394">
        <v>0.77053400000000005</v>
      </c>
      <c r="E10394">
        <v>1</v>
      </c>
      <c r="F10394">
        <v>9</v>
      </c>
      <c r="G10394">
        <v>2022</v>
      </c>
      <c r="H10394">
        <v>12752</v>
      </c>
      <c r="I10394">
        <f t="shared" si="324"/>
        <v>-0.11320819317320238</v>
      </c>
      <c r="J10394">
        <v>0.26067099999999999</v>
      </c>
      <c r="K10394">
        <f t="shared" si="325"/>
        <v>0.11320819317320238</v>
      </c>
    </row>
    <row r="10395" spans="1:11" x14ac:dyDescent="0.2">
      <c r="A10395" t="s">
        <v>16153</v>
      </c>
      <c r="B10395" s="3" t="s">
        <v>16154</v>
      </c>
      <c r="C10395">
        <v>0.26067099999999999</v>
      </c>
      <c r="D10395">
        <v>0.77053400000000005</v>
      </c>
      <c r="E10395">
        <v>1</v>
      </c>
      <c r="F10395">
        <v>9</v>
      </c>
      <c r="G10395">
        <v>2022</v>
      </c>
      <c r="H10395">
        <v>12752</v>
      </c>
      <c r="I10395">
        <f t="shared" si="324"/>
        <v>-0.11320819317320238</v>
      </c>
      <c r="J10395">
        <v>0.26067099999999999</v>
      </c>
      <c r="K10395">
        <f t="shared" si="325"/>
        <v>0.11320819317320238</v>
      </c>
    </row>
    <row r="10396" spans="1:11" x14ac:dyDescent="0.2">
      <c r="A10396" t="s">
        <v>16289</v>
      </c>
      <c r="B10396" s="3" t="s">
        <v>16290</v>
      </c>
      <c r="C10396">
        <v>0.26067099999999999</v>
      </c>
      <c r="D10396">
        <v>0.77053400000000005</v>
      </c>
      <c r="E10396">
        <v>1</v>
      </c>
      <c r="F10396">
        <v>9</v>
      </c>
      <c r="G10396">
        <v>2022</v>
      </c>
      <c r="H10396">
        <v>12752</v>
      </c>
      <c r="I10396">
        <f t="shared" si="324"/>
        <v>-0.11320819317320238</v>
      </c>
      <c r="J10396">
        <v>0.26067099999999999</v>
      </c>
      <c r="K10396">
        <f t="shared" si="325"/>
        <v>0.11320819317320238</v>
      </c>
    </row>
    <row r="10397" spans="1:11" x14ac:dyDescent="0.2">
      <c r="A10397" t="s">
        <v>16865</v>
      </c>
      <c r="B10397" s="3" t="s">
        <v>16866</v>
      </c>
      <c r="C10397">
        <v>0.26067099999999999</v>
      </c>
      <c r="D10397">
        <v>0.77053400000000005</v>
      </c>
      <c r="E10397">
        <v>1</v>
      </c>
      <c r="F10397">
        <v>9</v>
      </c>
      <c r="G10397">
        <v>2022</v>
      </c>
      <c r="H10397">
        <v>12752</v>
      </c>
      <c r="I10397">
        <f t="shared" si="324"/>
        <v>-0.11320819317320238</v>
      </c>
      <c r="J10397">
        <v>0.26067099999999999</v>
      </c>
      <c r="K10397">
        <f t="shared" si="325"/>
        <v>0.11320819317320238</v>
      </c>
    </row>
    <row r="10398" spans="1:11" x14ac:dyDescent="0.2">
      <c r="A10398" t="s">
        <v>16905</v>
      </c>
      <c r="B10398" s="3" t="s">
        <v>16906</v>
      </c>
      <c r="C10398">
        <v>0.26067099999999999</v>
      </c>
      <c r="D10398">
        <v>0.77053400000000005</v>
      </c>
      <c r="E10398">
        <v>1</v>
      </c>
      <c r="F10398">
        <v>9</v>
      </c>
      <c r="G10398">
        <v>2022</v>
      </c>
      <c r="H10398">
        <v>12752</v>
      </c>
      <c r="I10398">
        <f t="shared" si="324"/>
        <v>-0.11320819317320238</v>
      </c>
      <c r="J10398">
        <v>0.26067099999999999</v>
      </c>
      <c r="K10398">
        <f t="shared" si="325"/>
        <v>0.11320819317320238</v>
      </c>
    </row>
    <row r="10399" spans="1:11" x14ac:dyDescent="0.2">
      <c r="A10399" t="s">
        <v>16923</v>
      </c>
      <c r="B10399" s="3" t="s">
        <v>16924</v>
      </c>
      <c r="C10399">
        <v>0.26067099999999999</v>
      </c>
      <c r="D10399">
        <v>0.77053400000000005</v>
      </c>
      <c r="E10399">
        <v>1</v>
      </c>
      <c r="F10399">
        <v>9</v>
      </c>
      <c r="G10399">
        <v>2022</v>
      </c>
      <c r="H10399">
        <v>12752</v>
      </c>
      <c r="I10399">
        <f t="shared" si="324"/>
        <v>-0.11320819317320238</v>
      </c>
      <c r="J10399">
        <v>0.26067099999999999</v>
      </c>
      <c r="K10399">
        <f t="shared" si="325"/>
        <v>0.11320819317320238</v>
      </c>
    </row>
    <row r="10400" spans="1:11" x14ac:dyDescent="0.2">
      <c r="A10400" t="s">
        <v>16945</v>
      </c>
      <c r="B10400" s="3" t="s">
        <v>16946</v>
      </c>
      <c r="C10400">
        <v>0.26067099999999999</v>
      </c>
      <c r="D10400">
        <v>0.77053400000000005</v>
      </c>
      <c r="E10400">
        <v>1</v>
      </c>
      <c r="F10400">
        <v>9</v>
      </c>
      <c r="G10400">
        <v>2022</v>
      </c>
      <c r="H10400">
        <v>12752</v>
      </c>
      <c r="I10400">
        <f t="shared" si="324"/>
        <v>-0.11320819317320238</v>
      </c>
      <c r="J10400">
        <v>0.26067099999999999</v>
      </c>
      <c r="K10400">
        <f t="shared" si="325"/>
        <v>0.11320819317320238</v>
      </c>
    </row>
    <row r="10401" spans="1:11" x14ac:dyDescent="0.2">
      <c r="A10401" t="s">
        <v>17101</v>
      </c>
      <c r="B10401" s="3" t="s">
        <v>17102</v>
      </c>
      <c r="C10401">
        <v>0.26067099999999999</v>
      </c>
      <c r="D10401">
        <v>0.77053400000000005</v>
      </c>
      <c r="E10401">
        <v>1</v>
      </c>
      <c r="F10401">
        <v>9</v>
      </c>
      <c r="G10401">
        <v>2022</v>
      </c>
      <c r="H10401">
        <v>12752</v>
      </c>
      <c r="I10401">
        <f t="shared" si="324"/>
        <v>-0.11320819317320238</v>
      </c>
      <c r="J10401">
        <v>0.26067099999999999</v>
      </c>
      <c r="K10401">
        <f t="shared" si="325"/>
        <v>0.11320819317320238</v>
      </c>
    </row>
    <row r="10402" spans="1:11" x14ac:dyDescent="0.2">
      <c r="A10402" t="s">
        <v>17277</v>
      </c>
      <c r="B10402" s="3" t="s">
        <v>17278</v>
      </c>
      <c r="C10402">
        <v>0.26067099999999999</v>
      </c>
      <c r="D10402">
        <v>0.77053400000000005</v>
      </c>
      <c r="E10402">
        <v>1</v>
      </c>
      <c r="F10402">
        <v>9</v>
      </c>
      <c r="G10402">
        <v>2022</v>
      </c>
      <c r="H10402">
        <v>12752</v>
      </c>
      <c r="I10402">
        <f t="shared" si="324"/>
        <v>-0.11320819317320238</v>
      </c>
      <c r="J10402">
        <v>0.26067099999999999</v>
      </c>
      <c r="K10402">
        <f t="shared" si="325"/>
        <v>0.11320819317320238</v>
      </c>
    </row>
    <row r="10403" spans="1:11" x14ac:dyDescent="0.2">
      <c r="A10403" t="s">
        <v>17285</v>
      </c>
      <c r="B10403" s="3" t="s">
        <v>17286</v>
      </c>
      <c r="C10403">
        <v>0.26067099999999999</v>
      </c>
      <c r="D10403">
        <v>0.77053400000000005</v>
      </c>
      <c r="E10403">
        <v>1</v>
      </c>
      <c r="F10403">
        <v>9</v>
      </c>
      <c r="G10403">
        <v>2022</v>
      </c>
      <c r="H10403">
        <v>12752</v>
      </c>
      <c r="I10403">
        <f t="shared" si="324"/>
        <v>-0.11320819317320238</v>
      </c>
      <c r="J10403">
        <v>0.26067099999999999</v>
      </c>
      <c r="K10403">
        <f t="shared" si="325"/>
        <v>0.11320819317320238</v>
      </c>
    </row>
    <row r="10404" spans="1:11" x14ac:dyDescent="0.2">
      <c r="A10404" t="s">
        <v>17691</v>
      </c>
      <c r="B10404" s="3" t="s">
        <v>17692</v>
      </c>
      <c r="C10404">
        <v>0.26067099999999999</v>
      </c>
      <c r="D10404">
        <v>0.77053400000000005</v>
      </c>
      <c r="E10404">
        <v>1</v>
      </c>
      <c r="F10404">
        <v>9</v>
      </c>
      <c r="G10404">
        <v>2022</v>
      </c>
      <c r="H10404">
        <v>12752</v>
      </c>
      <c r="I10404">
        <f t="shared" si="324"/>
        <v>-0.11320819317320238</v>
      </c>
      <c r="J10404">
        <v>0.26067099999999999</v>
      </c>
      <c r="K10404">
        <f t="shared" si="325"/>
        <v>0.11320819317320238</v>
      </c>
    </row>
    <row r="10405" spans="1:11" x14ac:dyDescent="0.2">
      <c r="A10405" t="s">
        <v>17751</v>
      </c>
      <c r="B10405" s="3" t="s">
        <v>17752</v>
      </c>
      <c r="C10405">
        <v>0.26067099999999999</v>
      </c>
      <c r="D10405">
        <v>0.77053400000000005</v>
      </c>
      <c r="E10405">
        <v>1</v>
      </c>
      <c r="F10405">
        <v>9</v>
      </c>
      <c r="G10405">
        <v>2022</v>
      </c>
      <c r="H10405">
        <v>12752</v>
      </c>
      <c r="I10405">
        <f t="shared" si="324"/>
        <v>-0.11320819317320238</v>
      </c>
      <c r="J10405">
        <v>0.26067099999999999</v>
      </c>
      <c r="K10405">
        <f t="shared" si="325"/>
        <v>0.11320819317320238</v>
      </c>
    </row>
    <row r="10406" spans="1:11" x14ac:dyDescent="0.2">
      <c r="A10406" t="s">
        <v>17957</v>
      </c>
      <c r="B10406" s="3" t="s">
        <v>17958</v>
      </c>
      <c r="C10406">
        <v>0.26067099999999999</v>
      </c>
      <c r="D10406">
        <v>0.77053400000000005</v>
      </c>
      <c r="E10406">
        <v>1</v>
      </c>
      <c r="F10406">
        <v>9</v>
      </c>
      <c r="G10406">
        <v>2022</v>
      </c>
      <c r="H10406">
        <v>12752</v>
      </c>
      <c r="I10406">
        <f t="shared" si="324"/>
        <v>-0.11320819317320238</v>
      </c>
      <c r="J10406">
        <v>0.26067099999999999</v>
      </c>
      <c r="K10406">
        <f t="shared" si="325"/>
        <v>0.11320819317320238</v>
      </c>
    </row>
    <row r="10407" spans="1:11" x14ac:dyDescent="0.2">
      <c r="A10407" t="s">
        <v>17995</v>
      </c>
      <c r="B10407" s="3" t="s">
        <v>17996</v>
      </c>
      <c r="C10407">
        <v>0.26067099999999999</v>
      </c>
      <c r="D10407">
        <v>0.77053400000000005</v>
      </c>
      <c r="E10407">
        <v>1</v>
      </c>
      <c r="F10407">
        <v>9</v>
      </c>
      <c r="G10407">
        <v>2022</v>
      </c>
      <c r="H10407">
        <v>12752</v>
      </c>
      <c r="I10407">
        <f t="shared" si="324"/>
        <v>-0.11320819317320238</v>
      </c>
      <c r="J10407">
        <v>0.26067099999999999</v>
      </c>
      <c r="K10407">
        <f t="shared" si="325"/>
        <v>0.11320819317320238</v>
      </c>
    </row>
    <row r="10408" spans="1:11" x14ac:dyDescent="0.2">
      <c r="A10408" t="s">
        <v>18143</v>
      </c>
      <c r="B10408" s="3" t="s">
        <v>18144</v>
      </c>
      <c r="C10408">
        <v>0.26067099999999999</v>
      </c>
      <c r="D10408">
        <v>0.77053400000000005</v>
      </c>
      <c r="E10408">
        <v>1</v>
      </c>
      <c r="F10408">
        <v>9</v>
      </c>
      <c r="G10408">
        <v>2022</v>
      </c>
      <c r="H10408">
        <v>12752</v>
      </c>
      <c r="I10408">
        <f t="shared" si="324"/>
        <v>-0.11320819317320238</v>
      </c>
      <c r="J10408">
        <v>0.26067099999999999</v>
      </c>
      <c r="K10408">
        <f t="shared" si="325"/>
        <v>0.11320819317320238</v>
      </c>
    </row>
    <row r="10409" spans="1:11" x14ac:dyDescent="0.2">
      <c r="A10409" t="s">
        <v>18439</v>
      </c>
      <c r="B10409" s="3" t="s">
        <v>18440</v>
      </c>
      <c r="C10409">
        <v>0.26067099999999999</v>
      </c>
      <c r="D10409">
        <v>0.77053400000000005</v>
      </c>
      <c r="E10409">
        <v>1</v>
      </c>
      <c r="F10409">
        <v>9</v>
      </c>
      <c r="G10409">
        <v>2022</v>
      </c>
      <c r="H10409">
        <v>12752</v>
      </c>
      <c r="I10409">
        <f t="shared" si="324"/>
        <v>-0.11320819317320238</v>
      </c>
      <c r="J10409">
        <v>0.26067099999999999</v>
      </c>
      <c r="K10409">
        <f t="shared" si="325"/>
        <v>0.11320819317320238</v>
      </c>
    </row>
    <row r="10410" spans="1:11" x14ac:dyDescent="0.2">
      <c r="A10410" t="s">
        <v>18527</v>
      </c>
      <c r="B10410" s="3" t="s">
        <v>18528</v>
      </c>
      <c r="C10410">
        <v>0.26067099999999999</v>
      </c>
      <c r="D10410">
        <v>0.77053400000000005</v>
      </c>
      <c r="E10410">
        <v>1</v>
      </c>
      <c r="F10410">
        <v>9</v>
      </c>
      <c r="G10410">
        <v>2022</v>
      </c>
      <c r="H10410">
        <v>12752</v>
      </c>
      <c r="I10410">
        <f t="shared" si="324"/>
        <v>-0.11320819317320238</v>
      </c>
      <c r="J10410">
        <v>0.26067099999999999</v>
      </c>
      <c r="K10410">
        <f t="shared" si="325"/>
        <v>0.11320819317320238</v>
      </c>
    </row>
    <row r="10411" spans="1:11" x14ac:dyDescent="0.2">
      <c r="A10411" t="s">
        <v>18881</v>
      </c>
      <c r="B10411" s="3" t="s">
        <v>18882</v>
      </c>
      <c r="C10411">
        <v>0.26067099999999999</v>
      </c>
      <c r="D10411">
        <v>0.77053400000000005</v>
      </c>
      <c r="E10411">
        <v>1</v>
      </c>
      <c r="F10411">
        <v>9</v>
      </c>
      <c r="G10411">
        <v>2022</v>
      </c>
      <c r="H10411">
        <v>12752</v>
      </c>
      <c r="I10411">
        <f t="shared" si="324"/>
        <v>-0.11320819317320238</v>
      </c>
      <c r="J10411">
        <v>0.26067099999999999</v>
      </c>
      <c r="K10411">
        <f t="shared" si="325"/>
        <v>0.11320819317320238</v>
      </c>
    </row>
    <row r="10412" spans="1:11" x14ac:dyDescent="0.2">
      <c r="A10412" t="s">
        <v>19083</v>
      </c>
      <c r="B10412" s="3" t="s">
        <v>19084</v>
      </c>
      <c r="C10412">
        <v>0.26067099999999999</v>
      </c>
      <c r="D10412">
        <v>0.77053400000000005</v>
      </c>
      <c r="E10412">
        <v>1</v>
      </c>
      <c r="F10412">
        <v>9</v>
      </c>
      <c r="G10412">
        <v>2022</v>
      </c>
      <c r="H10412">
        <v>12752</v>
      </c>
      <c r="I10412">
        <f t="shared" si="324"/>
        <v>-0.11320819317320238</v>
      </c>
      <c r="J10412">
        <v>0.26067099999999999</v>
      </c>
      <c r="K10412">
        <f t="shared" si="325"/>
        <v>0.11320819317320238</v>
      </c>
    </row>
    <row r="10413" spans="1:11" x14ac:dyDescent="0.2">
      <c r="A10413" t="s">
        <v>19207</v>
      </c>
      <c r="B10413" s="3" t="s">
        <v>19208</v>
      </c>
      <c r="C10413">
        <v>0.26067099999999999</v>
      </c>
      <c r="D10413">
        <v>0.77053400000000005</v>
      </c>
      <c r="E10413">
        <v>1</v>
      </c>
      <c r="F10413">
        <v>9</v>
      </c>
      <c r="G10413">
        <v>2022</v>
      </c>
      <c r="H10413">
        <v>12752</v>
      </c>
      <c r="I10413">
        <f t="shared" si="324"/>
        <v>-0.11320819317320238</v>
      </c>
      <c r="J10413">
        <v>0.26067099999999999</v>
      </c>
      <c r="K10413">
        <f t="shared" si="325"/>
        <v>0.11320819317320238</v>
      </c>
    </row>
    <row r="10414" spans="1:11" x14ac:dyDescent="0.2">
      <c r="A10414" t="s">
        <v>19311</v>
      </c>
      <c r="B10414" s="3" t="s">
        <v>19312</v>
      </c>
      <c r="C10414">
        <v>0.26067099999999999</v>
      </c>
      <c r="D10414">
        <v>0.77053400000000005</v>
      </c>
      <c r="E10414">
        <v>1</v>
      </c>
      <c r="F10414">
        <v>9</v>
      </c>
      <c r="G10414">
        <v>2022</v>
      </c>
      <c r="H10414">
        <v>12752</v>
      </c>
      <c r="I10414">
        <f t="shared" si="324"/>
        <v>-0.11320819317320238</v>
      </c>
      <c r="J10414">
        <v>0.26067099999999999</v>
      </c>
      <c r="K10414">
        <f t="shared" si="325"/>
        <v>0.11320819317320238</v>
      </c>
    </row>
    <row r="10415" spans="1:11" x14ac:dyDescent="0.2">
      <c r="A10415" t="s">
        <v>19655</v>
      </c>
      <c r="B10415" s="3" t="s">
        <v>19656</v>
      </c>
      <c r="C10415">
        <v>0.26067099999999999</v>
      </c>
      <c r="D10415">
        <v>0.77053400000000005</v>
      </c>
      <c r="E10415">
        <v>1</v>
      </c>
      <c r="F10415">
        <v>9</v>
      </c>
      <c r="G10415">
        <v>2022</v>
      </c>
      <c r="H10415">
        <v>12752</v>
      </c>
      <c r="I10415">
        <f t="shared" si="324"/>
        <v>-0.11320819317320238</v>
      </c>
      <c r="J10415">
        <v>0.26067099999999999</v>
      </c>
      <c r="K10415">
        <f t="shared" si="325"/>
        <v>0.11320819317320238</v>
      </c>
    </row>
    <row r="10416" spans="1:11" x14ac:dyDescent="0.2">
      <c r="A10416" t="s">
        <v>19707</v>
      </c>
      <c r="B10416" s="3" t="s">
        <v>19708</v>
      </c>
      <c r="C10416">
        <v>0.26067099999999999</v>
      </c>
      <c r="D10416">
        <v>0.77053400000000005</v>
      </c>
      <c r="E10416">
        <v>1</v>
      </c>
      <c r="F10416">
        <v>9</v>
      </c>
      <c r="G10416">
        <v>2022</v>
      </c>
      <c r="H10416">
        <v>12752</v>
      </c>
      <c r="I10416">
        <f t="shared" si="324"/>
        <v>-0.11320819317320238</v>
      </c>
      <c r="J10416">
        <v>0.26067099999999999</v>
      </c>
      <c r="K10416">
        <f t="shared" si="325"/>
        <v>0.11320819317320238</v>
      </c>
    </row>
    <row r="10417" spans="1:11" x14ac:dyDescent="0.2">
      <c r="A10417" t="s">
        <v>19819</v>
      </c>
      <c r="B10417" s="3" t="s">
        <v>19820</v>
      </c>
      <c r="C10417">
        <v>0.26067099999999999</v>
      </c>
      <c r="D10417">
        <v>0.77053400000000005</v>
      </c>
      <c r="E10417">
        <v>1</v>
      </c>
      <c r="F10417">
        <v>9</v>
      </c>
      <c r="G10417">
        <v>2022</v>
      </c>
      <c r="H10417">
        <v>12752</v>
      </c>
      <c r="I10417">
        <f t="shared" si="324"/>
        <v>-0.11320819317320238</v>
      </c>
      <c r="J10417">
        <v>0.26067099999999999</v>
      </c>
      <c r="K10417">
        <f t="shared" si="325"/>
        <v>0.11320819317320238</v>
      </c>
    </row>
    <row r="10418" spans="1:11" x14ac:dyDescent="0.2">
      <c r="A10418" t="s">
        <v>19995</v>
      </c>
      <c r="B10418" s="3" t="s">
        <v>19996</v>
      </c>
      <c r="C10418">
        <v>0.26067099999999999</v>
      </c>
      <c r="D10418">
        <v>0.77053400000000005</v>
      </c>
      <c r="E10418">
        <v>1</v>
      </c>
      <c r="F10418">
        <v>9</v>
      </c>
      <c r="G10418">
        <v>2022</v>
      </c>
      <c r="H10418">
        <v>12752</v>
      </c>
      <c r="I10418">
        <f t="shared" si="324"/>
        <v>-0.11320819317320238</v>
      </c>
      <c r="J10418">
        <v>0.26067099999999999</v>
      </c>
      <c r="K10418">
        <f t="shared" si="325"/>
        <v>0.11320819317320238</v>
      </c>
    </row>
    <row r="10419" spans="1:11" x14ac:dyDescent="0.2">
      <c r="A10419" t="s">
        <v>20155</v>
      </c>
      <c r="B10419" s="3" t="s">
        <v>20156</v>
      </c>
      <c r="C10419">
        <v>0.26067099999999999</v>
      </c>
      <c r="D10419">
        <v>0.77053400000000005</v>
      </c>
      <c r="E10419">
        <v>1</v>
      </c>
      <c r="F10419">
        <v>9</v>
      </c>
      <c r="G10419">
        <v>2022</v>
      </c>
      <c r="H10419">
        <v>12752</v>
      </c>
      <c r="I10419">
        <f t="shared" si="324"/>
        <v>-0.11320819317320238</v>
      </c>
      <c r="J10419">
        <v>0.26067099999999999</v>
      </c>
      <c r="K10419">
        <f t="shared" si="325"/>
        <v>0.11320819317320238</v>
      </c>
    </row>
    <row r="10420" spans="1:11" x14ac:dyDescent="0.2">
      <c r="A10420" t="s">
        <v>20679</v>
      </c>
      <c r="B10420" s="3" t="s">
        <v>20680</v>
      </c>
      <c r="C10420">
        <v>0.26067099999999999</v>
      </c>
      <c r="D10420">
        <v>0.77053400000000005</v>
      </c>
      <c r="E10420">
        <v>1</v>
      </c>
      <c r="F10420">
        <v>9</v>
      </c>
      <c r="G10420">
        <v>2022</v>
      </c>
      <c r="H10420">
        <v>12752</v>
      </c>
      <c r="I10420">
        <f t="shared" si="324"/>
        <v>-0.11320819317320238</v>
      </c>
      <c r="J10420">
        <v>0.26067099999999999</v>
      </c>
      <c r="K10420">
        <f t="shared" si="325"/>
        <v>0.11320819317320238</v>
      </c>
    </row>
    <row r="10421" spans="1:11" x14ac:dyDescent="0.2">
      <c r="A10421" t="s">
        <v>20721</v>
      </c>
      <c r="B10421" s="3" t="s">
        <v>20722</v>
      </c>
      <c r="C10421">
        <v>0.26067099999999999</v>
      </c>
      <c r="D10421">
        <v>0.77053400000000005</v>
      </c>
      <c r="E10421">
        <v>1</v>
      </c>
      <c r="F10421">
        <v>9</v>
      </c>
      <c r="G10421">
        <v>2022</v>
      </c>
      <c r="H10421">
        <v>12752</v>
      </c>
      <c r="I10421">
        <f t="shared" si="324"/>
        <v>-0.11320819317320238</v>
      </c>
      <c r="J10421">
        <v>0.26067099999999999</v>
      </c>
      <c r="K10421">
        <f t="shared" si="325"/>
        <v>0.11320819317320238</v>
      </c>
    </row>
    <row r="10422" spans="1:11" x14ac:dyDescent="0.2">
      <c r="A10422" t="s">
        <v>20785</v>
      </c>
      <c r="B10422" s="3" t="s">
        <v>20786</v>
      </c>
      <c r="C10422">
        <v>0.26067099999999999</v>
      </c>
      <c r="D10422">
        <v>0.77053400000000005</v>
      </c>
      <c r="E10422">
        <v>1</v>
      </c>
      <c r="F10422">
        <v>9</v>
      </c>
      <c r="G10422">
        <v>2022</v>
      </c>
      <c r="H10422">
        <v>12752</v>
      </c>
      <c r="I10422">
        <f t="shared" si="324"/>
        <v>-0.11320819317320238</v>
      </c>
      <c r="J10422">
        <v>0.26067099999999999</v>
      </c>
      <c r="K10422">
        <f t="shared" si="325"/>
        <v>0.11320819317320238</v>
      </c>
    </row>
    <row r="10423" spans="1:11" x14ac:dyDescent="0.2">
      <c r="A10423" t="s">
        <v>20853</v>
      </c>
      <c r="B10423" s="3" t="s">
        <v>20854</v>
      </c>
      <c r="C10423">
        <v>0.26067099999999999</v>
      </c>
      <c r="D10423">
        <v>0.77053400000000005</v>
      </c>
      <c r="E10423">
        <v>1</v>
      </c>
      <c r="F10423">
        <v>9</v>
      </c>
      <c r="G10423">
        <v>2022</v>
      </c>
      <c r="H10423">
        <v>12752</v>
      </c>
      <c r="I10423">
        <f t="shared" si="324"/>
        <v>-0.11320819317320238</v>
      </c>
      <c r="J10423">
        <v>0.26067099999999999</v>
      </c>
      <c r="K10423">
        <f t="shared" si="325"/>
        <v>0.11320819317320238</v>
      </c>
    </row>
    <row r="10424" spans="1:11" x14ac:dyDescent="0.2">
      <c r="A10424" t="s">
        <v>20863</v>
      </c>
      <c r="B10424" s="3" t="s">
        <v>20864</v>
      </c>
      <c r="C10424">
        <v>0.26067099999999999</v>
      </c>
      <c r="D10424">
        <v>0.77053400000000005</v>
      </c>
      <c r="E10424">
        <v>1</v>
      </c>
      <c r="F10424">
        <v>9</v>
      </c>
      <c r="G10424">
        <v>2022</v>
      </c>
      <c r="H10424">
        <v>12752</v>
      </c>
      <c r="I10424">
        <f t="shared" si="324"/>
        <v>-0.11320819317320238</v>
      </c>
      <c r="J10424">
        <v>0.26067099999999999</v>
      </c>
      <c r="K10424">
        <f t="shared" si="325"/>
        <v>0.11320819317320238</v>
      </c>
    </row>
    <row r="10425" spans="1:11" x14ac:dyDescent="0.2">
      <c r="A10425" t="s">
        <v>20923</v>
      </c>
      <c r="B10425" s="3" t="s">
        <v>20924</v>
      </c>
      <c r="C10425">
        <v>0.26067099999999999</v>
      </c>
      <c r="D10425">
        <v>0.77053400000000005</v>
      </c>
      <c r="E10425">
        <v>1</v>
      </c>
      <c r="F10425">
        <v>9</v>
      </c>
      <c r="G10425">
        <v>2022</v>
      </c>
      <c r="H10425">
        <v>12752</v>
      </c>
      <c r="I10425">
        <f t="shared" si="324"/>
        <v>-0.11320819317320238</v>
      </c>
      <c r="J10425">
        <v>0.26067099999999999</v>
      </c>
      <c r="K10425">
        <f t="shared" si="325"/>
        <v>0.11320819317320238</v>
      </c>
    </row>
    <row r="10426" spans="1:11" x14ac:dyDescent="0.2">
      <c r="A10426" t="s">
        <v>21235</v>
      </c>
      <c r="B10426" s="3" t="s">
        <v>21236</v>
      </c>
      <c r="C10426">
        <v>0.26067099999999999</v>
      </c>
      <c r="D10426">
        <v>0.77053400000000005</v>
      </c>
      <c r="E10426">
        <v>1</v>
      </c>
      <c r="F10426">
        <v>9</v>
      </c>
      <c r="G10426">
        <v>2022</v>
      </c>
      <c r="H10426">
        <v>12752</v>
      </c>
      <c r="I10426">
        <f t="shared" si="324"/>
        <v>-0.11320819317320238</v>
      </c>
      <c r="J10426">
        <v>0.26067099999999999</v>
      </c>
      <c r="K10426">
        <f t="shared" si="325"/>
        <v>0.11320819317320238</v>
      </c>
    </row>
    <row r="10427" spans="1:11" x14ac:dyDescent="0.2">
      <c r="A10427" t="s">
        <v>21385</v>
      </c>
      <c r="B10427" s="3" t="s">
        <v>21386</v>
      </c>
      <c r="C10427">
        <v>0.26067099999999999</v>
      </c>
      <c r="D10427">
        <v>0.77053400000000005</v>
      </c>
      <c r="E10427">
        <v>1</v>
      </c>
      <c r="F10427">
        <v>9</v>
      </c>
      <c r="G10427">
        <v>2022</v>
      </c>
      <c r="H10427">
        <v>12752</v>
      </c>
      <c r="I10427">
        <f t="shared" si="324"/>
        <v>-0.11320819317320238</v>
      </c>
      <c r="J10427">
        <v>0.26067099999999999</v>
      </c>
      <c r="K10427">
        <f t="shared" si="325"/>
        <v>0.11320819317320238</v>
      </c>
    </row>
    <row r="10428" spans="1:11" x14ac:dyDescent="0.2">
      <c r="A10428" t="s">
        <v>21517</v>
      </c>
      <c r="B10428" s="3" t="s">
        <v>21518</v>
      </c>
      <c r="C10428">
        <v>0.26067099999999999</v>
      </c>
      <c r="D10428">
        <v>0.77053400000000005</v>
      </c>
      <c r="E10428">
        <v>1</v>
      </c>
      <c r="F10428">
        <v>9</v>
      </c>
      <c r="G10428">
        <v>2022</v>
      </c>
      <c r="H10428">
        <v>12752</v>
      </c>
      <c r="I10428">
        <f t="shared" si="324"/>
        <v>-0.11320819317320238</v>
      </c>
      <c r="J10428">
        <v>0.26067099999999999</v>
      </c>
      <c r="K10428">
        <f t="shared" si="325"/>
        <v>0.11320819317320238</v>
      </c>
    </row>
    <row r="10429" spans="1:11" x14ac:dyDescent="0.2">
      <c r="A10429" t="s">
        <v>21797</v>
      </c>
      <c r="B10429" s="3" t="s">
        <v>21798</v>
      </c>
      <c r="C10429">
        <v>0.26067099999999999</v>
      </c>
      <c r="D10429">
        <v>0.77053400000000005</v>
      </c>
      <c r="E10429">
        <v>1</v>
      </c>
      <c r="F10429">
        <v>9</v>
      </c>
      <c r="G10429">
        <v>2022</v>
      </c>
      <c r="H10429">
        <v>12752</v>
      </c>
      <c r="I10429">
        <f t="shared" si="324"/>
        <v>-0.11320819317320238</v>
      </c>
      <c r="J10429">
        <v>0.26067099999999999</v>
      </c>
      <c r="K10429">
        <f t="shared" si="325"/>
        <v>0.11320819317320238</v>
      </c>
    </row>
    <row r="10430" spans="1:11" x14ac:dyDescent="0.2">
      <c r="A10430" t="s">
        <v>22075</v>
      </c>
      <c r="B10430" s="3" t="s">
        <v>22076</v>
      </c>
      <c r="C10430">
        <v>0.26067099999999999</v>
      </c>
      <c r="D10430">
        <v>0.77053400000000005</v>
      </c>
      <c r="E10430">
        <v>1</v>
      </c>
      <c r="F10430">
        <v>9</v>
      </c>
      <c r="G10430">
        <v>2022</v>
      </c>
      <c r="H10430">
        <v>12752</v>
      </c>
      <c r="I10430">
        <f t="shared" si="324"/>
        <v>-0.11320819317320238</v>
      </c>
      <c r="J10430">
        <v>0.26067099999999999</v>
      </c>
      <c r="K10430">
        <f t="shared" si="325"/>
        <v>0.11320819317320238</v>
      </c>
    </row>
    <row r="10431" spans="1:11" x14ac:dyDescent="0.2">
      <c r="A10431" t="s">
        <v>22229</v>
      </c>
      <c r="B10431" s="3" t="s">
        <v>22230</v>
      </c>
      <c r="C10431">
        <v>0.26067099999999999</v>
      </c>
      <c r="D10431">
        <v>0.77053400000000005</v>
      </c>
      <c r="E10431">
        <v>1</v>
      </c>
      <c r="F10431">
        <v>9</v>
      </c>
      <c r="G10431">
        <v>2022</v>
      </c>
      <c r="H10431">
        <v>12752</v>
      </c>
      <c r="I10431">
        <f t="shared" si="324"/>
        <v>-0.11320819317320238</v>
      </c>
      <c r="J10431">
        <v>0.26067099999999999</v>
      </c>
      <c r="K10431">
        <f t="shared" si="325"/>
        <v>0.11320819317320238</v>
      </c>
    </row>
    <row r="10432" spans="1:11" x14ac:dyDescent="0.2">
      <c r="A10432" t="s">
        <v>22247</v>
      </c>
      <c r="B10432" s="3" t="s">
        <v>22248</v>
      </c>
      <c r="C10432">
        <v>0.26067099999999999</v>
      </c>
      <c r="D10432">
        <v>0.77053400000000005</v>
      </c>
      <c r="E10432">
        <v>1</v>
      </c>
      <c r="F10432">
        <v>9</v>
      </c>
      <c r="G10432">
        <v>2022</v>
      </c>
      <c r="H10432">
        <v>12752</v>
      </c>
      <c r="I10432">
        <f t="shared" si="324"/>
        <v>-0.11320819317320238</v>
      </c>
      <c r="J10432">
        <v>0.26067099999999999</v>
      </c>
      <c r="K10432">
        <f t="shared" si="325"/>
        <v>0.11320819317320238</v>
      </c>
    </row>
    <row r="10433" spans="1:11" x14ac:dyDescent="0.2">
      <c r="A10433" t="s">
        <v>22461</v>
      </c>
      <c r="B10433" s="3" t="s">
        <v>22462</v>
      </c>
      <c r="C10433">
        <v>0.26067099999999999</v>
      </c>
      <c r="D10433">
        <v>0.77053400000000005</v>
      </c>
      <c r="E10433">
        <v>1</v>
      </c>
      <c r="F10433">
        <v>9</v>
      </c>
      <c r="G10433">
        <v>2022</v>
      </c>
      <c r="H10433">
        <v>12752</v>
      </c>
      <c r="I10433">
        <f t="shared" si="324"/>
        <v>-0.11320819317320238</v>
      </c>
      <c r="J10433">
        <v>0.26067099999999999</v>
      </c>
      <c r="K10433">
        <f t="shared" si="325"/>
        <v>0.11320819317320238</v>
      </c>
    </row>
    <row r="10434" spans="1:11" x14ac:dyDescent="0.2">
      <c r="A10434" t="s">
        <v>22489</v>
      </c>
      <c r="B10434" s="3" t="s">
        <v>22490</v>
      </c>
      <c r="C10434">
        <v>0.26067099999999999</v>
      </c>
      <c r="D10434">
        <v>0.77053400000000005</v>
      </c>
      <c r="E10434">
        <v>1</v>
      </c>
      <c r="F10434">
        <v>9</v>
      </c>
      <c r="G10434">
        <v>2022</v>
      </c>
      <c r="H10434">
        <v>12752</v>
      </c>
      <c r="I10434">
        <f t="shared" ref="I10434:I10497" si="326">LOG10(D10434)</f>
        <v>-0.11320819317320238</v>
      </c>
      <c r="J10434">
        <v>0.26067099999999999</v>
      </c>
      <c r="K10434">
        <f t="shared" ref="K10434:K10497" si="327">I10434*(-1)</f>
        <v>0.11320819317320238</v>
      </c>
    </row>
    <row r="10435" spans="1:11" x14ac:dyDescent="0.2">
      <c r="A10435" t="s">
        <v>22631</v>
      </c>
      <c r="B10435" s="3" t="s">
        <v>22632</v>
      </c>
      <c r="C10435">
        <v>0.26067099999999999</v>
      </c>
      <c r="D10435">
        <v>0.77053400000000005</v>
      </c>
      <c r="E10435">
        <v>1</v>
      </c>
      <c r="F10435">
        <v>9</v>
      </c>
      <c r="G10435">
        <v>2022</v>
      </c>
      <c r="H10435">
        <v>12752</v>
      </c>
      <c r="I10435">
        <f t="shared" si="326"/>
        <v>-0.11320819317320238</v>
      </c>
      <c r="J10435">
        <v>0.26067099999999999</v>
      </c>
      <c r="K10435">
        <f t="shared" si="327"/>
        <v>0.11320819317320238</v>
      </c>
    </row>
    <row r="10436" spans="1:11" x14ac:dyDescent="0.2">
      <c r="A10436" t="s">
        <v>22647</v>
      </c>
      <c r="B10436" s="3" t="s">
        <v>22648</v>
      </c>
      <c r="C10436">
        <v>0.26067099999999999</v>
      </c>
      <c r="D10436">
        <v>0.77053400000000005</v>
      </c>
      <c r="E10436">
        <v>1</v>
      </c>
      <c r="F10436">
        <v>9</v>
      </c>
      <c r="G10436">
        <v>2022</v>
      </c>
      <c r="H10436">
        <v>12752</v>
      </c>
      <c r="I10436">
        <f t="shared" si="326"/>
        <v>-0.11320819317320238</v>
      </c>
      <c r="J10436">
        <v>0.26067099999999999</v>
      </c>
      <c r="K10436">
        <f t="shared" si="327"/>
        <v>0.11320819317320238</v>
      </c>
    </row>
    <row r="10437" spans="1:11" x14ac:dyDescent="0.2">
      <c r="A10437" t="s">
        <v>22729</v>
      </c>
      <c r="B10437" s="3" t="s">
        <v>22730</v>
      </c>
      <c r="C10437">
        <v>0.26067099999999999</v>
      </c>
      <c r="D10437">
        <v>0.77053400000000005</v>
      </c>
      <c r="E10437">
        <v>1</v>
      </c>
      <c r="F10437">
        <v>9</v>
      </c>
      <c r="G10437">
        <v>2022</v>
      </c>
      <c r="H10437">
        <v>12752</v>
      </c>
      <c r="I10437">
        <f t="shared" si="326"/>
        <v>-0.11320819317320238</v>
      </c>
      <c r="J10437">
        <v>0.26067099999999999</v>
      </c>
      <c r="K10437">
        <f t="shared" si="327"/>
        <v>0.11320819317320238</v>
      </c>
    </row>
    <row r="10438" spans="1:11" x14ac:dyDescent="0.2">
      <c r="A10438" t="s">
        <v>23077</v>
      </c>
      <c r="B10438" s="3" t="s">
        <v>23078</v>
      </c>
      <c r="C10438">
        <v>0.26067099999999999</v>
      </c>
      <c r="D10438">
        <v>0.77053400000000005</v>
      </c>
      <c r="E10438">
        <v>1</v>
      </c>
      <c r="F10438">
        <v>9</v>
      </c>
      <c r="G10438">
        <v>2022</v>
      </c>
      <c r="H10438">
        <v>12752</v>
      </c>
      <c r="I10438">
        <f t="shared" si="326"/>
        <v>-0.11320819317320238</v>
      </c>
      <c r="J10438">
        <v>0.26067099999999999</v>
      </c>
      <c r="K10438">
        <f t="shared" si="327"/>
        <v>0.11320819317320238</v>
      </c>
    </row>
    <row r="10439" spans="1:11" x14ac:dyDescent="0.2">
      <c r="A10439" t="s">
        <v>23123</v>
      </c>
      <c r="B10439" s="3" t="s">
        <v>23124</v>
      </c>
      <c r="C10439">
        <v>0.26067099999999999</v>
      </c>
      <c r="D10439">
        <v>0.77053400000000005</v>
      </c>
      <c r="E10439">
        <v>1</v>
      </c>
      <c r="F10439">
        <v>9</v>
      </c>
      <c r="G10439">
        <v>2022</v>
      </c>
      <c r="H10439">
        <v>12752</v>
      </c>
      <c r="I10439">
        <f t="shared" si="326"/>
        <v>-0.11320819317320238</v>
      </c>
      <c r="J10439">
        <v>0.26067099999999999</v>
      </c>
      <c r="K10439">
        <f t="shared" si="327"/>
        <v>0.11320819317320238</v>
      </c>
    </row>
    <row r="10440" spans="1:11" x14ac:dyDescent="0.2">
      <c r="A10440" t="s">
        <v>23129</v>
      </c>
      <c r="B10440" s="3" t="s">
        <v>23130</v>
      </c>
      <c r="C10440">
        <v>0.26067099999999999</v>
      </c>
      <c r="D10440">
        <v>0.77053400000000005</v>
      </c>
      <c r="E10440">
        <v>1</v>
      </c>
      <c r="F10440">
        <v>9</v>
      </c>
      <c r="G10440">
        <v>2022</v>
      </c>
      <c r="H10440">
        <v>12752</v>
      </c>
      <c r="I10440">
        <f t="shared" si="326"/>
        <v>-0.11320819317320238</v>
      </c>
      <c r="J10440">
        <v>0.26067099999999999</v>
      </c>
      <c r="K10440">
        <f t="shared" si="327"/>
        <v>0.11320819317320238</v>
      </c>
    </row>
    <row r="10441" spans="1:11" x14ac:dyDescent="0.2">
      <c r="A10441" t="s">
        <v>23453</v>
      </c>
      <c r="B10441" s="3" t="s">
        <v>23454</v>
      </c>
      <c r="C10441">
        <v>0.26067099999999999</v>
      </c>
      <c r="D10441">
        <v>0.77053400000000005</v>
      </c>
      <c r="E10441">
        <v>1</v>
      </c>
      <c r="F10441">
        <v>9</v>
      </c>
      <c r="G10441">
        <v>2022</v>
      </c>
      <c r="H10441">
        <v>12752</v>
      </c>
      <c r="I10441">
        <f t="shared" si="326"/>
        <v>-0.11320819317320238</v>
      </c>
      <c r="J10441">
        <v>0.26067099999999999</v>
      </c>
      <c r="K10441">
        <f t="shared" si="327"/>
        <v>0.11320819317320238</v>
      </c>
    </row>
    <row r="10442" spans="1:11" x14ac:dyDescent="0.2">
      <c r="A10442" t="s">
        <v>23887</v>
      </c>
      <c r="B10442" s="3" t="s">
        <v>23888</v>
      </c>
      <c r="C10442">
        <v>0.26067099999999999</v>
      </c>
      <c r="D10442">
        <v>0.77053400000000005</v>
      </c>
      <c r="E10442">
        <v>1</v>
      </c>
      <c r="F10442">
        <v>9</v>
      </c>
      <c r="G10442">
        <v>2022</v>
      </c>
      <c r="H10442">
        <v>12752</v>
      </c>
      <c r="I10442">
        <f t="shared" si="326"/>
        <v>-0.11320819317320238</v>
      </c>
      <c r="J10442">
        <v>0.26067099999999999</v>
      </c>
      <c r="K10442">
        <f t="shared" si="327"/>
        <v>0.11320819317320238</v>
      </c>
    </row>
    <row r="10443" spans="1:11" x14ac:dyDescent="0.2">
      <c r="A10443" t="s">
        <v>24037</v>
      </c>
      <c r="B10443" s="3" t="s">
        <v>24038</v>
      </c>
      <c r="C10443">
        <v>0.26067099999999999</v>
      </c>
      <c r="D10443">
        <v>0.77053400000000005</v>
      </c>
      <c r="E10443">
        <v>1</v>
      </c>
      <c r="F10443">
        <v>9</v>
      </c>
      <c r="G10443">
        <v>2022</v>
      </c>
      <c r="H10443">
        <v>12752</v>
      </c>
      <c r="I10443">
        <f t="shared" si="326"/>
        <v>-0.11320819317320238</v>
      </c>
      <c r="J10443">
        <v>0.26067099999999999</v>
      </c>
      <c r="K10443">
        <f t="shared" si="327"/>
        <v>0.11320819317320238</v>
      </c>
    </row>
    <row r="10444" spans="1:11" x14ac:dyDescent="0.2">
      <c r="A10444" t="s">
        <v>24221</v>
      </c>
      <c r="B10444" s="3" t="s">
        <v>24222</v>
      </c>
      <c r="C10444">
        <v>0.26067099999999999</v>
      </c>
      <c r="D10444">
        <v>0.77053400000000005</v>
      </c>
      <c r="E10444">
        <v>1</v>
      </c>
      <c r="F10444">
        <v>9</v>
      </c>
      <c r="G10444">
        <v>2022</v>
      </c>
      <c r="H10444">
        <v>12752</v>
      </c>
      <c r="I10444">
        <f t="shared" si="326"/>
        <v>-0.11320819317320238</v>
      </c>
      <c r="J10444">
        <v>0.26067099999999999</v>
      </c>
      <c r="K10444">
        <f t="shared" si="327"/>
        <v>0.11320819317320238</v>
      </c>
    </row>
    <row r="10445" spans="1:11" x14ac:dyDescent="0.2">
      <c r="A10445" t="s">
        <v>24243</v>
      </c>
      <c r="B10445" s="3" t="s">
        <v>24244</v>
      </c>
      <c r="C10445">
        <v>0.26067099999999999</v>
      </c>
      <c r="D10445">
        <v>0.77053400000000005</v>
      </c>
      <c r="E10445">
        <v>1</v>
      </c>
      <c r="F10445">
        <v>9</v>
      </c>
      <c r="G10445">
        <v>2022</v>
      </c>
      <c r="H10445">
        <v>12752</v>
      </c>
      <c r="I10445">
        <f t="shared" si="326"/>
        <v>-0.11320819317320238</v>
      </c>
      <c r="J10445">
        <v>0.26067099999999999</v>
      </c>
      <c r="K10445">
        <f t="shared" si="327"/>
        <v>0.11320819317320238</v>
      </c>
    </row>
    <row r="10446" spans="1:11" x14ac:dyDescent="0.2">
      <c r="A10446" t="s">
        <v>24261</v>
      </c>
      <c r="B10446" s="3" t="s">
        <v>24262</v>
      </c>
      <c r="C10446">
        <v>0.26067099999999999</v>
      </c>
      <c r="D10446">
        <v>0.77053400000000005</v>
      </c>
      <c r="E10446">
        <v>1</v>
      </c>
      <c r="F10446">
        <v>9</v>
      </c>
      <c r="G10446">
        <v>2022</v>
      </c>
      <c r="H10446">
        <v>12752</v>
      </c>
      <c r="I10446">
        <f t="shared" si="326"/>
        <v>-0.11320819317320238</v>
      </c>
      <c r="J10446">
        <v>0.26067099999999999</v>
      </c>
      <c r="K10446">
        <f t="shared" si="327"/>
        <v>0.11320819317320238</v>
      </c>
    </row>
    <row r="10447" spans="1:11" x14ac:dyDescent="0.2">
      <c r="A10447" t="s">
        <v>24309</v>
      </c>
      <c r="B10447" s="3" t="s">
        <v>24310</v>
      </c>
      <c r="C10447">
        <v>0.26067099999999999</v>
      </c>
      <c r="D10447">
        <v>0.77053400000000005</v>
      </c>
      <c r="E10447">
        <v>1</v>
      </c>
      <c r="F10447">
        <v>9</v>
      </c>
      <c r="G10447">
        <v>2022</v>
      </c>
      <c r="H10447">
        <v>12752</v>
      </c>
      <c r="I10447">
        <f t="shared" si="326"/>
        <v>-0.11320819317320238</v>
      </c>
      <c r="J10447">
        <v>0.26067099999999999</v>
      </c>
      <c r="K10447">
        <f t="shared" si="327"/>
        <v>0.11320819317320238</v>
      </c>
    </row>
    <row r="10448" spans="1:11" x14ac:dyDescent="0.2">
      <c r="A10448" t="s">
        <v>24653</v>
      </c>
      <c r="B10448" s="3" t="s">
        <v>24654</v>
      </c>
      <c r="C10448">
        <v>0.26067099999999999</v>
      </c>
      <c r="D10448">
        <v>0.77053400000000005</v>
      </c>
      <c r="E10448">
        <v>1</v>
      </c>
      <c r="F10448">
        <v>9</v>
      </c>
      <c r="G10448">
        <v>2022</v>
      </c>
      <c r="H10448">
        <v>12752</v>
      </c>
      <c r="I10448">
        <f t="shared" si="326"/>
        <v>-0.11320819317320238</v>
      </c>
      <c r="J10448">
        <v>0.26067099999999999</v>
      </c>
      <c r="K10448">
        <f t="shared" si="327"/>
        <v>0.11320819317320238</v>
      </c>
    </row>
    <row r="10449" spans="1:11" x14ac:dyDescent="0.2">
      <c r="A10449" t="s">
        <v>24727</v>
      </c>
      <c r="B10449" s="3" t="s">
        <v>24728</v>
      </c>
      <c r="C10449">
        <v>0.26067099999999999</v>
      </c>
      <c r="D10449">
        <v>0.77053400000000005</v>
      </c>
      <c r="E10449">
        <v>1</v>
      </c>
      <c r="F10449">
        <v>9</v>
      </c>
      <c r="G10449">
        <v>2022</v>
      </c>
      <c r="H10449">
        <v>12752</v>
      </c>
      <c r="I10449">
        <f t="shared" si="326"/>
        <v>-0.11320819317320238</v>
      </c>
      <c r="J10449">
        <v>0.26067099999999999</v>
      </c>
      <c r="K10449">
        <f t="shared" si="327"/>
        <v>0.11320819317320238</v>
      </c>
    </row>
    <row r="10450" spans="1:11" x14ac:dyDescent="0.2">
      <c r="A10450" t="s">
        <v>24875</v>
      </c>
      <c r="B10450" s="3" t="s">
        <v>24876</v>
      </c>
      <c r="C10450">
        <v>0.26067099999999999</v>
      </c>
      <c r="D10450">
        <v>0.77053400000000005</v>
      </c>
      <c r="E10450">
        <v>1</v>
      </c>
      <c r="F10450">
        <v>9</v>
      </c>
      <c r="G10450">
        <v>2022</v>
      </c>
      <c r="H10450">
        <v>12752</v>
      </c>
      <c r="I10450">
        <f t="shared" si="326"/>
        <v>-0.11320819317320238</v>
      </c>
      <c r="J10450">
        <v>0.26067099999999999</v>
      </c>
      <c r="K10450">
        <f t="shared" si="327"/>
        <v>0.11320819317320238</v>
      </c>
    </row>
    <row r="10451" spans="1:11" x14ac:dyDescent="0.2">
      <c r="A10451" t="s">
        <v>25223</v>
      </c>
      <c r="B10451" s="3" t="s">
        <v>25224</v>
      </c>
      <c r="C10451">
        <v>0.26067099999999999</v>
      </c>
      <c r="D10451">
        <v>0.77053400000000005</v>
      </c>
      <c r="E10451">
        <v>1</v>
      </c>
      <c r="F10451">
        <v>9</v>
      </c>
      <c r="G10451">
        <v>2022</v>
      </c>
      <c r="H10451">
        <v>12752</v>
      </c>
      <c r="I10451">
        <f t="shared" si="326"/>
        <v>-0.11320819317320238</v>
      </c>
      <c r="J10451">
        <v>0.26067099999999999</v>
      </c>
      <c r="K10451">
        <f t="shared" si="327"/>
        <v>0.11320819317320238</v>
      </c>
    </row>
    <row r="10452" spans="1:11" x14ac:dyDescent="0.2">
      <c r="A10452" t="s">
        <v>25499</v>
      </c>
      <c r="B10452" s="3" t="s">
        <v>25500</v>
      </c>
      <c r="C10452">
        <v>0.26067099999999999</v>
      </c>
      <c r="D10452">
        <v>0.77053400000000005</v>
      </c>
      <c r="E10452">
        <v>1</v>
      </c>
      <c r="F10452">
        <v>9</v>
      </c>
      <c r="G10452">
        <v>2022</v>
      </c>
      <c r="H10452">
        <v>12752</v>
      </c>
      <c r="I10452">
        <f t="shared" si="326"/>
        <v>-0.11320819317320238</v>
      </c>
      <c r="J10452">
        <v>0.26067099999999999</v>
      </c>
      <c r="K10452">
        <f t="shared" si="327"/>
        <v>0.11320819317320238</v>
      </c>
    </row>
    <row r="10453" spans="1:11" x14ac:dyDescent="0.2">
      <c r="A10453" t="s">
        <v>25637</v>
      </c>
      <c r="B10453" s="3" t="s">
        <v>25638</v>
      </c>
      <c r="C10453">
        <v>0.26067099999999999</v>
      </c>
      <c r="D10453">
        <v>0.77053400000000005</v>
      </c>
      <c r="E10453">
        <v>1</v>
      </c>
      <c r="F10453">
        <v>9</v>
      </c>
      <c r="G10453">
        <v>2022</v>
      </c>
      <c r="H10453">
        <v>12752</v>
      </c>
      <c r="I10453">
        <f t="shared" si="326"/>
        <v>-0.11320819317320238</v>
      </c>
      <c r="J10453">
        <v>0.26067099999999999</v>
      </c>
      <c r="K10453">
        <f t="shared" si="327"/>
        <v>0.11320819317320238</v>
      </c>
    </row>
    <row r="10454" spans="1:11" x14ac:dyDescent="0.2">
      <c r="A10454" t="s">
        <v>25801</v>
      </c>
      <c r="B10454" s="3" t="s">
        <v>25802</v>
      </c>
      <c r="C10454">
        <v>0.26067099999999999</v>
      </c>
      <c r="D10454">
        <v>0.77053400000000005</v>
      </c>
      <c r="E10454">
        <v>1</v>
      </c>
      <c r="F10454">
        <v>9</v>
      </c>
      <c r="G10454">
        <v>2022</v>
      </c>
      <c r="H10454">
        <v>12752</v>
      </c>
      <c r="I10454">
        <f t="shared" si="326"/>
        <v>-0.11320819317320238</v>
      </c>
      <c r="J10454">
        <v>0.26067099999999999</v>
      </c>
      <c r="K10454">
        <f t="shared" si="327"/>
        <v>0.11320819317320238</v>
      </c>
    </row>
    <row r="10455" spans="1:11" x14ac:dyDescent="0.2">
      <c r="A10455" t="s">
        <v>26081</v>
      </c>
      <c r="B10455" s="3" t="s">
        <v>26082</v>
      </c>
      <c r="C10455">
        <v>0.26067099999999999</v>
      </c>
      <c r="D10455">
        <v>0.77053400000000005</v>
      </c>
      <c r="E10455">
        <v>1</v>
      </c>
      <c r="F10455">
        <v>9</v>
      </c>
      <c r="G10455">
        <v>2022</v>
      </c>
      <c r="H10455">
        <v>12752</v>
      </c>
      <c r="I10455">
        <f t="shared" si="326"/>
        <v>-0.11320819317320238</v>
      </c>
      <c r="J10455">
        <v>0.26067099999999999</v>
      </c>
      <c r="K10455">
        <f t="shared" si="327"/>
        <v>0.11320819317320238</v>
      </c>
    </row>
    <row r="10456" spans="1:11" x14ac:dyDescent="0.2">
      <c r="A10456" t="s">
        <v>26375</v>
      </c>
      <c r="B10456" s="3" t="s">
        <v>26376</v>
      </c>
      <c r="C10456">
        <v>0.26067099999999999</v>
      </c>
      <c r="D10456">
        <v>0.77053400000000005</v>
      </c>
      <c r="E10456">
        <v>1</v>
      </c>
      <c r="F10456">
        <v>9</v>
      </c>
      <c r="G10456">
        <v>2022</v>
      </c>
      <c r="H10456">
        <v>12752</v>
      </c>
      <c r="I10456">
        <f t="shared" si="326"/>
        <v>-0.11320819317320238</v>
      </c>
      <c r="J10456">
        <v>0.26067099999999999</v>
      </c>
      <c r="K10456">
        <f t="shared" si="327"/>
        <v>0.11320819317320238</v>
      </c>
    </row>
    <row r="10457" spans="1:11" x14ac:dyDescent="0.2">
      <c r="A10457" t="s">
        <v>26385</v>
      </c>
      <c r="B10457" s="3" t="s">
        <v>26386</v>
      </c>
      <c r="C10457">
        <v>0.26067099999999999</v>
      </c>
      <c r="D10457">
        <v>0.77053400000000005</v>
      </c>
      <c r="E10457">
        <v>1</v>
      </c>
      <c r="F10457">
        <v>9</v>
      </c>
      <c r="G10457">
        <v>2022</v>
      </c>
      <c r="H10457">
        <v>12752</v>
      </c>
      <c r="I10457">
        <f t="shared" si="326"/>
        <v>-0.11320819317320238</v>
      </c>
      <c r="J10457">
        <v>0.26067099999999999</v>
      </c>
      <c r="K10457">
        <f t="shared" si="327"/>
        <v>0.11320819317320238</v>
      </c>
    </row>
    <row r="10458" spans="1:11" x14ac:dyDescent="0.2">
      <c r="A10458" t="s">
        <v>26799</v>
      </c>
      <c r="B10458" s="3" t="s">
        <v>26800</v>
      </c>
      <c r="C10458">
        <v>0.26067099999999999</v>
      </c>
      <c r="D10458">
        <v>0.77053400000000005</v>
      </c>
      <c r="E10458">
        <v>1</v>
      </c>
      <c r="F10458">
        <v>9</v>
      </c>
      <c r="G10458">
        <v>2022</v>
      </c>
      <c r="H10458">
        <v>12752</v>
      </c>
      <c r="I10458">
        <f t="shared" si="326"/>
        <v>-0.11320819317320238</v>
      </c>
      <c r="J10458">
        <v>0.26067099999999999</v>
      </c>
      <c r="K10458">
        <f t="shared" si="327"/>
        <v>0.11320819317320238</v>
      </c>
    </row>
    <row r="10459" spans="1:11" x14ac:dyDescent="0.2">
      <c r="A10459" t="s">
        <v>26861</v>
      </c>
      <c r="B10459" s="3" t="s">
        <v>26862</v>
      </c>
      <c r="C10459">
        <v>0.26067099999999999</v>
      </c>
      <c r="D10459">
        <v>0.77053400000000005</v>
      </c>
      <c r="E10459">
        <v>1</v>
      </c>
      <c r="F10459">
        <v>9</v>
      </c>
      <c r="G10459">
        <v>2022</v>
      </c>
      <c r="H10459">
        <v>12752</v>
      </c>
      <c r="I10459">
        <f t="shared" si="326"/>
        <v>-0.11320819317320238</v>
      </c>
      <c r="J10459">
        <v>0.26067099999999999</v>
      </c>
      <c r="K10459">
        <f t="shared" si="327"/>
        <v>0.11320819317320238</v>
      </c>
    </row>
    <row r="10460" spans="1:11" x14ac:dyDescent="0.2">
      <c r="A10460" t="s">
        <v>26917</v>
      </c>
      <c r="B10460" s="3" t="s">
        <v>26918</v>
      </c>
      <c r="C10460">
        <v>0.26067099999999999</v>
      </c>
      <c r="D10460">
        <v>0.77053400000000005</v>
      </c>
      <c r="E10460">
        <v>1</v>
      </c>
      <c r="F10460">
        <v>9</v>
      </c>
      <c r="G10460">
        <v>2022</v>
      </c>
      <c r="H10460">
        <v>12752</v>
      </c>
      <c r="I10460">
        <f t="shared" si="326"/>
        <v>-0.11320819317320238</v>
      </c>
      <c r="J10460">
        <v>0.26067099999999999</v>
      </c>
      <c r="K10460">
        <f t="shared" si="327"/>
        <v>0.11320819317320238</v>
      </c>
    </row>
    <row r="10461" spans="1:11" x14ac:dyDescent="0.2">
      <c r="A10461" t="s">
        <v>26941</v>
      </c>
      <c r="B10461" s="3" t="s">
        <v>26942</v>
      </c>
      <c r="C10461">
        <v>0.26067099999999999</v>
      </c>
      <c r="D10461">
        <v>0.77053400000000005</v>
      </c>
      <c r="E10461">
        <v>1</v>
      </c>
      <c r="F10461">
        <v>9</v>
      </c>
      <c r="G10461">
        <v>2022</v>
      </c>
      <c r="H10461">
        <v>12752</v>
      </c>
      <c r="I10461">
        <f t="shared" si="326"/>
        <v>-0.11320819317320238</v>
      </c>
      <c r="J10461">
        <v>0.26067099999999999</v>
      </c>
      <c r="K10461">
        <f t="shared" si="327"/>
        <v>0.11320819317320238</v>
      </c>
    </row>
    <row r="10462" spans="1:11" x14ac:dyDescent="0.2">
      <c r="A10462" t="s">
        <v>27049</v>
      </c>
      <c r="B10462" s="3" t="s">
        <v>27050</v>
      </c>
      <c r="C10462">
        <v>0.26067099999999999</v>
      </c>
      <c r="D10462">
        <v>0.77053400000000005</v>
      </c>
      <c r="E10462">
        <v>1</v>
      </c>
      <c r="F10462">
        <v>9</v>
      </c>
      <c r="G10462">
        <v>2022</v>
      </c>
      <c r="H10462">
        <v>12752</v>
      </c>
      <c r="I10462">
        <f t="shared" si="326"/>
        <v>-0.11320819317320238</v>
      </c>
      <c r="J10462">
        <v>0.26067099999999999</v>
      </c>
      <c r="K10462">
        <f t="shared" si="327"/>
        <v>0.11320819317320238</v>
      </c>
    </row>
    <row r="10463" spans="1:11" x14ac:dyDescent="0.2">
      <c r="A10463" t="s">
        <v>27733</v>
      </c>
      <c r="B10463" s="3" t="s">
        <v>27734</v>
      </c>
      <c r="C10463">
        <v>0.26067099999999999</v>
      </c>
      <c r="D10463">
        <v>0.77053400000000005</v>
      </c>
      <c r="E10463">
        <v>1</v>
      </c>
      <c r="F10463">
        <v>9</v>
      </c>
      <c r="G10463">
        <v>2022</v>
      </c>
      <c r="H10463">
        <v>12752</v>
      </c>
      <c r="I10463">
        <f t="shared" si="326"/>
        <v>-0.11320819317320238</v>
      </c>
      <c r="J10463">
        <v>0.26067099999999999</v>
      </c>
      <c r="K10463">
        <f t="shared" si="327"/>
        <v>0.11320819317320238</v>
      </c>
    </row>
    <row r="10464" spans="1:11" x14ac:dyDescent="0.2">
      <c r="A10464" t="s">
        <v>27773</v>
      </c>
      <c r="B10464" s="3" t="s">
        <v>27774</v>
      </c>
      <c r="C10464">
        <v>0.26067099999999999</v>
      </c>
      <c r="D10464">
        <v>0.77053400000000005</v>
      </c>
      <c r="E10464">
        <v>1</v>
      </c>
      <c r="F10464">
        <v>9</v>
      </c>
      <c r="G10464">
        <v>2022</v>
      </c>
      <c r="H10464">
        <v>12752</v>
      </c>
      <c r="I10464">
        <f t="shared" si="326"/>
        <v>-0.11320819317320238</v>
      </c>
      <c r="J10464">
        <v>0.26067099999999999</v>
      </c>
      <c r="K10464">
        <f t="shared" si="327"/>
        <v>0.11320819317320238</v>
      </c>
    </row>
    <row r="10465" spans="1:11" x14ac:dyDescent="0.2">
      <c r="A10465" t="s">
        <v>27885</v>
      </c>
      <c r="B10465" s="3" t="s">
        <v>27886</v>
      </c>
      <c r="C10465">
        <v>0.26067099999999999</v>
      </c>
      <c r="D10465">
        <v>0.77053400000000005</v>
      </c>
      <c r="E10465">
        <v>1</v>
      </c>
      <c r="F10465">
        <v>9</v>
      </c>
      <c r="G10465">
        <v>2022</v>
      </c>
      <c r="H10465">
        <v>12752</v>
      </c>
      <c r="I10465">
        <f t="shared" si="326"/>
        <v>-0.11320819317320238</v>
      </c>
      <c r="J10465">
        <v>0.26067099999999999</v>
      </c>
      <c r="K10465">
        <f t="shared" si="327"/>
        <v>0.11320819317320238</v>
      </c>
    </row>
    <row r="10466" spans="1:11" x14ac:dyDescent="0.2">
      <c r="A10466" t="s">
        <v>28101</v>
      </c>
      <c r="B10466" s="3" t="s">
        <v>28102</v>
      </c>
      <c r="C10466">
        <v>0.26067099999999999</v>
      </c>
      <c r="D10466">
        <v>0.77053400000000005</v>
      </c>
      <c r="E10466">
        <v>1</v>
      </c>
      <c r="F10466">
        <v>9</v>
      </c>
      <c r="G10466">
        <v>2022</v>
      </c>
      <c r="H10466">
        <v>12752</v>
      </c>
      <c r="I10466">
        <f t="shared" si="326"/>
        <v>-0.11320819317320238</v>
      </c>
      <c r="J10466">
        <v>0.26067099999999999</v>
      </c>
      <c r="K10466">
        <f t="shared" si="327"/>
        <v>0.11320819317320238</v>
      </c>
    </row>
    <row r="10467" spans="1:11" x14ac:dyDescent="0.2">
      <c r="A10467" t="s">
        <v>28167</v>
      </c>
      <c r="B10467" s="3" t="s">
        <v>28168</v>
      </c>
      <c r="C10467">
        <v>0.26067099999999999</v>
      </c>
      <c r="D10467">
        <v>0.77053400000000005</v>
      </c>
      <c r="E10467">
        <v>1</v>
      </c>
      <c r="F10467">
        <v>9</v>
      </c>
      <c r="G10467">
        <v>2022</v>
      </c>
      <c r="H10467">
        <v>12752</v>
      </c>
      <c r="I10467">
        <f t="shared" si="326"/>
        <v>-0.11320819317320238</v>
      </c>
      <c r="J10467">
        <v>0.26067099999999999</v>
      </c>
      <c r="K10467">
        <f t="shared" si="327"/>
        <v>0.11320819317320238</v>
      </c>
    </row>
    <row r="10468" spans="1:11" x14ac:dyDescent="0.2">
      <c r="A10468" t="s">
        <v>28293</v>
      </c>
      <c r="B10468" s="3" t="s">
        <v>28294</v>
      </c>
      <c r="C10468">
        <v>0.26067099999999999</v>
      </c>
      <c r="D10468">
        <v>0.77053400000000005</v>
      </c>
      <c r="E10468">
        <v>1</v>
      </c>
      <c r="F10468">
        <v>9</v>
      </c>
      <c r="G10468">
        <v>2022</v>
      </c>
      <c r="H10468">
        <v>12752</v>
      </c>
      <c r="I10468">
        <f t="shared" si="326"/>
        <v>-0.11320819317320238</v>
      </c>
      <c r="J10468">
        <v>0.26067099999999999</v>
      </c>
      <c r="K10468">
        <f t="shared" si="327"/>
        <v>0.11320819317320238</v>
      </c>
    </row>
    <row r="10469" spans="1:11" x14ac:dyDescent="0.2">
      <c r="A10469" t="s">
        <v>28309</v>
      </c>
      <c r="B10469" s="3" t="s">
        <v>28310</v>
      </c>
      <c r="C10469">
        <v>0.26067099999999999</v>
      </c>
      <c r="D10469">
        <v>0.77053400000000005</v>
      </c>
      <c r="E10469">
        <v>1</v>
      </c>
      <c r="F10469">
        <v>9</v>
      </c>
      <c r="G10469">
        <v>2022</v>
      </c>
      <c r="H10469">
        <v>12752</v>
      </c>
      <c r="I10469">
        <f t="shared" si="326"/>
        <v>-0.11320819317320238</v>
      </c>
      <c r="J10469">
        <v>0.26067099999999999</v>
      </c>
      <c r="K10469">
        <f t="shared" si="327"/>
        <v>0.11320819317320238</v>
      </c>
    </row>
    <row r="10470" spans="1:11" x14ac:dyDescent="0.2">
      <c r="A10470" t="s">
        <v>22579</v>
      </c>
      <c r="B10470" s="3" t="s">
        <v>22580</v>
      </c>
      <c r="C10470">
        <v>0.26044099999999998</v>
      </c>
      <c r="D10470">
        <v>0.77071199999999995</v>
      </c>
      <c r="E10470">
        <v>9</v>
      </c>
      <c r="F10470">
        <v>70</v>
      </c>
      <c r="G10470">
        <v>2014</v>
      </c>
      <c r="H10470">
        <v>12691</v>
      </c>
      <c r="I10470">
        <f t="shared" si="326"/>
        <v>-0.11310787898828649</v>
      </c>
      <c r="J10470">
        <v>0.26044099999999998</v>
      </c>
      <c r="K10470">
        <f t="shared" si="327"/>
        <v>0.11310787898828649</v>
      </c>
    </row>
    <row r="10471" spans="1:11" x14ac:dyDescent="0.2">
      <c r="A10471" t="s">
        <v>23623</v>
      </c>
      <c r="B10471" s="3" t="s">
        <v>23624</v>
      </c>
      <c r="C10471">
        <v>0.26044099999999998</v>
      </c>
      <c r="D10471">
        <v>0.77071199999999995</v>
      </c>
      <c r="E10471">
        <v>9</v>
      </c>
      <c r="F10471">
        <v>70</v>
      </c>
      <c r="G10471">
        <v>2014</v>
      </c>
      <c r="H10471">
        <v>12691</v>
      </c>
      <c r="I10471">
        <f t="shared" si="326"/>
        <v>-0.11310787898828649</v>
      </c>
      <c r="J10471">
        <v>0.26044099999999998</v>
      </c>
      <c r="K10471">
        <f t="shared" si="327"/>
        <v>0.11310787898828649</v>
      </c>
    </row>
    <row r="10472" spans="1:11" x14ac:dyDescent="0.2">
      <c r="A10472" t="s">
        <v>25777</v>
      </c>
      <c r="B10472" s="3" t="s">
        <v>25778</v>
      </c>
      <c r="C10472">
        <v>0.26044099999999998</v>
      </c>
      <c r="D10472">
        <v>0.77071199999999995</v>
      </c>
      <c r="E10472">
        <v>9</v>
      </c>
      <c r="F10472">
        <v>70</v>
      </c>
      <c r="G10472">
        <v>2014</v>
      </c>
      <c r="H10472">
        <v>12691</v>
      </c>
      <c r="I10472">
        <f t="shared" si="326"/>
        <v>-0.11310787898828649</v>
      </c>
      <c r="J10472">
        <v>0.26044099999999998</v>
      </c>
      <c r="K10472">
        <f t="shared" si="327"/>
        <v>0.11310787898828649</v>
      </c>
    </row>
    <row r="10473" spans="1:11" x14ac:dyDescent="0.2">
      <c r="A10473" t="s">
        <v>11667</v>
      </c>
      <c r="B10473" s="3" t="s">
        <v>11668</v>
      </c>
      <c r="C10473">
        <v>0.25732300000000002</v>
      </c>
      <c r="D10473">
        <v>0.77311799999999997</v>
      </c>
      <c r="E10473">
        <v>5</v>
      </c>
      <c r="F10473">
        <v>41</v>
      </c>
      <c r="G10473">
        <v>2018</v>
      </c>
      <c r="H10473">
        <v>12720</v>
      </c>
      <c r="I10473">
        <f t="shared" si="326"/>
        <v>-0.11175421521776423</v>
      </c>
      <c r="J10473">
        <v>0.25732300000000002</v>
      </c>
      <c r="K10473">
        <f t="shared" si="327"/>
        <v>0.11175421521776423</v>
      </c>
    </row>
    <row r="10474" spans="1:11" x14ac:dyDescent="0.2">
      <c r="A10474" t="s">
        <v>17899</v>
      </c>
      <c r="B10474" s="3" t="s">
        <v>17900</v>
      </c>
      <c r="C10474">
        <v>0.25732300000000002</v>
      </c>
      <c r="D10474">
        <v>0.77311799999999997</v>
      </c>
      <c r="E10474">
        <v>5</v>
      </c>
      <c r="F10474">
        <v>41</v>
      </c>
      <c r="G10474">
        <v>2018</v>
      </c>
      <c r="H10474">
        <v>12720</v>
      </c>
      <c r="I10474">
        <f t="shared" si="326"/>
        <v>-0.11175421521776423</v>
      </c>
      <c r="J10474">
        <v>0.25732300000000002</v>
      </c>
      <c r="K10474">
        <f t="shared" si="327"/>
        <v>0.11175421521776423</v>
      </c>
    </row>
    <row r="10475" spans="1:11" x14ac:dyDescent="0.2">
      <c r="A10475" t="s">
        <v>19345</v>
      </c>
      <c r="B10475" s="3" t="s">
        <v>19346</v>
      </c>
      <c r="C10475">
        <v>0.25732300000000002</v>
      </c>
      <c r="D10475">
        <v>0.77311799999999997</v>
      </c>
      <c r="E10475">
        <v>5</v>
      </c>
      <c r="F10475">
        <v>41</v>
      </c>
      <c r="G10475">
        <v>2018</v>
      </c>
      <c r="H10475">
        <v>12720</v>
      </c>
      <c r="I10475">
        <f t="shared" si="326"/>
        <v>-0.11175421521776423</v>
      </c>
      <c r="J10475">
        <v>0.25732300000000002</v>
      </c>
      <c r="K10475">
        <f t="shared" si="327"/>
        <v>0.11175421521776423</v>
      </c>
    </row>
    <row r="10476" spans="1:11" x14ac:dyDescent="0.2">
      <c r="A10476" t="s">
        <v>20811</v>
      </c>
      <c r="B10476" s="3" t="s">
        <v>20812</v>
      </c>
      <c r="C10476">
        <v>0.25732300000000002</v>
      </c>
      <c r="D10476">
        <v>0.77311799999999997</v>
      </c>
      <c r="E10476">
        <v>5</v>
      </c>
      <c r="F10476">
        <v>41</v>
      </c>
      <c r="G10476">
        <v>2018</v>
      </c>
      <c r="H10476">
        <v>12720</v>
      </c>
      <c r="I10476">
        <f t="shared" si="326"/>
        <v>-0.11175421521776423</v>
      </c>
      <c r="J10476">
        <v>0.25732300000000002</v>
      </c>
      <c r="K10476">
        <f t="shared" si="327"/>
        <v>0.11175421521776423</v>
      </c>
    </row>
    <row r="10477" spans="1:11" x14ac:dyDescent="0.2">
      <c r="A10477" t="s">
        <v>6603</v>
      </c>
      <c r="B10477" s="3" t="s">
        <v>6604</v>
      </c>
      <c r="C10477">
        <v>0.25724200000000003</v>
      </c>
      <c r="D10477">
        <v>0.77318100000000001</v>
      </c>
      <c r="E10477">
        <v>8</v>
      </c>
      <c r="F10477">
        <v>63</v>
      </c>
      <c r="G10477">
        <v>2015</v>
      </c>
      <c r="H10477">
        <v>12698</v>
      </c>
      <c r="I10477">
        <f t="shared" si="326"/>
        <v>-0.1117188267807607</v>
      </c>
      <c r="J10477">
        <v>0.25724200000000003</v>
      </c>
      <c r="K10477">
        <f t="shared" si="327"/>
        <v>0.1117188267807607</v>
      </c>
    </row>
    <row r="10478" spans="1:11" x14ac:dyDescent="0.2">
      <c r="A10478" t="s">
        <v>18023</v>
      </c>
      <c r="B10478" s="3" t="s">
        <v>18024</v>
      </c>
      <c r="C10478">
        <v>0.25724200000000003</v>
      </c>
      <c r="D10478">
        <v>0.77318100000000001</v>
      </c>
      <c r="E10478">
        <v>8</v>
      </c>
      <c r="F10478">
        <v>63</v>
      </c>
      <c r="G10478">
        <v>2015</v>
      </c>
      <c r="H10478">
        <v>12698</v>
      </c>
      <c r="I10478">
        <f t="shared" si="326"/>
        <v>-0.1117188267807607</v>
      </c>
      <c r="J10478">
        <v>0.25724200000000003</v>
      </c>
      <c r="K10478">
        <f t="shared" si="327"/>
        <v>0.1117188267807607</v>
      </c>
    </row>
    <row r="10479" spans="1:11" x14ac:dyDescent="0.2">
      <c r="A10479" t="s">
        <v>24301</v>
      </c>
      <c r="B10479" s="3" t="s">
        <v>24302</v>
      </c>
      <c r="C10479">
        <v>0.25724200000000003</v>
      </c>
      <c r="D10479">
        <v>0.77318100000000001</v>
      </c>
      <c r="E10479">
        <v>8</v>
      </c>
      <c r="F10479">
        <v>63</v>
      </c>
      <c r="G10479">
        <v>2015</v>
      </c>
      <c r="H10479">
        <v>12698</v>
      </c>
      <c r="I10479">
        <f t="shared" si="326"/>
        <v>-0.1117188267807607</v>
      </c>
      <c r="J10479">
        <v>0.25724200000000003</v>
      </c>
      <c r="K10479">
        <f t="shared" si="327"/>
        <v>0.1117188267807607</v>
      </c>
    </row>
    <row r="10480" spans="1:11" x14ac:dyDescent="0.2">
      <c r="A10480" t="s">
        <v>12541</v>
      </c>
      <c r="B10480" s="3" t="s">
        <v>12542</v>
      </c>
      <c r="C10480">
        <v>0.25569199999999997</v>
      </c>
      <c r="D10480">
        <v>0.77438099999999999</v>
      </c>
      <c r="E10480">
        <v>27</v>
      </c>
      <c r="F10480">
        <v>195</v>
      </c>
      <c r="G10480">
        <v>1996</v>
      </c>
      <c r="H10480">
        <v>12566</v>
      </c>
      <c r="I10480">
        <f t="shared" si="326"/>
        <v>-0.11104531129933318</v>
      </c>
      <c r="J10480">
        <v>0.25569199999999997</v>
      </c>
      <c r="K10480">
        <f t="shared" si="327"/>
        <v>0.11104531129933318</v>
      </c>
    </row>
    <row r="10481" spans="1:11" x14ac:dyDescent="0.2">
      <c r="A10481" t="s">
        <v>8283</v>
      </c>
      <c r="B10481" s="3" t="s">
        <v>8284</v>
      </c>
      <c r="C10481">
        <v>0.25560300000000002</v>
      </c>
      <c r="D10481">
        <v>0.77444900000000005</v>
      </c>
      <c r="E10481">
        <v>54</v>
      </c>
      <c r="F10481">
        <v>376</v>
      </c>
      <c r="G10481">
        <v>1969</v>
      </c>
      <c r="H10481">
        <v>12385</v>
      </c>
      <c r="I10481">
        <f t="shared" si="326"/>
        <v>-0.11100717667540617</v>
      </c>
      <c r="J10481">
        <v>0.25560300000000002</v>
      </c>
      <c r="K10481">
        <f t="shared" si="327"/>
        <v>0.11100717667540617</v>
      </c>
    </row>
    <row r="10482" spans="1:11" x14ac:dyDescent="0.2">
      <c r="A10482" t="s">
        <v>7803</v>
      </c>
      <c r="B10482" s="3" t="s">
        <v>7804</v>
      </c>
      <c r="C10482">
        <v>0.25450600000000001</v>
      </c>
      <c r="D10482">
        <v>0.77529899999999996</v>
      </c>
      <c r="E10482">
        <v>75</v>
      </c>
      <c r="F10482">
        <v>515</v>
      </c>
      <c r="G10482">
        <v>1948</v>
      </c>
      <c r="H10482">
        <v>12246</v>
      </c>
      <c r="I10482">
        <f t="shared" si="326"/>
        <v>-0.11053077619399317</v>
      </c>
      <c r="J10482">
        <v>0.25450600000000001</v>
      </c>
      <c r="K10482">
        <f t="shared" si="327"/>
        <v>0.11053077619399317</v>
      </c>
    </row>
    <row r="10483" spans="1:11" x14ac:dyDescent="0.2">
      <c r="A10483" t="s">
        <v>13783</v>
      </c>
      <c r="B10483" s="3" t="s">
        <v>13784</v>
      </c>
      <c r="C10483">
        <v>0.25425900000000001</v>
      </c>
      <c r="D10483">
        <v>0.77549100000000004</v>
      </c>
      <c r="E10483">
        <v>32</v>
      </c>
      <c r="F10483">
        <v>229</v>
      </c>
      <c r="G10483">
        <v>1991</v>
      </c>
      <c r="H10483">
        <v>12532</v>
      </c>
      <c r="I10483">
        <f t="shared" si="326"/>
        <v>-0.11042323804769159</v>
      </c>
      <c r="J10483">
        <v>0.25425900000000001</v>
      </c>
      <c r="K10483">
        <f t="shared" si="327"/>
        <v>0.11042323804769159</v>
      </c>
    </row>
    <row r="10484" spans="1:11" x14ac:dyDescent="0.2">
      <c r="A10484" t="s">
        <v>24179</v>
      </c>
      <c r="B10484" s="3" t="s">
        <v>24180</v>
      </c>
      <c r="C10484">
        <v>0.252604</v>
      </c>
      <c r="D10484">
        <v>0.77677600000000002</v>
      </c>
      <c r="E10484">
        <v>7</v>
      </c>
      <c r="F10484">
        <v>56</v>
      </c>
      <c r="G10484">
        <v>2016</v>
      </c>
      <c r="H10484">
        <v>12705</v>
      </c>
      <c r="I10484">
        <f t="shared" si="326"/>
        <v>-0.1097042012624929</v>
      </c>
      <c r="J10484">
        <v>0.252604</v>
      </c>
      <c r="K10484">
        <f t="shared" si="327"/>
        <v>0.1097042012624929</v>
      </c>
    </row>
    <row r="10485" spans="1:11" x14ac:dyDescent="0.2">
      <c r="A10485" t="s">
        <v>6807</v>
      </c>
      <c r="B10485" s="3" t="s">
        <v>6808</v>
      </c>
      <c r="C10485">
        <v>0.25056299999999998</v>
      </c>
      <c r="D10485">
        <v>0.778362</v>
      </c>
      <c r="E10485">
        <v>15</v>
      </c>
      <c r="F10485">
        <v>113</v>
      </c>
      <c r="G10485">
        <v>2008</v>
      </c>
      <c r="H10485">
        <v>12648</v>
      </c>
      <c r="I10485">
        <f t="shared" si="326"/>
        <v>-0.10881837468363119</v>
      </c>
      <c r="J10485">
        <v>0.25056299999999998</v>
      </c>
      <c r="K10485">
        <f t="shared" si="327"/>
        <v>0.10881837468363119</v>
      </c>
    </row>
    <row r="10486" spans="1:11" x14ac:dyDescent="0.2">
      <c r="A10486" t="s">
        <v>23899</v>
      </c>
      <c r="B10486" s="3" t="s">
        <v>23900</v>
      </c>
      <c r="C10486">
        <v>0.25056299999999998</v>
      </c>
      <c r="D10486">
        <v>0.778362</v>
      </c>
      <c r="E10486">
        <v>15</v>
      </c>
      <c r="F10486">
        <v>113</v>
      </c>
      <c r="G10486">
        <v>2008</v>
      </c>
      <c r="H10486">
        <v>12648</v>
      </c>
      <c r="I10486">
        <f t="shared" si="326"/>
        <v>-0.10881837468363119</v>
      </c>
      <c r="J10486">
        <v>0.25056299999999998</v>
      </c>
      <c r="K10486">
        <f t="shared" si="327"/>
        <v>0.10881837468363119</v>
      </c>
    </row>
    <row r="10487" spans="1:11" x14ac:dyDescent="0.2">
      <c r="A10487" t="s">
        <v>5705</v>
      </c>
      <c r="B10487" s="3" t="s">
        <v>5706</v>
      </c>
      <c r="C10487">
        <v>0.25002799999999997</v>
      </c>
      <c r="D10487">
        <v>0.778779</v>
      </c>
      <c r="E10487">
        <v>3</v>
      </c>
      <c r="F10487">
        <v>26</v>
      </c>
      <c r="G10487">
        <v>2020</v>
      </c>
      <c r="H10487">
        <v>12735</v>
      </c>
      <c r="I10487">
        <f t="shared" si="326"/>
        <v>-0.10858576786988353</v>
      </c>
      <c r="J10487">
        <v>0.25002799999999997</v>
      </c>
      <c r="K10487">
        <f t="shared" si="327"/>
        <v>0.10858576786988353</v>
      </c>
    </row>
    <row r="10488" spans="1:11" x14ac:dyDescent="0.2">
      <c r="A10488" t="s">
        <v>6461</v>
      </c>
      <c r="B10488" s="3" t="s">
        <v>6462</v>
      </c>
      <c r="C10488">
        <v>0.25002799999999997</v>
      </c>
      <c r="D10488">
        <v>0.778779</v>
      </c>
      <c r="E10488">
        <v>3</v>
      </c>
      <c r="F10488">
        <v>26</v>
      </c>
      <c r="G10488">
        <v>2020</v>
      </c>
      <c r="H10488">
        <v>12735</v>
      </c>
      <c r="I10488">
        <f t="shared" si="326"/>
        <v>-0.10858576786988353</v>
      </c>
      <c r="J10488">
        <v>0.25002799999999997</v>
      </c>
      <c r="K10488">
        <f t="shared" si="327"/>
        <v>0.10858576786988353</v>
      </c>
    </row>
    <row r="10489" spans="1:11" x14ac:dyDescent="0.2">
      <c r="A10489" t="s">
        <v>9111</v>
      </c>
      <c r="B10489" s="3" t="s">
        <v>9112</v>
      </c>
      <c r="C10489">
        <v>0.25002799999999997</v>
      </c>
      <c r="D10489">
        <v>0.778779</v>
      </c>
      <c r="E10489">
        <v>3</v>
      </c>
      <c r="F10489">
        <v>26</v>
      </c>
      <c r="G10489">
        <v>2020</v>
      </c>
      <c r="H10489">
        <v>12735</v>
      </c>
      <c r="I10489">
        <f t="shared" si="326"/>
        <v>-0.10858576786988353</v>
      </c>
      <c r="J10489">
        <v>0.25002799999999997</v>
      </c>
      <c r="K10489">
        <f t="shared" si="327"/>
        <v>0.10858576786988353</v>
      </c>
    </row>
    <row r="10490" spans="1:11" x14ac:dyDescent="0.2">
      <c r="A10490" t="s">
        <v>9519</v>
      </c>
      <c r="B10490" s="3" t="s">
        <v>9520</v>
      </c>
      <c r="C10490">
        <v>0.25002799999999997</v>
      </c>
      <c r="D10490">
        <v>0.778779</v>
      </c>
      <c r="E10490">
        <v>3</v>
      </c>
      <c r="F10490">
        <v>26</v>
      </c>
      <c r="G10490">
        <v>2020</v>
      </c>
      <c r="H10490">
        <v>12735</v>
      </c>
      <c r="I10490">
        <f t="shared" si="326"/>
        <v>-0.10858576786988353</v>
      </c>
      <c r="J10490">
        <v>0.25002799999999997</v>
      </c>
      <c r="K10490">
        <f t="shared" si="327"/>
        <v>0.10858576786988353</v>
      </c>
    </row>
    <row r="10491" spans="1:11" x14ac:dyDescent="0.2">
      <c r="A10491" t="s">
        <v>9529</v>
      </c>
      <c r="B10491" s="3" t="s">
        <v>9530</v>
      </c>
      <c r="C10491">
        <v>0.25002799999999997</v>
      </c>
      <c r="D10491">
        <v>0.778779</v>
      </c>
      <c r="E10491">
        <v>3</v>
      </c>
      <c r="F10491">
        <v>26</v>
      </c>
      <c r="G10491">
        <v>2020</v>
      </c>
      <c r="H10491">
        <v>12735</v>
      </c>
      <c r="I10491">
        <f t="shared" si="326"/>
        <v>-0.10858576786988353</v>
      </c>
      <c r="J10491">
        <v>0.25002799999999997</v>
      </c>
      <c r="K10491">
        <f t="shared" si="327"/>
        <v>0.10858576786988353</v>
      </c>
    </row>
    <row r="10492" spans="1:11" x14ac:dyDescent="0.2">
      <c r="A10492" t="s">
        <v>9933</v>
      </c>
      <c r="B10492" s="3" t="s">
        <v>9934</v>
      </c>
      <c r="C10492">
        <v>0.25002799999999997</v>
      </c>
      <c r="D10492">
        <v>0.778779</v>
      </c>
      <c r="E10492">
        <v>3</v>
      </c>
      <c r="F10492">
        <v>26</v>
      </c>
      <c r="G10492">
        <v>2020</v>
      </c>
      <c r="H10492">
        <v>12735</v>
      </c>
      <c r="I10492">
        <f t="shared" si="326"/>
        <v>-0.10858576786988353</v>
      </c>
      <c r="J10492">
        <v>0.25002799999999997</v>
      </c>
      <c r="K10492">
        <f t="shared" si="327"/>
        <v>0.10858576786988353</v>
      </c>
    </row>
    <row r="10493" spans="1:11" x14ac:dyDescent="0.2">
      <c r="A10493" t="s">
        <v>11843</v>
      </c>
      <c r="B10493" s="3" t="s">
        <v>11844</v>
      </c>
      <c r="C10493">
        <v>0.25002799999999997</v>
      </c>
      <c r="D10493">
        <v>0.778779</v>
      </c>
      <c r="E10493">
        <v>3</v>
      </c>
      <c r="F10493">
        <v>26</v>
      </c>
      <c r="G10493">
        <v>2020</v>
      </c>
      <c r="H10493">
        <v>12735</v>
      </c>
      <c r="I10493">
        <f t="shared" si="326"/>
        <v>-0.10858576786988353</v>
      </c>
      <c r="J10493">
        <v>0.25002799999999997</v>
      </c>
      <c r="K10493">
        <f t="shared" si="327"/>
        <v>0.10858576786988353</v>
      </c>
    </row>
    <row r="10494" spans="1:11" x14ac:dyDescent="0.2">
      <c r="A10494" t="s">
        <v>14425</v>
      </c>
      <c r="B10494" s="3" t="s">
        <v>14426</v>
      </c>
      <c r="C10494">
        <v>0.25002799999999997</v>
      </c>
      <c r="D10494">
        <v>0.778779</v>
      </c>
      <c r="E10494">
        <v>3</v>
      </c>
      <c r="F10494">
        <v>26</v>
      </c>
      <c r="G10494">
        <v>2020</v>
      </c>
      <c r="H10494">
        <v>12735</v>
      </c>
      <c r="I10494">
        <f t="shared" si="326"/>
        <v>-0.10858576786988353</v>
      </c>
      <c r="J10494">
        <v>0.25002799999999997</v>
      </c>
      <c r="K10494">
        <f t="shared" si="327"/>
        <v>0.10858576786988353</v>
      </c>
    </row>
    <row r="10495" spans="1:11" x14ac:dyDescent="0.2">
      <c r="A10495" t="s">
        <v>15605</v>
      </c>
      <c r="B10495" s="3" t="s">
        <v>15606</v>
      </c>
      <c r="C10495">
        <v>0.25002799999999997</v>
      </c>
      <c r="D10495">
        <v>0.778779</v>
      </c>
      <c r="E10495">
        <v>3</v>
      </c>
      <c r="F10495">
        <v>26</v>
      </c>
      <c r="G10495">
        <v>2020</v>
      </c>
      <c r="H10495">
        <v>12735</v>
      </c>
      <c r="I10495">
        <f t="shared" si="326"/>
        <v>-0.10858576786988353</v>
      </c>
      <c r="J10495">
        <v>0.25002799999999997</v>
      </c>
      <c r="K10495">
        <f t="shared" si="327"/>
        <v>0.10858576786988353</v>
      </c>
    </row>
    <row r="10496" spans="1:11" x14ac:dyDescent="0.2">
      <c r="A10496" t="s">
        <v>16021</v>
      </c>
      <c r="B10496" s="3" t="s">
        <v>16022</v>
      </c>
      <c r="C10496">
        <v>0.25002799999999997</v>
      </c>
      <c r="D10496">
        <v>0.778779</v>
      </c>
      <c r="E10496">
        <v>3</v>
      </c>
      <c r="F10496">
        <v>26</v>
      </c>
      <c r="G10496">
        <v>2020</v>
      </c>
      <c r="H10496">
        <v>12735</v>
      </c>
      <c r="I10496">
        <f t="shared" si="326"/>
        <v>-0.10858576786988353</v>
      </c>
      <c r="J10496">
        <v>0.25002799999999997</v>
      </c>
      <c r="K10496">
        <f t="shared" si="327"/>
        <v>0.10858576786988353</v>
      </c>
    </row>
    <row r="10497" spans="1:11" x14ac:dyDescent="0.2">
      <c r="A10497" t="s">
        <v>17449</v>
      </c>
      <c r="B10497" s="3" t="s">
        <v>17450</v>
      </c>
      <c r="C10497">
        <v>0.25002799999999997</v>
      </c>
      <c r="D10497">
        <v>0.778779</v>
      </c>
      <c r="E10497">
        <v>3</v>
      </c>
      <c r="F10497">
        <v>26</v>
      </c>
      <c r="G10497">
        <v>2020</v>
      </c>
      <c r="H10497">
        <v>12735</v>
      </c>
      <c r="I10497">
        <f t="shared" si="326"/>
        <v>-0.10858576786988353</v>
      </c>
      <c r="J10497">
        <v>0.25002799999999997</v>
      </c>
      <c r="K10497">
        <f t="shared" si="327"/>
        <v>0.10858576786988353</v>
      </c>
    </row>
    <row r="10498" spans="1:11" x14ac:dyDescent="0.2">
      <c r="A10498" t="s">
        <v>19001</v>
      </c>
      <c r="B10498" s="3" t="s">
        <v>19002</v>
      </c>
      <c r="C10498">
        <v>0.25002799999999997</v>
      </c>
      <c r="D10498">
        <v>0.778779</v>
      </c>
      <c r="E10498">
        <v>3</v>
      </c>
      <c r="F10498">
        <v>26</v>
      </c>
      <c r="G10498">
        <v>2020</v>
      </c>
      <c r="H10498">
        <v>12735</v>
      </c>
      <c r="I10498">
        <f t="shared" ref="I10498:I10561" si="328">LOG10(D10498)</f>
        <v>-0.10858576786988353</v>
      </c>
      <c r="J10498">
        <v>0.25002799999999997</v>
      </c>
      <c r="K10498">
        <f t="shared" ref="K10498:K10561" si="329">I10498*(-1)</f>
        <v>0.10858576786988353</v>
      </c>
    </row>
    <row r="10499" spans="1:11" x14ac:dyDescent="0.2">
      <c r="A10499" t="s">
        <v>19297</v>
      </c>
      <c r="B10499" s="3" t="s">
        <v>19298</v>
      </c>
      <c r="C10499">
        <v>0.25002799999999997</v>
      </c>
      <c r="D10499">
        <v>0.778779</v>
      </c>
      <c r="E10499">
        <v>3</v>
      </c>
      <c r="F10499">
        <v>26</v>
      </c>
      <c r="G10499">
        <v>2020</v>
      </c>
      <c r="H10499">
        <v>12735</v>
      </c>
      <c r="I10499">
        <f t="shared" si="328"/>
        <v>-0.10858576786988353</v>
      </c>
      <c r="J10499">
        <v>0.25002799999999997</v>
      </c>
      <c r="K10499">
        <f t="shared" si="329"/>
        <v>0.10858576786988353</v>
      </c>
    </row>
    <row r="10500" spans="1:11" x14ac:dyDescent="0.2">
      <c r="A10500" t="s">
        <v>20515</v>
      </c>
      <c r="B10500" s="3" t="s">
        <v>20516</v>
      </c>
      <c r="C10500">
        <v>0.25002799999999997</v>
      </c>
      <c r="D10500">
        <v>0.778779</v>
      </c>
      <c r="E10500">
        <v>3</v>
      </c>
      <c r="F10500">
        <v>26</v>
      </c>
      <c r="G10500">
        <v>2020</v>
      </c>
      <c r="H10500">
        <v>12735</v>
      </c>
      <c r="I10500">
        <f t="shared" si="328"/>
        <v>-0.10858576786988353</v>
      </c>
      <c r="J10500">
        <v>0.25002799999999997</v>
      </c>
      <c r="K10500">
        <f t="shared" si="329"/>
        <v>0.10858576786988353</v>
      </c>
    </row>
    <row r="10501" spans="1:11" x14ac:dyDescent="0.2">
      <c r="A10501" t="s">
        <v>21927</v>
      </c>
      <c r="B10501" s="3" t="s">
        <v>21928</v>
      </c>
      <c r="C10501">
        <v>0.25002799999999997</v>
      </c>
      <c r="D10501">
        <v>0.778779</v>
      </c>
      <c r="E10501">
        <v>3</v>
      </c>
      <c r="F10501">
        <v>26</v>
      </c>
      <c r="G10501">
        <v>2020</v>
      </c>
      <c r="H10501">
        <v>12735</v>
      </c>
      <c r="I10501">
        <f t="shared" si="328"/>
        <v>-0.10858576786988353</v>
      </c>
      <c r="J10501">
        <v>0.25002799999999997</v>
      </c>
      <c r="K10501">
        <f t="shared" si="329"/>
        <v>0.10858576786988353</v>
      </c>
    </row>
    <row r="10502" spans="1:11" x14ac:dyDescent="0.2">
      <c r="A10502" t="s">
        <v>21931</v>
      </c>
      <c r="B10502" s="3" t="s">
        <v>21932</v>
      </c>
      <c r="C10502">
        <v>0.25002799999999997</v>
      </c>
      <c r="D10502">
        <v>0.778779</v>
      </c>
      <c r="E10502">
        <v>3</v>
      </c>
      <c r="F10502">
        <v>26</v>
      </c>
      <c r="G10502">
        <v>2020</v>
      </c>
      <c r="H10502">
        <v>12735</v>
      </c>
      <c r="I10502">
        <f t="shared" si="328"/>
        <v>-0.10858576786988353</v>
      </c>
      <c r="J10502">
        <v>0.25002799999999997</v>
      </c>
      <c r="K10502">
        <f t="shared" si="329"/>
        <v>0.10858576786988353</v>
      </c>
    </row>
    <row r="10503" spans="1:11" x14ac:dyDescent="0.2">
      <c r="A10503" t="s">
        <v>22853</v>
      </c>
      <c r="B10503" s="3" t="s">
        <v>22854</v>
      </c>
      <c r="C10503">
        <v>0.25002799999999997</v>
      </c>
      <c r="D10503">
        <v>0.778779</v>
      </c>
      <c r="E10503">
        <v>3</v>
      </c>
      <c r="F10503">
        <v>26</v>
      </c>
      <c r="G10503">
        <v>2020</v>
      </c>
      <c r="H10503">
        <v>12735</v>
      </c>
      <c r="I10503">
        <f t="shared" si="328"/>
        <v>-0.10858576786988353</v>
      </c>
      <c r="J10503">
        <v>0.25002799999999997</v>
      </c>
      <c r="K10503">
        <f t="shared" si="329"/>
        <v>0.10858576786988353</v>
      </c>
    </row>
    <row r="10504" spans="1:11" x14ac:dyDescent="0.2">
      <c r="A10504" t="s">
        <v>22909</v>
      </c>
      <c r="B10504" s="3" t="s">
        <v>22910</v>
      </c>
      <c r="C10504">
        <v>0.25002799999999997</v>
      </c>
      <c r="D10504">
        <v>0.778779</v>
      </c>
      <c r="E10504">
        <v>3</v>
      </c>
      <c r="F10504">
        <v>26</v>
      </c>
      <c r="G10504">
        <v>2020</v>
      </c>
      <c r="H10504">
        <v>12735</v>
      </c>
      <c r="I10504">
        <f t="shared" si="328"/>
        <v>-0.10858576786988353</v>
      </c>
      <c r="J10504">
        <v>0.25002799999999997</v>
      </c>
      <c r="K10504">
        <f t="shared" si="329"/>
        <v>0.10858576786988353</v>
      </c>
    </row>
    <row r="10505" spans="1:11" x14ac:dyDescent="0.2">
      <c r="A10505" t="s">
        <v>26815</v>
      </c>
      <c r="B10505" s="3" t="s">
        <v>26816</v>
      </c>
      <c r="C10505">
        <v>0.25002799999999997</v>
      </c>
      <c r="D10505">
        <v>0.778779</v>
      </c>
      <c r="E10505">
        <v>3</v>
      </c>
      <c r="F10505">
        <v>26</v>
      </c>
      <c r="G10505">
        <v>2020</v>
      </c>
      <c r="H10505">
        <v>12735</v>
      </c>
      <c r="I10505">
        <f t="shared" si="328"/>
        <v>-0.10858576786988353</v>
      </c>
      <c r="J10505">
        <v>0.25002799999999997</v>
      </c>
      <c r="K10505">
        <f t="shared" si="329"/>
        <v>0.10858576786988353</v>
      </c>
    </row>
    <row r="10506" spans="1:11" x14ac:dyDescent="0.2">
      <c r="A10506" t="s">
        <v>7823</v>
      </c>
      <c r="B10506" s="3" t="s">
        <v>7824</v>
      </c>
      <c r="C10506">
        <v>0.248637</v>
      </c>
      <c r="D10506">
        <v>0.77986299999999997</v>
      </c>
      <c r="E10506">
        <v>11</v>
      </c>
      <c r="F10506">
        <v>85</v>
      </c>
      <c r="G10506">
        <v>2012</v>
      </c>
      <c r="H10506">
        <v>12676</v>
      </c>
      <c r="I10506">
        <f t="shared" si="328"/>
        <v>-0.10798168393747826</v>
      </c>
      <c r="J10506">
        <v>0.248637</v>
      </c>
      <c r="K10506">
        <f t="shared" si="329"/>
        <v>0.10798168393747826</v>
      </c>
    </row>
    <row r="10507" spans="1:11" x14ac:dyDescent="0.2">
      <c r="A10507" t="s">
        <v>14833</v>
      </c>
      <c r="B10507" s="3" t="s">
        <v>14834</v>
      </c>
      <c r="C10507">
        <v>0.248637</v>
      </c>
      <c r="D10507">
        <v>0.77986299999999997</v>
      </c>
      <c r="E10507">
        <v>11</v>
      </c>
      <c r="F10507">
        <v>85</v>
      </c>
      <c r="G10507">
        <v>2012</v>
      </c>
      <c r="H10507">
        <v>12676</v>
      </c>
      <c r="I10507">
        <f t="shared" si="328"/>
        <v>-0.10798168393747826</v>
      </c>
      <c r="J10507">
        <v>0.248637</v>
      </c>
      <c r="K10507">
        <f t="shared" si="329"/>
        <v>0.10798168393747826</v>
      </c>
    </row>
    <row r="10508" spans="1:11" x14ac:dyDescent="0.2">
      <c r="A10508" t="s">
        <v>5485</v>
      </c>
      <c r="B10508" s="3" t="s">
        <v>5486</v>
      </c>
      <c r="C10508">
        <v>0.24796599999999999</v>
      </c>
      <c r="D10508">
        <v>0.78038600000000002</v>
      </c>
      <c r="E10508">
        <v>2</v>
      </c>
      <c r="F10508">
        <v>18</v>
      </c>
      <c r="G10508">
        <v>2021</v>
      </c>
      <c r="H10508">
        <v>12743</v>
      </c>
      <c r="I10508">
        <f t="shared" si="328"/>
        <v>-0.1076905303811645</v>
      </c>
      <c r="J10508">
        <v>0.24796599999999999</v>
      </c>
      <c r="K10508">
        <f t="shared" si="329"/>
        <v>0.1076905303811645</v>
      </c>
    </row>
    <row r="10509" spans="1:11" x14ac:dyDescent="0.2">
      <c r="A10509" t="s">
        <v>5609</v>
      </c>
      <c r="B10509" s="3" t="s">
        <v>5610</v>
      </c>
      <c r="C10509">
        <v>0.24796599999999999</v>
      </c>
      <c r="D10509">
        <v>0.78038600000000002</v>
      </c>
      <c r="E10509">
        <v>2</v>
      </c>
      <c r="F10509">
        <v>18</v>
      </c>
      <c r="G10509">
        <v>2021</v>
      </c>
      <c r="H10509">
        <v>12743</v>
      </c>
      <c r="I10509">
        <f t="shared" si="328"/>
        <v>-0.1076905303811645</v>
      </c>
      <c r="J10509">
        <v>0.24796599999999999</v>
      </c>
      <c r="K10509">
        <f t="shared" si="329"/>
        <v>0.1076905303811645</v>
      </c>
    </row>
    <row r="10510" spans="1:11" x14ac:dyDescent="0.2">
      <c r="A10510" t="s">
        <v>5979</v>
      </c>
      <c r="B10510" s="3" t="s">
        <v>5980</v>
      </c>
      <c r="C10510">
        <v>0.24796599999999999</v>
      </c>
      <c r="D10510">
        <v>0.78038600000000002</v>
      </c>
      <c r="E10510">
        <v>2</v>
      </c>
      <c r="F10510">
        <v>18</v>
      </c>
      <c r="G10510">
        <v>2021</v>
      </c>
      <c r="H10510">
        <v>12743</v>
      </c>
      <c r="I10510">
        <f t="shared" si="328"/>
        <v>-0.1076905303811645</v>
      </c>
      <c r="J10510">
        <v>0.24796599999999999</v>
      </c>
      <c r="K10510">
        <f t="shared" si="329"/>
        <v>0.1076905303811645</v>
      </c>
    </row>
    <row r="10511" spans="1:11" x14ac:dyDescent="0.2">
      <c r="A10511" t="s">
        <v>6239</v>
      </c>
      <c r="B10511" s="3" t="s">
        <v>6240</v>
      </c>
      <c r="C10511">
        <v>0.24796599999999999</v>
      </c>
      <c r="D10511">
        <v>0.78038600000000002</v>
      </c>
      <c r="E10511">
        <v>2</v>
      </c>
      <c r="F10511">
        <v>18</v>
      </c>
      <c r="G10511">
        <v>2021</v>
      </c>
      <c r="H10511">
        <v>12743</v>
      </c>
      <c r="I10511">
        <f t="shared" si="328"/>
        <v>-0.1076905303811645</v>
      </c>
      <c r="J10511">
        <v>0.24796599999999999</v>
      </c>
      <c r="K10511">
        <f t="shared" si="329"/>
        <v>0.1076905303811645</v>
      </c>
    </row>
    <row r="10512" spans="1:11" x14ac:dyDescent="0.2">
      <c r="A10512" t="s">
        <v>6773</v>
      </c>
      <c r="B10512" s="3" t="s">
        <v>6774</v>
      </c>
      <c r="C10512">
        <v>0.24796599999999999</v>
      </c>
      <c r="D10512">
        <v>0.78038600000000002</v>
      </c>
      <c r="E10512">
        <v>2</v>
      </c>
      <c r="F10512">
        <v>18</v>
      </c>
      <c r="G10512">
        <v>2021</v>
      </c>
      <c r="H10512">
        <v>12743</v>
      </c>
      <c r="I10512">
        <f t="shared" si="328"/>
        <v>-0.1076905303811645</v>
      </c>
      <c r="J10512">
        <v>0.24796599999999999</v>
      </c>
      <c r="K10512">
        <f t="shared" si="329"/>
        <v>0.1076905303811645</v>
      </c>
    </row>
    <row r="10513" spans="1:11" x14ac:dyDescent="0.2">
      <c r="A10513" t="s">
        <v>7009</v>
      </c>
      <c r="B10513" s="3" t="s">
        <v>7010</v>
      </c>
      <c r="C10513">
        <v>0.24796599999999999</v>
      </c>
      <c r="D10513">
        <v>0.78038600000000002</v>
      </c>
      <c r="E10513">
        <v>2</v>
      </c>
      <c r="F10513">
        <v>18</v>
      </c>
      <c r="G10513">
        <v>2021</v>
      </c>
      <c r="H10513">
        <v>12743</v>
      </c>
      <c r="I10513">
        <f t="shared" si="328"/>
        <v>-0.1076905303811645</v>
      </c>
      <c r="J10513">
        <v>0.24796599999999999</v>
      </c>
      <c r="K10513">
        <f t="shared" si="329"/>
        <v>0.1076905303811645</v>
      </c>
    </row>
    <row r="10514" spans="1:11" x14ac:dyDescent="0.2">
      <c r="A10514" t="s">
        <v>7015</v>
      </c>
      <c r="B10514" s="3" t="s">
        <v>7016</v>
      </c>
      <c r="C10514">
        <v>0.24796599999999999</v>
      </c>
      <c r="D10514">
        <v>0.78038600000000002</v>
      </c>
      <c r="E10514">
        <v>2</v>
      </c>
      <c r="F10514">
        <v>18</v>
      </c>
      <c r="G10514">
        <v>2021</v>
      </c>
      <c r="H10514">
        <v>12743</v>
      </c>
      <c r="I10514">
        <f t="shared" si="328"/>
        <v>-0.1076905303811645</v>
      </c>
      <c r="J10514">
        <v>0.24796599999999999</v>
      </c>
      <c r="K10514">
        <f t="shared" si="329"/>
        <v>0.1076905303811645</v>
      </c>
    </row>
    <row r="10515" spans="1:11" x14ac:dyDescent="0.2">
      <c r="A10515" t="s">
        <v>7219</v>
      </c>
      <c r="B10515" s="3" t="s">
        <v>7220</v>
      </c>
      <c r="C10515">
        <v>0.24796599999999999</v>
      </c>
      <c r="D10515">
        <v>0.78038600000000002</v>
      </c>
      <c r="E10515">
        <v>2</v>
      </c>
      <c r="F10515">
        <v>18</v>
      </c>
      <c r="G10515">
        <v>2021</v>
      </c>
      <c r="H10515">
        <v>12743</v>
      </c>
      <c r="I10515">
        <f t="shared" si="328"/>
        <v>-0.1076905303811645</v>
      </c>
      <c r="J10515">
        <v>0.24796599999999999</v>
      </c>
      <c r="K10515">
        <f t="shared" si="329"/>
        <v>0.1076905303811645</v>
      </c>
    </row>
    <row r="10516" spans="1:11" x14ac:dyDescent="0.2">
      <c r="A10516" t="s">
        <v>7625</v>
      </c>
      <c r="B10516" s="3" t="s">
        <v>7626</v>
      </c>
      <c r="C10516">
        <v>0.24796599999999999</v>
      </c>
      <c r="D10516">
        <v>0.78038600000000002</v>
      </c>
      <c r="E10516">
        <v>2</v>
      </c>
      <c r="F10516">
        <v>18</v>
      </c>
      <c r="G10516">
        <v>2021</v>
      </c>
      <c r="H10516">
        <v>12743</v>
      </c>
      <c r="I10516">
        <f t="shared" si="328"/>
        <v>-0.1076905303811645</v>
      </c>
      <c r="J10516">
        <v>0.24796599999999999</v>
      </c>
      <c r="K10516">
        <f t="shared" si="329"/>
        <v>0.1076905303811645</v>
      </c>
    </row>
    <row r="10517" spans="1:11" x14ac:dyDescent="0.2">
      <c r="A10517" t="s">
        <v>7631</v>
      </c>
      <c r="B10517" s="3" t="s">
        <v>7632</v>
      </c>
      <c r="C10517">
        <v>0.24796599999999999</v>
      </c>
      <c r="D10517">
        <v>0.78038600000000002</v>
      </c>
      <c r="E10517">
        <v>2</v>
      </c>
      <c r="F10517">
        <v>18</v>
      </c>
      <c r="G10517">
        <v>2021</v>
      </c>
      <c r="H10517">
        <v>12743</v>
      </c>
      <c r="I10517">
        <f t="shared" si="328"/>
        <v>-0.1076905303811645</v>
      </c>
      <c r="J10517">
        <v>0.24796599999999999</v>
      </c>
      <c r="K10517">
        <f t="shared" si="329"/>
        <v>0.1076905303811645</v>
      </c>
    </row>
    <row r="10518" spans="1:11" x14ac:dyDescent="0.2">
      <c r="A10518" t="s">
        <v>8287</v>
      </c>
      <c r="B10518" s="3" t="s">
        <v>8288</v>
      </c>
      <c r="C10518">
        <v>0.24796599999999999</v>
      </c>
      <c r="D10518">
        <v>0.78038600000000002</v>
      </c>
      <c r="E10518">
        <v>2</v>
      </c>
      <c r="F10518">
        <v>18</v>
      </c>
      <c r="G10518">
        <v>2021</v>
      </c>
      <c r="H10518">
        <v>12743</v>
      </c>
      <c r="I10518">
        <f t="shared" si="328"/>
        <v>-0.1076905303811645</v>
      </c>
      <c r="J10518">
        <v>0.24796599999999999</v>
      </c>
      <c r="K10518">
        <f t="shared" si="329"/>
        <v>0.1076905303811645</v>
      </c>
    </row>
    <row r="10519" spans="1:11" x14ac:dyDescent="0.2">
      <c r="A10519" t="s">
        <v>8299</v>
      </c>
      <c r="B10519" s="3" t="s">
        <v>8300</v>
      </c>
      <c r="C10519">
        <v>0.24796599999999999</v>
      </c>
      <c r="D10519">
        <v>0.78038600000000002</v>
      </c>
      <c r="E10519">
        <v>2</v>
      </c>
      <c r="F10519">
        <v>18</v>
      </c>
      <c r="G10519">
        <v>2021</v>
      </c>
      <c r="H10519">
        <v>12743</v>
      </c>
      <c r="I10519">
        <f t="shared" si="328"/>
        <v>-0.1076905303811645</v>
      </c>
      <c r="J10519">
        <v>0.24796599999999999</v>
      </c>
      <c r="K10519">
        <f t="shared" si="329"/>
        <v>0.1076905303811645</v>
      </c>
    </row>
    <row r="10520" spans="1:11" x14ac:dyDescent="0.2">
      <c r="A10520" t="s">
        <v>9403</v>
      </c>
      <c r="B10520" s="3" t="s">
        <v>9404</v>
      </c>
      <c r="C10520">
        <v>0.24796599999999999</v>
      </c>
      <c r="D10520">
        <v>0.78038600000000002</v>
      </c>
      <c r="E10520">
        <v>2</v>
      </c>
      <c r="F10520">
        <v>18</v>
      </c>
      <c r="G10520">
        <v>2021</v>
      </c>
      <c r="H10520">
        <v>12743</v>
      </c>
      <c r="I10520">
        <f t="shared" si="328"/>
        <v>-0.1076905303811645</v>
      </c>
      <c r="J10520">
        <v>0.24796599999999999</v>
      </c>
      <c r="K10520">
        <f t="shared" si="329"/>
        <v>0.1076905303811645</v>
      </c>
    </row>
    <row r="10521" spans="1:11" x14ac:dyDescent="0.2">
      <c r="A10521" t="s">
        <v>9491</v>
      </c>
      <c r="B10521" s="3" t="s">
        <v>9492</v>
      </c>
      <c r="C10521">
        <v>0.24796599999999999</v>
      </c>
      <c r="D10521">
        <v>0.78038600000000002</v>
      </c>
      <c r="E10521">
        <v>2</v>
      </c>
      <c r="F10521">
        <v>18</v>
      </c>
      <c r="G10521">
        <v>2021</v>
      </c>
      <c r="H10521">
        <v>12743</v>
      </c>
      <c r="I10521">
        <f t="shared" si="328"/>
        <v>-0.1076905303811645</v>
      </c>
      <c r="J10521">
        <v>0.24796599999999999</v>
      </c>
      <c r="K10521">
        <f t="shared" si="329"/>
        <v>0.1076905303811645</v>
      </c>
    </row>
    <row r="10522" spans="1:11" x14ac:dyDescent="0.2">
      <c r="A10522" t="s">
        <v>9633</v>
      </c>
      <c r="B10522" s="3" t="s">
        <v>9634</v>
      </c>
      <c r="C10522">
        <v>0.24796599999999999</v>
      </c>
      <c r="D10522">
        <v>0.78038600000000002</v>
      </c>
      <c r="E10522">
        <v>2</v>
      </c>
      <c r="F10522">
        <v>18</v>
      </c>
      <c r="G10522">
        <v>2021</v>
      </c>
      <c r="H10522">
        <v>12743</v>
      </c>
      <c r="I10522">
        <f t="shared" si="328"/>
        <v>-0.1076905303811645</v>
      </c>
      <c r="J10522">
        <v>0.24796599999999999</v>
      </c>
      <c r="K10522">
        <f t="shared" si="329"/>
        <v>0.1076905303811645</v>
      </c>
    </row>
    <row r="10523" spans="1:11" x14ac:dyDescent="0.2">
      <c r="A10523" t="s">
        <v>10021</v>
      </c>
      <c r="B10523" s="3" t="s">
        <v>10022</v>
      </c>
      <c r="C10523">
        <v>0.24796599999999999</v>
      </c>
      <c r="D10523">
        <v>0.78038600000000002</v>
      </c>
      <c r="E10523">
        <v>2</v>
      </c>
      <c r="F10523">
        <v>18</v>
      </c>
      <c r="G10523">
        <v>2021</v>
      </c>
      <c r="H10523">
        <v>12743</v>
      </c>
      <c r="I10523">
        <f t="shared" si="328"/>
        <v>-0.1076905303811645</v>
      </c>
      <c r="J10523">
        <v>0.24796599999999999</v>
      </c>
      <c r="K10523">
        <f t="shared" si="329"/>
        <v>0.1076905303811645</v>
      </c>
    </row>
    <row r="10524" spans="1:11" x14ac:dyDescent="0.2">
      <c r="A10524" t="s">
        <v>10457</v>
      </c>
      <c r="B10524" s="3" t="s">
        <v>10458</v>
      </c>
      <c r="C10524">
        <v>0.24796599999999999</v>
      </c>
      <c r="D10524">
        <v>0.78038600000000002</v>
      </c>
      <c r="E10524">
        <v>2</v>
      </c>
      <c r="F10524">
        <v>18</v>
      </c>
      <c r="G10524">
        <v>2021</v>
      </c>
      <c r="H10524">
        <v>12743</v>
      </c>
      <c r="I10524">
        <f t="shared" si="328"/>
        <v>-0.1076905303811645</v>
      </c>
      <c r="J10524">
        <v>0.24796599999999999</v>
      </c>
      <c r="K10524">
        <f t="shared" si="329"/>
        <v>0.1076905303811645</v>
      </c>
    </row>
    <row r="10525" spans="1:11" x14ac:dyDescent="0.2">
      <c r="A10525" t="s">
        <v>12617</v>
      </c>
      <c r="B10525" s="3" t="s">
        <v>12618</v>
      </c>
      <c r="C10525">
        <v>0.24796599999999999</v>
      </c>
      <c r="D10525">
        <v>0.78038600000000002</v>
      </c>
      <c r="E10525">
        <v>2</v>
      </c>
      <c r="F10525">
        <v>18</v>
      </c>
      <c r="G10525">
        <v>2021</v>
      </c>
      <c r="H10525">
        <v>12743</v>
      </c>
      <c r="I10525">
        <f t="shared" si="328"/>
        <v>-0.1076905303811645</v>
      </c>
      <c r="J10525">
        <v>0.24796599999999999</v>
      </c>
      <c r="K10525">
        <f t="shared" si="329"/>
        <v>0.1076905303811645</v>
      </c>
    </row>
    <row r="10526" spans="1:11" x14ac:dyDescent="0.2">
      <c r="A10526" t="s">
        <v>12781</v>
      </c>
      <c r="B10526" s="3" t="s">
        <v>12782</v>
      </c>
      <c r="C10526">
        <v>0.24796599999999999</v>
      </c>
      <c r="D10526">
        <v>0.78038600000000002</v>
      </c>
      <c r="E10526">
        <v>2</v>
      </c>
      <c r="F10526">
        <v>18</v>
      </c>
      <c r="G10526">
        <v>2021</v>
      </c>
      <c r="H10526">
        <v>12743</v>
      </c>
      <c r="I10526">
        <f t="shared" si="328"/>
        <v>-0.1076905303811645</v>
      </c>
      <c r="J10526">
        <v>0.24796599999999999</v>
      </c>
      <c r="K10526">
        <f t="shared" si="329"/>
        <v>0.1076905303811645</v>
      </c>
    </row>
    <row r="10527" spans="1:11" x14ac:dyDescent="0.2">
      <c r="A10527" t="s">
        <v>12841</v>
      </c>
      <c r="B10527" s="3" t="s">
        <v>12842</v>
      </c>
      <c r="C10527">
        <v>0.24796599999999999</v>
      </c>
      <c r="D10527">
        <v>0.78038600000000002</v>
      </c>
      <c r="E10527">
        <v>2</v>
      </c>
      <c r="F10527">
        <v>18</v>
      </c>
      <c r="G10527">
        <v>2021</v>
      </c>
      <c r="H10527">
        <v>12743</v>
      </c>
      <c r="I10527">
        <f t="shared" si="328"/>
        <v>-0.1076905303811645</v>
      </c>
      <c r="J10527">
        <v>0.24796599999999999</v>
      </c>
      <c r="K10527">
        <f t="shared" si="329"/>
        <v>0.1076905303811645</v>
      </c>
    </row>
    <row r="10528" spans="1:11" x14ac:dyDescent="0.2">
      <c r="A10528" t="s">
        <v>13347</v>
      </c>
      <c r="B10528" s="3" t="s">
        <v>13348</v>
      </c>
      <c r="C10528">
        <v>0.24796599999999999</v>
      </c>
      <c r="D10528">
        <v>0.78038600000000002</v>
      </c>
      <c r="E10528">
        <v>2</v>
      </c>
      <c r="F10528">
        <v>18</v>
      </c>
      <c r="G10528">
        <v>2021</v>
      </c>
      <c r="H10528">
        <v>12743</v>
      </c>
      <c r="I10528">
        <f t="shared" si="328"/>
        <v>-0.1076905303811645</v>
      </c>
      <c r="J10528">
        <v>0.24796599999999999</v>
      </c>
      <c r="K10528">
        <f t="shared" si="329"/>
        <v>0.1076905303811645</v>
      </c>
    </row>
    <row r="10529" spans="1:11" x14ac:dyDescent="0.2">
      <c r="A10529" t="s">
        <v>13779</v>
      </c>
      <c r="B10529" s="3" t="s">
        <v>13780</v>
      </c>
      <c r="C10529">
        <v>0.24796599999999999</v>
      </c>
      <c r="D10529">
        <v>0.78038600000000002</v>
      </c>
      <c r="E10529">
        <v>2</v>
      </c>
      <c r="F10529">
        <v>18</v>
      </c>
      <c r="G10529">
        <v>2021</v>
      </c>
      <c r="H10529">
        <v>12743</v>
      </c>
      <c r="I10529">
        <f t="shared" si="328"/>
        <v>-0.1076905303811645</v>
      </c>
      <c r="J10529">
        <v>0.24796599999999999</v>
      </c>
      <c r="K10529">
        <f t="shared" si="329"/>
        <v>0.1076905303811645</v>
      </c>
    </row>
    <row r="10530" spans="1:11" x14ac:dyDescent="0.2">
      <c r="A10530" t="s">
        <v>14561</v>
      </c>
      <c r="B10530" s="3" t="s">
        <v>14562</v>
      </c>
      <c r="C10530">
        <v>0.24796599999999999</v>
      </c>
      <c r="D10530">
        <v>0.78038600000000002</v>
      </c>
      <c r="E10530">
        <v>2</v>
      </c>
      <c r="F10530">
        <v>18</v>
      </c>
      <c r="G10530">
        <v>2021</v>
      </c>
      <c r="H10530">
        <v>12743</v>
      </c>
      <c r="I10530">
        <f t="shared" si="328"/>
        <v>-0.1076905303811645</v>
      </c>
      <c r="J10530">
        <v>0.24796599999999999</v>
      </c>
      <c r="K10530">
        <f t="shared" si="329"/>
        <v>0.1076905303811645</v>
      </c>
    </row>
    <row r="10531" spans="1:11" x14ac:dyDescent="0.2">
      <c r="A10531" t="s">
        <v>15513</v>
      </c>
      <c r="B10531" s="3" t="s">
        <v>15514</v>
      </c>
      <c r="C10531">
        <v>0.24796599999999999</v>
      </c>
      <c r="D10531">
        <v>0.78038600000000002</v>
      </c>
      <c r="E10531">
        <v>2</v>
      </c>
      <c r="F10531">
        <v>18</v>
      </c>
      <c r="G10531">
        <v>2021</v>
      </c>
      <c r="H10531">
        <v>12743</v>
      </c>
      <c r="I10531">
        <f t="shared" si="328"/>
        <v>-0.1076905303811645</v>
      </c>
      <c r="J10531">
        <v>0.24796599999999999</v>
      </c>
      <c r="K10531">
        <f t="shared" si="329"/>
        <v>0.1076905303811645</v>
      </c>
    </row>
    <row r="10532" spans="1:11" x14ac:dyDescent="0.2">
      <c r="A10532" t="s">
        <v>16065</v>
      </c>
      <c r="B10532" s="3" t="s">
        <v>16066</v>
      </c>
      <c r="C10532">
        <v>0.24796599999999999</v>
      </c>
      <c r="D10532">
        <v>0.78038600000000002</v>
      </c>
      <c r="E10532">
        <v>2</v>
      </c>
      <c r="F10532">
        <v>18</v>
      </c>
      <c r="G10532">
        <v>2021</v>
      </c>
      <c r="H10532">
        <v>12743</v>
      </c>
      <c r="I10532">
        <f t="shared" si="328"/>
        <v>-0.1076905303811645</v>
      </c>
      <c r="J10532">
        <v>0.24796599999999999</v>
      </c>
      <c r="K10532">
        <f t="shared" si="329"/>
        <v>0.1076905303811645</v>
      </c>
    </row>
    <row r="10533" spans="1:11" x14ac:dyDescent="0.2">
      <c r="A10533" t="s">
        <v>16071</v>
      </c>
      <c r="B10533" s="3" t="s">
        <v>16072</v>
      </c>
      <c r="C10533">
        <v>0.24796599999999999</v>
      </c>
      <c r="D10533">
        <v>0.78038600000000002</v>
      </c>
      <c r="E10533">
        <v>2</v>
      </c>
      <c r="F10533">
        <v>18</v>
      </c>
      <c r="G10533">
        <v>2021</v>
      </c>
      <c r="H10533">
        <v>12743</v>
      </c>
      <c r="I10533">
        <f t="shared" si="328"/>
        <v>-0.1076905303811645</v>
      </c>
      <c r="J10533">
        <v>0.24796599999999999</v>
      </c>
      <c r="K10533">
        <f t="shared" si="329"/>
        <v>0.1076905303811645</v>
      </c>
    </row>
    <row r="10534" spans="1:11" x14ac:dyDescent="0.2">
      <c r="A10534" t="s">
        <v>16521</v>
      </c>
      <c r="B10534" s="3" t="s">
        <v>16522</v>
      </c>
      <c r="C10534">
        <v>0.24796599999999999</v>
      </c>
      <c r="D10534">
        <v>0.78038600000000002</v>
      </c>
      <c r="E10534">
        <v>2</v>
      </c>
      <c r="F10534">
        <v>18</v>
      </c>
      <c r="G10534">
        <v>2021</v>
      </c>
      <c r="H10534">
        <v>12743</v>
      </c>
      <c r="I10534">
        <f t="shared" si="328"/>
        <v>-0.1076905303811645</v>
      </c>
      <c r="J10534">
        <v>0.24796599999999999</v>
      </c>
      <c r="K10534">
        <f t="shared" si="329"/>
        <v>0.1076905303811645</v>
      </c>
    </row>
    <row r="10535" spans="1:11" x14ac:dyDescent="0.2">
      <c r="A10535" t="s">
        <v>18471</v>
      </c>
      <c r="B10535" s="3" t="s">
        <v>18472</v>
      </c>
      <c r="C10535">
        <v>0.24796599999999999</v>
      </c>
      <c r="D10535">
        <v>0.78038600000000002</v>
      </c>
      <c r="E10535">
        <v>2</v>
      </c>
      <c r="F10535">
        <v>18</v>
      </c>
      <c r="G10535">
        <v>2021</v>
      </c>
      <c r="H10535">
        <v>12743</v>
      </c>
      <c r="I10535">
        <f t="shared" si="328"/>
        <v>-0.1076905303811645</v>
      </c>
      <c r="J10535">
        <v>0.24796599999999999</v>
      </c>
      <c r="K10535">
        <f t="shared" si="329"/>
        <v>0.1076905303811645</v>
      </c>
    </row>
    <row r="10536" spans="1:11" x14ac:dyDescent="0.2">
      <c r="A10536" t="s">
        <v>20521</v>
      </c>
      <c r="B10536" s="3" t="s">
        <v>20522</v>
      </c>
      <c r="C10536">
        <v>0.24796599999999999</v>
      </c>
      <c r="D10536">
        <v>0.78038600000000002</v>
      </c>
      <c r="E10536">
        <v>2</v>
      </c>
      <c r="F10536">
        <v>18</v>
      </c>
      <c r="G10536">
        <v>2021</v>
      </c>
      <c r="H10536">
        <v>12743</v>
      </c>
      <c r="I10536">
        <f t="shared" si="328"/>
        <v>-0.1076905303811645</v>
      </c>
      <c r="J10536">
        <v>0.24796599999999999</v>
      </c>
      <c r="K10536">
        <f t="shared" si="329"/>
        <v>0.1076905303811645</v>
      </c>
    </row>
    <row r="10537" spans="1:11" x14ac:dyDescent="0.2">
      <c r="A10537" t="s">
        <v>21155</v>
      </c>
      <c r="B10537" s="3" t="s">
        <v>21156</v>
      </c>
      <c r="C10537">
        <v>0.24796599999999999</v>
      </c>
      <c r="D10537">
        <v>0.78038600000000002</v>
      </c>
      <c r="E10537">
        <v>2</v>
      </c>
      <c r="F10537">
        <v>18</v>
      </c>
      <c r="G10537">
        <v>2021</v>
      </c>
      <c r="H10537">
        <v>12743</v>
      </c>
      <c r="I10537">
        <f t="shared" si="328"/>
        <v>-0.1076905303811645</v>
      </c>
      <c r="J10537">
        <v>0.24796599999999999</v>
      </c>
      <c r="K10537">
        <f t="shared" si="329"/>
        <v>0.1076905303811645</v>
      </c>
    </row>
    <row r="10538" spans="1:11" x14ac:dyDescent="0.2">
      <c r="A10538" t="s">
        <v>21787</v>
      </c>
      <c r="B10538" s="3" t="s">
        <v>21788</v>
      </c>
      <c r="C10538">
        <v>0.24796599999999999</v>
      </c>
      <c r="D10538">
        <v>0.78038600000000002</v>
      </c>
      <c r="E10538">
        <v>2</v>
      </c>
      <c r="F10538">
        <v>18</v>
      </c>
      <c r="G10538">
        <v>2021</v>
      </c>
      <c r="H10538">
        <v>12743</v>
      </c>
      <c r="I10538">
        <f t="shared" si="328"/>
        <v>-0.1076905303811645</v>
      </c>
      <c r="J10538">
        <v>0.24796599999999999</v>
      </c>
      <c r="K10538">
        <f t="shared" si="329"/>
        <v>0.1076905303811645</v>
      </c>
    </row>
    <row r="10539" spans="1:11" x14ac:dyDescent="0.2">
      <c r="A10539" t="s">
        <v>22347</v>
      </c>
      <c r="B10539" s="3" t="s">
        <v>22348</v>
      </c>
      <c r="C10539">
        <v>0.24796599999999999</v>
      </c>
      <c r="D10539">
        <v>0.78038600000000002</v>
      </c>
      <c r="E10539">
        <v>2</v>
      </c>
      <c r="F10539">
        <v>18</v>
      </c>
      <c r="G10539">
        <v>2021</v>
      </c>
      <c r="H10539">
        <v>12743</v>
      </c>
      <c r="I10539">
        <f t="shared" si="328"/>
        <v>-0.1076905303811645</v>
      </c>
      <c r="J10539">
        <v>0.24796599999999999</v>
      </c>
      <c r="K10539">
        <f t="shared" si="329"/>
        <v>0.1076905303811645</v>
      </c>
    </row>
    <row r="10540" spans="1:11" x14ac:dyDescent="0.2">
      <c r="A10540" t="s">
        <v>22811</v>
      </c>
      <c r="B10540" s="3" t="s">
        <v>22812</v>
      </c>
      <c r="C10540">
        <v>0.24796599999999999</v>
      </c>
      <c r="D10540">
        <v>0.78038600000000002</v>
      </c>
      <c r="E10540">
        <v>2</v>
      </c>
      <c r="F10540">
        <v>18</v>
      </c>
      <c r="G10540">
        <v>2021</v>
      </c>
      <c r="H10540">
        <v>12743</v>
      </c>
      <c r="I10540">
        <f t="shared" si="328"/>
        <v>-0.1076905303811645</v>
      </c>
      <c r="J10540">
        <v>0.24796599999999999</v>
      </c>
      <c r="K10540">
        <f t="shared" si="329"/>
        <v>0.1076905303811645</v>
      </c>
    </row>
    <row r="10541" spans="1:11" x14ac:dyDescent="0.2">
      <c r="A10541" t="s">
        <v>23923</v>
      </c>
      <c r="B10541" s="3" t="s">
        <v>23924</v>
      </c>
      <c r="C10541">
        <v>0.24796599999999999</v>
      </c>
      <c r="D10541">
        <v>0.78038600000000002</v>
      </c>
      <c r="E10541">
        <v>2</v>
      </c>
      <c r="F10541">
        <v>18</v>
      </c>
      <c r="G10541">
        <v>2021</v>
      </c>
      <c r="H10541">
        <v>12743</v>
      </c>
      <c r="I10541">
        <f t="shared" si="328"/>
        <v>-0.1076905303811645</v>
      </c>
      <c r="J10541">
        <v>0.24796599999999999</v>
      </c>
      <c r="K10541">
        <f t="shared" si="329"/>
        <v>0.1076905303811645</v>
      </c>
    </row>
    <row r="10542" spans="1:11" x14ac:dyDescent="0.2">
      <c r="A10542" t="s">
        <v>24317</v>
      </c>
      <c r="B10542" s="3" t="s">
        <v>24318</v>
      </c>
      <c r="C10542">
        <v>0.24796599999999999</v>
      </c>
      <c r="D10542">
        <v>0.78038600000000002</v>
      </c>
      <c r="E10542">
        <v>2</v>
      </c>
      <c r="F10542">
        <v>18</v>
      </c>
      <c r="G10542">
        <v>2021</v>
      </c>
      <c r="H10542">
        <v>12743</v>
      </c>
      <c r="I10542">
        <f t="shared" si="328"/>
        <v>-0.1076905303811645</v>
      </c>
      <c r="J10542">
        <v>0.24796599999999999</v>
      </c>
      <c r="K10542">
        <f t="shared" si="329"/>
        <v>0.1076905303811645</v>
      </c>
    </row>
    <row r="10543" spans="1:11" x14ac:dyDescent="0.2">
      <c r="A10543" t="s">
        <v>24413</v>
      </c>
      <c r="B10543" s="3" t="s">
        <v>24414</v>
      </c>
      <c r="C10543">
        <v>0.24796599999999999</v>
      </c>
      <c r="D10543">
        <v>0.78038600000000002</v>
      </c>
      <c r="E10543">
        <v>2</v>
      </c>
      <c r="F10543">
        <v>18</v>
      </c>
      <c r="G10543">
        <v>2021</v>
      </c>
      <c r="H10543">
        <v>12743</v>
      </c>
      <c r="I10543">
        <f t="shared" si="328"/>
        <v>-0.1076905303811645</v>
      </c>
      <c r="J10543">
        <v>0.24796599999999999</v>
      </c>
      <c r="K10543">
        <f t="shared" si="329"/>
        <v>0.1076905303811645</v>
      </c>
    </row>
    <row r="10544" spans="1:11" x14ac:dyDescent="0.2">
      <c r="A10544" t="s">
        <v>27617</v>
      </c>
      <c r="B10544" s="3" t="s">
        <v>27618</v>
      </c>
      <c r="C10544">
        <v>0.24796599999999999</v>
      </c>
      <c r="D10544">
        <v>0.78038600000000002</v>
      </c>
      <c r="E10544">
        <v>2</v>
      </c>
      <c r="F10544">
        <v>18</v>
      </c>
      <c r="G10544">
        <v>2021</v>
      </c>
      <c r="H10544">
        <v>12743</v>
      </c>
      <c r="I10544">
        <f t="shared" si="328"/>
        <v>-0.1076905303811645</v>
      </c>
      <c r="J10544">
        <v>0.24796599999999999</v>
      </c>
      <c r="K10544">
        <f t="shared" si="329"/>
        <v>0.1076905303811645</v>
      </c>
    </row>
    <row r="10545" spans="1:11" x14ac:dyDescent="0.2">
      <c r="A10545" t="s">
        <v>21089</v>
      </c>
      <c r="B10545" s="3" t="s">
        <v>21090</v>
      </c>
      <c r="C10545">
        <v>0.24760399999999999</v>
      </c>
      <c r="D10545">
        <v>0.78066899999999995</v>
      </c>
      <c r="E10545">
        <v>19</v>
      </c>
      <c r="F10545">
        <v>141</v>
      </c>
      <c r="G10545">
        <v>2004</v>
      </c>
      <c r="H10545">
        <v>12620</v>
      </c>
      <c r="I10545">
        <f t="shared" si="328"/>
        <v>-0.10753306592318573</v>
      </c>
      <c r="J10545">
        <v>0.24760399999999999</v>
      </c>
      <c r="K10545">
        <f t="shared" si="329"/>
        <v>0.10753306592318573</v>
      </c>
    </row>
    <row r="10546" spans="1:11" x14ac:dyDescent="0.2">
      <c r="A10546" t="s">
        <v>19715</v>
      </c>
      <c r="B10546" s="3" t="s">
        <v>19716</v>
      </c>
      <c r="C10546">
        <v>0.24676899999999999</v>
      </c>
      <c r="D10546">
        <v>0.78132100000000004</v>
      </c>
      <c r="E10546">
        <v>10</v>
      </c>
      <c r="F10546">
        <v>78</v>
      </c>
      <c r="G10546">
        <v>2013</v>
      </c>
      <c r="H10546">
        <v>12683</v>
      </c>
      <c r="I10546">
        <f t="shared" si="328"/>
        <v>-0.10717050275870126</v>
      </c>
      <c r="J10546">
        <v>0.24676899999999999</v>
      </c>
      <c r="K10546">
        <f t="shared" si="329"/>
        <v>0.10717050275870126</v>
      </c>
    </row>
    <row r="10547" spans="1:11" x14ac:dyDescent="0.2">
      <c r="A10547" t="s">
        <v>16091</v>
      </c>
      <c r="B10547" s="3" t="s">
        <v>16092</v>
      </c>
      <c r="C10547">
        <v>0.24598900000000001</v>
      </c>
      <c r="D10547">
        <v>0.78193000000000001</v>
      </c>
      <c r="E10547">
        <v>6</v>
      </c>
      <c r="F10547">
        <v>49</v>
      </c>
      <c r="G10547">
        <v>2017</v>
      </c>
      <c r="H10547">
        <v>12712</v>
      </c>
      <c r="I10547">
        <f t="shared" si="328"/>
        <v>-0.10683212414533833</v>
      </c>
      <c r="J10547">
        <v>0.24598900000000001</v>
      </c>
      <c r="K10547">
        <f t="shared" si="329"/>
        <v>0.10683212414533833</v>
      </c>
    </row>
    <row r="10548" spans="1:11" x14ac:dyDescent="0.2">
      <c r="A10548" t="s">
        <v>23553</v>
      </c>
      <c r="B10548" s="3" t="s">
        <v>23554</v>
      </c>
      <c r="C10548">
        <v>0.24598900000000001</v>
      </c>
      <c r="D10548">
        <v>0.78193000000000001</v>
      </c>
      <c r="E10548">
        <v>6</v>
      </c>
      <c r="F10548">
        <v>49</v>
      </c>
      <c r="G10548">
        <v>2017</v>
      </c>
      <c r="H10548">
        <v>12712</v>
      </c>
      <c r="I10548">
        <f t="shared" si="328"/>
        <v>-0.10683212414533833</v>
      </c>
      <c r="J10548">
        <v>0.24598900000000001</v>
      </c>
      <c r="K10548">
        <f t="shared" si="329"/>
        <v>0.10683212414533833</v>
      </c>
    </row>
    <row r="10549" spans="1:11" x14ac:dyDescent="0.2">
      <c r="A10549" t="s">
        <v>24947</v>
      </c>
      <c r="B10549" s="3" t="s">
        <v>24948</v>
      </c>
      <c r="C10549">
        <v>0.24598900000000001</v>
      </c>
      <c r="D10549">
        <v>0.78193000000000001</v>
      </c>
      <c r="E10549">
        <v>6</v>
      </c>
      <c r="F10549">
        <v>49</v>
      </c>
      <c r="G10549">
        <v>2017</v>
      </c>
      <c r="H10549">
        <v>12712</v>
      </c>
      <c r="I10549">
        <f t="shared" si="328"/>
        <v>-0.10683212414533833</v>
      </c>
      <c r="J10549">
        <v>0.24598900000000001</v>
      </c>
      <c r="K10549">
        <f t="shared" si="329"/>
        <v>0.10683212414533833</v>
      </c>
    </row>
    <row r="10550" spans="1:11" x14ac:dyDescent="0.2">
      <c r="A10550" t="s">
        <v>26243</v>
      </c>
      <c r="B10550" s="3" t="s">
        <v>26244</v>
      </c>
      <c r="C10550">
        <v>0.24598900000000001</v>
      </c>
      <c r="D10550">
        <v>0.78193000000000001</v>
      </c>
      <c r="E10550">
        <v>6</v>
      </c>
      <c r="F10550">
        <v>49</v>
      </c>
      <c r="G10550">
        <v>2017</v>
      </c>
      <c r="H10550">
        <v>12712</v>
      </c>
      <c r="I10550">
        <f t="shared" si="328"/>
        <v>-0.10683212414533833</v>
      </c>
      <c r="J10550">
        <v>0.24598900000000001</v>
      </c>
      <c r="K10550">
        <f t="shared" si="329"/>
        <v>0.10683212414533833</v>
      </c>
    </row>
    <row r="10551" spans="1:11" x14ac:dyDescent="0.2">
      <c r="A10551" t="s">
        <v>5419</v>
      </c>
      <c r="B10551" s="3" t="s">
        <v>5420</v>
      </c>
      <c r="C10551">
        <v>0.244647</v>
      </c>
      <c r="D10551">
        <v>0.78298100000000004</v>
      </c>
      <c r="E10551">
        <v>4</v>
      </c>
      <c r="F10551">
        <v>34</v>
      </c>
      <c r="G10551">
        <v>2019</v>
      </c>
      <c r="H10551">
        <v>12727</v>
      </c>
      <c r="I10551">
        <f t="shared" si="328"/>
        <v>-0.10624877650562353</v>
      </c>
      <c r="J10551">
        <v>0.244647</v>
      </c>
      <c r="K10551">
        <f t="shared" si="329"/>
        <v>0.10624877650562353</v>
      </c>
    </row>
    <row r="10552" spans="1:11" x14ac:dyDescent="0.2">
      <c r="A10552" t="s">
        <v>7211</v>
      </c>
      <c r="B10552" s="3" t="s">
        <v>7212</v>
      </c>
      <c r="C10552">
        <v>0.244647</v>
      </c>
      <c r="D10552">
        <v>0.78298100000000004</v>
      </c>
      <c r="E10552">
        <v>4</v>
      </c>
      <c r="F10552">
        <v>34</v>
      </c>
      <c r="G10552">
        <v>2019</v>
      </c>
      <c r="H10552">
        <v>12727</v>
      </c>
      <c r="I10552">
        <f t="shared" si="328"/>
        <v>-0.10624877650562353</v>
      </c>
      <c r="J10552">
        <v>0.244647</v>
      </c>
      <c r="K10552">
        <f t="shared" si="329"/>
        <v>0.10624877650562353</v>
      </c>
    </row>
    <row r="10553" spans="1:11" x14ac:dyDescent="0.2">
      <c r="A10553" t="s">
        <v>14651</v>
      </c>
      <c r="B10553" s="3" t="s">
        <v>14652</v>
      </c>
      <c r="C10553">
        <v>0.244647</v>
      </c>
      <c r="D10553">
        <v>0.78298100000000004</v>
      </c>
      <c r="E10553">
        <v>4</v>
      </c>
      <c r="F10553">
        <v>34</v>
      </c>
      <c r="G10553">
        <v>2019</v>
      </c>
      <c r="H10553">
        <v>12727</v>
      </c>
      <c r="I10553">
        <f t="shared" si="328"/>
        <v>-0.10624877650562353</v>
      </c>
      <c r="J10553">
        <v>0.244647</v>
      </c>
      <c r="K10553">
        <f t="shared" si="329"/>
        <v>0.10624877650562353</v>
      </c>
    </row>
    <row r="10554" spans="1:11" x14ac:dyDescent="0.2">
      <c r="A10554" t="s">
        <v>15411</v>
      </c>
      <c r="B10554" s="3" t="s">
        <v>15412</v>
      </c>
      <c r="C10554">
        <v>0.244647</v>
      </c>
      <c r="D10554">
        <v>0.78298100000000004</v>
      </c>
      <c r="E10554">
        <v>4</v>
      </c>
      <c r="F10554">
        <v>34</v>
      </c>
      <c r="G10554">
        <v>2019</v>
      </c>
      <c r="H10554">
        <v>12727</v>
      </c>
      <c r="I10554">
        <f t="shared" si="328"/>
        <v>-0.10624877650562353</v>
      </c>
      <c r="J10554">
        <v>0.244647</v>
      </c>
      <c r="K10554">
        <f t="shared" si="329"/>
        <v>0.10624877650562353</v>
      </c>
    </row>
    <row r="10555" spans="1:11" x14ac:dyDescent="0.2">
      <c r="A10555" t="s">
        <v>16173</v>
      </c>
      <c r="B10555" s="3" t="s">
        <v>16174</v>
      </c>
      <c r="C10555">
        <v>0.244647</v>
      </c>
      <c r="D10555">
        <v>0.78298100000000004</v>
      </c>
      <c r="E10555">
        <v>4</v>
      </c>
      <c r="F10555">
        <v>34</v>
      </c>
      <c r="G10555">
        <v>2019</v>
      </c>
      <c r="H10555">
        <v>12727</v>
      </c>
      <c r="I10555">
        <f t="shared" si="328"/>
        <v>-0.10624877650562353</v>
      </c>
      <c r="J10555">
        <v>0.244647</v>
      </c>
      <c r="K10555">
        <f t="shared" si="329"/>
        <v>0.10624877650562353</v>
      </c>
    </row>
    <row r="10556" spans="1:11" x14ac:dyDescent="0.2">
      <c r="A10556" t="s">
        <v>16293</v>
      </c>
      <c r="B10556" s="3" t="s">
        <v>16294</v>
      </c>
      <c r="C10556">
        <v>0.244647</v>
      </c>
      <c r="D10556">
        <v>0.78298100000000004</v>
      </c>
      <c r="E10556">
        <v>4</v>
      </c>
      <c r="F10556">
        <v>34</v>
      </c>
      <c r="G10556">
        <v>2019</v>
      </c>
      <c r="H10556">
        <v>12727</v>
      </c>
      <c r="I10556">
        <f t="shared" si="328"/>
        <v>-0.10624877650562353</v>
      </c>
      <c r="J10556">
        <v>0.244647</v>
      </c>
      <c r="K10556">
        <f t="shared" si="329"/>
        <v>0.10624877650562353</v>
      </c>
    </row>
    <row r="10557" spans="1:11" x14ac:dyDescent="0.2">
      <c r="A10557" t="s">
        <v>17163</v>
      </c>
      <c r="B10557" s="3" t="s">
        <v>17164</v>
      </c>
      <c r="C10557">
        <v>0.244647</v>
      </c>
      <c r="D10557">
        <v>0.78298100000000004</v>
      </c>
      <c r="E10557">
        <v>4</v>
      </c>
      <c r="F10557">
        <v>34</v>
      </c>
      <c r="G10557">
        <v>2019</v>
      </c>
      <c r="H10557">
        <v>12727</v>
      </c>
      <c r="I10557">
        <f t="shared" si="328"/>
        <v>-0.10624877650562353</v>
      </c>
      <c r="J10557">
        <v>0.244647</v>
      </c>
      <c r="K10557">
        <f t="shared" si="329"/>
        <v>0.10624877650562353</v>
      </c>
    </row>
    <row r="10558" spans="1:11" x14ac:dyDescent="0.2">
      <c r="A10558" t="s">
        <v>18449</v>
      </c>
      <c r="B10558" s="3" t="s">
        <v>18450</v>
      </c>
      <c r="C10558">
        <v>0.244647</v>
      </c>
      <c r="D10558">
        <v>0.78298100000000004</v>
      </c>
      <c r="E10558">
        <v>4</v>
      </c>
      <c r="F10558">
        <v>34</v>
      </c>
      <c r="G10558">
        <v>2019</v>
      </c>
      <c r="H10558">
        <v>12727</v>
      </c>
      <c r="I10558">
        <f t="shared" si="328"/>
        <v>-0.10624877650562353</v>
      </c>
      <c r="J10558">
        <v>0.244647</v>
      </c>
      <c r="K10558">
        <f t="shared" si="329"/>
        <v>0.10624877650562353</v>
      </c>
    </row>
    <row r="10559" spans="1:11" x14ac:dyDescent="0.2">
      <c r="A10559" t="s">
        <v>21019</v>
      </c>
      <c r="B10559" s="3" t="s">
        <v>21020</v>
      </c>
      <c r="C10559">
        <v>0.244647</v>
      </c>
      <c r="D10559">
        <v>0.78298100000000004</v>
      </c>
      <c r="E10559">
        <v>4</v>
      </c>
      <c r="F10559">
        <v>34</v>
      </c>
      <c r="G10559">
        <v>2019</v>
      </c>
      <c r="H10559">
        <v>12727</v>
      </c>
      <c r="I10559">
        <f t="shared" si="328"/>
        <v>-0.10624877650562353</v>
      </c>
      <c r="J10559">
        <v>0.244647</v>
      </c>
      <c r="K10559">
        <f t="shared" si="329"/>
        <v>0.10624877650562353</v>
      </c>
    </row>
    <row r="10560" spans="1:11" x14ac:dyDescent="0.2">
      <c r="A10560" t="s">
        <v>22805</v>
      </c>
      <c r="B10560" s="3" t="s">
        <v>22806</v>
      </c>
      <c r="C10560">
        <v>0.244647</v>
      </c>
      <c r="D10560">
        <v>0.78298100000000004</v>
      </c>
      <c r="E10560">
        <v>4</v>
      </c>
      <c r="F10560">
        <v>34</v>
      </c>
      <c r="G10560">
        <v>2019</v>
      </c>
      <c r="H10560">
        <v>12727</v>
      </c>
      <c r="I10560">
        <f t="shared" si="328"/>
        <v>-0.10624877650562353</v>
      </c>
      <c r="J10560">
        <v>0.244647</v>
      </c>
      <c r="K10560">
        <f t="shared" si="329"/>
        <v>0.10624877650562353</v>
      </c>
    </row>
    <row r="10561" spans="1:11" x14ac:dyDescent="0.2">
      <c r="A10561" t="s">
        <v>27463</v>
      </c>
      <c r="B10561" s="3" t="s">
        <v>27464</v>
      </c>
      <c r="C10561">
        <v>0.244647</v>
      </c>
      <c r="D10561">
        <v>0.78298100000000004</v>
      </c>
      <c r="E10561">
        <v>4</v>
      </c>
      <c r="F10561">
        <v>34</v>
      </c>
      <c r="G10561">
        <v>2019</v>
      </c>
      <c r="H10561">
        <v>12727</v>
      </c>
      <c r="I10561">
        <f t="shared" si="328"/>
        <v>-0.10624877650562353</v>
      </c>
      <c r="J10561">
        <v>0.244647</v>
      </c>
      <c r="K10561">
        <f t="shared" si="329"/>
        <v>0.10624877650562353</v>
      </c>
    </row>
    <row r="10562" spans="1:11" x14ac:dyDescent="0.2">
      <c r="A10562" t="s">
        <v>6935</v>
      </c>
      <c r="B10562" s="3" t="s">
        <v>6936</v>
      </c>
      <c r="C10562">
        <v>0.24018700000000001</v>
      </c>
      <c r="D10562">
        <v>0.78648099999999999</v>
      </c>
      <c r="E10562">
        <v>8</v>
      </c>
      <c r="F10562">
        <v>64</v>
      </c>
      <c r="G10562">
        <v>2015</v>
      </c>
      <c r="H10562">
        <v>12697</v>
      </c>
      <c r="I10562">
        <f t="shared" ref="I10562:I10625" si="330">LOG10(D10562)</f>
        <v>-0.104311764706082</v>
      </c>
      <c r="J10562">
        <v>0.24018700000000001</v>
      </c>
      <c r="K10562">
        <f t="shared" ref="K10562:K10625" si="331">I10562*(-1)</f>
        <v>0.104311764706082</v>
      </c>
    </row>
    <row r="10563" spans="1:11" x14ac:dyDescent="0.2">
      <c r="A10563" t="s">
        <v>18737</v>
      </c>
      <c r="B10563" s="3" t="s">
        <v>18738</v>
      </c>
      <c r="C10563">
        <v>0.24018700000000001</v>
      </c>
      <c r="D10563">
        <v>0.78648099999999999</v>
      </c>
      <c r="E10563">
        <v>8</v>
      </c>
      <c r="F10563">
        <v>64</v>
      </c>
      <c r="G10563">
        <v>2015</v>
      </c>
      <c r="H10563">
        <v>12697</v>
      </c>
      <c r="I10563">
        <f t="shared" si="330"/>
        <v>-0.104311764706082</v>
      </c>
      <c r="J10563">
        <v>0.24018700000000001</v>
      </c>
      <c r="K10563">
        <f t="shared" si="331"/>
        <v>0.104311764706082</v>
      </c>
    </row>
    <row r="10564" spans="1:11" x14ac:dyDescent="0.2">
      <c r="A10564" t="s">
        <v>20483</v>
      </c>
      <c r="B10564" s="3" t="s">
        <v>20484</v>
      </c>
      <c r="C10564">
        <v>0.24018700000000001</v>
      </c>
      <c r="D10564">
        <v>0.78648099999999999</v>
      </c>
      <c r="E10564">
        <v>8</v>
      </c>
      <c r="F10564">
        <v>64</v>
      </c>
      <c r="G10564">
        <v>2015</v>
      </c>
      <c r="H10564">
        <v>12697</v>
      </c>
      <c r="I10564">
        <f t="shared" si="330"/>
        <v>-0.104311764706082</v>
      </c>
      <c r="J10564">
        <v>0.24018700000000001</v>
      </c>
      <c r="K10564">
        <f t="shared" si="331"/>
        <v>0.104311764706082</v>
      </c>
    </row>
    <row r="10565" spans="1:11" x14ac:dyDescent="0.2">
      <c r="A10565" t="s">
        <v>5745</v>
      </c>
      <c r="B10565" s="3" t="s">
        <v>5746</v>
      </c>
      <c r="C10565">
        <v>0.23757600000000001</v>
      </c>
      <c r="D10565">
        <v>0.78853700000000004</v>
      </c>
      <c r="E10565">
        <v>14</v>
      </c>
      <c r="F10565">
        <v>107</v>
      </c>
      <c r="G10565">
        <v>2009</v>
      </c>
      <c r="H10565">
        <v>12654</v>
      </c>
      <c r="I10565">
        <f t="shared" si="330"/>
        <v>-0.10317792374429906</v>
      </c>
      <c r="J10565">
        <v>0.23757600000000001</v>
      </c>
      <c r="K10565">
        <f t="shared" si="331"/>
        <v>0.10317792374429906</v>
      </c>
    </row>
    <row r="10566" spans="1:11" x14ac:dyDescent="0.2">
      <c r="A10566" t="s">
        <v>9929</v>
      </c>
      <c r="B10566" s="3" t="s">
        <v>9930</v>
      </c>
      <c r="C10566">
        <v>0.23747199999999999</v>
      </c>
      <c r="D10566">
        <v>0.78861899999999996</v>
      </c>
      <c r="E10566">
        <v>17</v>
      </c>
      <c r="F10566">
        <v>128</v>
      </c>
      <c r="G10566">
        <v>2006</v>
      </c>
      <c r="H10566">
        <v>12633</v>
      </c>
      <c r="I10566">
        <f t="shared" si="330"/>
        <v>-0.10313276378859636</v>
      </c>
      <c r="J10566">
        <v>0.23747199999999999</v>
      </c>
      <c r="K10566">
        <f t="shared" si="331"/>
        <v>0.10313276378859636</v>
      </c>
    </row>
    <row r="10567" spans="1:11" x14ac:dyDescent="0.2">
      <c r="A10567" t="s">
        <v>24433</v>
      </c>
      <c r="B10567" s="3" t="s">
        <v>24434</v>
      </c>
      <c r="C10567">
        <v>0.23747199999999999</v>
      </c>
      <c r="D10567">
        <v>0.78861899999999996</v>
      </c>
      <c r="E10567">
        <v>17</v>
      </c>
      <c r="F10567">
        <v>128</v>
      </c>
      <c r="G10567">
        <v>2006</v>
      </c>
      <c r="H10567">
        <v>12633</v>
      </c>
      <c r="I10567">
        <f t="shared" si="330"/>
        <v>-0.10313276378859636</v>
      </c>
      <c r="J10567">
        <v>0.23747199999999999</v>
      </c>
      <c r="K10567">
        <f t="shared" si="331"/>
        <v>0.10313276378859636</v>
      </c>
    </row>
    <row r="10568" spans="1:11" x14ac:dyDescent="0.2">
      <c r="A10568" t="s">
        <v>14099</v>
      </c>
      <c r="B10568" s="3" t="s">
        <v>14100</v>
      </c>
      <c r="C10568">
        <v>0.23694100000000001</v>
      </c>
      <c r="D10568">
        <v>0.78903800000000002</v>
      </c>
      <c r="E10568">
        <v>13</v>
      </c>
      <c r="F10568">
        <v>100</v>
      </c>
      <c r="G10568">
        <v>2010</v>
      </c>
      <c r="H10568">
        <v>12661</v>
      </c>
      <c r="I10568">
        <f t="shared" si="330"/>
        <v>-0.10290208070324147</v>
      </c>
      <c r="J10568">
        <v>0.23694100000000001</v>
      </c>
      <c r="K10568">
        <f t="shared" si="331"/>
        <v>0.10290208070324147</v>
      </c>
    </row>
    <row r="10569" spans="1:11" x14ac:dyDescent="0.2">
      <c r="A10569" t="s">
        <v>6683</v>
      </c>
      <c r="B10569" s="3" t="s">
        <v>6684</v>
      </c>
      <c r="C10569">
        <v>0.236568</v>
      </c>
      <c r="D10569">
        <v>0.78933299999999995</v>
      </c>
      <c r="E10569">
        <v>5</v>
      </c>
      <c r="F10569">
        <v>42</v>
      </c>
      <c r="G10569">
        <v>2018</v>
      </c>
      <c r="H10569">
        <v>12719</v>
      </c>
      <c r="I10569">
        <f t="shared" si="330"/>
        <v>-0.10273974007020496</v>
      </c>
      <c r="J10569">
        <v>0.236568</v>
      </c>
      <c r="K10569">
        <f t="shared" si="331"/>
        <v>0.10273974007020496</v>
      </c>
    </row>
    <row r="10570" spans="1:11" x14ac:dyDescent="0.2">
      <c r="A10570" t="s">
        <v>9263</v>
      </c>
      <c r="B10570" s="3" t="s">
        <v>9264</v>
      </c>
      <c r="C10570">
        <v>0.236568</v>
      </c>
      <c r="D10570">
        <v>0.78933299999999995</v>
      </c>
      <c r="E10570">
        <v>5</v>
      </c>
      <c r="F10570">
        <v>42</v>
      </c>
      <c r="G10570">
        <v>2018</v>
      </c>
      <c r="H10570">
        <v>12719</v>
      </c>
      <c r="I10570">
        <f t="shared" si="330"/>
        <v>-0.10273974007020496</v>
      </c>
      <c r="J10570">
        <v>0.236568</v>
      </c>
      <c r="K10570">
        <f t="shared" si="331"/>
        <v>0.10273974007020496</v>
      </c>
    </row>
    <row r="10571" spans="1:11" x14ac:dyDescent="0.2">
      <c r="A10571" t="s">
        <v>15259</v>
      </c>
      <c r="B10571" s="3" t="s">
        <v>15260</v>
      </c>
      <c r="C10571">
        <v>0.236568</v>
      </c>
      <c r="D10571">
        <v>0.78933299999999995</v>
      </c>
      <c r="E10571">
        <v>5</v>
      </c>
      <c r="F10571">
        <v>42</v>
      </c>
      <c r="G10571">
        <v>2018</v>
      </c>
      <c r="H10571">
        <v>12719</v>
      </c>
      <c r="I10571">
        <f t="shared" si="330"/>
        <v>-0.10273974007020496</v>
      </c>
      <c r="J10571">
        <v>0.236568</v>
      </c>
      <c r="K10571">
        <f t="shared" si="331"/>
        <v>0.10273974007020496</v>
      </c>
    </row>
    <row r="10572" spans="1:11" x14ac:dyDescent="0.2">
      <c r="A10572" t="s">
        <v>16843</v>
      </c>
      <c r="B10572" s="3" t="s">
        <v>16844</v>
      </c>
      <c r="C10572">
        <v>0.236568</v>
      </c>
      <c r="D10572">
        <v>0.78933299999999995</v>
      </c>
      <c r="E10572">
        <v>5</v>
      </c>
      <c r="F10572">
        <v>42</v>
      </c>
      <c r="G10572">
        <v>2018</v>
      </c>
      <c r="H10572">
        <v>12719</v>
      </c>
      <c r="I10572">
        <f t="shared" si="330"/>
        <v>-0.10273974007020496</v>
      </c>
      <c r="J10572">
        <v>0.236568</v>
      </c>
      <c r="K10572">
        <f t="shared" si="331"/>
        <v>0.10273974007020496</v>
      </c>
    </row>
    <row r="10573" spans="1:11" x14ac:dyDescent="0.2">
      <c r="A10573" t="s">
        <v>19943</v>
      </c>
      <c r="B10573" s="3" t="s">
        <v>19944</v>
      </c>
      <c r="C10573">
        <v>0.236568</v>
      </c>
      <c r="D10573">
        <v>0.78933299999999995</v>
      </c>
      <c r="E10573">
        <v>5</v>
      </c>
      <c r="F10573">
        <v>42</v>
      </c>
      <c r="G10573">
        <v>2018</v>
      </c>
      <c r="H10573">
        <v>12719</v>
      </c>
      <c r="I10573">
        <f t="shared" si="330"/>
        <v>-0.10273974007020496</v>
      </c>
      <c r="J10573">
        <v>0.236568</v>
      </c>
      <c r="K10573">
        <f t="shared" si="331"/>
        <v>0.10273974007020496</v>
      </c>
    </row>
    <row r="10574" spans="1:11" x14ac:dyDescent="0.2">
      <c r="A10574" t="s">
        <v>20771</v>
      </c>
      <c r="B10574" s="3" t="s">
        <v>20772</v>
      </c>
      <c r="C10574">
        <v>0.236568</v>
      </c>
      <c r="D10574">
        <v>0.78933299999999995</v>
      </c>
      <c r="E10574">
        <v>5</v>
      </c>
      <c r="F10574">
        <v>42</v>
      </c>
      <c r="G10574">
        <v>2018</v>
      </c>
      <c r="H10574">
        <v>12719</v>
      </c>
      <c r="I10574">
        <f t="shared" si="330"/>
        <v>-0.10273974007020496</v>
      </c>
      <c r="J10574">
        <v>0.236568</v>
      </c>
      <c r="K10574">
        <f t="shared" si="331"/>
        <v>0.10273974007020496</v>
      </c>
    </row>
    <row r="10575" spans="1:11" x14ac:dyDescent="0.2">
      <c r="A10575" t="s">
        <v>20777</v>
      </c>
      <c r="B10575" s="3" t="s">
        <v>20778</v>
      </c>
      <c r="C10575">
        <v>0.236568</v>
      </c>
      <c r="D10575">
        <v>0.78933299999999995</v>
      </c>
      <c r="E10575">
        <v>5</v>
      </c>
      <c r="F10575">
        <v>42</v>
      </c>
      <c r="G10575">
        <v>2018</v>
      </c>
      <c r="H10575">
        <v>12719</v>
      </c>
      <c r="I10575">
        <f t="shared" si="330"/>
        <v>-0.10273974007020496</v>
      </c>
      <c r="J10575">
        <v>0.236568</v>
      </c>
      <c r="K10575">
        <f t="shared" si="331"/>
        <v>0.10273974007020496</v>
      </c>
    </row>
    <row r="10576" spans="1:11" x14ac:dyDescent="0.2">
      <c r="A10576" t="s">
        <v>21605</v>
      </c>
      <c r="B10576" s="3" t="s">
        <v>21606</v>
      </c>
      <c r="C10576">
        <v>0.236568</v>
      </c>
      <c r="D10576">
        <v>0.78933299999999995</v>
      </c>
      <c r="E10576">
        <v>5</v>
      </c>
      <c r="F10576">
        <v>42</v>
      </c>
      <c r="G10576">
        <v>2018</v>
      </c>
      <c r="H10576">
        <v>12719</v>
      </c>
      <c r="I10576">
        <f t="shared" si="330"/>
        <v>-0.10273974007020496</v>
      </c>
      <c r="J10576">
        <v>0.236568</v>
      </c>
      <c r="K10576">
        <f t="shared" si="331"/>
        <v>0.10273974007020496</v>
      </c>
    </row>
    <row r="10577" spans="1:11" x14ac:dyDescent="0.2">
      <c r="A10577" t="s">
        <v>17663</v>
      </c>
      <c r="B10577" s="3" t="s">
        <v>17664</v>
      </c>
      <c r="C10577">
        <v>0.236239</v>
      </c>
      <c r="D10577">
        <v>0.78959199999999996</v>
      </c>
      <c r="E10577">
        <v>19</v>
      </c>
      <c r="F10577">
        <v>142</v>
      </c>
      <c r="G10577">
        <v>2004</v>
      </c>
      <c r="H10577">
        <v>12619</v>
      </c>
      <c r="I10577">
        <f t="shared" si="330"/>
        <v>-0.10259726050743684</v>
      </c>
      <c r="J10577">
        <v>0.236239</v>
      </c>
      <c r="K10577">
        <f t="shared" si="331"/>
        <v>0.10259726050743684</v>
      </c>
    </row>
    <row r="10578" spans="1:11" x14ac:dyDescent="0.2">
      <c r="A10578" t="s">
        <v>8165</v>
      </c>
      <c r="B10578" s="3" t="s">
        <v>8166</v>
      </c>
      <c r="C10578">
        <v>0.234185</v>
      </c>
      <c r="D10578">
        <v>0.79121600000000003</v>
      </c>
      <c r="E10578">
        <v>11</v>
      </c>
      <c r="F10578">
        <v>86</v>
      </c>
      <c r="G10578">
        <v>2012</v>
      </c>
      <c r="H10578">
        <v>12675</v>
      </c>
      <c r="I10578">
        <f t="shared" si="330"/>
        <v>-0.10170493900257135</v>
      </c>
      <c r="J10578">
        <v>0.234185</v>
      </c>
      <c r="K10578">
        <f t="shared" si="331"/>
        <v>0.10170493900257135</v>
      </c>
    </row>
    <row r="10579" spans="1:11" x14ac:dyDescent="0.2">
      <c r="A10579" t="s">
        <v>11101</v>
      </c>
      <c r="B10579" s="3" t="s">
        <v>11102</v>
      </c>
      <c r="C10579">
        <v>0.234185</v>
      </c>
      <c r="D10579">
        <v>0.79121600000000003</v>
      </c>
      <c r="E10579">
        <v>11</v>
      </c>
      <c r="F10579">
        <v>86</v>
      </c>
      <c r="G10579">
        <v>2012</v>
      </c>
      <c r="H10579">
        <v>12675</v>
      </c>
      <c r="I10579">
        <f t="shared" si="330"/>
        <v>-0.10170493900257135</v>
      </c>
      <c r="J10579">
        <v>0.234185</v>
      </c>
      <c r="K10579">
        <f t="shared" si="331"/>
        <v>0.10170493900257135</v>
      </c>
    </row>
    <row r="10580" spans="1:11" x14ac:dyDescent="0.2">
      <c r="A10580" t="s">
        <v>19767</v>
      </c>
      <c r="B10580" s="3" t="s">
        <v>19768</v>
      </c>
      <c r="C10580">
        <v>0.234185</v>
      </c>
      <c r="D10580">
        <v>0.79121600000000003</v>
      </c>
      <c r="E10580">
        <v>11</v>
      </c>
      <c r="F10580">
        <v>86</v>
      </c>
      <c r="G10580">
        <v>2012</v>
      </c>
      <c r="H10580">
        <v>12675</v>
      </c>
      <c r="I10580">
        <f t="shared" si="330"/>
        <v>-0.10170493900257135</v>
      </c>
      <c r="J10580">
        <v>0.234185</v>
      </c>
      <c r="K10580">
        <f t="shared" si="331"/>
        <v>0.10170493900257135</v>
      </c>
    </row>
    <row r="10581" spans="1:11" x14ac:dyDescent="0.2">
      <c r="A10581" t="s">
        <v>13385</v>
      </c>
      <c r="B10581" s="3" t="s">
        <v>13386</v>
      </c>
      <c r="C10581">
        <v>0.23263500000000001</v>
      </c>
      <c r="D10581">
        <v>0.79244300000000001</v>
      </c>
      <c r="E10581">
        <v>29</v>
      </c>
      <c r="F10581">
        <v>211</v>
      </c>
      <c r="G10581">
        <v>1994</v>
      </c>
      <c r="H10581">
        <v>12550</v>
      </c>
      <c r="I10581">
        <f t="shared" si="330"/>
        <v>-0.10103196655594762</v>
      </c>
      <c r="J10581">
        <v>0.23263500000000001</v>
      </c>
      <c r="K10581">
        <f t="shared" si="331"/>
        <v>0.10103196655594762</v>
      </c>
    </row>
    <row r="10582" spans="1:11" x14ac:dyDescent="0.2">
      <c r="A10582" t="s">
        <v>13867</v>
      </c>
      <c r="B10582" s="3" t="s">
        <v>13868</v>
      </c>
      <c r="C10582">
        <v>0.22855600000000001</v>
      </c>
      <c r="D10582">
        <v>0.795682</v>
      </c>
      <c r="E10582">
        <v>9</v>
      </c>
      <c r="F10582">
        <v>72</v>
      </c>
      <c r="G10582">
        <v>2014</v>
      </c>
      <c r="H10582">
        <v>12689</v>
      </c>
      <c r="I10582">
        <f t="shared" si="330"/>
        <v>-9.926046648221E-2</v>
      </c>
      <c r="J10582">
        <v>0.22855600000000001</v>
      </c>
      <c r="K10582">
        <f t="shared" si="331"/>
        <v>9.926046648221E-2</v>
      </c>
    </row>
    <row r="10583" spans="1:11" x14ac:dyDescent="0.2">
      <c r="A10583" t="s">
        <v>17687</v>
      </c>
      <c r="B10583" s="3" t="s">
        <v>17688</v>
      </c>
      <c r="C10583">
        <v>0.22855600000000001</v>
      </c>
      <c r="D10583">
        <v>0.795682</v>
      </c>
      <c r="E10583">
        <v>9</v>
      </c>
      <c r="F10583">
        <v>72</v>
      </c>
      <c r="G10583">
        <v>2014</v>
      </c>
      <c r="H10583">
        <v>12689</v>
      </c>
      <c r="I10583">
        <f t="shared" si="330"/>
        <v>-9.926046648221E-2</v>
      </c>
      <c r="J10583">
        <v>0.22855600000000001</v>
      </c>
      <c r="K10583">
        <f t="shared" si="331"/>
        <v>9.926046648221E-2</v>
      </c>
    </row>
    <row r="10584" spans="1:11" x14ac:dyDescent="0.2">
      <c r="A10584" t="s">
        <v>5881</v>
      </c>
      <c r="B10584" s="3" t="s">
        <v>5882</v>
      </c>
      <c r="C10584">
        <v>0.227521</v>
      </c>
      <c r="D10584">
        <v>0.79650600000000005</v>
      </c>
      <c r="E10584">
        <v>6</v>
      </c>
      <c r="F10584">
        <v>50</v>
      </c>
      <c r="G10584">
        <v>2017</v>
      </c>
      <c r="H10584">
        <v>12711</v>
      </c>
      <c r="I10584">
        <f t="shared" si="330"/>
        <v>-9.8810948353650799E-2</v>
      </c>
      <c r="J10584">
        <v>0.227521</v>
      </c>
      <c r="K10584">
        <f t="shared" si="331"/>
        <v>9.8810948353650799E-2</v>
      </c>
    </row>
    <row r="10585" spans="1:11" x14ac:dyDescent="0.2">
      <c r="A10585" t="s">
        <v>22415</v>
      </c>
      <c r="B10585" s="3" t="s">
        <v>22416</v>
      </c>
      <c r="C10585">
        <v>0.227521</v>
      </c>
      <c r="D10585">
        <v>0.79650600000000005</v>
      </c>
      <c r="E10585">
        <v>6</v>
      </c>
      <c r="F10585">
        <v>50</v>
      </c>
      <c r="G10585">
        <v>2017</v>
      </c>
      <c r="H10585">
        <v>12711</v>
      </c>
      <c r="I10585">
        <f t="shared" si="330"/>
        <v>-9.8810948353650799E-2</v>
      </c>
      <c r="J10585">
        <v>0.227521</v>
      </c>
      <c r="K10585">
        <f t="shared" si="331"/>
        <v>9.8810948353650799E-2</v>
      </c>
    </row>
    <row r="10586" spans="1:11" x14ac:dyDescent="0.2">
      <c r="A10586" t="s">
        <v>8833</v>
      </c>
      <c r="B10586" s="3" t="s">
        <v>8834</v>
      </c>
      <c r="C10586">
        <v>0.22519600000000001</v>
      </c>
      <c r="D10586">
        <v>0.79835999999999996</v>
      </c>
      <c r="E10586">
        <v>3</v>
      </c>
      <c r="F10586">
        <v>27</v>
      </c>
      <c r="G10586">
        <v>2020</v>
      </c>
      <c r="H10586">
        <v>12734</v>
      </c>
      <c r="I10586">
        <f t="shared" si="330"/>
        <v>-9.7801230506325956E-2</v>
      </c>
      <c r="J10586">
        <v>0.22519600000000001</v>
      </c>
      <c r="K10586">
        <f t="shared" si="331"/>
        <v>9.7801230506325956E-2</v>
      </c>
    </row>
    <row r="10587" spans="1:11" x14ac:dyDescent="0.2">
      <c r="A10587" t="s">
        <v>8935</v>
      </c>
      <c r="B10587" s="3" t="s">
        <v>8936</v>
      </c>
      <c r="C10587">
        <v>0.22519600000000001</v>
      </c>
      <c r="D10587">
        <v>0.79835999999999996</v>
      </c>
      <c r="E10587">
        <v>3</v>
      </c>
      <c r="F10587">
        <v>27</v>
      </c>
      <c r="G10587">
        <v>2020</v>
      </c>
      <c r="H10587">
        <v>12734</v>
      </c>
      <c r="I10587">
        <f t="shared" si="330"/>
        <v>-9.7801230506325956E-2</v>
      </c>
      <c r="J10587">
        <v>0.22519600000000001</v>
      </c>
      <c r="K10587">
        <f t="shared" si="331"/>
        <v>9.7801230506325956E-2</v>
      </c>
    </row>
    <row r="10588" spans="1:11" x14ac:dyDescent="0.2">
      <c r="A10588" t="s">
        <v>10313</v>
      </c>
      <c r="B10588" s="3" t="s">
        <v>10314</v>
      </c>
      <c r="C10588">
        <v>0.22519600000000001</v>
      </c>
      <c r="D10588">
        <v>0.79835999999999996</v>
      </c>
      <c r="E10588">
        <v>3</v>
      </c>
      <c r="F10588">
        <v>27</v>
      </c>
      <c r="G10588">
        <v>2020</v>
      </c>
      <c r="H10588">
        <v>12734</v>
      </c>
      <c r="I10588">
        <f t="shared" si="330"/>
        <v>-9.7801230506325956E-2</v>
      </c>
      <c r="J10588">
        <v>0.22519600000000001</v>
      </c>
      <c r="K10588">
        <f t="shared" si="331"/>
        <v>9.7801230506325956E-2</v>
      </c>
    </row>
    <row r="10589" spans="1:11" x14ac:dyDescent="0.2">
      <c r="A10589" t="s">
        <v>10355</v>
      </c>
      <c r="B10589" s="3" t="s">
        <v>10356</v>
      </c>
      <c r="C10589">
        <v>0.22519600000000001</v>
      </c>
      <c r="D10589">
        <v>0.79835999999999996</v>
      </c>
      <c r="E10589">
        <v>3</v>
      </c>
      <c r="F10589">
        <v>27</v>
      </c>
      <c r="G10589">
        <v>2020</v>
      </c>
      <c r="H10589">
        <v>12734</v>
      </c>
      <c r="I10589">
        <f t="shared" si="330"/>
        <v>-9.7801230506325956E-2</v>
      </c>
      <c r="J10589">
        <v>0.22519600000000001</v>
      </c>
      <c r="K10589">
        <f t="shared" si="331"/>
        <v>9.7801230506325956E-2</v>
      </c>
    </row>
    <row r="10590" spans="1:11" x14ac:dyDescent="0.2">
      <c r="A10590" t="s">
        <v>11525</v>
      </c>
      <c r="B10590" s="3" t="s">
        <v>11526</v>
      </c>
      <c r="C10590">
        <v>0.22519600000000001</v>
      </c>
      <c r="D10590">
        <v>0.79835999999999996</v>
      </c>
      <c r="E10590">
        <v>3</v>
      </c>
      <c r="F10590">
        <v>27</v>
      </c>
      <c r="G10590">
        <v>2020</v>
      </c>
      <c r="H10590">
        <v>12734</v>
      </c>
      <c r="I10590">
        <f t="shared" si="330"/>
        <v>-9.7801230506325956E-2</v>
      </c>
      <c r="J10590">
        <v>0.22519600000000001</v>
      </c>
      <c r="K10590">
        <f t="shared" si="331"/>
        <v>9.7801230506325956E-2</v>
      </c>
    </row>
    <row r="10591" spans="1:11" x14ac:dyDescent="0.2">
      <c r="A10591" t="s">
        <v>12029</v>
      </c>
      <c r="B10591" s="3" t="s">
        <v>12030</v>
      </c>
      <c r="C10591">
        <v>0.22519600000000001</v>
      </c>
      <c r="D10591">
        <v>0.79835999999999996</v>
      </c>
      <c r="E10591">
        <v>3</v>
      </c>
      <c r="F10591">
        <v>27</v>
      </c>
      <c r="G10591">
        <v>2020</v>
      </c>
      <c r="H10591">
        <v>12734</v>
      </c>
      <c r="I10591">
        <f t="shared" si="330"/>
        <v>-9.7801230506325956E-2</v>
      </c>
      <c r="J10591">
        <v>0.22519600000000001</v>
      </c>
      <c r="K10591">
        <f t="shared" si="331"/>
        <v>9.7801230506325956E-2</v>
      </c>
    </row>
    <row r="10592" spans="1:11" x14ac:dyDescent="0.2">
      <c r="A10592" t="s">
        <v>12625</v>
      </c>
      <c r="B10592" s="3" t="s">
        <v>12626</v>
      </c>
      <c r="C10592">
        <v>0.22519600000000001</v>
      </c>
      <c r="D10592">
        <v>0.79835999999999996</v>
      </c>
      <c r="E10592">
        <v>3</v>
      </c>
      <c r="F10592">
        <v>27</v>
      </c>
      <c r="G10592">
        <v>2020</v>
      </c>
      <c r="H10592">
        <v>12734</v>
      </c>
      <c r="I10592">
        <f t="shared" si="330"/>
        <v>-9.7801230506325956E-2</v>
      </c>
      <c r="J10592">
        <v>0.22519600000000001</v>
      </c>
      <c r="K10592">
        <f t="shared" si="331"/>
        <v>9.7801230506325956E-2</v>
      </c>
    </row>
    <row r="10593" spans="1:11" x14ac:dyDescent="0.2">
      <c r="A10593" t="s">
        <v>14133</v>
      </c>
      <c r="B10593" s="3" t="s">
        <v>14134</v>
      </c>
      <c r="C10593">
        <v>0.22519600000000001</v>
      </c>
      <c r="D10593">
        <v>0.79835999999999996</v>
      </c>
      <c r="E10593">
        <v>3</v>
      </c>
      <c r="F10593">
        <v>27</v>
      </c>
      <c r="G10593">
        <v>2020</v>
      </c>
      <c r="H10593">
        <v>12734</v>
      </c>
      <c r="I10593">
        <f t="shared" si="330"/>
        <v>-9.7801230506325956E-2</v>
      </c>
      <c r="J10593">
        <v>0.22519600000000001</v>
      </c>
      <c r="K10593">
        <f t="shared" si="331"/>
        <v>9.7801230506325956E-2</v>
      </c>
    </row>
    <row r="10594" spans="1:11" x14ac:dyDescent="0.2">
      <c r="A10594" t="s">
        <v>14221</v>
      </c>
      <c r="B10594" s="3" t="s">
        <v>14222</v>
      </c>
      <c r="C10594">
        <v>0.22519600000000001</v>
      </c>
      <c r="D10594">
        <v>0.79835999999999996</v>
      </c>
      <c r="E10594">
        <v>3</v>
      </c>
      <c r="F10594">
        <v>27</v>
      </c>
      <c r="G10594">
        <v>2020</v>
      </c>
      <c r="H10594">
        <v>12734</v>
      </c>
      <c r="I10594">
        <f t="shared" si="330"/>
        <v>-9.7801230506325956E-2</v>
      </c>
      <c r="J10594">
        <v>0.22519600000000001</v>
      </c>
      <c r="K10594">
        <f t="shared" si="331"/>
        <v>9.7801230506325956E-2</v>
      </c>
    </row>
    <row r="10595" spans="1:11" x14ac:dyDescent="0.2">
      <c r="A10595" t="s">
        <v>15603</v>
      </c>
      <c r="B10595" s="3" t="s">
        <v>15604</v>
      </c>
      <c r="C10595">
        <v>0.22519600000000001</v>
      </c>
      <c r="D10595">
        <v>0.79835999999999996</v>
      </c>
      <c r="E10595">
        <v>3</v>
      </c>
      <c r="F10595">
        <v>27</v>
      </c>
      <c r="G10595">
        <v>2020</v>
      </c>
      <c r="H10595">
        <v>12734</v>
      </c>
      <c r="I10595">
        <f t="shared" si="330"/>
        <v>-9.7801230506325956E-2</v>
      </c>
      <c r="J10595">
        <v>0.22519600000000001</v>
      </c>
      <c r="K10595">
        <f t="shared" si="331"/>
        <v>9.7801230506325956E-2</v>
      </c>
    </row>
    <row r="10596" spans="1:11" x14ac:dyDescent="0.2">
      <c r="A10596" t="s">
        <v>17211</v>
      </c>
      <c r="B10596" s="3" t="s">
        <v>17212</v>
      </c>
      <c r="C10596">
        <v>0.22519600000000001</v>
      </c>
      <c r="D10596">
        <v>0.79835999999999996</v>
      </c>
      <c r="E10596">
        <v>3</v>
      </c>
      <c r="F10596">
        <v>27</v>
      </c>
      <c r="G10596">
        <v>2020</v>
      </c>
      <c r="H10596">
        <v>12734</v>
      </c>
      <c r="I10596">
        <f t="shared" si="330"/>
        <v>-9.7801230506325956E-2</v>
      </c>
      <c r="J10596">
        <v>0.22519600000000001</v>
      </c>
      <c r="K10596">
        <f t="shared" si="331"/>
        <v>9.7801230506325956E-2</v>
      </c>
    </row>
    <row r="10597" spans="1:11" x14ac:dyDescent="0.2">
      <c r="A10597" t="s">
        <v>19073</v>
      </c>
      <c r="B10597" s="3" t="s">
        <v>19074</v>
      </c>
      <c r="C10597">
        <v>0.22519600000000001</v>
      </c>
      <c r="D10597">
        <v>0.79835999999999996</v>
      </c>
      <c r="E10597">
        <v>3</v>
      </c>
      <c r="F10597">
        <v>27</v>
      </c>
      <c r="G10597">
        <v>2020</v>
      </c>
      <c r="H10597">
        <v>12734</v>
      </c>
      <c r="I10597">
        <f t="shared" si="330"/>
        <v>-9.7801230506325956E-2</v>
      </c>
      <c r="J10597">
        <v>0.22519600000000001</v>
      </c>
      <c r="K10597">
        <f t="shared" si="331"/>
        <v>9.7801230506325956E-2</v>
      </c>
    </row>
    <row r="10598" spans="1:11" x14ac:dyDescent="0.2">
      <c r="A10598" t="s">
        <v>19933</v>
      </c>
      <c r="B10598" s="3" t="s">
        <v>19934</v>
      </c>
      <c r="C10598">
        <v>0.22519600000000001</v>
      </c>
      <c r="D10598">
        <v>0.79835999999999996</v>
      </c>
      <c r="E10598">
        <v>3</v>
      </c>
      <c r="F10598">
        <v>27</v>
      </c>
      <c r="G10598">
        <v>2020</v>
      </c>
      <c r="H10598">
        <v>12734</v>
      </c>
      <c r="I10598">
        <f t="shared" si="330"/>
        <v>-9.7801230506325956E-2</v>
      </c>
      <c r="J10598">
        <v>0.22519600000000001</v>
      </c>
      <c r="K10598">
        <f t="shared" si="331"/>
        <v>9.7801230506325956E-2</v>
      </c>
    </row>
    <row r="10599" spans="1:11" x14ac:dyDescent="0.2">
      <c r="A10599" t="s">
        <v>20353</v>
      </c>
      <c r="B10599" s="3" t="s">
        <v>20354</v>
      </c>
      <c r="C10599">
        <v>0.22519600000000001</v>
      </c>
      <c r="D10599">
        <v>0.79835999999999996</v>
      </c>
      <c r="E10599">
        <v>3</v>
      </c>
      <c r="F10599">
        <v>27</v>
      </c>
      <c r="G10599">
        <v>2020</v>
      </c>
      <c r="H10599">
        <v>12734</v>
      </c>
      <c r="I10599">
        <f t="shared" si="330"/>
        <v>-9.7801230506325956E-2</v>
      </c>
      <c r="J10599">
        <v>0.22519600000000001</v>
      </c>
      <c r="K10599">
        <f t="shared" si="331"/>
        <v>9.7801230506325956E-2</v>
      </c>
    </row>
    <row r="10600" spans="1:11" x14ac:dyDescent="0.2">
      <c r="A10600" t="s">
        <v>20371</v>
      </c>
      <c r="B10600" s="3" t="s">
        <v>20372</v>
      </c>
      <c r="C10600">
        <v>0.22519600000000001</v>
      </c>
      <c r="D10600">
        <v>0.79835999999999996</v>
      </c>
      <c r="E10600">
        <v>3</v>
      </c>
      <c r="F10600">
        <v>27</v>
      </c>
      <c r="G10600">
        <v>2020</v>
      </c>
      <c r="H10600">
        <v>12734</v>
      </c>
      <c r="I10600">
        <f t="shared" si="330"/>
        <v>-9.7801230506325956E-2</v>
      </c>
      <c r="J10600">
        <v>0.22519600000000001</v>
      </c>
      <c r="K10600">
        <f t="shared" si="331"/>
        <v>9.7801230506325956E-2</v>
      </c>
    </row>
    <row r="10601" spans="1:11" x14ac:dyDescent="0.2">
      <c r="A10601" t="s">
        <v>22903</v>
      </c>
      <c r="B10601" s="3" t="s">
        <v>22904</v>
      </c>
      <c r="C10601">
        <v>0.22519600000000001</v>
      </c>
      <c r="D10601">
        <v>0.79835999999999996</v>
      </c>
      <c r="E10601">
        <v>3</v>
      </c>
      <c r="F10601">
        <v>27</v>
      </c>
      <c r="G10601">
        <v>2020</v>
      </c>
      <c r="H10601">
        <v>12734</v>
      </c>
      <c r="I10601">
        <f t="shared" si="330"/>
        <v>-9.7801230506325956E-2</v>
      </c>
      <c r="J10601">
        <v>0.22519600000000001</v>
      </c>
      <c r="K10601">
        <f t="shared" si="331"/>
        <v>9.7801230506325956E-2</v>
      </c>
    </row>
    <row r="10602" spans="1:11" x14ac:dyDescent="0.2">
      <c r="A10602" t="s">
        <v>23839</v>
      </c>
      <c r="B10602" s="3" t="s">
        <v>23840</v>
      </c>
      <c r="C10602">
        <v>0.22519600000000001</v>
      </c>
      <c r="D10602">
        <v>0.79835999999999996</v>
      </c>
      <c r="E10602">
        <v>3</v>
      </c>
      <c r="F10602">
        <v>27</v>
      </c>
      <c r="G10602">
        <v>2020</v>
      </c>
      <c r="H10602">
        <v>12734</v>
      </c>
      <c r="I10602">
        <f t="shared" si="330"/>
        <v>-9.7801230506325956E-2</v>
      </c>
      <c r="J10602">
        <v>0.22519600000000001</v>
      </c>
      <c r="K10602">
        <f t="shared" si="331"/>
        <v>9.7801230506325956E-2</v>
      </c>
    </row>
    <row r="10603" spans="1:11" x14ac:dyDescent="0.2">
      <c r="A10603" t="s">
        <v>24687</v>
      </c>
      <c r="B10603" s="3" t="s">
        <v>24688</v>
      </c>
      <c r="C10603">
        <v>0.22519600000000001</v>
      </c>
      <c r="D10603">
        <v>0.79835999999999996</v>
      </c>
      <c r="E10603">
        <v>3</v>
      </c>
      <c r="F10603">
        <v>27</v>
      </c>
      <c r="G10603">
        <v>2020</v>
      </c>
      <c r="H10603">
        <v>12734</v>
      </c>
      <c r="I10603">
        <f t="shared" si="330"/>
        <v>-9.7801230506325956E-2</v>
      </c>
      <c r="J10603">
        <v>0.22519600000000001</v>
      </c>
      <c r="K10603">
        <f t="shared" si="331"/>
        <v>9.7801230506325956E-2</v>
      </c>
    </row>
    <row r="10604" spans="1:11" x14ac:dyDescent="0.2">
      <c r="A10604" t="s">
        <v>27423</v>
      </c>
      <c r="B10604" s="3" t="s">
        <v>27424</v>
      </c>
      <c r="C10604">
        <v>0.22519600000000001</v>
      </c>
      <c r="D10604">
        <v>0.79835999999999996</v>
      </c>
      <c r="E10604">
        <v>3</v>
      </c>
      <c r="F10604">
        <v>27</v>
      </c>
      <c r="G10604">
        <v>2020</v>
      </c>
      <c r="H10604">
        <v>12734</v>
      </c>
      <c r="I10604">
        <f t="shared" si="330"/>
        <v>-9.7801230506325956E-2</v>
      </c>
      <c r="J10604">
        <v>0.22519600000000001</v>
      </c>
      <c r="K10604">
        <f t="shared" si="331"/>
        <v>9.7801230506325956E-2</v>
      </c>
    </row>
    <row r="10605" spans="1:11" x14ac:dyDescent="0.2">
      <c r="A10605" t="s">
        <v>27605</v>
      </c>
      <c r="B10605" s="3" t="s">
        <v>27606</v>
      </c>
      <c r="C10605">
        <v>0.22519600000000001</v>
      </c>
      <c r="D10605">
        <v>0.79835999999999996</v>
      </c>
      <c r="E10605">
        <v>3</v>
      </c>
      <c r="F10605">
        <v>27</v>
      </c>
      <c r="G10605">
        <v>2020</v>
      </c>
      <c r="H10605">
        <v>12734</v>
      </c>
      <c r="I10605">
        <f t="shared" si="330"/>
        <v>-9.7801230506325956E-2</v>
      </c>
      <c r="J10605">
        <v>0.22519600000000001</v>
      </c>
      <c r="K10605">
        <f t="shared" si="331"/>
        <v>9.7801230506325956E-2</v>
      </c>
    </row>
    <row r="10606" spans="1:11" x14ac:dyDescent="0.2">
      <c r="A10606" t="s">
        <v>20405</v>
      </c>
      <c r="B10606" s="3" t="s">
        <v>20406</v>
      </c>
      <c r="C10606">
        <v>0.22404099999999999</v>
      </c>
      <c r="D10606">
        <v>0.79928200000000005</v>
      </c>
      <c r="E10606">
        <v>13</v>
      </c>
      <c r="F10606">
        <v>101</v>
      </c>
      <c r="G10606">
        <v>2010</v>
      </c>
      <c r="H10606">
        <v>12660</v>
      </c>
      <c r="I10606">
        <f t="shared" si="330"/>
        <v>-9.729996732375136E-2</v>
      </c>
      <c r="J10606">
        <v>0.22404099999999999</v>
      </c>
      <c r="K10606">
        <f t="shared" si="331"/>
        <v>9.729996732375136E-2</v>
      </c>
    </row>
    <row r="10607" spans="1:11" x14ac:dyDescent="0.2">
      <c r="A10607" t="s">
        <v>5659</v>
      </c>
      <c r="B10607" s="3" t="s">
        <v>5660</v>
      </c>
      <c r="C10607">
        <v>0.222971</v>
      </c>
      <c r="D10607">
        <v>0.80013800000000002</v>
      </c>
      <c r="E10607">
        <v>4</v>
      </c>
      <c r="F10607">
        <v>35</v>
      </c>
      <c r="G10607">
        <v>2019</v>
      </c>
      <c r="H10607">
        <v>12726</v>
      </c>
      <c r="I10607">
        <f t="shared" si="330"/>
        <v>-9.6835103670672704E-2</v>
      </c>
      <c r="J10607">
        <v>0.222971</v>
      </c>
      <c r="K10607">
        <f t="shared" si="331"/>
        <v>9.6835103670672704E-2</v>
      </c>
    </row>
    <row r="10608" spans="1:11" x14ac:dyDescent="0.2">
      <c r="A10608" t="s">
        <v>7745</v>
      </c>
      <c r="B10608" s="3" t="s">
        <v>7746</v>
      </c>
      <c r="C10608">
        <v>0.222971</v>
      </c>
      <c r="D10608">
        <v>0.80013800000000002</v>
      </c>
      <c r="E10608">
        <v>4</v>
      </c>
      <c r="F10608">
        <v>35</v>
      </c>
      <c r="G10608">
        <v>2019</v>
      </c>
      <c r="H10608">
        <v>12726</v>
      </c>
      <c r="I10608">
        <f t="shared" si="330"/>
        <v>-9.6835103670672704E-2</v>
      </c>
      <c r="J10608">
        <v>0.222971</v>
      </c>
      <c r="K10608">
        <f t="shared" si="331"/>
        <v>9.6835103670672704E-2</v>
      </c>
    </row>
    <row r="10609" spans="1:11" x14ac:dyDescent="0.2">
      <c r="A10609" t="s">
        <v>17669</v>
      </c>
      <c r="B10609" s="3" t="s">
        <v>17670</v>
      </c>
      <c r="C10609">
        <v>0.222971</v>
      </c>
      <c r="D10609">
        <v>0.80013800000000002</v>
      </c>
      <c r="E10609">
        <v>4</v>
      </c>
      <c r="F10609">
        <v>35</v>
      </c>
      <c r="G10609">
        <v>2019</v>
      </c>
      <c r="H10609">
        <v>12726</v>
      </c>
      <c r="I10609">
        <f t="shared" si="330"/>
        <v>-9.6835103670672704E-2</v>
      </c>
      <c r="J10609">
        <v>0.222971</v>
      </c>
      <c r="K10609">
        <f t="shared" si="331"/>
        <v>9.6835103670672704E-2</v>
      </c>
    </row>
    <row r="10610" spans="1:11" x14ac:dyDescent="0.2">
      <c r="A10610" t="s">
        <v>24247</v>
      </c>
      <c r="B10610" s="3" t="s">
        <v>24248</v>
      </c>
      <c r="C10610">
        <v>0.222971</v>
      </c>
      <c r="D10610">
        <v>0.80013800000000002</v>
      </c>
      <c r="E10610">
        <v>4</v>
      </c>
      <c r="F10610">
        <v>35</v>
      </c>
      <c r="G10610">
        <v>2019</v>
      </c>
      <c r="H10610">
        <v>12726</v>
      </c>
      <c r="I10610">
        <f t="shared" si="330"/>
        <v>-9.6835103670672704E-2</v>
      </c>
      <c r="J10610">
        <v>0.222971</v>
      </c>
      <c r="K10610">
        <f t="shared" si="331"/>
        <v>9.6835103670672704E-2</v>
      </c>
    </row>
    <row r="10611" spans="1:11" x14ac:dyDescent="0.2">
      <c r="A10611" t="s">
        <v>28325</v>
      </c>
      <c r="B10611" s="3" t="s">
        <v>28326</v>
      </c>
      <c r="C10611">
        <v>0.222971</v>
      </c>
      <c r="D10611">
        <v>0.80013800000000002</v>
      </c>
      <c r="E10611">
        <v>4</v>
      </c>
      <c r="F10611">
        <v>35</v>
      </c>
      <c r="G10611">
        <v>2019</v>
      </c>
      <c r="H10611">
        <v>12726</v>
      </c>
      <c r="I10611">
        <f t="shared" si="330"/>
        <v>-9.6835103670672704E-2</v>
      </c>
      <c r="J10611">
        <v>0.222971</v>
      </c>
      <c r="K10611">
        <f t="shared" si="331"/>
        <v>9.6835103670672704E-2</v>
      </c>
    </row>
    <row r="10612" spans="1:11" x14ac:dyDescent="0.2">
      <c r="A10612" t="s">
        <v>6005</v>
      </c>
      <c r="B10612" s="3" t="s">
        <v>6006</v>
      </c>
      <c r="C10612">
        <v>0.222604</v>
      </c>
      <c r="D10612">
        <v>0.800431</v>
      </c>
      <c r="E10612">
        <v>39</v>
      </c>
      <c r="F10612">
        <v>280</v>
      </c>
      <c r="G10612">
        <v>1984</v>
      </c>
      <c r="H10612">
        <v>12481</v>
      </c>
      <c r="I10612">
        <f t="shared" si="330"/>
        <v>-9.6676099860628847E-2</v>
      </c>
      <c r="J10612">
        <v>0.222604</v>
      </c>
      <c r="K10612">
        <f t="shared" si="331"/>
        <v>9.6676099860628847E-2</v>
      </c>
    </row>
    <row r="10613" spans="1:11" x14ac:dyDescent="0.2">
      <c r="A10613" t="s">
        <v>24761</v>
      </c>
      <c r="B10613" s="3" t="s">
        <v>24762</v>
      </c>
      <c r="C10613">
        <v>0.222551</v>
      </c>
      <c r="D10613">
        <v>0.80047400000000002</v>
      </c>
      <c r="E10613">
        <v>12</v>
      </c>
      <c r="F10613">
        <v>94</v>
      </c>
      <c r="G10613">
        <v>2011</v>
      </c>
      <c r="H10613">
        <v>12667</v>
      </c>
      <c r="I10613">
        <f t="shared" si="330"/>
        <v>-9.6652769728327009E-2</v>
      </c>
      <c r="J10613">
        <v>0.222551</v>
      </c>
      <c r="K10613">
        <f t="shared" si="331"/>
        <v>9.6652769728327009E-2</v>
      </c>
    </row>
    <row r="10614" spans="1:11" x14ac:dyDescent="0.2">
      <c r="A10614" t="s">
        <v>4499</v>
      </c>
      <c r="B10614" s="3" t="s">
        <v>4500</v>
      </c>
      <c r="C10614">
        <v>0.22070300000000001</v>
      </c>
      <c r="D10614">
        <v>0.80195499999999997</v>
      </c>
      <c r="E10614">
        <v>1</v>
      </c>
      <c r="F10614">
        <v>10</v>
      </c>
      <c r="G10614">
        <v>2022</v>
      </c>
      <c r="H10614">
        <v>12751</v>
      </c>
      <c r="I10614">
        <f t="shared" si="330"/>
        <v>-9.5850000543753477E-2</v>
      </c>
      <c r="J10614">
        <v>0.22070300000000001</v>
      </c>
      <c r="K10614">
        <f t="shared" si="331"/>
        <v>9.5850000543753477E-2</v>
      </c>
    </row>
    <row r="10615" spans="1:11" x14ac:dyDescent="0.2">
      <c r="A10615" t="s">
        <v>4529</v>
      </c>
      <c r="B10615" s="3" t="s">
        <v>4530</v>
      </c>
      <c r="C10615">
        <v>0.22070300000000001</v>
      </c>
      <c r="D10615">
        <v>0.80195499999999997</v>
      </c>
      <c r="E10615">
        <v>1</v>
      </c>
      <c r="F10615">
        <v>10</v>
      </c>
      <c r="G10615">
        <v>2022</v>
      </c>
      <c r="H10615">
        <v>12751</v>
      </c>
      <c r="I10615">
        <f t="shared" si="330"/>
        <v>-9.5850000543753477E-2</v>
      </c>
      <c r="J10615">
        <v>0.22070300000000001</v>
      </c>
      <c r="K10615">
        <f t="shared" si="331"/>
        <v>9.5850000543753477E-2</v>
      </c>
    </row>
    <row r="10616" spans="1:11" x14ac:dyDescent="0.2">
      <c r="A10616" t="s">
        <v>4643</v>
      </c>
      <c r="B10616" s="3" t="s">
        <v>4644</v>
      </c>
      <c r="C10616">
        <v>0.22070300000000001</v>
      </c>
      <c r="D10616">
        <v>0.80195499999999997</v>
      </c>
      <c r="E10616">
        <v>1</v>
      </c>
      <c r="F10616">
        <v>10</v>
      </c>
      <c r="G10616">
        <v>2022</v>
      </c>
      <c r="H10616">
        <v>12751</v>
      </c>
      <c r="I10616">
        <f t="shared" si="330"/>
        <v>-9.5850000543753477E-2</v>
      </c>
      <c r="J10616">
        <v>0.22070300000000001</v>
      </c>
      <c r="K10616">
        <f t="shared" si="331"/>
        <v>9.5850000543753477E-2</v>
      </c>
    </row>
    <row r="10617" spans="1:11" x14ac:dyDescent="0.2">
      <c r="A10617" t="s">
        <v>4819</v>
      </c>
      <c r="B10617" s="3" t="s">
        <v>4820</v>
      </c>
      <c r="C10617">
        <v>0.22070300000000001</v>
      </c>
      <c r="D10617">
        <v>0.80195499999999997</v>
      </c>
      <c r="E10617">
        <v>1</v>
      </c>
      <c r="F10617">
        <v>10</v>
      </c>
      <c r="G10617">
        <v>2022</v>
      </c>
      <c r="H10617">
        <v>12751</v>
      </c>
      <c r="I10617">
        <f t="shared" si="330"/>
        <v>-9.5850000543753477E-2</v>
      </c>
      <c r="J10617">
        <v>0.22070300000000001</v>
      </c>
      <c r="K10617">
        <f t="shared" si="331"/>
        <v>9.5850000543753477E-2</v>
      </c>
    </row>
    <row r="10618" spans="1:11" x14ac:dyDescent="0.2">
      <c r="A10618" t="s">
        <v>4821</v>
      </c>
      <c r="B10618" s="3" t="s">
        <v>4822</v>
      </c>
      <c r="C10618">
        <v>0.22070300000000001</v>
      </c>
      <c r="D10618">
        <v>0.80195499999999997</v>
      </c>
      <c r="E10618">
        <v>1</v>
      </c>
      <c r="F10618">
        <v>10</v>
      </c>
      <c r="G10618">
        <v>2022</v>
      </c>
      <c r="H10618">
        <v>12751</v>
      </c>
      <c r="I10618">
        <f t="shared" si="330"/>
        <v>-9.5850000543753477E-2</v>
      </c>
      <c r="J10618">
        <v>0.22070300000000001</v>
      </c>
      <c r="K10618">
        <f t="shared" si="331"/>
        <v>9.5850000543753477E-2</v>
      </c>
    </row>
    <row r="10619" spans="1:11" x14ac:dyDescent="0.2">
      <c r="A10619" t="s">
        <v>5017</v>
      </c>
      <c r="B10619" s="3" t="s">
        <v>5018</v>
      </c>
      <c r="C10619">
        <v>0.22070300000000001</v>
      </c>
      <c r="D10619">
        <v>0.80195499999999997</v>
      </c>
      <c r="E10619">
        <v>1</v>
      </c>
      <c r="F10619">
        <v>10</v>
      </c>
      <c r="G10619">
        <v>2022</v>
      </c>
      <c r="H10619">
        <v>12751</v>
      </c>
      <c r="I10619">
        <f t="shared" si="330"/>
        <v>-9.5850000543753477E-2</v>
      </c>
      <c r="J10619">
        <v>0.22070300000000001</v>
      </c>
      <c r="K10619">
        <f t="shared" si="331"/>
        <v>9.5850000543753477E-2</v>
      </c>
    </row>
    <row r="10620" spans="1:11" x14ac:dyDescent="0.2">
      <c r="A10620" t="s">
        <v>5019</v>
      </c>
      <c r="B10620" s="3" t="s">
        <v>5020</v>
      </c>
      <c r="C10620">
        <v>0.22070300000000001</v>
      </c>
      <c r="D10620">
        <v>0.80195499999999997</v>
      </c>
      <c r="E10620">
        <v>1</v>
      </c>
      <c r="F10620">
        <v>10</v>
      </c>
      <c r="G10620">
        <v>2022</v>
      </c>
      <c r="H10620">
        <v>12751</v>
      </c>
      <c r="I10620">
        <f t="shared" si="330"/>
        <v>-9.5850000543753477E-2</v>
      </c>
      <c r="J10620">
        <v>0.22070300000000001</v>
      </c>
      <c r="K10620">
        <f t="shared" si="331"/>
        <v>9.5850000543753477E-2</v>
      </c>
    </row>
    <row r="10621" spans="1:11" x14ac:dyDescent="0.2">
      <c r="A10621" t="s">
        <v>5083</v>
      </c>
      <c r="B10621" s="3" t="s">
        <v>5084</v>
      </c>
      <c r="C10621">
        <v>0.22070300000000001</v>
      </c>
      <c r="D10621">
        <v>0.80195499999999997</v>
      </c>
      <c r="E10621">
        <v>1</v>
      </c>
      <c r="F10621">
        <v>10</v>
      </c>
      <c r="G10621">
        <v>2022</v>
      </c>
      <c r="H10621">
        <v>12751</v>
      </c>
      <c r="I10621">
        <f t="shared" si="330"/>
        <v>-9.5850000543753477E-2</v>
      </c>
      <c r="J10621">
        <v>0.22070300000000001</v>
      </c>
      <c r="K10621">
        <f t="shared" si="331"/>
        <v>9.5850000543753477E-2</v>
      </c>
    </row>
    <row r="10622" spans="1:11" x14ac:dyDescent="0.2">
      <c r="A10622" t="s">
        <v>5513</v>
      </c>
      <c r="B10622" s="3" t="s">
        <v>5514</v>
      </c>
      <c r="C10622">
        <v>0.22070300000000001</v>
      </c>
      <c r="D10622">
        <v>0.80195499999999997</v>
      </c>
      <c r="E10622">
        <v>1</v>
      </c>
      <c r="F10622">
        <v>10</v>
      </c>
      <c r="G10622">
        <v>2022</v>
      </c>
      <c r="H10622">
        <v>12751</v>
      </c>
      <c r="I10622">
        <f t="shared" si="330"/>
        <v>-9.5850000543753477E-2</v>
      </c>
      <c r="J10622">
        <v>0.22070300000000001</v>
      </c>
      <c r="K10622">
        <f t="shared" si="331"/>
        <v>9.5850000543753477E-2</v>
      </c>
    </row>
    <row r="10623" spans="1:11" x14ac:dyDescent="0.2">
      <c r="A10623" t="s">
        <v>5537</v>
      </c>
      <c r="B10623" s="3" t="s">
        <v>5538</v>
      </c>
      <c r="C10623">
        <v>0.22070300000000001</v>
      </c>
      <c r="D10623">
        <v>0.80195499999999997</v>
      </c>
      <c r="E10623">
        <v>1</v>
      </c>
      <c r="F10623">
        <v>10</v>
      </c>
      <c r="G10623">
        <v>2022</v>
      </c>
      <c r="H10623">
        <v>12751</v>
      </c>
      <c r="I10623">
        <f t="shared" si="330"/>
        <v>-9.5850000543753477E-2</v>
      </c>
      <c r="J10623">
        <v>0.22070300000000001</v>
      </c>
      <c r="K10623">
        <f t="shared" si="331"/>
        <v>9.5850000543753477E-2</v>
      </c>
    </row>
    <row r="10624" spans="1:11" x14ac:dyDescent="0.2">
      <c r="A10624" t="s">
        <v>5789</v>
      </c>
      <c r="B10624" s="3" t="s">
        <v>5790</v>
      </c>
      <c r="C10624">
        <v>0.22070300000000001</v>
      </c>
      <c r="D10624">
        <v>0.80195499999999997</v>
      </c>
      <c r="E10624">
        <v>1</v>
      </c>
      <c r="F10624">
        <v>10</v>
      </c>
      <c r="G10624">
        <v>2022</v>
      </c>
      <c r="H10624">
        <v>12751</v>
      </c>
      <c r="I10624">
        <f t="shared" si="330"/>
        <v>-9.5850000543753477E-2</v>
      </c>
      <c r="J10624">
        <v>0.22070300000000001</v>
      </c>
      <c r="K10624">
        <f t="shared" si="331"/>
        <v>9.5850000543753477E-2</v>
      </c>
    </row>
    <row r="10625" spans="1:11" x14ac:dyDescent="0.2">
      <c r="A10625" t="s">
        <v>6015</v>
      </c>
      <c r="B10625" s="3" t="s">
        <v>6016</v>
      </c>
      <c r="C10625">
        <v>0.22070300000000001</v>
      </c>
      <c r="D10625">
        <v>0.80195499999999997</v>
      </c>
      <c r="E10625">
        <v>1</v>
      </c>
      <c r="F10625">
        <v>10</v>
      </c>
      <c r="G10625">
        <v>2022</v>
      </c>
      <c r="H10625">
        <v>12751</v>
      </c>
      <c r="I10625">
        <f t="shared" si="330"/>
        <v>-9.5850000543753477E-2</v>
      </c>
      <c r="J10625">
        <v>0.22070300000000001</v>
      </c>
      <c r="K10625">
        <f t="shared" si="331"/>
        <v>9.5850000543753477E-2</v>
      </c>
    </row>
    <row r="10626" spans="1:11" x14ac:dyDescent="0.2">
      <c r="A10626" t="s">
        <v>6061</v>
      </c>
      <c r="B10626" s="3" t="s">
        <v>6062</v>
      </c>
      <c r="C10626">
        <v>0.22070300000000001</v>
      </c>
      <c r="D10626">
        <v>0.80195499999999997</v>
      </c>
      <c r="E10626">
        <v>1</v>
      </c>
      <c r="F10626">
        <v>10</v>
      </c>
      <c r="G10626">
        <v>2022</v>
      </c>
      <c r="H10626">
        <v>12751</v>
      </c>
      <c r="I10626">
        <f t="shared" ref="I10626:I10689" si="332">LOG10(D10626)</f>
        <v>-9.5850000543753477E-2</v>
      </c>
      <c r="J10626">
        <v>0.22070300000000001</v>
      </c>
      <c r="K10626">
        <f t="shared" ref="K10626:K10689" si="333">I10626*(-1)</f>
        <v>9.5850000543753477E-2</v>
      </c>
    </row>
    <row r="10627" spans="1:11" x14ac:dyDescent="0.2">
      <c r="A10627" t="s">
        <v>6215</v>
      </c>
      <c r="B10627" s="3" t="s">
        <v>6216</v>
      </c>
      <c r="C10627">
        <v>0.22070300000000001</v>
      </c>
      <c r="D10627">
        <v>0.80195499999999997</v>
      </c>
      <c r="E10627">
        <v>1</v>
      </c>
      <c r="F10627">
        <v>10</v>
      </c>
      <c r="G10627">
        <v>2022</v>
      </c>
      <c r="H10627">
        <v>12751</v>
      </c>
      <c r="I10627">
        <f t="shared" si="332"/>
        <v>-9.5850000543753477E-2</v>
      </c>
      <c r="J10627">
        <v>0.22070300000000001</v>
      </c>
      <c r="K10627">
        <f t="shared" si="333"/>
        <v>9.5850000543753477E-2</v>
      </c>
    </row>
    <row r="10628" spans="1:11" x14ac:dyDescent="0.2">
      <c r="A10628" t="s">
        <v>6317</v>
      </c>
      <c r="B10628" s="3" t="s">
        <v>6318</v>
      </c>
      <c r="C10628">
        <v>0.22070300000000001</v>
      </c>
      <c r="D10628">
        <v>0.80195499999999997</v>
      </c>
      <c r="E10628">
        <v>1</v>
      </c>
      <c r="F10628">
        <v>10</v>
      </c>
      <c r="G10628">
        <v>2022</v>
      </c>
      <c r="H10628">
        <v>12751</v>
      </c>
      <c r="I10628">
        <f t="shared" si="332"/>
        <v>-9.5850000543753477E-2</v>
      </c>
      <c r="J10628">
        <v>0.22070300000000001</v>
      </c>
      <c r="K10628">
        <f t="shared" si="333"/>
        <v>9.5850000543753477E-2</v>
      </c>
    </row>
    <row r="10629" spans="1:11" x14ac:dyDescent="0.2">
      <c r="A10629" t="s">
        <v>6497</v>
      </c>
      <c r="B10629" s="3" t="s">
        <v>6498</v>
      </c>
      <c r="C10629">
        <v>0.22070300000000001</v>
      </c>
      <c r="D10629">
        <v>0.80195499999999997</v>
      </c>
      <c r="E10629">
        <v>1</v>
      </c>
      <c r="F10629">
        <v>10</v>
      </c>
      <c r="G10629">
        <v>2022</v>
      </c>
      <c r="H10629">
        <v>12751</v>
      </c>
      <c r="I10629">
        <f t="shared" si="332"/>
        <v>-9.5850000543753477E-2</v>
      </c>
      <c r="J10629">
        <v>0.22070300000000001</v>
      </c>
      <c r="K10629">
        <f t="shared" si="333"/>
        <v>9.5850000543753477E-2</v>
      </c>
    </row>
    <row r="10630" spans="1:11" x14ac:dyDescent="0.2">
      <c r="A10630" t="s">
        <v>6599</v>
      </c>
      <c r="B10630" s="3" t="s">
        <v>6600</v>
      </c>
      <c r="C10630">
        <v>0.22070300000000001</v>
      </c>
      <c r="D10630">
        <v>0.80195499999999997</v>
      </c>
      <c r="E10630">
        <v>1</v>
      </c>
      <c r="F10630">
        <v>10</v>
      </c>
      <c r="G10630">
        <v>2022</v>
      </c>
      <c r="H10630">
        <v>12751</v>
      </c>
      <c r="I10630">
        <f t="shared" si="332"/>
        <v>-9.5850000543753477E-2</v>
      </c>
      <c r="J10630">
        <v>0.22070300000000001</v>
      </c>
      <c r="K10630">
        <f t="shared" si="333"/>
        <v>9.5850000543753477E-2</v>
      </c>
    </row>
    <row r="10631" spans="1:11" x14ac:dyDescent="0.2">
      <c r="A10631" t="s">
        <v>6765</v>
      </c>
      <c r="B10631" s="3" t="s">
        <v>6766</v>
      </c>
      <c r="C10631">
        <v>0.22070300000000001</v>
      </c>
      <c r="D10631">
        <v>0.80195499999999997</v>
      </c>
      <c r="E10631">
        <v>1</v>
      </c>
      <c r="F10631">
        <v>10</v>
      </c>
      <c r="G10631">
        <v>2022</v>
      </c>
      <c r="H10631">
        <v>12751</v>
      </c>
      <c r="I10631">
        <f t="shared" si="332"/>
        <v>-9.5850000543753477E-2</v>
      </c>
      <c r="J10631">
        <v>0.22070300000000001</v>
      </c>
      <c r="K10631">
        <f t="shared" si="333"/>
        <v>9.5850000543753477E-2</v>
      </c>
    </row>
    <row r="10632" spans="1:11" x14ac:dyDescent="0.2">
      <c r="A10632" t="s">
        <v>6795</v>
      </c>
      <c r="B10632" s="3" t="s">
        <v>6796</v>
      </c>
      <c r="C10632">
        <v>0.22070300000000001</v>
      </c>
      <c r="D10632">
        <v>0.80195499999999997</v>
      </c>
      <c r="E10632">
        <v>1</v>
      </c>
      <c r="F10632">
        <v>10</v>
      </c>
      <c r="G10632">
        <v>2022</v>
      </c>
      <c r="H10632">
        <v>12751</v>
      </c>
      <c r="I10632">
        <f t="shared" si="332"/>
        <v>-9.5850000543753477E-2</v>
      </c>
      <c r="J10632">
        <v>0.22070300000000001</v>
      </c>
      <c r="K10632">
        <f t="shared" si="333"/>
        <v>9.5850000543753477E-2</v>
      </c>
    </row>
    <row r="10633" spans="1:11" x14ac:dyDescent="0.2">
      <c r="A10633" t="s">
        <v>7401</v>
      </c>
      <c r="B10633" s="3" t="s">
        <v>7402</v>
      </c>
      <c r="C10633">
        <v>0.22070300000000001</v>
      </c>
      <c r="D10633">
        <v>0.80195499999999997</v>
      </c>
      <c r="E10633">
        <v>1</v>
      </c>
      <c r="F10633">
        <v>10</v>
      </c>
      <c r="G10633">
        <v>2022</v>
      </c>
      <c r="H10633">
        <v>12751</v>
      </c>
      <c r="I10633">
        <f t="shared" si="332"/>
        <v>-9.5850000543753477E-2</v>
      </c>
      <c r="J10633">
        <v>0.22070300000000001</v>
      </c>
      <c r="K10633">
        <f t="shared" si="333"/>
        <v>9.5850000543753477E-2</v>
      </c>
    </row>
    <row r="10634" spans="1:11" x14ac:dyDescent="0.2">
      <c r="A10634" t="s">
        <v>7451</v>
      </c>
      <c r="B10634" s="3" t="s">
        <v>7452</v>
      </c>
      <c r="C10634">
        <v>0.22070300000000001</v>
      </c>
      <c r="D10634">
        <v>0.80195499999999997</v>
      </c>
      <c r="E10634">
        <v>1</v>
      </c>
      <c r="F10634">
        <v>10</v>
      </c>
      <c r="G10634">
        <v>2022</v>
      </c>
      <c r="H10634">
        <v>12751</v>
      </c>
      <c r="I10634">
        <f t="shared" si="332"/>
        <v>-9.5850000543753477E-2</v>
      </c>
      <c r="J10634">
        <v>0.22070300000000001</v>
      </c>
      <c r="K10634">
        <f t="shared" si="333"/>
        <v>9.5850000543753477E-2</v>
      </c>
    </row>
    <row r="10635" spans="1:11" x14ac:dyDescent="0.2">
      <c r="A10635" t="s">
        <v>7709</v>
      </c>
      <c r="B10635" s="3" t="s">
        <v>7710</v>
      </c>
      <c r="C10635">
        <v>0.22070300000000001</v>
      </c>
      <c r="D10635">
        <v>0.80195499999999997</v>
      </c>
      <c r="E10635">
        <v>1</v>
      </c>
      <c r="F10635">
        <v>10</v>
      </c>
      <c r="G10635">
        <v>2022</v>
      </c>
      <c r="H10635">
        <v>12751</v>
      </c>
      <c r="I10635">
        <f t="shared" si="332"/>
        <v>-9.5850000543753477E-2</v>
      </c>
      <c r="J10635">
        <v>0.22070300000000001</v>
      </c>
      <c r="K10635">
        <f t="shared" si="333"/>
        <v>9.5850000543753477E-2</v>
      </c>
    </row>
    <row r="10636" spans="1:11" x14ac:dyDescent="0.2">
      <c r="A10636" t="s">
        <v>7959</v>
      </c>
      <c r="B10636" s="3" t="s">
        <v>7960</v>
      </c>
      <c r="C10636">
        <v>0.22070300000000001</v>
      </c>
      <c r="D10636">
        <v>0.80195499999999997</v>
      </c>
      <c r="E10636">
        <v>1</v>
      </c>
      <c r="F10636">
        <v>10</v>
      </c>
      <c r="G10636">
        <v>2022</v>
      </c>
      <c r="H10636">
        <v>12751</v>
      </c>
      <c r="I10636">
        <f t="shared" si="332"/>
        <v>-9.5850000543753477E-2</v>
      </c>
      <c r="J10636">
        <v>0.22070300000000001</v>
      </c>
      <c r="K10636">
        <f t="shared" si="333"/>
        <v>9.5850000543753477E-2</v>
      </c>
    </row>
    <row r="10637" spans="1:11" x14ac:dyDescent="0.2">
      <c r="A10637" t="s">
        <v>7995</v>
      </c>
      <c r="B10637" s="3" t="s">
        <v>7996</v>
      </c>
      <c r="C10637">
        <v>0.22070300000000001</v>
      </c>
      <c r="D10637">
        <v>0.80195499999999997</v>
      </c>
      <c r="E10637">
        <v>1</v>
      </c>
      <c r="F10637">
        <v>10</v>
      </c>
      <c r="G10637">
        <v>2022</v>
      </c>
      <c r="H10637">
        <v>12751</v>
      </c>
      <c r="I10637">
        <f t="shared" si="332"/>
        <v>-9.5850000543753477E-2</v>
      </c>
      <c r="J10637">
        <v>0.22070300000000001</v>
      </c>
      <c r="K10637">
        <f t="shared" si="333"/>
        <v>9.5850000543753477E-2</v>
      </c>
    </row>
    <row r="10638" spans="1:11" x14ac:dyDescent="0.2">
      <c r="A10638" t="s">
        <v>8021</v>
      </c>
      <c r="B10638" s="3" t="s">
        <v>8022</v>
      </c>
      <c r="C10638">
        <v>0.22070300000000001</v>
      </c>
      <c r="D10638">
        <v>0.80195499999999997</v>
      </c>
      <c r="E10638">
        <v>1</v>
      </c>
      <c r="F10638">
        <v>10</v>
      </c>
      <c r="G10638">
        <v>2022</v>
      </c>
      <c r="H10638">
        <v>12751</v>
      </c>
      <c r="I10638">
        <f t="shared" si="332"/>
        <v>-9.5850000543753477E-2</v>
      </c>
      <c r="J10638">
        <v>0.22070300000000001</v>
      </c>
      <c r="K10638">
        <f t="shared" si="333"/>
        <v>9.5850000543753477E-2</v>
      </c>
    </row>
    <row r="10639" spans="1:11" x14ac:dyDescent="0.2">
      <c r="A10639" t="s">
        <v>8087</v>
      </c>
      <c r="B10639" s="3" t="s">
        <v>8088</v>
      </c>
      <c r="C10639">
        <v>0.22070300000000001</v>
      </c>
      <c r="D10639">
        <v>0.80195499999999997</v>
      </c>
      <c r="E10639">
        <v>1</v>
      </c>
      <c r="F10639">
        <v>10</v>
      </c>
      <c r="G10639">
        <v>2022</v>
      </c>
      <c r="H10639">
        <v>12751</v>
      </c>
      <c r="I10639">
        <f t="shared" si="332"/>
        <v>-9.5850000543753477E-2</v>
      </c>
      <c r="J10639">
        <v>0.22070300000000001</v>
      </c>
      <c r="K10639">
        <f t="shared" si="333"/>
        <v>9.5850000543753477E-2</v>
      </c>
    </row>
    <row r="10640" spans="1:11" x14ac:dyDescent="0.2">
      <c r="A10640" t="s">
        <v>8675</v>
      </c>
      <c r="B10640" s="3" t="s">
        <v>8676</v>
      </c>
      <c r="C10640">
        <v>0.22070300000000001</v>
      </c>
      <c r="D10640">
        <v>0.80195499999999997</v>
      </c>
      <c r="E10640">
        <v>1</v>
      </c>
      <c r="F10640">
        <v>10</v>
      </c>
      <c r="G10640">
        <v>2022</v>
      </c>
      <c r="H10640">
        <v>12751</v>
      </c>
      <c r="I10640">
        <f t="shared" si="332"/>
        <v>-9.5850000543753477E-2</v>
      </c>
      <c r="J10640">
        <v>0.22070300000000001</v>
      </c>
      <c r="K10640">
        <f t="shared" si="333"/>
        <v>9.5850000543753477E-2</v>
      </c>
    </row>
    <row r="10641" spans="1:11" x14ac:dyDescent="0.2">
      <c r="A10641" t="s">
        <v>9055</v>
      </c>
      <c r="B10641" s="3" t="s">
        <v>9056</v>
      </c>
      <c r="C10641">
        <v>0.22070300000000001</v>
      </c>
      <c r="D10641">
        <v>0.80195499999999997</v>
      </c>
      <c r="E10641">
        <v>1</v>
      </c>
      <c r="F10641">
        <v>10</v>
      </c>
      <c r="G10641">
        <v>2022</v>
      </c>
      <c r="H10641">
        <v>12751</v>
      </c>
      <c r="I10641">
        <f t="shared" si="332"/>
        <v>-9.5850000543753477E-2</v>
      </c>
      <c r="J10641">
        <v>0.22070300000000001</v>
      </c>
      <c r="K10641">
        <f t="shared" si="333"/>
        <v>9.5850000543753477E-2</v>
      </c>
    </row>
    <row r="10642" spans="1:11" x14ac:dyDescent="0.2">
      <c r="A10642" t="s">
        <v>9725</v>
      </c>
      <c r="B10642" s="3" t="s">
        <v>9726</v>
      </c>
      <c r="C10642">
        <v>0.22070300000000001</v>
      </c>
      <c r="D10642">
        <v>0.80195499999999997</v>
      </c>
      <c r="E10642">
        <v>1</v>
      </c>
      <c r="F10642">
        <v>10</v>
      </c>
      <c r="G10642">
        <v>2022</v>
      </c>
      <c r="H10642">
        <v>12751</v>
      </c>
      <c r="I10642">
        <f t="shared" si="332"/>
        <v>-9.5850000543753477E-2</v>
      </c>
      <c r="J10642">
        <v>0.22070300000000001</v>
      </c>
      <c r="K10642">
        <f t="shared" si="333"/>
        <v>9.5850000543753477E-2</v>
      </c>
    </row>
    <row r="10643" spans="1:11" x14ac:dyDescent="0.2">
      <c r="A10643" t="s">
        <v>9919</v>
      </c>
      <c r="B10643" s="3" t="s">
        <v>9920</v>
      </c>
      <c r="C10643">
        <v>0.22070300000000001</v>
      </c>
      <c r="D10643">
        <v>0.80195499999999997</v>
      </c>
      <c r="E10643">
        <v>1</v>
      </c>
      <c r="F10643">
        <v>10</v>
      </c>
      <c r="G10643">
        <v>2022</v>
      </c>
      <c r="H10643">
        <v>12751</v>
      </c>
      <c r="I10643">
        <f t="shared" si="332"/>
        <v>-9.5850000543753477E-2</v>
      </c>
      <c r="J10643">
        <v>0.22070300000000001</v>
      </c>
      <c r="K10643">
        <f t="shared" si="333"/>
        <v>9.5850000543753477E-2</v>
      </c>
    </row>
    <row r="10644" spans="1:11" x14ac:dyDescent="0.2">
      <c r="A10644" t="s">
        <v>9953</v>
      </c>
      <c r="B10644" s="3" t="s">
        <v>9954</v>
      </c>
      <c r="C10644">
        <v>0.22070300000000001</v>
      </c>
      <c r="D10644">
        <v>0.80195499999999997</v>
      </c>
      <c r="E10644">
        <v>1</v>
      </c>
      <c r="F10644">
        <v>10</v>
      </c>
      <c r="G10644">
        <v>2022</v>
      </c>
      <c r="H10644">
        <v>12751</v>
      </c>
      <c r="I10644">
        <f t="shared" si="332"/>
        <v>-9.5850000543753477E-2</v>
      </c>
      <c r="J10644">
        <v>0.22070300000000001</v>
      </c>
      <c r="K10644">
        <f t="shared" si="333"/>
        <v>9.5850000543753477E-2</v>
      </c>
    </row>
    <row r="10645" spans="1:11" x14ac:dyDescent="0.2">
      <c r="A10645" t="s">
        <v>10183</v>
      </c>
      <c r="B10645" s="3" t="s">
        <v>10184</v>
      </c>
      <c r="C10645">
        <v>0.22070300000000001</v>
      </c>
      <c r="D10645">
        <v>0.80195499999999997</v>
      </c>
      <c r="E10645">
        <v>1</v>
      </c>
      <c r="F10645">
        <v>10</v>
      </c>
      <c r="G10645">
        <v>2022</v>
      </c>
      <c r="H10645">
        <v>12751</v>
      </c>
      <c r="I10645">
        <f t="shared" si="332"/>
        <v>-9.5850000543753477E-2</v>
      </c>
      <c r="J10645">
        <v>0.22070300000000001</v>
      </c>
      <c r="K10645">
        <f t="shared" si="333"/>
        <v>9.5850000543753477E-2</v>
      </c>
    </row>
    <row r="10646" spans="1:11" x14ac:dyDescent="0.2">
      <c r="A10646" t="s">
        <v>10685</v>
      </c>
      <c r="B10646" s="3" t="s">
        <v>10686</v>
      </c>
      <c r="C10646">
        <v>0.22070300000000001</v>
      </c>
      <c r="D10646">
        <v>0.80195499999999997</v>
      </c>
      <c r="E10646">
        <v>1</v>
      </c>
      <c r="F10646">
        <v>10</v>
      </c>
      <c r="G10646">
        <v>2022</v>
      </c>
      <c r="H10646">
        <v>12751</v>
      </c>
      <c r="I10646">
        <f t="shared" si="332"/>
        <v>-9.5850000543753477E-2</v>
      </c>
      <c r="J10646">
        <v>0.22070300000000001</v>
      </c>
      <c r="K10646">
        <f t="shared" si="333"/>
        <v>9.5850000543753477E-2</v>
      </c>
    </row>
    <row r="10647" spans="1:11" x14ac:dyDescent="0.2">
      <c r="A10647" t="s">
        <v>10749</v>
      </c>
      <c r="B10647" s="3" t="s">
        <v>10750</v>
      </c>
      <c r="C10647">
        <v>0.22070300000000001</v>
      </c>
      <c r="D10647">
        <v>0.80195499999999997</v>
      </c>
      <c r="E10647">
        <v>1</v>
      </c>
      <c r="F10647">
        <v>10</v>
      </c>
      <c r="G10647">
        <v>2022</v>
      </c>
      <c r="H10647">
        <v>12751</v>
      </c>
      <c r="I10647">
        <f t="shared" si="332"/>
        <v>-9.5850000543753477E-2</v>
      </c>
      <c r="J10647">
        <v>0.22070300000000001</v>
      </c>
      <c r="K10647">
        <f t="shared" si="333"/>
        <v>9.5850000543753477E-2</v>
      </c>
    </row>
    <row r="10648" spans="1:11" x14ac:dyDescent="0.2">
      <c r="A10648" t="s">
        <v>10975</v>
      </c>
      <c r="B10648" s="3" t="s">
        <v>10976</v>
      </c>
      <c r="C10648">
        <v>0.22070300000000001</v>
      </c>
      <c r="D10648">
        <v>0.80195499999999997</v>
      </c>
      <c r="E10648">
        <v>1</v>
      </c>
      <c r="F10648">
        <v>10</v>
      </c>
      <c r="G10648">
        <v>2022</v>
      </c>
      <c r="H10648">
        <v>12751</v>
      </c>
      <c r="I10648">
        <f t="shared" si="332"/>
        <v>-9.5850000543753477E-2</v>
      </c>
      <c r="J10648">
        <v>0.22070300000000001</v>
      </c>
      <c r="K10648">
        <f t="shared" si="333"/>
        <v>9.5850000543753477E-2</v>
      </c>
    </row>
    <row r="10649" spans="1:11" x14ac:dyDescent="0.2">
      <c r="A10649" t="s">
        <v>11297</v>
      </c>
      <c r="B10649" s="3" t="s">
        <v>11298</v>
      </c>
      <c r="C10649">
        <v>0.22070300000000001</v>
      </c>
      <c r="D10649">
        <v>0.80195499999999997</v>
      </c>
      <c r="E10649">
        <v>1</v>
      </c>
      <c r="F10649">
        <v>10</v>
      </c>
      <c r="G10649">
        <v>2022</v>
      </c>
      <c r="H10649">
        <v>12751</v>
      </c>
      <c r="I10649">
        <f t="shared" si="332"/>
        <v>-9.5850000543753477E-2</v>
      </c>
      <c r="J10649">
        <v>0.22070300000000001</v>
      </c>
      <c r="K10649">
        <f t="shared" si="333"/>
        <v>9.5850000543753477E-2</v>
      </c>
    </row>
    <row r="10650" spans="1:11" x14ac:dyDescent="0.2">
      <c r="A10650" t="s">
        <v>11569</v>
      </c>
      <c r="B10650" s="3" t="s">
        <v>11570</v>
      </c>
      <c r="C10650">
        <v>0.22070300000000001</v>
      </c>
      <c r="D10650">
        <v>0.80195499999999997</v>
      </c>
      <c r="E10650">
        <v>1</v>
      </c>
      <c r="F10650">
        <v>10</v>
      </c>
      <c r="G10650">
        <v>2022</v>
      </c>
      <c r="H10650">
        <v>12751</v>
      </c>
      <c r="I10650">
        <f t="shared" si="332"/>
        <v>-9.5850000543753477E-2</v>
      </c>
      <c r="J10650">
        <v>0.22070300000000001</v>
      </c>
      <c r="K10650">
        <f t="shared" si="333"/>
        <v>9.5850000543753477E-2</v>
      </c>
    </row>
    <row r="10651" spans="1:11" x14ac:dyDescent="0.2">
      <c r="A10651" t="s">
        <v>11575</v>
      </c>
      <c r="B10651" s="3" t="s">
        <v>11576</v>
      </c>
      <c r="C10651">
        <v>0.22070300000000001</v>
      </c>
      <c r="D10651">
        <v>0.80195499999999997</v>
      </c>
      <c r="E10651">
        <v>1</v>
      </c>
      <c r="F10651">
        <v>10</v>
      </c>
      <c r="G10651">
        <v>2022</v>
      </c>
      <c r="H10651">
        <v>12751</v>
      </c>
      <c r="I10651">
        <f t="shared" si="332"/>
        <v>-9.5850000543753477E-2</v>
      </c>
      <c r="J10651">
        <v>0.22070300000000001</v>
      </c>
      <c r="K10651">
        <f t="shared" si="333"/>
        <v>9.5850000543753477E-2</v>
      </c>
    </row>
    <row r="10652" spans="1:11" x14ac:dyDescent="0.2">
      <c r="A10652" t="s">
        <v>11607</v>
      </c>
      <c r="B10652" s="3" t="s">
        <v>11608</v>
      </c>
      <c r="C10652">
        <v>0.22070300000000001</v>
      </c>
      <c r="D10652">
        <v>0.80195499999999997</v>
      </c>
      <c r="E10652">
        <v>1</v>
      </c>
      <c r="F10652">
        <v>10</v>
      </c>
      <c r="G10652">
        <v>2022</v>
      </c>
      <c r="H10652">
        <v>12751</v>
      </c>
      <c r="I10652">
        <f t="shared" si="332"/>
        <v>-9.5850000543753477E-2</v>
      </c>
      <c r="J10652">
        <v>0.22070300000000001</v>
      </c>
      <c r="K10652">
        <f t="shared" si="333"/>
        <v>9.5850000543753477E-2</v>
      </c>
    </row>
    <row r="10653" spans="1:11" x14ac:dyDescent="0.2">
      <c r="A10653" t="s">
        <v>11827</v>
      </c>
      <c r="B10653" s="3" t="s">
        <v>11828</v>
      </c>
      <c r="C10653">
        <v>0.22070300000000001</v>
      </c>
      <c r="D10653">
        <v>0.80195499999999997</v>
      </c>
      <c r="E10653">
        <v>1</v>
      </c>
      <c r="F10653">
        <v>10</v>
      </c>
      <c r="G10653">
        <v>2022</v>
      </c>
      <c r="H10653">
        <v>12751</v>
      </c>
      <c r="I10653">
        <f t="shared" si="332"/>
        <v>-9.5850000543753477E-2</v>
      </c>
      <c r="J10653">
        <v>0.22070300000000001</v>
      </c>
      <c r="K10653">
        <f t="shared" si="333"/>
        <v>9.5850000543753477E-2</v>
      </c>
    </row>
    <row r="10654" spans="1:11" x14ac:dyDescent="0.2">
      <c r="A10654" t="s">
        <v>12365</v>
      </c>
      <c r="B10654" s="3" t="s">
        <v>12366</v>
      </c>
      <c r="C10654">
        <v>0.22070300000000001</v>
      </c>
      <c r="D10654">
        <v>0.80195499999999997</v>
      </c>
      <c r="E10654">
        <v>1</v>
      </c>
      <c r="F10654">
        <v>10</v>
      </c>
      <c r="G10654">
        <v>2022</v>
      </c>
      <c r="H10654">
        <v>12751</v>
      </c>
      <c r="I10654">
        <f t="shared" si="332"/>
        <v>-9.5850000543753477E-2</v>
      </c>
      <c r="J10654">
        <v>0.22070300000000001</v>
      </c>
      <c r="K10654">
        <f t="shared" si="333"/>
        <v>9.5850000543753477E-2</v>
      </c>
    </row>
    <row r="10655" spans="1:11" x14ac:dyDescent="0.2">
      <c r="A10655" t="s">
        <v>12593</v>
      </c>
      <c r="B10655" s="3" t="s">
        <v>12594</v>
      </c>
      <c r="C10655">
        <v>0.22070300000000001</v>
      </c>
      <c r="D10655">
        <v>0.80195499999999997</v>
      </c>
      <c r="E10655">
        <v>1</v>
      </c>
      <c r="F10655">
        <v>10</v>
      </c>
      <c r="G10655">
        <v>2022</v>
      </c>
      <c r="H10655">
        <v>12751</v>
      </c>
      <c r="I10655">
        <f t="shared" si="332"/>
        <v>-9.5850000543753477E-2</v>
      </c>
      <c r="J10655">
        <v>0.22070300000000001</v>
      </c>
      <c r="K10655">
        <f t="shared" si="333"/>
        <v>9.5850000543753477E-2</v>
      </c>
    </row>
    <row r="10656" spans="1:11" x14ac:dyDescent="0.2">
      <c r="A10656" t="s">
        <v>13183</v>
      </c>
      <c r="B10656" s="3" t="s">
        <v>13184</v>
      </c>
      <c r="C10656">
        <v>0.22070300000000001</v>
      </c>
      <c r="D10656">
        <v>0.80195499999999997</v>
      </c>
      <c r="E10656">
        <v>1</v>
      </c>
      <c r="F10656">
        <v>10</v>
      </c>
      <c r="G10656">
        <v>2022</v>
      </c>
      <c r="H10656">
        <v>12751</v>
      </c>
      <c r="I10656">
        <f t="shared" si="332"/>
        <v>-9.5850000543753477E-2</v>
      </c>
      <c r="J10656">
        <v>0.22070300000000001</v>
      </c>
      <c r="K10656">
        <f t="shared" si="333"/>
        <v>9.5850000543753477E-2</v>
      </c>
    </row>
    <row r="10657" spans="1:11" x14ac:dyDescent="0.2">
      <c r="A10657" t="s">
        <v>13287</v>
      </c>
      <c r="B10657" s="3" t="s">
        <v>13288</v>
      </c>
      <c r="C10657">
        <v>0.22070300000000001</v>
      </c>
      <c r="D10657">
        <v>0.80195499999999997</v>
      </c>
      <c r="E10657">
        <v>1</v>
      </c>
      <c r="F10657">
        <v>10</v>
      </c>
      <c r="G10657">
        <v>2022</v>
      </c>
      <c r="H10657">
        <v>12751</v>
      </c>
      <c r="I10657">
        <f t="shared" si="332"/>
        <v>-9.5850000543753477E-2</v>
      </c>
      <c r="J10657">
        <v>0.22070300000000001</v>
      </c>
      <c r="K10657">
        <f t="shared" si="333"/>
        <v>9.5850000543753477E-2</v>
      </c>
    </row>
    <row r="10658" spans="1:11" x14ac:dyDescent="0.2">
      <c r="A10658" t="s">
        <v>13439</v>
      </c>
      <c r="B10658" s="3" t="s">
        <v>13440</v>
      </c>
      <c r="C10658">
        <v>0.22070300000000001</v>
      </c>
      <c r="D10658">
        <v>0.80195499999999997</v>
      </c>
      <c r="E10658">
        <v>1</v>
      </c>
      <c r="F10658">
        <v>10</v>
      </c>
      <c r="G10658">
        <v>2022</v>
      </c>
      <c r="H10658">
        <v>12751</v>
      </c>
      <c r="I10658">
        <f t="shared" si="332"/>
        <v>-9.5850000543753477E-2</v>
      </c>
      <c r="J10658">
        <v>0.22070300000000001</v>
      </c>
      <c r="K10658">
        <f t="shared" si="333"/>
        <v>9.5850000543753477E-2</v>
      </c>
    </row>
    <row r="10659" spans="1:11" x14ac:dyDescent="0.2">
      <c r="A10659" t="s">
        <v>13535</v>
      </c>
      <c r="B10659" s="3" t="s">
        <v>13536</v>
      </c>
      <c r="C10659">
        <v>0.22070300000000001</v>
      </c>
      <c r="D10659">
        <v>0.80195499999999997</v>
      </c>
      <c r="E10659">
        <v>1</v>
      </c>
      <c r="F10659">
        <v>10</v>
      </c>
      <c r="G10659">
        <v>2022</v>
      </c>
      <c r="H10659">
        <v>12751</v>
      </c>
      <c r="I10659">
        <f t="shared" si="332"/>
        <v>-9.5850000543753477E-2</v>
      </c>
      <c r="J10659">
        <v>0.22070300000000001</v>
      </c>
      <c r="K10659">
        <f t="shared" si="333"/>
        <v>9.5850000543753477E-2</v>
      </c>
    </row>
    <row r="10660" spans="1:11" x14ac:dyDescent="0.2">
      <c r="A10660" t="s">
        <v>13545</v>
      </c>
      <c r="B10660" s="3" t="s">
        <v>13546</v>
      </c>
      <c r="C10660">
        <v>0.22070300000000001</v>
      </c>
      <c r="D10660">
        <v>0.80195499999999997</v>
      </c>
      <c r="E10660">
        <v>1</v>
      </c>
      <c r="F10660">
        <v>10</v>
      </c>
      <c r="G10660">
        <v>2022</v>
      </c>
      <c r="H10660">
        <v>12751</v>
      </c>
      <c r="I10660">
        <f t="shared" si="332"/>
        <v>-9.5850000543753477E-2</v>
      </c>
      <c r="J10660">
        <v>0.22070300000000001</v>
      </c>
      <c r="K10660">
        <f t="shared" si="333"/>
        <v>9.5850000543753477E-2</v>
      </c>
    </row>
    <row r="10661" spans="1:11" x14ac:dyDescent="0.2">
      <c r="A10661" t="s">
        <v>13979</v>
      </c>
      <c r="B10661" s="3" t="s">
        <v>13980</v>
      </c>
      <c r="C10661">
        <v>0.22070300000000001</v>
      </c>
      <c r="D10661">
        <v>0.80195499999999997</v>
      </c>
      <c r="E10661">
        <v>1</v>
      </c>
      <c r="F10661">
        <v>10</v>
      </c>
      <c r="G10661">
        <v>2022</v>
      </c>
      <c r="H10661">
        <v>12751</v>
      </c>
      <c r="I10661">
        <f t="shared" si="332"/>
        <v>-9.5850000543753477E-2</v>
      </c>
      <c r="J10661">
        <v>0.22070300000000001</v>
      </c>
      <c r="K10661">
        <f t="shared" si="333"/>
        <v>9.5850000543753477E-2</v>
      </c>
    </row>
    <row r="10662" spans="1:11" x14ac:dyDescent="0.2">
      <c r="A10662" t="s">
        <v>14077</v>
      </c>
      <c r="B10662" s="3" t="s">
        <v>14078</v>
      </c>
      <c r="C10662">
        <v>0.22070300000000001</v>
      </c>
      <c r="D10662">
        <v>0.80195499999999997</v>
      </c>
      <c r="E10662">
        <v>1</v>
      </c>
      <c r="F10662">
        <v>10</v>
      </c>
      <c r="G10662">
        <v>2022</v>
      </c>
      <c r="H10662">
        <v>12751</v>
      </c>
      <c r="I10662">
        <f t="shared" si="332"/>
        <v>-9.5850000543753477E-2</v>
      </c>
      <c r="J10662">
        <v>0.22070300000000001</v>
      </c>
      <c r="K10662">
        <f t="shared" si="333"/>
        <v>9.5850000543753477E-2</v>
      </c>
    </row>
    <row r="10663" spans="1:11" x14ac:dyDescent="0.2">
      <c r="A10663" t="s">
        <v>14177</v>
      </c>
      <c r="B10663" s="3" t="s">
        <v>14178</v>
      </c>
      <c r="C10663">
        <v>0.22070300000000001</v>
      </c>
      <c r="D10663">
        <v>0.80195499999999997</v>
      </c>
      <c r="E10663">
        <v>1</v>
      </c>
      <c r="F10663">
        <v>10</v>
      </c>
      <c r="G10663">
        <v>2022</v>
      </c>
      <c r="H10663">
        <v>12751</v>
      </c>
      <c r="I10663">
        <f t="shared" si="332"/>
        <v>-9.5850000543753477E-2</v>
      </c>
      <c r="J10663">
        <v>0.22070300000000001</v>
      </c>
      <c r="K10663">
        <f t="shared" si="333"/>
        <v>9.5850000543753477E-2</v>
      </c>
    </row>
    <row r="10664" spans="1:11" x14ac:dyDescent="0.2">
      <c r="A10664" t="s">
        <v>14369</v>
      </c>
      <c r="B10664" s="3" t="s">
        <v>14370</v>
      </c>
      <c r="C10664">
        <v>0.22070300000000001</v>
      </c>
      <c r="D10664">
        <v>0.80195499999999997</v>
      </c>
      <c r="E10664">
        <v>1</v>
      </c>
      <c r="F10664">
        <v>10</v>
      </c>
      <c r="G10664">
        <v>2022</v>
      </c>
      <c r="H10664">
        <v>12751</v>
      </c>
      <c r="I10664">
        <f t="shared" si="332"/>
        <v>-9.5850000543753477E-2</v>
      </c>
      <c r="J10664">
        <v>0.22070300000000001</v>
      </c>
      <c r="K10664">
        <f t="shared" si="333"/>
        <v>9.5850000543753477E-2</v>
      </c>
    </row>
    <row r="10665" spans="1:11" x14ac:dyDescent="0.2">
      <c r="A10665" t="s">
        <v>14411</v>
      </c>
      <c r="B10665" s="3" t="s">
        <v>14412</v>
      </c>
      <c r="C10665">
        <v>0.22070300000000001</v>
      </c>
      <c r="D10665">
        <v>0.80195499999999997</v>
      </c>
      <c r="E10665">
        <v>1</v>
      </c>
      <c r="F10665">
        <v>10</v>
      </c>
      <c r="G10665">
        <v>2022</v>
      </c>
      <c r="H10665">
        <v>12751</v>
      </c>
      <c r="I10665">
        <f t="shared" si="332"/>
        <v>-9.5850000543753477E-2</v>
      </c>
      <c r="J10665">
        <v>0.22070300000000001</v>
      </c>
      <c r="K10665">
        <f t="shared" si="333"/>
        <v>9.5850000543753477E-2</v>
      </c>
    </row>
    <row r="10666" spans="1:11" x14ac:dyDescent="0.2">
      <c r="A10666" t="s">
        <v>14589</v>
      </c>
      <c r="B10666" s="3" t="s">
        <v>14590</v>
      </c>
      <c r="C10666">
        <v>0.22070300000000001</v>
      </c>
      <c r="D10666">
        <v>0.80195499999999997</v>
      </c>
      <c r="E10666">
        <v>1</v>
      </c>
      <c r="F10666">
        <v>10</v>
      </c>
      <c r="G10666">
        <v>2022</v>
      </c>
      <c r="H10666">
        <v>12751</v>
      </c>
      <c r="I10666">
        <f t="shared" si="332"/>
        <v>-9.5850000543753477E-2</v>
      </c>
      <c r="J10666">
        <v>0.22070300000000001</v>
      </c>
      <c r="K10666">
        <f t="shared" si="333"/>
        <v>9.5850000543753477E-2</v>
      </c>
    </row>
    <row r="10667" spans="1:11" x14ac:dyDescent="0.2">
      <c r="A10667" t="s">
        <v>14647</v>
      </c>
      <c r="B10667" s="3" t="s">
        <v>14648</v>
      </c>
      <c r="C10667">
        <v>0.22070300000000001</v>
      </c>
      <c r="D10667">
        <v>0.80195499999999997</v>
      </c>
      <c r="E10667">
        <v>1</v>
      </c>
      <c r="F10667">
        <v>10</v>
      </c>
      <c r="G10667">
        <v>2022</v>
      </c>
      <c r="H10667">
        <v>12751</v>
      </c>
      <c r="I10667">
        <f t="shared" si="332"/>
        <v>-9.5850000543753477E-2</v>
      </c>
      <c r="J10667">
        <v>0.22070300000000001</v>
      </c>
      <c r="K10667">
        <f t="shared" si="333"/>
        <v>9.5850000543753477E-2</v>
      </c>
    </row>
    <row r="10668" spans="1:11" x14ac:dyDescent="0.2">
      <c r="A10668" t="s">
        <v>14699</v>
      </c>
      <c r="B10668" s="3" t="s">
        <v>14700</v>
      </c>
      <c r="C10668">
        <v>0.22070300000000001</v>
      </c>
      <c r="D10668">
        <v>0.80195499999999997</v>
      </c>
      <c r="E10668">
        <v>1</v>
      </c>
      <c r="F10668">
        <v>10</v>
      </c>
      <c r="G10668">
        <v>2022</v>
      </c>
      <c r="H10668">
        <v>12751</v>
      </c>
      <c r="I10668">
        <f t="shared" si="332"/>
        <v>-9.5850000543753477E-2</v>
      </c>
      <c r="J10668">
        <v>0.22070300000000001</v>
      </c>
      <c r="K10668">
        <f t="shared" si="333"/>
        <v>9.5850000543753477E-2</v>
      </c>
    </row>
    <row r="10669" spans="1:11" x14ac:dyDescent="0.2">
      <c r="A10669" t="s">
        <v>14829</v>
      </c>
      <c r="B10669" s="3" t="s">
        <v>14830</v>
      </c>
      <c r="C10669">
        <v>0.22070300000000001</v>
      </c>
      <c r="D10669">
        <v>0.80195499999999997</v>
      </c>
      <c r="E10669">
        <v>1</v>
      </c>
      <c r="F10669">
        <v>10</v>
      </c>
      <c r="G10669">
        <v>2022</v>
      </c>
      <c r="H10669">
        <v>12751</v>
      </c>
      <c r="I10669">
        <f t="shared" si="332"/>
        <v>-9.5850000543753477E-2</v>
      </c>
      <c r="J10669">
        <v>0.22070300000000001</v>
      </c>
      <c r="K10669">
        <f t="shared" si="333"/>
        <v>9.5850000543753477E-2</v>
      </c>
    </row>
    <row r="10670" spans="1:11" x14ac:dyDescent="0.2">
      <c r="A10670" t="s">
        <v>15057</v>
      </c>
      <c r="B10670" s="3" t="s">
        <v>15058</v>
      </c>
      <c r="C10670">
        <v>0.22070300000000001</v>
      </c>
      <c r="D10670">
        <v>0.80195499999999997</v>
      </c>
      <c r="E10670">
        <v>1</v>
      </c>
      <c r="F10670">
        <v>10</v>
      </c>
      <c r="G10670">
        <v>2022</v>
      </c>
      <c r="H10670">
        <v>12751</v>
      </c>
      <c r="I10670">
        <f t="shared" si="332"/>
        <v>-9.5850000543753477E-2</v>
      </c>
      <c r="J10670">
        <v>0.22070300000000001</v>
      </c>
      <c r="K10670">
        <f t="shared" si="333"/>
        <v>9.5850000543753477E-2</v>
      </c>
    </row>
    <row r="10671" spans="1:11" x14ac:dyDescent="0.2">
      <c r="A10671" t="s">
        <v>15609</v>
      </c>
      <c r="B10671" s="3" t="s">
        <v>15610</v>
      </c>
      <c r="C10671">
        <v>0.22070300000000001</v>
      </c>
      <c r="D10671">
        <v>0.80195499999999997</v>
      </c>
      <c r="E10671">
        <v>1</v>
      </c>
      <c r="F10671">
        <v>10</v>
      </c>
      <c r="G10671">
        <v>2022</v>
      </c>
      <c r="H10671">
        <v>12751</v>
      </c>
      <c r="I10671">
        <f t="shared" si="332"/>
        <v>-9.5850000543753477E-2</v>
      </c>
      <c r="J10671">
        <v>0.22070300000000001</v>
      </c>
      <c r="K10671">
        <f t="shared" si="333"/>
        <v>9.5850000543753477E-2</v>
      </c>
    </row>
    <row r="10672" spans="1:11" x14ac:dyDescent="0.2">
      <c r="A10672" t="s">
        <v>15621</v>
      </c>
      <c r="B10672" s="3" t="s">
        <v>15622</v>
      </c>
      <c r="C10672">
        <v>0.22070300000000001</v>
      </c>
      <c r="D10672">
        <v>0.80195499999999997</v>
      </c>
      <c r="E10672">
        <v>1</v>
      </c>
      <c r="F10672">
        <v>10</v>
      </c>
      <c r="G10672">
        <v>2022</v>
      </c>
      <c r="H10672">
        <v>12751</v>
      </c>
      <c r="I10672">
        <f t="shared" si="332"/>
        <v>-9.5850000543753477E-2</v>
      </c>
      <c r="J10672">
        <v>0.22070300000000001</v>
      </c>
      <c r="K10672">
        <f t="shared" si="333"/>
        <v>9.5850000543753477E-2</v>
      </c>
    </row>
    <row r="10673" spans="1:11" x14ac:dyDescent="0.2">
      <c r="A10673" t="s">
        <v>15759</v>
      </c>
      <c r="B10673" s="3" t="s">
        <v>15760</v>
      </c>
      <c r="C10673">
        <v>0.22070300000000001</v>
      </c>
      <c r="D10673">
        <v>0.80195499999999997</v>
      </c>
      <c r="E10673">
        <v>1</v>
      </c>
      <c r="F10673">
        <v>10</v>
      </c>
      <c r="G10673">
        <v>2022</v>
      </c>
      <c r="H10673">
        <v>12751</v>
      </c>
      <c r="I10673">
        <f t="shared" si="332"/>
        <v>-9.5850000543753477E-2</v>
      </c>
      <c r="J10673">
        <v>0.22070300000000001</v>
      </c>
      <c r="K10673">
        <f t="shared" si="333"/>
        <v>9.5850000543753477E-2</v>
      </c>
    </row>
    <row r="10674" spans="1:11" x14ac:dyDescent="0.2">
      <c r="A10674" t="s">
        <v>16081</v>
      </c>
      <c r="B10674" s="3" t="s">
        <v>16082</v>
      </c>
      <c r="C10674">
        <v>0.22070300000000001</v>
      </c>
      <c r="D10674">
        <v>0.80195499999999997</v>
      </c>
      <c r="E10674">
        <v>1</v>
      </c>
      <c r="F10674">
        <v>10</v>
      </c>
      <c r="G10674">
        <v>2022</v>
      </c>
      <c r="H10674">
        <v>12751</v>
      </c>
      <c r="I10674">
        <f t="shared" si="332"/>
        <v>-9.5850000543753477E-2</v>
      </c>
      <c r="J10674">
        <v>0.22070300000000001</v>
      </c>
      <c r="K10674">
        <f t="shared" si="333"/>
        <v>9.5850000543753477E-2</v>
      </c>
    </row>
    <row r="10675" spans="1:11" x14ac:dyDescent="0.2">
      <c r="A10675" t="s">
        <v>16399</v>
      </c>
      <c r="B10675" s="3" t="s">
        <v>16400</v>
      </c>
      <c r="C10675">
        <v>0.22070300000000001</v>
      </c>
      <c r="D10675">
        <v>0.80195499999999997</v>
      </c>
      <c r="E10675">
        <v>1</v>
      </c>
      <c r="F10675">
        <v>10</v>
      </c>
      <c r="G10675">
        <v>2022</v>
      </c>
      <c r="H10675">
        <v>12751</v>
      </c>
      <c r="I10675">
        <f t="shared" si="332"/>
        <v>-9.5850000543753477E-2</v>
      </c>
      <c r="J10675">
        <v>0.22070300000000001</v>
      </c>
      <c r="K10675">
        <f t="shared" si="333"/>
        <v>9.5850000543753477E-2</v>
      </c>
    </row>
    <row r="10676" spans="1:11" x14ac:dyDescent="0.2">
      <c r="A10676" t="s">
        <v>16443</v>
      </c>
      <c r="B10676" s="3" t="s">
        <v>16444</v>
      </c>
      <c r="C10676">
        <v>0.22070300000000001</v>
      </c>
      <c r="D10676">
        <v>0.80195499999999997</v>
      </c>
      <c r="E10676">
        <v>1</v>
      </c>
      <c r="F10676">
        <v>10</v>
      </c>
      <c r="G10676">
        <v>2022</v>
      </c>
      <c r="H10676">
        <v>12751</v>
      </c>
      <c r="I10676">
        <f t="shared" si="332"/>
        <v>-9.5850000543753477E-2</v>
      </c>
      <c r="J10676">
        <v>0.22070300000000001</v>
      </c>
      <c r="K10676">
        <f t="shared" si="333"/>
        <v>9.5850000543753477E-2</v>
      </c>
    </row>
    <row r="10677" spans="1:11" x14ac:dyDescent="0.2">
      <c r="A10677" t="s">
        <v>17083</v>
      </c>
      <c r="B10677" s="3" t="s">
        <v>17084</v>
      </c>
      <c r="C10677">
        <v>0.22070300000000001</v>
      </c>
      <c r="D10677">
        <v>0.80195499999999997</v>
      </c>
      <c r="E10677">
        <v>1</v>
      </c>
      <c r="F10677">
        <v>10</v>
      </c>
      <c r="G10677">
        <v>2022</v>
      </c>
      <c r="H10677">
        <v>12751</v>
      </c>
      <c r="I10677">
        <f t="shared" si="332"/>
        <v>-9.5850000543753477E-2</v>
      </c>
      <c r="J10677">
        <v>0.22070300000000001</v>
      </c>
      <c r="K10677">
        <f t="shared" si="333"/>
        <v>9.5850000543753477E-2</v>
      </c>
    </row>
    <row r="10678" spans="1:11" x14ac:dyDescent="0.2">
      <c r="A10678" t="s">
        <v>18015</v>
      </c>
      <c r="B10678" s="3" t="s">
        <v>18016</v>
      </c>
      <c r="C10678">
        <v>0.22070300000000001</v>
      </c>
      <c r="D10678">
        <v>0.80195499999999997</v>
      </c>
      <c r="E10678">
        <v>1</v>
      </c>
      <c r="F10678">
        <v>10</v>
      </c>
      <c r="G10678">
        <v>2022</v>
      </c>
      <c r="H10678">
        <v>12751</v>
      </c>
      <c r="I10678">
        <f t="shared" si="332"/>
        <v>-9.5850000543753477E-2</v>
      </c>
      <c r="J10678">
        <v>0.22070300000000001</v>
      </c>
      <c r="K10678">
        <f t="shared" si="333"/>
        <v>9.5850000543753477E-2</v>
      </c>
    </row>
    <row r="10679" spans="1:11" x14ac:dyDescent="0.2">
      <c r="A10679" t="s">
        <v>18047</v>
      </c>
      <c r="B10679" s="3" t="s">
        <v>18048</v>
      </c>
      <c r="C10679">
        <v>0.22070300000000001</v>
      </c>
      <c r="D10679">
        <v>0.80195499999999997</v>
      </c>
      <c r="E10679">
        <v>1</v>
      </c>
      <c r="F10679">
        <v>10</v>
      </c>
      <c r="G10679">
        <v>2022</v>
      </c>
      <c r="H10679">
        <v>12751</v>
      </c>
      <c r="I10679">
        <f t="shared" si="332"/>
        <v>-9.5850000543753477E-2</v>
      </c>
      <c r="J10679">
        <v>0.22070300000000001</v>
      </c>
      <c r="K10679">
        <f t="shared" si="333"/>
        <v>9.5850000543753477E-2</v>
      </c>
    </row>
    <row r="10680" spans="1:11" x14ac:dyDescent="0.2">
      <c r="A10680" t="s">
        <v>18115</v>
      </c>
      <c r="B10680" s="3" t="s">
        <v>18116</v>
      </c>
      <c r="C10680">
        <v>0.22070300000000001</v>
      </c>
      <c r="D10680">
        <v>0.80195499999999997</v>
      </c>
      <c r="E10680">
        <v>1</v>
      </c>
      <c r="F10680">
        <v>10</v>
      </c>
      <c r="G10680">
        <v>2022</v>
      </c>
      <c r="H10680">
        <v>12751</v>
      </c>
      <c r="I10680">
        <f t="shared" si="332"/>
        <v>-9.5850000543753477E-2</v>
      </c>
      <c r="J10680">
        <v>0.22070300000000001</v>
      </c>
      <c r="K10680">
        <f t="shared" si="333"/>
        <v>9.5850000543753477E-2</v>
      </c>
    </row>
    <row r="10681" spans="1:11" x14ac:dyDescent="0.2">
      <c r="A10681" t="s">
        <v>18605</v>
      </c>
      <c r="B10681" s="3" t="s">
        <v>18606</v>
      </c>
      <c r="C10681">
        <v>0.22070300000000001</v>
      </c>
      <c r="D10681">
        <v>0.80195499999999997</v>
      </c>
      <c r="E10681">
        <v>1</v>
      </c>
      <c r="F10681">
        <v>10</v>
      </c>
      <c r="G10681">
        <v>2022</v>
      </c>
      <c r="H10681">
        <v>12751</v>
      </c>
      <c r="I10681">
        <f t="shared" si="332"/>
        <v>-9.5850000543753477E-2</v>
      </c>
      <c r="J10681">
        <v>0.22070300000000001</v>
      </c>
      <c r="K10681">
        <f t="shared" si="333"/>
        <v>9.5850000543753477E-2</v>
      </c>
    </row>
    <row r="10682" spans="1:11" x14ac:dyDescent="0.2">
      <c r="A10682" t="s">
        <v>19901</v>
      </c>
      <c r="B10682" s="3" t="s">
        <v>19902</v>
      </c>
      <c r="C10682">
        <v>0.22070300000000001</v>
      </c>
      <c r="D10682">
        <v>0.80195499999999997</v>
      </c>
      <c r="E10682">
        <v>1</v>
      </c>
      <c r="F10682">
        <v>10</v>
      </c>
      <c r="G10682">
        <v>2022</v>
      </c>
      <c r="H10682">
        <v>12751</v>
      </c>
      <c r="I10682">
        <f t="shared" si="332"/>
        <v>-9.5850000543753477E-2</v>
      </c>
      <c r="J10682">
        <v>0.22070300000000001</v>
      </c>
      <c r="K10682">
        <f t="shared" si="333"/>
        <v>9.5850000543753477E-2</v>
      </c>
    </row>
    <row r="10683" spans="1:11" x14ac:dyDescent="0.2">
      <c r="A10683" t="s">
        <v>19997</v>
      </c>
      <c r="B10683" s="3" t="s">
        <v>19998</v>
      </c>
      <c r="C10683">
        <v>0.22070300000000001</v>
      </c>
      <c r="D10683">
        <v>0.80195499999999997</v>
      </c>
      <c r="E10683">
        <v>1</v>
      </c>
      <c r="F10683">
        <v>10</v>
      </c>
      <c r="G10683">
        <v>2022</v>
      </c>
      <c r="H10683">
        <v>12751</v>
      </c>
      <c r="I10683">
        <f t="shared" si="332"/>
        <v>-9.5850000543753477E-2</v>
      </c>
      <c r="J10683">
        <v>0.22070300000000001</v>
      </c>
      <c r="K10683">
        <f t="shared" si="333"/>
        <v>9.5850000543753477E-2</v>
      </c>
    </row>
    <row r="10684" spans="1:11" x14ac:dyDescent="0.2">
      <c r="A10684" t="s">
        <v>20075</v>
      </c>
      <c r="B10684" s="3" t="s">
        <v>20076</v>
      </c>
      <c r="C10684">
        <v>0.22070300000000001</v>
      </c>
      <c r="D10684">
        <v>0.80195499999999997</v>
      </c>
      <c r="E10684">
        <v>1</v>
      </c>
      <c r="F10684">
        <v>10</v>
      </c>
      <c r="G10684">
        <v>2022</v>
      </c>
      <c r="H10684">
        <v>12751</v>
      </c>
      <c r="I10684">
        <f t="shared" si="332"/>
        <v>-9.5850000543753477E-2</v>
      </c>
      <c r="J10684">
        <v>0.22070300000000001</v>
      </c>
      <c r="K10684">
        <f t="shared" si="333"/>
        <v>9.5850000543753477E-2</v>
      </c>
    </row>
    <row r="10685" spans="1:11" x14ac:dyDescent="0.2">
      <c r="A10685" t="s">
        <v>20331</v>
      </c>
      <c r="B10685" s="3" t="s">
        <v>20332</v>
      </c>
      <c r="C10685">
        <v>0.22070300000000001</v>
      </c>
      <c r="D10685">
        <v>0.80195499999999997</v>
      </c>
      <c r="E10685">
        <v>1</v>
      </c>
      <c r="F10685">
        <v>10</v>
      </c>
      <c r="G10685">
        <v>2022</v>
      </c>
      <c r="H10685">
        <v>12751</v>
      </c>
      <c r="I10685">
        <f t="shared" si="332"/>
        <v>-9.5850000543753477E-2</v>
      </c>
      <c r="J10685">
        <v>0.22070300000000001</v>
      </c>
      <c r="K10685">
        <f t="shared" si="333"/>
        <v>9.5850000543753477E-2</v>
      </c>
    </row>
    <row r="10686" spans="1:11" x14ac:dyDescent="0.2">
      <c r="A10686" t="s">
        <v>20859</v>
      </c>
      <c r="B10686" s="3" t="s">
        <v>20860</v>
      </c>
      <c r="C10686">
        <v>0.22070300000000001</v>
      </c>
      <c r="D10686">
        <v>0.80195499999999997</v>
      </c>
      <c r="E10686">
        <v>1</v>
      </c>
      <c r="F10686">
        <v>10</v>
      </c>
      <c r="G10686">
        <v>2022</v>
      </c>
      <c r="H10686">
        <v>12751</v>
      </c>
      <c r="I10686">
        <f t="shared" si="332"/>
        <v>-9.5850000543753477E-2</v>
      </c>
      <c r="J10686">
        <v>0.22070300000000001</v>
      </c>
      <c r="K10686">
        <f t="shared" si="333"/>
        <v>9.5850000543753477E-2</v>
      </c>
    </row>
    <row r="10687" spans="1:11" x14ac:dyDescent="0.2">
      <c r="A10687" t="s">
        <v>21095</v>
      </c>
      <c r="B10687" s="3" t="s">
        <v>21096</v>
      </c>
      <c r="C10687">
        <v>0.22070300000000001</v>
      </c>
      <c r="D10687">
        <v>0.80195499999999997</v>
      </c>
      <c r="E10687">
        <v>1</v>
      </c>
      <c r="F10687">
        <v>10</v>
      </c>
      <c r="G10687">
        <v>2022</v>
      </c>
      <c r="H10687">
        <v>12751</v>
      </c>
      <c r="I10687">
        <f t="shared" si="332"/>
        <v>-9.5850000543753477E-2</v>
      </c>
      <c r="J10687">
        <v>0.22070300000000001</v>
      </c>
      <c r="K10687">
        <f t="shared" si="333"/>
        <v>9.5850000543753477E-2</v>
      </c>
    </row>
    <row r="10688" spans="1:11" x14ac:dyDescent="0.2">
      <c r="A10688" t="s">
        <v>21365</v>
      </c>
      <c r="B10688" s="3" t="s">
        <v>21366</v>
      </c>
      <c r="C10688">
        <v>0.22070300000000001</v>
      </c>
      <c r="D10688">
        <v>0.80195499999999997</v>
      </c>
      <c r="E10688">
        <v>1</v>
      </c>
      <c r="F10688">
        <v>10</v>
      </c>
      <c r="G10688">
        <v>2022</v>
      </c>
      <c r="H10688">
        <v>12751</v>
      </c>
      <c r="I10688">
        <f t="shared" si="332"/>
        <v>-9.5850000543753477E-2</v>
      </c>
      <c r="J10688">
        <v>0.22070300000000001</v>
      </c>
      <c r="K10688">
        <f t="shared" si="333"/>
        <v>9.5850000543753477E-2</v>
      </c>
    </row>
    <row r="10689" spans="1:11" x14ac:dyDescent="0.2">
      <c r="A10689" t="s">
        <v>21377</v>
      </c>
      <c r="B10689" s="3" t="s">
        <v>21378</v>
      </c>
      <c r="C10689">
        <v>0.22070300000000001</v>
      </c>
      <c r="D10689">
        <v>0.80195499999999997</v>
      </c>
      <c r="E10689">
        <v>1</v>
      </c>
      <c r="F10689">
        <v>10</v>
      </c>
      <c r="G10689">
        <v>2022</v>
      </c>
      <c r="H10689">
        <v>12751</v>
      </c>
      <c r="I10689">
        <f t="shared" si="332"/>
        <v>-9.5850000543753477E-2</v>
      </c>
      <c r="J10689">
        <v>0.22070300000000001</v>
      </c>
      <c r="K10689">
        <f t="shared" si="333"/>
        <v>9.5850000543753477E-2</v>
      </c>
    </row>
    <row r="10690" spans="1:11" x14ac:dyDescent="0.2">
      <c r="A10690" t="s">
        <v>21505</v>
      </c>
      <c r="B10690" s="3" t="s">
        <v>21506</v>
      </c>
      <c r="C10690">
        <v>0.22070300000000001</v>
      </c>
      <c r="D10690">
        <v>0.80195499999999997</v>
      </c>
      <c r="E10690">
        <v>1</v>
      </c>
      <c r="F10690">
        <v>10</v>
      </c>
      <c r="G10690">
        <v>2022</v>
      </c>
      <c r="H10690">
        <v>12751</v>
      </c>
      <c r="I10690">
        <f t="shared" ref="I10690:I10753" si="334">LOG10(D10690)</f>
        <v>-9.5850000543753477E-2</v>
      </c>
      <c r="J10690">
        <v>0.22070300000000001</v>
      </c>
      <c r="K10690">
        <f t="shared" ref="K10690:K10753" si="335">I10690*(-1)</f>
        <v>9.5850000543753477E-2</v>
      </c>
    </row>
    <row r="10691" spans="1:11" x14ac:dyDescent="0.2">
      <c r="A10691" t="s">
        <v>21623</v>
      </c>
      <c r="B10691" s="3" t="s">
        <v>21624</v>
      </c>
      <c r="C10691">
        <v>0.22070300000000001</v>
      </c>
      <c r="D10691">
        <v>0.80195499999999997</v>
      </c>
      <c r="E10691">
        <v>1</v>
      </c>
      <c r="F10691">
        <v>10</v>
      </c>
      <c r="G10691">
        <v>2022</v>
      </c>
      <c r="H10691">
        <v>12751</v>
      </c>
      <c r="I10691">
        <f t="shared" si="334"/>
        <v>-9.5850000543753477E-2</v>
      </c>
      <c r="J10691">
        <v>0.22070300000000001</v>
      </c>
      <c r="K10691">
        <f t="shared" si="335"/>
        <v>9.5850000543753477E-2</v>
      </c>
    </row>
    <row r="10692" spans="1:11" x14ac:dyDescent="0.2">
      <c r="A10692" t="s">
        <v>21795</v>
      </c>
      <c r="B10692" s="3" t="s">
        <v>21796</v>
      </c>
      <c r="C10692">
        <v>0.22070300000000001</v>
      </c>
      <c r="D10692">
        <v>0.80195499999999997</v>
      </c>
      <c r="E10692">
        <v>1</v>
      </c>
      <c r="F10692">
        <v>10</v>
      </c>
      <c r="G10692">
        <v>2022</v>
      </c>
      <c r="H10692">
        <v>12751</v>
      </c>
      <c r="I10692">
        <f t="shared" si="334"/>
        <v>-9.5850000543753477E-2</v>
      </c>
      <c r="J10692">
        <v>0.22070300000000001</v>
      </c>
      <c r="K10692">
        <f t="shared" si="335"/>
        <v>9.5850000543753477E-2</v>
      </c>
    </row>
    <row r="10693" spans="1:11" x14ac:dyDescent="0.2">
      <c r="A10693" t="s">
        <v>21857</v>
      </c>
      <c r="B10693" s="3" t="s">
        <v>21858</v>
      </c>
      <c r="C10693">
        <v>0.22070300000000001</v>
      </c>
      <c r="D10693">
        <v>0.80195499999999997</v>
      </c>
      <c r="E10693">
        <v>1</v>
      </c>
      <c r="F10693">
        <v>10</v>
      </c>
      <c r="G10693">
        <v>2022</v>
      </c>
      <c r="H10693">
        <v>12751</v>
      </c>
      <c r="I10693">
        <f t="shared" si="334"/>
        <v>-9.5850000543753477E-2</v>
      </c>
      <c r="J10693">
        <v>0.22070300000000001</v>
      </c>
      <c r="K10693">
        <f t="shared" si="335"/>
        <v>9.5850000543753477E-2</v>
      </c>
    </row>
    <row r="10694" spans="1:11" x14ac:dyDescent="0.2">
      <c r="A10694" t="s">
        <v>21889</v>
      </c>
      <c r="B10694" s="3" t="s">
        <v>21890</v>
      </c>
      <c r="C10694">
        <v>0.22070300000000001</v>
      </c>
      <c r="D10694">
        <v>0.80195499999999997</v>
      </c>
      <c r="E10694">
        <v>1</v>
      </c>
      <c r="F10694">
        <v>10</v>
      </c>
      <c r="G10694">
        <v>2022</v>
      </c>
      <c r="H10694">
        <v>12751</v>
      </c>
      <c r="I10694">
        <f t="shared" si="334"/>
        <v>-9.5850000543753477E-2</v>
      </c>
      <c r="J10694">
        <v>0.22070300000000001</v>
      </c>
      <c r="K10694">
        <f t="shared" si="335"/>
        <v>9.5850000543753477E-2</v>
      </c>
    </row>
    <row r="10695" spans="1:11" x14ac:dyDescent="0.2">
      <c r="A10695" t="s">
        <v>22163</v>
      </c>
      <c r="B10695" s="3" t="s">
        <v>22164</v>
      </c>
      <c r="C10695">
        <v>0.22070300000000001</v>
      </c>
      <c r="D10695">
        <v>0.80195499999999997</v>
      </c>
      <c r="E10695">
        <v>1</v>
      </c>
      <c r="F10695">
        <v>10</v>
      </c>
      <c r="G10695">
        <v>2022</v>
      </c>
      <c r="H10695">
        <v>12751</v>
      </c>
      <c r="I10695">
        <f t="shared" si="334"/>
        <v>-9.5850000543753477E-2</v>
      </c>
      <c r="J10695">
        <v>0.22070300000000001</v>
      </c>
      <c r="K10695">
        <f t="shared" si="335"/>
        <v>9.5850000543753477E-2</v>
      </c>
    </row>
    <row r="10696" spans="1:11" x14ac:dyDescent="0.2">
      <c r="A10696" t="s">
        <v>22305</v>
      </c>
      <c r="B10696" s="3" t="s">
        <v>22306</v>
      </c>
      <c r="C10696">
        <v>0.22070300000000001</v>
      </c>
      <c r="D10696">
        <v>0.80195499999999997</v>
      </c>
      <c r="E10696">
        <v>1</v>
      </c>
      <c r="F10696">
        <v>10</v>
      </c>
      <c r="G10696">
        <v>2022</v>
      </c>
      <c r="H10696">
        <v>12751</v>
      </c>
      <c r="I10696">
        <f t="shared" si="334"/>
        <v>-9.5850000543753477E-2</v>
      </c>
      <c r="J10696">
        <v>0.22070300000000001</v>
      </c>
      <c r="K10696">
        <f t="shared" si="335"/>
        <v>9.5850000543753477E-2</v>
      </c>
    </row>
    <row r="10697" spans="1:11" x14ac:dyDescent="0.2">
      <c r="A10697" t="s">
        <v>22411</v>
      </c>
      <c r="B10697" s="3" t="s">
        <v>22412</v>
      </c>
      <c r="C10697">
        <v>0.22070300000000001</v>
      </c>
      <c r="D10697">
        <v>0.80195499999999997</v>
      </c>
      <c r="E10697">
        <v>1</v>
      </c>
      <c r="F10697">
        <v>10</v>
      </c>
      <c r="G10697">
        <v>2022</v>
      </c>
      <c r="H10697">
        <v>12751</v>
      </c>
      <c r="I10697">
        <f t="shared" si="334"/>
        <v>-9.5850000543753477E-2</v>
      </c>
      <c r="J10697">
        <v>0.22070300000000001</v>
      </c>
      <c r="K10697">
        <f t="shared" si="335"/>
        <v>9.5850000543753477E-2</v>
      </c>
    </row>
    <row r="10698" spans="1:11" x14ac:dyDescent="0.2">
      <c r="A10698" t="s">
        <v>22549</v>
      </c>
      <c r="B10698" s="3" t="s">
        <v>22550</v>
      </c>
      <c r="C10698">
        <v>0.22070300000000001</v>
      </c>
      <c r="D10698">
        <v>0.80195499999999997</v>
      </c>
      <c r="E10698">
        <v>1</v>
      </c>
      <c r="F10698">
        <v>10</v>
      </c>
      <c r="G10698">
        <v>2022</v>
      </c>
      <c r="H10698">
        <v>12751</v>
      </c>
      <c r="I10698">
        <f t="shared" si="334"/>
        <v>-9.5850000543753477E-2</v>
      </c>
      <c r="J10698">
        <v>0.22070300000000001</v>
      </c>
      <c r="K10698">
        <f t="shared" si="335"/>
        <v>9.5850000543753477E-2</v>
      </c>
    </row>
    <row r="10699" spans="1:11" x14ac:dyDescent="0.2">
      <c r="A10699" t="s">
        <v>22659</v>
      </c>
      <c r="B10699" s="3" t="s">
        <v>22660</v>
      </c>
      <c r="C10699">
        <v>0.22070300000000001</v>
      </c>
      <c r="D10699">
        <v>0.80195499999999997</v>
      </c>
      <c r="E10699">
        <v>1</v>
      </c>
      <c r="F10699">
        <v>10</v>
      </c>
      <c r="G10699">
        <v>2022</v>
      </c>
      <c r="H10699">
        <v>12751</v>
      </c>
      <c r="I10699">
        <f t="shared" si="334"/>
        <v>-9.5850000543753477E-2</v>
      </c>
      <c r="J10699">
        <v>0.22070300000000001</v>
      </c>
      <c r="K10699">
        <f t="shared" si="335"/>
        <v>9.5850000543753477E-2</v>
      </c>
    </row>
    <row r="10700" spans="1:11" x14ac:dyDescent="0.2">
      <c r="A10700" t="s">
        <v>23095</v>
      </c>
      <c r="B10700" s="3" t="s">
        <v>23096</v>
      </c>
      <c r="C10700">
        <v>0.22070300000000001</v>
      </c>
      <c r="D10700">
        <v>0.80195499999999997</v>
      </c>
      <c r="E10700">
        <v>1</v>
      </c>
      <c r="F10700">
        <v>10</v>
      </c>
      <c r="G10700">
        <v>2022</v>
      </c>
      <c r="H10700">
        <v>12751</v>
      </c>
      <c r="I10700">
        <f t="shared" si="334"/>
        <v>-9.5850000543753477E-2</v>
      </c>
      <c r="J10700">
        <v>0.22070300000000001</v>
      </c>
      <c r="K10700">
        <f t="shared" si="335"/>
        <v>9.5850000543753477E-2</v>
      </c>
    </row>
    <row r="10701" spans="1:11" x14ac:dyDescent="0.2">
      <c r="A10701" t="s">
        <v>23445</v>
      </c>
      <c r="B10701" s="3" t="s">
        <v>23446</v>
      </c>
      <c r="C10701">
        <v>0.22070300000000001</v>
      </c>
      <c r="D10701">
        <v>0.80195499999999997</v>
      </c>
      <c r="E10701">
        <v>1</v>
      </c>
      <c r="F10701">
        <v>10</v>
      </c>
      <c r="G10701">
        <v>2022</v>
      </c>
      <c r="H10701">
        <v>12751</v>
      </c>
      <c r="I10701">
        <f t="shared" si="334"/>
        <v>-9.5850000543753477E-2</v>
      </c>
      <c r="J10701">
        <v>0.22070300000000001</v>
      </c>
      <c r="K10701">
        <f t="shared" si="335"/>
        <v>9.5850000543753477E-2</v>
      </c>
    </row>
    <row r="10702" spans="1:11" x14ac:dyDescent="0.2">
      <c r="A10702" t="s">
        <v>23807</v>
      </c>
      <c r="B10702" s="3" t="s">
        <v>23808</v>
      </c>
      <c r="C10702">
        <v>0.22070300000000001</v>
      </c>
      <c r="D10702">
        <v>0.80195499999999997</v>
      </c>
      <c r="E10702">
        <v>1</v>
      </c>
      <c r="F10702">
        <v>10</v>
      </c>
      <c r="G10702">
        <v>2022</v>
      </c>
      <c r="H10702">
        <v>12751</v>
      </c>
      <c r="I10702">
        <f t="shared" si="334"/>
        <v>-9.5850000543753477E-2</v>
      </c>
      <c r="J10702">
        <v>0.22070300000000001</v>
      </c>
      <c r="K10702">
        <f t="shared" si="335"/>
        <v>9.5850000543753477E-2</v>
      </c>
    </row>
    <row r="10703" spans="1:11" x14ac:dyDescent="0.2">
      <c r="A10703" t="s">
        <v>24101</v>
      </c>
      <c r="B10703" s="3" t="s">
        <v>24102</v>
      </c>
      <c r="C10703">
        <v>0.22070300000000001</v>
      </c>
      <c r="D10703">
        <v>0.80195499999999997</v>
      </c>
      <c r="E10703">
        <v>1</v>
      </c>
      <c r="F10703">
        <v>10</v>
      </c>
      <c r="G10703">
        <v>2022</v>
      </c>
      <c r="H10703">
        <v>12751</v>
      </c>
      <c r="I10703">
        <f t="shared" si="334"/>
        <v>-9.5850000543753477E-2</v>
      </c>
      <c r="J10703">
        <v>0.22070300000000001</v>
      </c>
      <c r="K10703">
        <f t="shared" si="335"/>
        <v>9.5850000543753477E-2</v>
      </c>
    </row>
    <row r="10704" spans="1:11" x14ac:dyDescent="0.2">
      <c r="A10704" t="s">
        <v>24347</v>
      </c>
      <c r="B10704" s="3" t="s">
        <v>24348</v>
      </c>
      <c r="C10704">
        <v>0.22070300000000001</v>
      </c>
      <c r="D10704">
        <v>0.80195499999999997</v>
      </c>
      <c r="E10704">
        <v>1</v>
      </c>
      <c r="F10704">
        <v>10</v>
      </c>
      <c r="G10704">
        <v>2022</v>
      </c>
      <c r="H10704">
        <v>12751</v>
      </c>
      <c r="I10704">
        <f t="shared" si="334"/>
        <v>-9.5850000543753477E-2</v>
      </c>
      <c r="J10704">
        <v>0.22070300000000001</v>
      </c>
      <c r="K10704">
        <f t="shared" si="335"/>
        <v>9.5850000543753477E-2</v>
      </c>
    </row>
    <row r="10705" spans="1:11" x14ac:dyDescent="0.2">
      <c r="A10705" t="s">
        <v>24353</v>
      </c>
      <c r="B10705" s="3" t="s">
        <v>24354</v>
      </c>
      <c r="C10705">
        <v>0.22070300000000001</v>
      </c>
      <c r="D10705">
        <v>0.80195499999999997</v>
      </c>
      <c r="E10705">
        <v>1</v>
      </c>
      <c r="F10705">
        <v>10</v>
      </c>
      <c r="G10705">
        <v>2022</v>
      </c>
      <c r="H10705">
        <v>12751</v>
      </c>
      <c r="I10705">
        <f t="shared" si="334"/>
        <v>-9.5850000543753477E-2</v>
      </c>
      <c r="J10705">
        <v>0.22070300000000001</v>
      </c>
      <c r="K10705">
        <f t="shared" si="335"/>
        <v>9.5850000543753477E-2</v>
      </c>
    </row>
    <row r="10706" spans="1:11" x14ac:dyDescent="0.2">
      <c r="A10706" t="s">
        <v>24691</v>
      </c>
      <c r="B10706" s="3" t="s">
        <v>24692</v>
      </c>
      <c r="C10706">
        <v>0.22070300000000001</v>
      </c>
      <c r="D10706">
        <v>0.80195499999999997</v>
      </c>
      <c r="E10706">
        <v>1</v>
      </c>
      <c r="F10706">
        <v>10</v>
      </c>
      <c r="G10706">
        <v>2022</v>
      </c>
      <c r="H10706">
        <v>12751</v>
      </c>
      <c r="I10706">
        <f t="shared" si="334"/>
        <v>-9.5850000543753477E-2</v>
      </c>
      <c r="J10706">
        <v>0.22070300000000001</v>
      </c>
      <c r="K10706">
        <f t="shared" si="335"/>
        <v>9.5850000543753477E-2</v>
      </c>
    </row>
    <row r="10707" spans="1:11" x14ac:dyDescent="0.2">
      <c r="A10707" t="s">
        <v>24693</v>
      </c>
      <c r="B10707" s="3" t="s">
        <v>24694</v>
      </c>
      <c r="C10707">
        <v>0.22070300000000001</v>
      </c>
      <c r="D10707">
        <v>0.80195499999999997</v>
      </c>
      <c r="E10707">
        <v>1</v>
      </c>
      <c r="F10707">
        <v>10</v>
      </c>
      <c r="G10707">
        <v>2022</v>
      </c>
      <c r="H10707">
        <v>12751</v>
      </c>
      <c r="I10707">
        <f t="shared" si="334"/>
        <v>-9.5850000543753477E-2</v>
      </c>
      <c r="J10707">
        <v>0.22070300000000001</v>
      </c>
      <c r="K10707">
        <f t="shared" si="335"/>
        <v>9.5850000543753477E-2</v>
      </c>
    </row>
    <row r="10708" spans="1:11" x14ac:dyDescent="0.2">
      <c r="A10708" t="s">
        <v>24725</v>
      </c>
      <c r="B10708" s="3" t="s">
        <v>24726</v>
      </c>
      <c r="C10708">
        <v>0.22070300000000001</v>
      </c>
      <c r="D10708">
        <v>0.80195499999999997</v>
      </c>
      <c r="E10708">
        <v>1</v>
      </c>
      <c r="F10708">
        <v>10</v>
      </c>
      <c r="G10708">
        <v>2022</v>
      </c>
      <c r="H10708">
        <v>12751</v>
      </c>
      <c r="I10708">
        <f t="shared" si="334"/>
        <v>-9.5850000543753477E-2</v>
      </c>
      <c r="J10708">
        <v>0.22070300000000001</v>
      </c>
      <c r="K10708">
        <f t="shared" si="335"/>
        <v>9.5850000543753477E-2</v>
      </c>
    </row>
    <row r="10709" spans="1:11" x14ac:dyDescent="0.2">
      <c r="A10709" t="s">
        <v>24819</v>
      </c>
      <c r="B10709" s="3" t="s">
        <v>24820</v>
      </c>
      <c r="C10709">
        <v>0.22070300000000001</v>
      </c>
      <c r="D10709">
        <v>0.80195499999999997</v>
      </c>
      <c r="E10709">
        <v>1</v>
      </c>
      <c r="F10709">
        <v>10</v>
      </c>
      <c r="G10709">
        <v>2022</v>
      </c>
      <c r="H10709">
        <v>12751</v>
      </c>
      <c r="I10709">
        <f t="shared" si="334"/>
        <v>-9.5850000543753477E-2</v>
      </c>
      <c r="J10709">
        <v>0.22070300000000001</v>
      </c>
      <c r="K10709">
        <f t="shared" si="335"/>
        <v>9.5850000543753477E-2</v>
      </c>
    </row>
    <row r="10710" spans="1:11" x14ac:dyDescent="0.2">
      <c r="A10710" t="s">
        <v>25045</v>
      </c>
      <c r="B10710" s="3" t="s">
        <v>25046</v>
      </c>
      <c r="C10710">
        <v>0.22070300000000001</v>
      </c>
      <c r="D10710">
        <v>0.80195499999999997</v>
      </c>
      <c r="E10710">
        <v>1</v>
      </c>
      <c r="F10710">
        <v>10</v>
      </c>
      <c r="G10710">
        <v>2022</v>
      </c>
      <c r="H10710">
        <v>12751</v>
      </c>
      <c r="I10710">
        <f t="shared" si="334"/>
        <v>-9.5850000543753477E-2</v>
      </c>
      <c r="J10710">
        <v>0.22070300000000001</v>
      </c>
      <c r="K10710">
        <f t="shared" si="335"/>
        <v>9.5850000543753477E-2</v>
      </c>
    </row>
    <row r="10711" spans="1:11" x14ac:dyDescent="0.2">
      <c r="A10711" t="s">
        <v>25217</v>
      </c>
      <c r="B10711" s="3" t="s">
        <v>25218</v>
      </c>
      <c r="C10711">
        <v>0.22070300000000001</v>
      </c>
      <c r="D10711">
        <v>0.80195499999999997</v>
      </c>
      <c r="E10711">
        <v>1</v>
      </c>
      <c r="F10711">
        <v>10</v>
      </c>
      <c r="G10711">
        <v>2022</v>
      </c>
      <c r="H10711">
        <v>12751</v>
      </c>
      <c r="I10711">
        <f t="shared" si="334"/>
        <v>-9.5850000543753477E-2</v>
      </c>
      <c r="J10711">
        <v>0.22070300000000001</v>
      </c>
      <c r="K10711">
        <f t="shared" si="335"/>
        <v>9.5850000543753477E-2</v>
      </c>
    </row>
    <row r="10712" spans="1:11" x14ac:dyDescent="0.2">
      <c r="A10712" t="s">
        <v>25315</v>
      </c>
      <c r="B10712" s="3" t="s">
        <v>25316</v>
      </c>
      <c r="C10712">
        <v>0.22070300000000001</v>
      </c>
      <c r="D10712">
        <v>0.80195499999999997</v>
      </c>
      <c r="E10712">
        <v>1</v>
      </c>
      <c r="F10712">
        <v>10</v>
      </c>
      <c r="G10712">
        <v>2022</v>
      </c>
      <c r="H10712">
        <v>12751</v>
      </c>
      <c r="I10712">
        <f t="shared" si="334"/>
        <v>-9.5850000543753477E-2</v>
      </c>
      <c r="J10712">
        <v>0.22070300000000001</v>
      </c>
      <c r="K10712">
        <f t="shared" si="335"/>
        <v>9.5850000543753477E-2</v>
      </c>
    </row>
    <row r="10713" spans="1:11" x14ac:dyDescent="0.2">
      <c r="A10713" t="s">
        <v>25691</v>
      </c>
      <c r="B10713" s="3" t="s">
        <v>25692</v>
      </c>
      <c r="C10713">
        <v>0.22070300000000001</v>
      </c>
      <c r="D10713">
        <v>0.80195499999999997</v>
      </c>
      <c r="E10713">
        <v>1</v>
      </c>
      <c r="F10713">
        <v>10</v>
      </c>
      <c r="G10713">
        <v>2022</v>
      </c>
      <c r="H10713">
        <v>12751</v>
      </c>
      <c r="I10713">
        <f t="shared" si="334"/>
        <v>-9.5850000543753477E-2</v>
      </c>
      <c r="J10713">
        <v>0.22070300000000001</v>
      </c>
      <c r="K10713">
        <f t="shared" si="335"/>
        <v>9.5850000543753477E-2</v>
      </c>
    </row>
    <row r="10714" spans="1:11" x14ac:dyDescent="0.2">
      <c r="A10714" t="s">
        <v>26301</v>
      </c>
      <c r="B10714" s="3" t="s">
        <v>26302</v>
      </c>
      <c r="C10714">
        <v>0.22070300000000001</v>
      </c>
      <c r="D10714">
        <v>0.80195499999999997</v>
      </c>
      <c r="E10714">
        <v>1</v>
      </c>
      <c r="F10714">
        <v>10</v>
      </c>
      <c r="G10714">
        <v>2022</v>
      </c>
      <c r="H10714">
        <v>12751</v>
      </c>
      <c r="I10714">
        <f t="shared" si="334"/>
        <v>-9.5850000543753477E-2</v>
      </c>
      <c r="J10714">
        <v>0.22070300000000001</v>
      </c>
      <c r="K10714">
        <f t="shared" si="335"/>
        <v>9.5850000543753477E-2</v>
      </c>
    </row>
    <row r="10715" spans="1:11" x14ac:dyDescent="0.2">
      <c r="A10715" t="s">
        <v>26483</v>
      </c>
      <c r="B10715" s="3" t="s">
        <v>26484</v>
      </c>
      <c r="C10715">
        <v>0.22070300000000001</v>
      </c>
      <c r="D10715">
        <v>0.80195499999999997</v>
      </c>
      <c r="E10715">
        <v>1</v>
      </c>
      <c r="F10715">
        <v>10</v>
      </c>
      <c r="G10715">
        <v>2022</v>
      </c>
      <c r="H10715">
        <v>12751</v>
      </c>
      <c r="I10715">
        <f t="shared" si="334"/>
        <v>-9.5850000543753477E-2</v>
      </c>
      <c r="J10715">
        <v>0.22070300000000001</v>
      </c>
      <c r="K10715">
        <f t="shared" si="335"/>
        <v>9.5850000543753477E-2</v>
      </c>
    </row>
    <row r="10716" spans="1:11" x14ac:dyDescent="0.2">
      <c r="A10716" t="s">
        <v>26543</v>
      </c>
      <c r="B10716" s="3" t="s">
        <v>26544</v>
      </c>
      <c r="C10716">
        <v>0.22070300000000001</v>
      </c>
      <c r="D10716">
        <v>0.80195499999999997</v>
      </c>
      <c r="E10716">
        <v>1</v>
      </c>
      <c r="F10716">
        <v>10</v>
      </c>
      <c r="G10716">
        <v>2022</v>
      </c>
      <c r="H10716">
        <v>12751</v>
      </c>
      <c r="I10716">
        <f t="shared" si="334"/>
        <v>-9.5850000543753477E-2</v>
      </c>
      <c r="J10716">
        <v>0.22070300000000001</v>
      </c>
      <c r="K10716">
        <f t="shared" si="335"/>
        <v>9.5850000543753477E-2</v>
      </c>
    </row>
    <row r="10717" spans="1:11" x14ac:dyDescent="0.2">
      <c r="A10717" t="s">
        <v>27379</v>
      </c>
      <c r="B10717" s="3" t="s">
        <v>27380</v>
      </c>
      <c r="C10717">
        <v>0.22070300000000001</v>
      </c>
      <c r="D10717">
        <v>0.80195499999999997</v>
      </c>
      <c r="E10717">
        <v>1</v>
      </c>
      <c r="F10717">
        <v>10</v>
      </c>
      <c r="G10717">
        <v>2022</v>
      </c>
      <c r="H10717">
        <v>12751</v>
      </c>
      <c r="I10717">
        <f t="shared" si="334"/>
        <v>-9.5850000543753477E-2</v>
      </c>
      <c r="J10717">
        <v>0.22070300000000001</v>
      </c>
      <c r="K10717">
        <f t="shared" si="335"/>
        <v>9.5850000543753477E-2</v>
      </c>
    </row>
    <row r="10718" spans="1:11" x14ac:dyDescent="0.2">
      <c r="A10718" t="s">
        <v>27435</v>
      </c>
      <c r="B10718" s="3" t="s">
        <v>27436</v>
      </c>
      <c r="C10718">
        <v>0.22070300000000001</v>
      </c>
      <c r="D10718">
        <v>0.80195499999999997</v>
      </c>
      <c r="E10718">
        <v>1</v>
      </c>
      <c r="F10718">
        <v>10</v>
      </c>
      <c r="G10718">
        <v>2022</v>
      </c>
      <c r="H10718">
        <v>12751</v>
      </c>
      <c r="I10718">
        <f t="shared" si="334"/>
        <v>-9.5850000543753477E-2</v>
      </c>
      <c r="J10718">
        <v>0.22070300000000001</v>
      </c>
      <c r="K10718">
        <f t="shared" si="335"/>
        <v>9.5850000543753477E-2</v>
      </c>
    </row>
    <row r="10719" spans="1:11" x14ac:dyDescent="0.2">
      <c r="A10719" t="s">
        <v>27633</v>
      </c>
      <c r="B10719" s="3" t="s">
        <v>27634</v>
      </c>
      <c r="C10719">
        <v>0.22070300000000001</v>
      </c>
      <c r="D10719">
        <v>0.80195499999999997</v>
      </c>
      <c r="E10719">
        <v>1</v>
      </c>
      <c r="F10719">
        <v>10</v>
      </c>
      <c r="G10719">
        <v>2022</v>
      </c>
      <c r="H10719">
        <v>12751</v>
      </c>
      <c r="I10719">
        <f t="shared" si="334"/>
        <v>-9.5850000543753477E-2</v>
      </c>
      <c r="J10719">
        <v>0.22070300000000001</v>
      </c>
      <c r="K10719">
        <f t="shared" si="335"/>
        <v>9.5850000543753477E-2</v>
      </c>
    </row>
    <row r="10720" spans="1:11" x14ac:dyDescent="0.2">
      <c r="A10720" t="s">
        <v>27825</v>
      </c>
      <c r="B10720" s="3" t="s">
        <v>27826</v>
      </c>
      <c r="C10720">
        <v>0.22070300000000001</v>
      </c>
      <c r="D10720">
        <v>0.80195499999999997</v>
      </c>
      <c r="E10720">
        <v>1</v>
      </c>
      <c r="F10720">
        <v>10</v>
      </c>
      <c r="G10720">
        <v>2022</v>
      </c>
      <c r="H10720">
        <v>12751</v>
      </c>
      <c r="I10720">
        <f t="shared" si="334"/>
        <v>-9.5850000543753477E-2</v>
      </c>
      <c r="J10720">
        <v>0.22070300000000001</v>
      </c>
      <c r="K10720">
        <f t="shared" si="335"/>
        <v>9.5850000543753477E-2</v>
      </c>
    </row>
    <row r="10721" spans="1:11" x14ac:dyDescent="0.2">
      <c r="A10721" t="s">
        <v>27929</v>
      </c>
      <c r="B10721" s="3" t="s">
        <v>27930</v>
      </c>
      <c r="C10721">
        <v>0.22070300000000001</v>
      </c>
      <c r="D10721">
        <v>0.80195499999999997</v>
      </c>
      <c r="E10721">
        <v>1</v>
      </c>
      <c r="F10721">
        <v>10</v>
      </c>
      <c r="G10721">
        <v>2022</v>
      </c>
      <c r="H10721">
        <v>12751</v>
      </c>
      <c r="I10721">
        <f t="shared" si="334"/>
        <v>-9.5850000543753477E-2</v>
      </c>
      <c r="J10721">
        <v>0.22070300000000001</v>
      </c>
      <c r="K10721">
        <f t="shared" si="335"/>
        <v>9.5850000543753477E-2</v>
      </c>
    </row>
    <row r="10722" spans="1:11" x14ac:dyDescent="0.2">
      <c r="A10722" t="s">
        <v>28271</v>
      </c>
      <c r="B10722" s="3" t="s">
        <v>28272</v>
      </c>
      <c r="C10722">
        <v>0.22070300000000001</v>
      </c>
      <c r="D10722">
        <v>0.80195499999999997</v>
      </c>
      <c r="E10722">
        <v>1</v>
      </c>
      <c r="F10722">
        <v>10</v>
      </c>
      <c r="G10722">
        <v>2022</v>
      </c>
      <c r="H10722">
        <v>12751</v>
      </c>
      <c r="I10722">
        <f t="shared" si="334"/>
        <v>-9.5850000543753477E-2</v>
      </c>
      <c r="J10722">
        <v>0.22070300000000001</v>
      </c>
      <c r="K10722">
        <f t="shared" si="335"/>
        <v>9.5850000543753477E-2</v>
      </c>
    </row>
    <row r="10723" spans="1:11" x14ac:dyDescent="0.2">
      <c r="A10723" t="s">
        <v>4691</v>
      </c>
      <c r="B10723" s="3" t="s">
        <v>4692</v>
      </c>
      <c r="C10723">
        <v>0.21907699999999999</v>
      </c>
      <c r="D10723">
        <v>0.80325999999999997</v>
      </c>
      <c r="E10723">
        <v>2</v>
      </c>
      <c r="F10723">
        <v>19</v>
      </c>
      <c r="G10723">
        <v>2021</v>
      </c>
      <c r="H10723">
        <v>12742</v>
      </c>
      <c r="I10723">
        <f t="shared" si="334"/>
        <v>-9.5143859093860236E-2</v>
      </c>
      <c r="J10723">
        <v>0.21907699999999999</v>
      </c>
      <c r="K10723">
        <f t="shared" si="335"/>
        <v>9.5143859093860236E-2</v>
      </c>
    </row>
    <row r="10724" spans="1:11" x14ac:dyDescent="0.2">
      <c r="A10724" t="s">
        <v>6551</v>
      </c>
      <c r="B10724" s="3" t="s">
        <v>6552</v>
      </c>
      <c r="C10724">
        <v>0.21907699999999999</v>
      </c>
      <c r="D10724">
        <v>0.80325999999999997</v>
      </c>
      <c r="E10724">
        <v>2</v>
      </c>
      <c r="F10724">
        <v>19</v>
      </c>
      <c r="G10724">
        <v>2021</v>
      </c>
      <c r="H10724">
        <v>12742</v>
      </c>
      <c r="I10724">
        <f t="shared" si="334"/>
        <v>-9.5143859093860236E-2</v>
      </c>
      <c r="J10724">
        <v>0.21907699999999999</v>
      </c>
      <c r="K10724">
        <f t="shared" si="335"/>
        <v>9.5143859093860236E-2</v>
      </c>
    </row>
    <row r="10725" spans="1:11" x14ac:dyDescent="0.2">
      <c r="A10725" t="s">
        <v>7567</v>
      </c>
      <c r="B10725" s="3" t="s">
        <v>7568</v>
      </c>
      <c r="C10725">
        <v>0.21907699999999999</v>
      </c>
      <c r="D10725">
        <v>0.80325999999999997</v>
      </c>
      <c r="E10725">
        <v>2</v>
      </c>
      <c r="F10725">
        <v>19</v>
      </c>
      <c r="G10725">
        <v>2021</v>
      </c>
      <c r="H10725">
        <v>12742</v>
      </c>
      <c r="I10725">
        <f t="shared" si="334"/>
        <v>-9.5143859093860236E-2</v>
      </c>
      <c r="J10725">
        <v>0.21907699999999999</v>
      </c>
      <c r="K10725">
        <f t="shared" si="335"/>
        <v>9.5143859093860236E-2</v>
      </c>
    </row>
    <row r="10726" spans="1:11" x14ac:dyDescent="0.2">
      <c r="A10726" t="s">
        <v>8707</v>
      </c>
      <c r="B10726" s="3" t="s">
        <v>8708</v>
      </c>
      <c r="C10726">
        <v>0.21907699999999999</v>
      </c>
      <c r="D10726">
        <v>0.80325999999999997</v>
      </c>
      <c r="E10726">
        <v>2</v>
      </c>
      <c r="F10726">
        <v>19</v>
      </c>
      <c r="G10726">
        <v>2021</v>
      </c>
      <c r="H10726">
        <v>12742</v>
      </c>
      <c r="I10726">
        <f t="shared" si="334"/>
        <v>-9.5143859093860236E-2</v>
      </c>
      <c r="J10726">
        <v>0.21907699999999999</v>
      </c>
      <c r="K10726">
        <f t="shared" si="335"/>
        <v>9.5143859093860236E-2</v>
      </c>
    </row>
    <row r="10727" spans="1:11" x14ac:dyDescent="0.2">
      <c r="A10727" t="s">
        <v>9017</v>
      </c>
      <c r="B10727" s="3" t="s">
        <v>9018</v>
      </c>
      <c r="C10727">
        <v>0.21907699999999999</v>
      </c>
      <c r="D10727">
        <v>0.80325999999999997</v>
      </c>
      <c r="E10727">
        <v>2</v>
      </c>
      <c r="F10727">
        <v>19</v>
      </c>
      <c r="G10727">
        <v>2021</v>
      </c>
      <c r="H10727">
        <v>12742</v>
      </c>
      <c r="I10727">
        <f t="shared" si="334"/>
        <v>-9.5143859093860236E-2</v>
      </c>
      <c r="J10727">
        <v>0.21907699999999999</v>
      </c>
      <c r="K10727">
        <f t="shared" si="335"/>
        <v>9.5143859093860236E-2</v>
      </c>
    </row>
    <row r="10728" spans="1:11" x14ac:dyDescent="0.2">
      <c r="A10728" t="s">
        <v>9789</v>
      </c>
      <c r="B10728" s="3" t="s">
        <v>9790</v>
      </c>
      <c r="C10728">
        <v>0.21907699999999999</v>
      </c>
      <c r="D10728">
        <v>0.80325999999999997</v>
      </c>
      <c r="E10728">
        <v>2</v>
      </c>
      <c r="F10728">
        <v>19</v>
      </c>
      <c r="G10728">
        <v>2021</v>
      </c>
      <c r="H10728">
        <v>12742</v>
      </c>
      <c r="I10728">
        <f t="shared" si="334"/>
        <v>-9.5143859093860236E-2</v>
      </c>
      <c r="J10728">
        <v>0.21907699999999999</v>
      </c>
      <c r="K10728">
        <f t="shared" si="335"/>
        <v>9.5143859093860236E-2</v>
      </c>
    </row>
    <row r="10729" spans="1:11" x14ac:dyDescent="0.2">
      <c r="A10729" t="s">
        <v>10759</v>
      </c>
      <c r="B10729" s="3" t="s">
        <v>10760</v>
      </c>
      <c r="C10729">
        <v>0.21907699999999999</v>
      </c>
      <c r="D10729">
        <v>0.80325999999999997</v>
      </c>
      <c r="E10729">
        <v>2</v>
      </c>
      <c r="F10729">
        <v>19</v>
      </c>
      <c r="G10729">
        <v>2021</v>
      </c>
      <c r="H10729">
        <v>12742</v>
      </c>
      <c r="I10729">
        <f t="shared" si="334"/>
        <v>-9.5143859093860236E-2</v>
      </c>
      <c r="J10729">
        <v>0.21907699999999999</v>
      </c>
      <c r="K10729">
        <f t="shared" si="335"/>
        <v>9.5143859093860236E-2</v>
      </c>
    </row>
    <row r="10730" spans="1:11" x14ac:dyDescent="0.2">
      <c r="A10730" t="s">
        <v>11675</v>
      </c>
      <c r="B10730" s="3" t="s">
        <v>11676</v>
      </c>
      <c r="C10730">
        <v>0.21907699999999999</v>
      </c>
      <c r="D10730">
        <v>0.80325999999999997</v>
      </c>
      <c r="E10730">
        <v>2</v>
      </c>
      <c r="F10730">
        <v>19</v>
      </c>
      <c r="G10730">
        <v>2021</v>
      </c>
      <c r="H10730">
        <v>12742</v>
      </c>
      <c r="I10730">
        <f t="shared" si="334"/>
        <v>-9.5143859093860236E-2</v>
      </c>
      <c r="J10730">
        <v>0.21907699999999999</v>
      </c>
      <c r="K10730">
        <f t="shared" si="335"/>
        <v>9.5143859093860236E-2</v>
      </c>
    </row>
    <row r="10731" spans="1:11" x14ac:dyDescent="0.2">
      <c r="A10731" t="s">
        <v>14031</v>
      </c>
      <c r="B10731" s="3" t="s">
        <v>14032</v>
      </c>
      <c r="C10731">
        <v>0.21907699999999999</v>
      </c>
      <c r="D10731">
        <v>0.80325999999999997</v>
      </c>
      <c r="E10731">
        <v>2</v>
      </c>
      <c r="F10731">
        <v>19</v>
      </c>
      <c r="G10731">
        <v>2021</v>
      </c>
      <c r="H10731">
        <v>12742</v>
      </c>
      <c r="I10731">
        <f t="shared" si="334"/>
        <v>-9.5143859093860236E-2</v>
      </c>
      <c r="J10731">
        <v>0.21907699999999999</v>
      </c>
      <c r="K10731">
        <f t="shared" si="335"/>
        <v>9.5143859093860236E-2</v>
      </c>
    </row>
    <row r="10732" spans="1:11" x14ac:dyDescent="0.2">
      <c r="A10732" t="s">
        <v>14825</v>
      </c>
      <c r="B10732" s="3" t="s">
        <v>14826</v>
      </c>
      <c r="C10732">
        <v>0.21907699999999999</v>
      </c>
      <c r="D10732">
        <v>0.80325999999999997</v>
      </c>
      <c r="E10732">
        <v>2</v>
      </c>
      <c r="F10732">
        <v>19</v>
      </c>
      <c r="G10732">
        <v>2021</v>
      </c>
      <c r="H10732">
        <v>12742</v>
      </c>
      <c r="I10732">
        <f t="shared" si="334"/>
        <v>-9.5143859093860236E-2</v>
      </c>
      <c r="J10732">
        <v>0.21907699999999999</v>
      </c>
      <c r="K10732">
        <f t="shared" si="335"/>
        <v>9.5143859093860236E-2</v>
      </c>
    </row>
    <row r="10733" spans="1:11" x14ac:dyDescent="0.2">
      <c r="A10733" t="s">
        <v>14853</v>
      </c>
      <c r="B10733" s="3" t="s">
        <v>14854</v>
      </c>
      <c r="C10733">
        <v>0.21907699999999999</v>
      </c>
      <c r="D10733">
        <v>0.80325999999999997</v>
      </c>
      <c r="E10733">
        <v>2</v>
      </c>
      <c r="F10733">
        <v>19</v>
      </c>
      <c r="G10733">
        <v>2021</v>
      </c>
      <c r="H10733">
        <v>12742</v>
      </c>
      <c r="I10733">
        <f t="shared" si="334"/>
        <v>-9.5143859093860236E-2</v>
      </c>
      <c r="J10733">
        <v>0.21907699999999999</v>
      </c>
      <c r="K10733">
        <f t="shared" si="335"/>
        <v>9.5143859093860236E-2</v>
      </c>
    </row>
    <row r="10734" spans="1:11" x14ac:dyDescent="0.2">
      <c r="A10734" t="s">
        <v>14937</v>
      </c>
      <c r="B10734" s="3" t="s">
        <v>14938</v>
      </c>
      <c r="C10734">
        <v>0.21907699999999999</v>
      </c>
      <c r="D10734">
        <v>0.80325999999999997</v>
      </c>
      <c r="E10734">
        <v>2</v>
      </c>
      <c r="F10734">
        <v>19</v>
      </c>
      <c r="G10734">
        <v>2021</v>
      </c>
      <c r="H10734">
        <v>12742</v>
      </c>
      <c r="I10734">
        <f t="shared" si="334"/>
        <v>-9.5143859093860236E-2</v>
      </c>
      <c r="J10734">
        <v>0.21907699999999999</v>
      </c>
      <c r="K10734">
        <f t="shared" si="335"/>
        <v>9.5143859093860236E-2</v>
      </c>
    </row>
    <row r="10735" spans="1:11" x14ac:dyDescent="0.2">
      <c r="A10735" t="s">
        <v>16561</v>
      </c>
      <c r="B10735" s="3" t="s">
        <v>16562</v>
      </c>
      <c r="C10735">
        <v>0.21907699999999999</v>
      </c>
      <c r="D10735">
        <v>0.80325999999999997</v>
      </c>
      <c r="E10735">
        <v>2</v>
      </c>
      <c r="F10735">
        <v>19</v>
      </c>
      <c r="G10735">
        <v>2021</v>
      </c>
      <c r="H10735">
        <v>12742</v>
      </c>
      <c r="I10735">
        <f t="shared" si="334"/>
        <v>-9.5143859093860236E-2</v>
      </c>
      <c r="J10735">
        <v>0.21907699999999999</v>
      </c>
      <c r="K10735">
        <f t="shared" si="335"/>
        <v>9.5143859093860236E-2</v>
      </c>
    </row>
    <row r="10736" spans="1:11" x14ac:dyDescent="0.2">
      <c r="A10736" t="s">
        <v>17437</v>
      </c>
      <c r="B10736" s="3" t="s">
        <v>17438</v>
      </c>
      <c r="C10736">
        <v>0.21907699999999999</v>
      </c>
      <c r="D10736">
        <v>0.80325999999999997</v>
      </c>
      <c r="E10736">
        <v>2</v>
      </c>
      <c r="F10736">
        <v>19</v>
      </c>
      <c r="G10736">
        <v>2021</v>
      </c>
      <c r="H10736">
        <v>12742</v>
      </c>
      <c r="I10736">
        <f t="shared" si="334"/>
        <v>-9.5143859093860236E-2</v>
      </c>
      <c r="J10736">
        <v>0.21907699999999999</v>
      </c>
      <c r="K10736">
        <f t="shared" si="335"/>
        <v>9.5143859093860236E-2</v>
      </c>
    </row>
    <row r="10737" spans="1:11" x14ac:dyDescent="0.2">
      <c r="A10737" t="s">
        <v>19547</v>
      </c>
      <c r="B10737" s="3" t="s">
        <v>19548</v>
      </c>
      <c r="C10737">
        <v>0.21907699999999999</v>
      </c>
      <c r="D10737">
        <v>0.80325999999999997</v>
      </c>
      <c r="E10737">
        <v>2</v>
      </c>
      <c r="F10737">
        <v>19</v>
      </c>
      <c r="G10737">
        <v>2021</v>
      </c>
      <c r="H10737">
        <v>12742</v>
      </c>
      <c r="I10737">
        <f t="shared" si="334"/>
        <v>-9.5143859093860236E-2</v>
      </c>
      <c r="J10737">
        <v>0.21907699999999999</v>
      </c>
      <c r="K10737">
        <f t="shared" si="335"/>
        <v>9.5143859093860236E-2</v>
      </c>
    </row>
    <row r="10738" spans="1:11" x14ac:dyDescent="0.2">
      <c r="A10738" t="s">
        <v>19671</v>
      </c>
      <c r="B10738" s="3" t="s">
        <v>19672</v>
      </c>
      <c r="C10738">
        <v>0.21907699999999999</v>
      </c>
      <c r="D10738">
        <v>0.80325999999999997</v>
      </c>
      <c r="E10738">
        <v>2</v>
      </c>
      <c r="F10738">
        <v>19</v>
      </c>
      <c r="G10738">
        <v>2021</v>
      </c>
      <c r="H10738">
        <v>12742</v>
      </c>
      <c r="I10738">
        <f t="shared" si="334"/>
        <v>-9.5143859093860236E-2</v>
      </c>
      <c r="J10738">
        <v>0.21907699999999999</v>
      </c>
      <c r="K10738">
        <f t="shared" si="335"/>
        <v>9.5143859093860236E-2</v>
      </c>
    </row>
    <row r="10739" spans="1:11" x14ac:dyDescent="0.2">
      <c r="A10739" t="s">
        <v>20239</v>
      </c>
      <c r="B10739" s="3" t="s">
        <v>20240</v>
      </c>
      <c r="C10739">
        <v>0.21907699999999999</v>
      </c>
      <c r="D10739">
        <v>0.80325999999999997</v>
      </c>
      <c r="E10739">
        <v>2</v>
      </c>
      <c r="F10739">
        <v>19</v>
      </c>
      <c r="G10739">
        <v>2021</v>
      </c>
      <c r="H10739">
        <v>12742</v>
      </c>
      <c r="I10739">
        <f t="shared" si="334"/>
        <v>-9.5143859093860236E-2</v>
      </c>
      <c r="J10739">
        <v>0.21907699999999999</v>
      </c>
      <c r="K10739">
        <f t="shared" si="335"/>
        <v>9.5143859093860236E-2</v>
      </c>
    </row>
    <row r="10740" spans="1:11" x14ac:dyDescent="0.2">
      <c r="A10740" t="s">
        <v>22153</v>
      </c>
      <c r="B10740" s="3" t="s">
        <v>22154</v>
      </c>
      <c r="C10740">
        <v>0.21907699999999999</v>
      </c>
      <c r="D10740">
        <v>0.80325999999999997</v>
      </c>
      <c r="E10740">
        <v>2</v>
      </c>
      <c r="F10740">
        <v>19</v>
      </c>
      <c r="G10740">
        <v>2021</v>
      </c>
      <c r="H10740">
        <v>12742</v>
      </c>
      <c r="I10740">
        <f t="shared" si="334"/>
        <v>-9.5143859093860236E-2</v>
      </c>
      <c r="J10740">
        <v>0.21907699999999999</v>
      </c>
      <c r="K10740">
        <f t="shared" si="335"/>
        <v>9.5143859093860236E-2</v>
      </c>
    </row>
    <row r="10741" spans="1:11" x14ac:dyDescent="0.2">
      <c r="A10741" t="s">
        <v>22279</v>
      </c>
      <c r="B10741" s="3" t="s">
        <v>22280</v>
      </c>
      <c r="C10741">
        <v>0.21907699999999999</v>
      </c>
      <c r="D10741">
        <v>0.80325999999999997</v>
      </c>
      <c r="E10741">
        <v>2</v>
      </c>
      <c r="F10741">
        <v>19</v>
      </c>
      <c r="G10741">
        <v>2021</v>
      </c>
      <c r="H10741">
        <v>12742</v>
      </c>
      <c r="I10741">
        <f t="shared" si="334"/>
        <v>-9.5143859093860236E-2</v>
      </c>
      <c r="J10741">
        <v>0.21907699999999999</v>
      </c>
      <c r="K10741">
        <f t="shared" si="335"/>
        <v>9.5143859093860236E-2</v>
      </c>
    </row>
    <row r="10742" spans="1:11" x14ac:dyDescent="0.2">
      <c r="A10742" t="s">
        <v>22565</v>
      </c>
      <c r="B10742" s="3" t="s">
        <v>22566</v>
      </c>
      <c r="C10742">
        <v>0.21907699999999999</v>
      </c>
      <c r="D10742">
        <v>0.80325999999999997</v>
      </c>
      <c r="E10742">
        <v>2</v>
      </c>
      <c r="F10742">
        <v>19</v>
      </c>
      <c r="G10742">
        <v>2021</v>
      </c>
      <c r="H10742">
        <v>12742</v>
      </c>
      <c r="I10742">
        <f t="shared" si="334"/>
        <v>-9.5143859093860236E-2</v>
      </c>
      <c r="J10742">
        <v>0.21907699999999999</v>
      </c>
      <c r="K10742">
        <f t="shared" si="335"/>
        <v>9.5143859093860236E-2</v>
      </c>
    </row>
    <row r="10743" spans="1:11" x14ac:dyDescent="0.2">
      <c r="A10743" t="s">
        <v>22857</v>
      </c>
      <c r="B10743" s="3" t="s">
        <v>22858</v>
      </c>
      <c r="C10743">
        <v>0.21907699999999999</v>
      </c>
      <c r="D10743">
        <v>0.80325999999999997</v>
      </c>
      <c r="E10743">
        <v>2</v>
      </c>
      <c r="F10743">
        <v>19</v>
      </c>
      <c r="G10743">
        <v>2021</v>
      </c>
      <c r="H10743">
        <v>12742</v>
      </c>
      <c r="I10743">
        <f t="shared" si="334"/>
        <v>-9.5143859093860236E-2</v>
      </c>
      <c r="J10743">
        <v>0.21907699999999999</v>
      </c>
      <c r="K10743">
        <f t="shared" si="335"/>
        <v>9.5143859093860236E-2</v>
      </c>
    </row>
    <row r="10744" spans="1:11" x14ac:dyDescent="0.2">
      <c r="A10744" t="s">
        <v>23737</v>
      </c>
      <c r="B10744" s="3" t="s">
        <v>23738</v>
      </c>
      <c r="C10744">
        <v>0.21907699999999999</v>
      </c>
      <c r="D10744">
        <v>0.80325999999999997</v>
      </c>
      <c r="E10744">
        <v>2</v>
      </c>
      <c r="F10744">
        <v>19</v>
      </c>
      <c r="G10744">
        <v>2021</v>
      </c>
      <c r="H10744">
        <v>12742</v>
      </c>
      <c r="I10744">
        <f t="shared" si="334"/>
        <v>-9.5143859093860236E-2</v>
      </c>
      <c r="J10744">
        <v>0.21907699999999999</v>
      </c>
      <c r="K10744">
        <f t="shared" si="335"/>
        <v>9.5143859093860236E-2</v>
      </c>
    </row>
    <row r="10745" spans="1:11" x14ac:dyDescent="0.2">
      <c r="A10745" t="s">
        <v>25051</v>
      </c>
      <c r="B10745" s="3" t="s">
        <v>25052</v>
      </c>
      <c r="C10745">
        <v>0.21907699999999999</v>
      </c>
      <c r="D10745">
        <v>0.80325999999999997</v>
      </c>
      <c r="E10745">
        <v>2</v>
      </c>
      <c r="F10745">
        <v>19</v>
      </c>
      <c r="G10745">
        <v>2021</v>
      </c>
      <c r="H10745">
        <v>12742</v>
      </c>
      <c r="I10745">
        <f t="shared" si="334"/>
        <v>-9.5143859093860236E-2</v>
      </c>
      <c r="J10745">
        <v>0.21907699999999999</v>
      </c>
      <c r="K10745">
        <f t="shared" si="335"/>
        <v>9.5143859093860236E-2</v>
      </c>
    </row>
    <row r="10746" spans="1:11" x14ac:dyDescent="0.2">
      <c r="A10746" t="s">
        <v>25463</v>
      </c>
      <c r="B10746" s="3" t="s">
        <v>25464</v>
      </c>
      <c r="C10746">
        <v>0.21907699999999999</v>
      </c>
      <c r="D10746">
        <v>0.80325999999999997</v>
      </c>
      <c r="E10746">
        <v>2</v>
      </c>
      <c r="F10746">
        <v>19</v>
      </c>
      <c r="G10746">
        <v>2021</v>
      </c>
      <c r="H10746">
        <v>12742</v>
      </c>
      <c r="I10746">
        <f t="shared" si="334"/>
        <v>-9.5143859093860236E-2</v>
      </c>
      <c r="J10746">
        <v>0.21907699999999999</v>
      </c>
      <c r="K10746">
        <f t="shared" si="335"/>
        <v>9.5143859093860236E-2</v>
      </c>
    </row>
    <row r="10747" spans="1:11" x14ac:dyDescent="0.2">
      <c r="A10747" t="s">
        <v>26673</v>
      </c>
      <c r="B10747" s="3" t="s">
        <v>26674</v>
      </c>
      <c r="C10747">
        <v>0.21907699999999999</v>
      </c>
      <c r="D10747">
        <v>0.80325999999999997</v>
      </c>
      <c r="E10747">
        <v>2</v>
      </c>
      <c r="F10747">
        <v>19</v>
      </c>
      <c r="G10747">
        <v>2021</v>
      </c>
      <c r="H10747">
        <v>12742</v>
      </c>
      <c r="I10747">
        <f t="shared" si="334"/>
        <v>-9.5143859093860236E-2</v>
      </c>
      <c r="J10747">
        <v>0.21907699999999999</v>
      </c>
      <c r="K10747">
        <f t="shared" si="335"/>
        <v>9.5143859093860236E-2</v>
      </c>
    </row>
    <row r="10748" spans="1:11" x14ac:dyDescent="0.2">
      <c r="A10748" t="s">
        <v>26973</v>
      </c>
      <c r="B10748" s="3" t="s">
        <v>26974</v>
      </c>
      <c r="C10748">
        <v>0.21907699999999999</v>
      </c>
      <c r="D10748">
        <v>0.80325999999999997</v>
      </c>
      <c r="E10748">
        <v>2</v>
      </c>
      <c r="F10748">
        <v>19</v>
      </c>
      <c r="G10748">
        <v>2021</v>
      </c>
      <c r="H10748">
        <v>12742</v>
      </c>
      <c r="I10748">
        <f t="shared" si="334"/>
        <v>-9.5143859093860236E-2</v>
      </c>
      <c r="J10748">
        <v>0.21907699999999999</v>
      </c>
      <c r="K10748">
        <f t="shared" si="335"/>
        <v>9.5143859093860236E-2</v>
      </c>
    </row>
    <row r="10749" spans="1:11" x14ac:dyDescent="0.2">
      <c r="A10749" t="s">
        <v>18831</v>
      </c>
      <c r="B10749" s="3" t="s">
        <v>18832</v>
      </c>
      <c r="C10749">
        <v>0.21887100000000001</v>
      </c>
      <c r="D10749">
        <v>0.80342499999999994</v>
      </c>
      <c r="E10749">
        <v>26</v>
      </c>
      <c r="F10749">
        <v>192</v>
      </c>
      <c r="G10749">
        <v>1997</v>
      </c>
      <c r="H10749">
        <v>12569</v>
      </c>
      <c r="I10749">
        <f t="shared" si="334"/>
        <v>-9.50546585476848E-2</v>
      </c>
      <c r="J10749">
        <v>0.21887100000000001</v>
      </c>
      <c r="K10749">
        <f t="shared" si="335"/>
        <v>9.50546585476848E-2</v>
      </c>
    </row>
    <row r="10750" spans="1:11" x14ac:dyDescent="0.2">
      <c r="A10750" t="s">
        <v>16951</v>
      </c>
      <c r="B10750" s="3" t="s">
        <v>16952</v>
      </c>
      <c r="C10750">
        <v>0.21824399999999999</v>
      </c>
      <c r="D10750">
        <v>0.803929</v>
      </c>
      <c r="E10750">
        <v>7</v>
      </c>
      <c r="F10750">
        <v>58</v>
      </c>
      <c r="G10750">
        <v>2016</v>
      </c>
      <c r="H10750">
        <v>12703</v>
      </c>
      <c r="I10750">
        <f t="shared" si="334"/>
        <v>-9.4782304820935415E-2</v>
      </c>
      <c r="J10750">
        <v>0.21824399999999999</v>
      </c>
      <c r="K10750">
        <f t="shared" si="335"/>
        <v>9.4782304820935415E-2</v>
      </c>
    </row>
    <row r="10751" spans="1:11" x14ac:dyDescent="0.2">
      <c r="A10751" t="s">
        <v>10495</v>
      </c>
      <c r="B10751" s="3" t="s">
        <v>10496</v>
      </c>
      <c r="C10751">
        <v>0.21737500000000001</v>
      </c>
      <c r="D10751">
        <v>0.80462800000000001</v>
      </c>
      <c r="E10751">
        <v>5</v>
      </c>
      <c r="F10751">
        <v>43</v>
      </c>
      <c r="G10751">
        <v>2018</v>
      </c>
      <c r="H10751">
        <v>12718</v>
      </c>
      <c r="I10751">
        <f t="shared" si="334"/>
        <v>-9.4404858622934767E-2</v>
      </c>
      <c r="J10751">
        <v>0.21737500000000001</v>
      </c>
      <c r="K10751">
        <f t="shared" si="335"/>
        <v>9.4404858622934767E-2</v>
      </c>
    </row>
    <row r="10752" spans="1:11" x14ac:dyDescent="0.2">
      <c r="A10752" t="s">
        <v>12059</v>
      </c>
      <c r="B10752" s="3" t="s">
        <v>12060</v>
      </c>
      <c r="C10752">
        <v>0.21737500000000001</v>
      </c>
      <c r="D10752">
        <v>0.80462800000000001</v>
      </c>
      <c r="E10752">
        <v>5</v>
      </c>
      <c r="F10752">
        <v>43</v>
      </c>
      <c r="G10752">
        <v>2018</v>
      </c>
      <c r="H10752">
        <v>12718</v>
      </c>
      <c r="I10752">
        <f t="shared" si="334"/>
        <v>-9.4404858622934767E-2</v>
      </c>
      <c r="J10752">
        <v>0.21737500000000001</v>
      </c>
      <c r="K10752">
        <f t="shared" si="335"/>
        <v>9.4404858622934767E-2</v>
      </c>
    </row>
    <row r="10753" spans="1:11" x14ac:dyDescent="0.2">
      <c r="A10753" t="s">
        <v>13423</v>
      </c>
      <c r="B10753" s="3" t="s">
        <v>13424</v>
      </c>
      <c r="C10753">
        <v>0.21737500000000001</v>
      </c>
      <c r="D10753">
        <v>0.80462800000000001</v>
      </c>
      <c r="E10753">
        <v>5</v>
      </c>
      <c r="F10753">
        <v>43</v>
      </c>
      <c r="G10753">
        <v>2018</v>
      </c>
      <c r="H10753">
        <v>12718</v>
      </c>
      <c r="I10753">
        <f t="shared" si="334"/>
        <v>-9.4404858622934767E-2</v>
      </c>
      <c r="J10753">
        <v>0.21737500000000001</v>
      </c>
      <c r="K10753">
        <f t="shared" si="335"/>
        <v>9.4404858622934767E-2</v>
      </c>
    </row>
    <row r="10754" spans="1:11" x14ac:dyDescent="0.2">
      <c r="A10754" t="s">
        <v>14811</v>
      </c>
      <c r="B10754" s="3" t="s">
        <v>14812</v>
      </c>
      <c r="C10754">
        <v>0.21737500000000001</v>
      </c>
      <c r="D10754">
        <v>0.80462800000000001</v>
      </c>
      <c r="E10754">
        <v>5</v>
      </c>
      <c r="F10754">
        <v>43</v>
      </c>
      <c r="G10754">
        <v>2018</v>
      </c>
      <c r="H10754">
        <v>12718</v>
      </c>
      <c r="I10754">
        <f t="shared" ref="I10754:I10817" si="336">LOG10(D10754)</f>
        <v>-9.4404858622934767E-2</v>
      </c>
      <c r="J10754">
        <v>0.21737500000000001</v>
      </c>
      <c r="K10754">
        <f t="shared" ref="K10754:K10817" si="337">I10754*(-1)</f>
        <v>9.4404858622934767E-2</v>
      </c>
    </row>
    <row r="10755" spans="1:11" x14ac:dyDescent="0.2">
      <c r="A10755" t="s">
        <v>14995</v>
      </c>
      <c r="B10755" s="3" t="s">
        <v>14996</v>
      </c>
      <c r="C10755">
        <v>0.21737500000000001</v>
      </c>
      <c r="D10755">
        <v>0.80462800000000001</v>
      </c>
      <c r="E10755">
        <v>5</v>
      </c>
      <c r="F10755">
        <v>43</v>
      </c>
      <c r="G10755">
        <v>2018</v>
      </c>
      <c r="H10755">
        <v>12718</v>
      </c>
      <c r="I10755">
        <f t="shared" si="336"/>
        <v>-9.4404858622934767E-2</v>
      </c>
      <c r="J10755">
        <v>0.21737500000000001</v>
      </c>
      <c r="K10755">
        <f t="shared" si="337"/>
        <v>9.4404858622934767E-2</v>
      </c>
    </row>
    <row r="10756" spans="1:11" x14ac:dyDescent="0.2">
      <c r="A10756" t="s">
        <v>16117</v>
      </c>
      <c r="B10756" s="3" t="s">
        <v>16118</v>
      </c>
      <c r="C10756">
        <v>0.21737500000000001</v>
      </c>
      <c r="D10756">
        <v>0.80462800000000001</v>
      </c>
      <c r="E10756">
        <v>5</v>
      </c>
      <c r="F10756">
        <v>43</v>
      </c>
      <c r="G10756">
        <v>2018</v>
      </c>
      <c r="H10756">
        <v>12718</v>
      </c>
      <c r="I10756">
        <f t="shared" si="336"/>
        <v>-9.4404858622934767E-2</v>
      </c>
      <c r="J10756">
        <v>0.21737500000000001</v>
      </c>
      <c r="K10756">
        <f t="shared" si="337"/>
        <v>9.4404858622934767E-2</v>
      </c>
    </row>
    <row r="10757" spans="1:11" x14ac:dyDescent="0.2">
      <c r="A10757" t="s">
        <v>17209</v>
      </c>
      <c r="B10757" s="3" t="s">
        <v>17210</v>
      </c>
      <c r="C10757">
        <v>0.21737500000000001</v>
      </c>
      <c r="D10757">
        <v>0.80462800000000001</v>
      </c>
      <c r="E10757">
        <v>5</v>
      </c>
      <c r="F10757">
        <v>43</v>
      </c>
      <c r="G10757">
        <v>2018</v>
      </c>
      <c r="H10757">
        <v>12718</v>
      </c>
      <c r="I10757">
        <f t="shared" si="336"/>
        <v>-9.4404858622934767E-2</v>
      </c>
      <c r="J10757">
        <v>0.21737500000000001</v>
      </c>
      <c r="K10757">
        <f t="shared" si="337"/>
        <v>9.4404858622934767E-2</v>
      </c>
    </row>
    <row r="10758" spans="1:11" x14ac:dyDescent="0.2">
      <c r="A10758" t="s">
        <v>23021</v>
      </c>
      <c r="B10758" s="3" t="s">
        <v>23022</v>
      </c>
      <c r="C10758">
        <v>0.21737500000000001</v>
      </c>
      <c r="D10758">
        <v>0.80462800000000001</v>
      </c>
      <c r="E10758">
        <v>5</v>
      </c>
      <c r="F10758">
        <v>43</v>
      </c>
      <c r="G10758">
        <v>2018</v>
      </c>
      <c r="H10758">
        <v>12718</v>
      </c>
      <c r="I10758">
        <f t="shared" si="336"/>
        <v>-9.4404858622934767E-2</v>
      </c>
      <c r="J10758">
        <v>0.21737500000000001</v>
      </c>
      <c r="K10758">
        <f t="shared" si="337"/>
        <v>9.4404858622934767E-2</v>
      </c>
    </row>
    <row r="10759" spans="1:11" x14ac:dyDescent="0.2">
      <c r="A10759" t="s">
        <v>27551</v>
      </c>
      <c r="B10759" s="3" t="s">
        <v>27552</v>
      </c>
      <c r="C10759">
        <v>0.213952</v>
      </c>
      <c r="D10759">
        <v>0.80738699999999997</v>
      </c>
      <c r="E10759">
        <v>9</v>
      </c>
      <c r="F10759">
        <v>73</v>
      </c>
      <c r="G10759">
        <v>2014</v>
      </c>
      <c r="H10759">
        <v>12688</v>
      </c>
      <c r="I10759">
        <f t="shared" si="336"/>
        <v>-9.2918247585745503E-2</v>
      </c>
      <c r="J10759">
        <v>0.213952</v>
      </c>
      <c r="K10759">
        <f t="shared" si="337"/>
        <v>9.2918247585745503E-2</v>
      </c>
    </row>
    <row r="10760" spans="1:11" x14ac:dyDescent="0.2">
      <c r="A10760" t="s">
        <v>5805</v>
      </c>
      <c r="B10760" s="3" t="s">
        <v>5806</v>
      </c>
      <c r="C10760">
        <v>0.212562</v>
      </c>
      <c r="D10760">
        <v>0.80850999999999995</v>
      </c>
      <c r="E10760">
        <v>36</v>
      </c>
      <c r="F10760">
        <v>261</v>
      </c>
      <c r="G10760">
        <v>1987</v>
      </c>
      <c r="H10760">
        <v>12500</v>
      </c>
      <c r="I10760">
        <f t="shared" si="336"/>
        <v>-9.2314604183107329E-2</v>
      </c>
      <c r="J10760">
        <v>0.212562</v>
      </c>
      <c r="K10760">
        <f t="shared" si="337"/>
        <v>9.2314604183107329E-2</v>
      </c>
    </row>
    <row r="10761" spans="1:11" x14ac:dyDescent="0.2">
      <c r="A10761" t="s">
        <v>20321</v>
      </c>
      <c r="B10761" s="3" t="s">
        <v>20322</v>
      </c>
      <c r="C10761">
        <v>0.210761</v>
      </c>
      <c r="D10761">
        <v>0.80996699999999999</v>
      </c>
      <c r="E10761">
        <v>49</v>
      </c>
      <c r="F10761">
        <v>349</v>
      </c>
      <c r="G10761">
        <v>1974</v>
      </c>
      <c r="H10761">
        <v>12412</v>
      </c>
      <c r="I10761">
        <f t="shared" si="336"/>
        <v>-9.1532674960675117E-2</v>
      </c>
      <c r="J10761">
        <v>0.210761</v>
      </c>
      <c r="K10761">
        <f t="shared" si="337"/>
        <v>9.1532674960675117E-2</v>
      </c>
    </row>
    <row r="10762" spans="1:11" x14ac:dyDescent="0.2">
      <c r="A10762" t="s">
        <v>15047</v>
      </c>
      <c r="B10762" s="3" t="s">
        <v>15048</v>
      </c>
      <c r="C10762">
        <v>0.21032799999999999</v>
      </c>
      <c r="D10762">
        <v>0.81031799999999998</v>
      </c>
      <c r="E10762">
        <v>6</v>
      </c>
      <c r="F10762">
        <v>51</v>
      </c>
      <c r="G10762">
        <v>2017</v>
      </c>
      <c r="H10762">
        <v>12710</v>
      </c>
      <c r="I10762">
        <f t="shared" si="336"/>
        <v>-9.1344513784668971E-2</v>
      </c>
      <c r="J10762">
        <v>0.21032799999999999</v>
      </c>
      <c r="K10762">
        <f t="shared" si="337"/>
        <v>9.1344513784668971E-2</v>
      </c>
    </row>
    <row r="10763" spans="1:11" x14ac:dyDescent="0.2">
      <c r="A10763" t="s">
        <v>20363</v>
      </c>
      <c r="B10763" s="3" t="s">
        <v>20364</v>
      </c>
      <c r="C10763">
        <v>0.20941499999999999</v>
      </c>
      <c r="D10763">
        <v>0.81105799999999995</v>
      </c>
      <c r="E10763">
        <v>33</v>
      </c>
      <c r="F10763">
        <v>241</v>
      </c>
      <c r="G10763">
        <v>1990</v>
      </c>
      <c r="H10763">
        <v>12520</v>
      </c>
      <c r="I10763">
        <f t="shared" si="336"/>
        <v>-9.0948087614646622E-2</v>
      </c>
      <c r="J10763">
        <v>0.20941499999999999</v>
      </c>
      <c r="K10763">
        <f t="shared" si="337"/>
        <v>9.0948087614646622E-2</v>
      </c>
    </row>
    <row r="10764" spans="1:11" x14ac:dyDescent="0.2">
      <c r="A10764" t="s">
        <v>7001</v>
      </c>
      <c r="B10764" s="3" t="s">
        <v>7002</v>
      </c>
      <c r="C10764">
        <v>0.208064</v>
      </c>
      <c r="D10764">
        <v>0.81215499999999996</v>
      </c>
      <c r="E10764">
        <v>245</v>
      </c>
      <c r="F10764">
        <v>1632</v>
      </c>
      <c r="G10764">
        <v>1778</v>
      </c>
      <c r="H10764">
        <v>11129</v>
      </c>
      <c r="I10764">
        <f t="shared" si="336"/>
        <v>-9.0361077629906139E-2</v>
      </c>
      <c r="J10764">
        <v>0.208064</v>
      </c>
      <c r="K10764">
        <f t="shared" si="337"/>
        <v>9.0361077629906139E-2</v>
      </c>
    </row>
    <row r="10765" spans="1:11" x14ac:dyDescent="0.2">
      <c r="A10765" t="s">
        <v>17743</v>
      </c>
      <c r="B10765" s="3" t="s">
        <v>17744</v>
      </c>
      <c r="C10765">
        <v>0.20746999999999999</v>
      </c>
      <c r="D10765">
        <v>0.81263799999999997</v>
      </c>
      <c r="E10765">
        <v>11</v>
      </c>
      <c r="F10765">
        <v>88</v>
      </c>
      <c r="G10765">
        <v>2012</v>
      </c>
      <c r="H10765">
        <v>12673</v>
      </c>
      <c r="I10765">
        <f t="shared" si="336"/>
        <v>-9.0102873365192876E-2</v>
      </c>
      <c r="J10765">
        <v>0.20746999999999999</v>
      </c>
      <c r="K10765">
        <f t="shared" si="337"/>
        <v>9.0102873365192876E-2</v>
      </c>
    </row>
    <row r="10766" spans="1:11" x14ac:dyDescent="0.2">
      <c r="A10766" t="s">
        <v>20501</v>
      </c>
      <c r="B10766" s="3" t="s">
        <v>20502</v>
      </c>
      <c r="C10766">
        <v>0.204763</v>
      </c>
      <c r="D10766">
        <v>0.81484100000000004</v>
      </c>
      <c r="E10766">
        <v>19</v>
      </c>
      <c r="F10766">
        <v>145</v>
      </c>
      <c r="G10766">
        <v>2004</v>
      </c>
      <c r="H10766">
        <v>12616</v>
      </c>
      <c r="I10766">
        <f t="shared" si="336"/>
        <v>-8.8927126915638463E-2</v>
      </c>
      <c r="J10766">
        <v>0.204763</v>
      </c>
      <c r="K10766">
        <f t="shared" si="337"/>
        <v>8.8927126915638463E-2</v>
      </c>
    </row>
    <row r="10767" spans="1:11" x14ac:dyDescent="0.2">
      <c r="A10767" t="s">
        <v>21615</v>
      </c>
      <c r="B10767" s="3" t="s">
        <v>21616</v>
      </c>
      <c r="C10767">
        <v>0.204406</v>
      </c>
      <c r="D10767">
        <v>0.81513100000000005</v>
      </c>
      <c r="E10767">
        <v>21</v>
      </c>
      <c r="F10767">
        <v>159</v>
      </c>
      <c r="G10767">
        <v>2002</v>
      </c>
      <c r="H10767">
        <v>12602</v>
      </c>
      <c r="I10767">
        <f t="shared" si="336"/>
        <v>-8.8772590026562001E-2</v>
      </c>
      <c r="J10767">
        <v>0.204406</v>
      </c>
      <c r="K10767">
        <f t="shared" si="337"/>
        <v>8.8772590026562001E-2</v>
      </c>
    </row>
    <row r="10768" spans="1:11" x14ac:dyDescent="0.2">
      <c r="A10768" t="s">
        <v>18631</v>
      </c>
      <c r="B10768" s="3" t="s">
        <v>18632</v>
      </c>
      <c r="C10768">
        <v>0.204287</v>
      </c>
      <c r="D10768">
        <v>0.81522899999999998</v>
      </c>
      <c r="E10768">
        <v>10</v>
      </c>
      <c r="F10768">
        <v>81</v>
      </c>
      <c r="G10768">
        <v>2013</v>
      </c>
      <c r="H10768">
        <v>12680</v>
      </c>
      <c r="I10768">
        <f t="shared" si="336"/>
        <v>-8.8720379644465108E-2</v>
      </c>
      <c r="J10768">
        <v>0.204287</v>
      </c>
      <c r="K10768">
        <f t="shared" si="337"/>
        <v>8.8720379644465108E-2</v>
      </c>
    </row>
    <row r="10769" spans="1:11" x14ac:dyDescent="0.2">
      <c r="A10769" t="s">
        <v>15051</v>
      </c>
      <c r="B10769" s="3" t="s">
        <v>15052</v>
      </c>
      <c r="C10769">
        <v>0.203794</v>
      </c>
      <c r="D10769">
        <v>0.81563099999999999</v>
      </c>
      <c r="E10769">
        <v>16</v>
      </c>
      <c r="F10769">
        <v>124</v>
      </c>
      <c r="G10769">
        <v>2007</v>
      </c>
      <c r="H10769">
        <v>12637</v>
      </c>
      <c r="I10769">
        <f t="shared" si="336"/>
        <v>-8.850627618339417E-2</v>
      </c>
      <c r="J10769">
        <v>0.203794</v>
      </c>
      <c r="K10769">
        <f t="shared" si="337"/>
        <v>8.850627618339417E-2</v>
      </c>
    </row>
    <row r="10770" spans="1:11" x14ac:dyDescent="0.2">
      <c r="A10770" t="s">
        <v>10257</v>
      </c>
      <c r="B10770" s="3" t="s">
        <v>10258</v>
      </c>
      <c r="C10770">
        <v>0.203122</v>
      </c>
      <c r="D10770">
        <v>0.81617899999999999</v>
      </c>
      <c r="E10770">
        <v>4</v>
      </c>
      <c r="F10770">
        <v>36</v>
      </c>
      <c r="G10770">
        <v>2019</v>
      </c>
      <c r="H10770">
        <v>12725</v>
      </c>
      <c r="I10770">
        <f t="shared" si="336"/>
        <v>-8.8214583664008042E-2</v>
      </c>
      <c r="J10770">
        <v>0.203122</v>
      </c>
      <c r="K10770">
        <f t="shared" si="337"/>
        <v>8.8214583664008042E-2</v>
      </c>
    </row>
    <row r="10771" spans="1:11" x14ac:dyDescent="0.2">
      <c r="A10771" t="s">
        <v>11979</v>
      </c>
      <c r="B10771" s="3" t="s">
        <v>11980</v>
      </c>
      <c r="C10771">
        <v>0.203122</v>
      </c>
      <c r="D10771">
        <v>0.81617899999999999</v>
      </c>
      <c r="E10771">
        <v>4</v>
      </c>
      <c r="F10771">
        <v>36</v>
      </c>
      <c r="G10771">
        <v>2019</v>
      </c>
      <c r="H10771">
        <v>12725</v>
      </c>
      <c r="I10771">
        <f t="shared" si="336"/>
        <v>-8.8214583664008042E-2</v>
      </c>
      <c r="J10771">
        <v>0.203122</v>
      </c>
      <c r="K10771">
        <f t="shared" si="337"/>
        <v>8.8214583664008042E-2</v>
      </c>
    </row>
    <row r="10772" spans="1:11" x14ac:dyDescent="0.2">
      <c r="A10772" t="s">
        <v>27817</v>
      </c>
      <c r="B10772" s="3" t="s">
        <v>27818</v>
      </c>
      <c r="C10772">
        <v>0.203122</v>
      </c>
      <c r="D10772">
        <v>0.81617899999999999</v>
      </c>
      <c r="E10772">
        <v>4</v>
      </c>
      <c r="F10772">
        <v>36</v>
      </c>
      <c r="G10772">
        <v>2019</v>
      </c>
      <c r="H10772">
        <v>12725</v>
      </c>
      <c r="I10772">
        <f t="shared" si="336"/>
        <v>-8.8214583664008042E-2</v>
      </c>
      <c r="J10772">
        <v>0.203122</v>
      </c>
      <c r="K10772">
        <f t="shared" si="337"/>
        <v>8.8214583664008042E-2</v>
      </c>
    </row>
    <row r="10773" spans="1:11" x14ac:dyDescent="0.2">
      <c r="A10773" t="s">
        <v>5299</v>
      </c>
      <c r="B10773" s="3" t="s">
        <v>5300</v>
      </c>
      <c r="C10773">
        <v>0.202769</v>
      </c>
      <c r="D10773">
        <v>0.81646700000000005</v>
      </c>
      <c r="E10773">
        <v>3</v>
      </c>
      <c r="F10773">
        <v>28</v>
      </c>
      <c r="G10773">
        <v>2020</v>
      </c>
      <c r="H10773">
        <v>12733</v>
      </c>
      <c r="I10773">
        <f t="shared" si="336"/>
        <v>-8.8061363906527843E-2</v>
      </c>
      <c r="J10773">
        <v>0.202769</v>
      </c>
      <c r="K10773">
        <f t="shared" si="337"/>
        <v>8.8061363906527843E-2</v>
      </c>
    </row>
    <row r="10774" spans="1:11" x14ac:dyDescent="0.2">
      <c r="A10774" t="s">
        <v>7553</v>
      </c>
      <c r="B10774" s="3" t="s">
        <v>7554</v>
      </c>
      <c r="C10774">
        <v>0.202769</v>
      </c>
      <c r="D10774">
        <v>0.81646700000000005</v>
      </c>
      <c r="E10774">
        <v>3</v>
      </c>
      <c r="F10774">
        <v>28</v>
      </c>
      <c r="G10774">
        <v>2020</v>
      </c>
      <c r="H10774">
        <v>12733</v>
      </c>
      <c r="I10774">
        <f t="shared" si="336"/>
        <v>-8.8061363906527843E-2</v>
      </c>
      <c r="J10774">
        <v>0.202769</v>
      </c>
      <c r="K10774">
        <f t="shared" si="337"/>
        <v>8.8061363906527843E-2</v>
      </c>
    </row>
    <row r="10775" spans="1:11" x14ac:dyDescent="0.2">
      <c r="A10775" t="s">
        <v>8661</v>
      </c>
      <c r="B10775" s="3" t="s">
        <v>8662</v>
      </c>
      <c r="C10775">
        <v>0.202769</v>
      </c>
      <c r="D10775">
        <v>0.81646700000000005</v>
      </c>
      <c r="E10775">
        <v>3</v>
      </c>
      <c r="F10775">
        <v>28</v>
      </c>
      <c r="G10775">
        <v>2020</v>
      </c>
      <c r="H10775">
        <v>12733</v>
      </c>
      <c r="I10775">
        <f t="shared" si="336"/>
        <v>-8.8061363906527843E-2</v>
      </c>
      <c r="J10775">
        <v>0.202769</v>
      </c>
      <c r="K10775">
        <f t="shared" si="337"/>
        <v>8.8061363906527843E-2</v>
      </c>
    </row>
    <row r="10776" spans="1:11" x14ac:dyDescent="0.2">
      <c r="A10776" t="s">
        <v>13077</v>
      </c>
      <c r="B10776" s="3" t="s">
        <v>13078</v>
      </c>
      <c r="C10776">
        <v>0.202769</v>
      </c>
      <c r="D10776">
        <v>0.81646700000000005</v>
      </c>
      <c r="E10776">
        <v>3</v>
      </c>
      <c r="F10776">
        <v>28</v>
      </c>
      <c r="G10776">
        <v>2020</v>
      </c>
      <c r="H10776">
        <v>12733</v>
      </c>
      <c r="I10776">
        <f t="shared" si="336"/>
        <v>-8.8061363906527843E-2</v>
      </c>
      <c r="J10776">
        <v>0.202769</v>
      </c>
      <c r="K10776">
        <f t="shared" si="337"/>
        <v>8.8061363906527843E-2</v>
      </c>
    </row>
    <row r="10777" spans="1:11" x14ac:dyDescent="0.2">
      <c r="A10777" t="s">
        <v>14431</v>
      </c>
      <c r="B10777" s="3" t="s">
        <v>14432</v>
      </c>
      <c r="C10777">
        <v>0.202769</v>
      </c>
      <c r="D10777">
        <v>0.81646700000000005</v>
      </c>
      <c r="E10777">
        <v>3</v>
      </c>
      <c r="F10777">
        <v>28</v>
      </c>
      <c r="G10777">
        <v>2020</v>
      </c>
      <c r="H10777">
        <v>12733</v>
      </c>
      <c r="I10777">
        <f t="shared" si="336"/>
        <v>-8.8061363906527843E-2</v>
      </c>
      <c r="J10777">
        <v>0.202769</v>
      </c>
      <c r="K10777">
        <f t="shared" si="337"/>
        <v>8.8061363906527843E-2</v>
      </c>
    </row>
    <row r="10778" spans="1:11" x14ac:dyDescent="0.2">
      <c r="A10778" t="s">
        <v>18657</v>
      </c>
      <c r="B10778" s="3" t="s">
        <v>18658</v>
      </c>
      <c r="C10778">
        <v>0.202769</v>
      </c>
      <c r="D10778">
        <v>0.81646700000000005</v>
      </c>
      <c r="E10778">
        <v>3</v>
      </c>
      <c r="F10778">
        <v>28</v>
      </c>
      <c r="G10778">
        <v>2020</v>
      </c>
      <c r="H10778">
        <v>12733</v>
      </c>
      <c r="I10778">
        <f t="shared" si="336"/>
        <v>-8.8061363906527843E-2</v>
      </c>
      <c r="J10778">
        <v>0.202769</v>
      </c>
      <c r="K10778">
        <f t="shared" si="337"/>
        <v>8.8061363906527843E-2</v>
      </c>
    </row>
    <row r="10779" spans="1:11" x14ac:dyDescent="0.2">
      <c r="A10779" t="s">
        <v>22317</v>
      </c>
      <c r="B10779" s="3" t="s">
        <v>22318</v>
      </c>
      <c r="C10779">
        <v>0.202769</v>
      </c>
      <c r="D10779">
        <v>0.81646700000000005</v>
      </c>
      <c r="E10779">
        <v>3</v>
      </c>
      <c r="F10779">
        <v>28</v>
      </c>
      <c r="G10779">
        <v>2020</v>
      </c>
      <c r="H10779">
        <v>12733</v>
      </c>
      <c r="I10779">
        <f t="shared" si="336"/>
        <v>-8.8061363906527843E-2</v>
      </c>
      <c r="J10779">
        <v>0.202769</v>
      </c>
      <c r="K10779">
        <f t="shared" si="337"/>
        <v>8.8061363906527843E-2</v>
      </c>
    </row>
    <row r="10780" spans="1:11" x14ac:dyDescent="0.2">
      <c r="A10780" t="s">
        <v>11863</v>
      </c>
      <c r="B10780" s="3" t="s">
        <v>11864</v>
      </c>
      <c r="C10780">
        <v>0.20270099999999999</v>
      </c>
      <c r="D10780">
        <v>0.816523</v>
      </c>
      <c r="E10780">
        <v>7</v>
      </c>
      <c r="F10780">
        <v>59</v>
      </c>
      <c r="G10780">
        <v>2016</v>
      </c>
      <c r="H10780">
        <v>12702</v>
      </c>
      <c r="I10780">
        <f t="shared" si="336"/>
        <v>-8.8031577452237136E-2</v>
      </c>
      <c r="J10780">
        <v>0.20270099999999999</v>
      </c>
      <c r="K10780">
        <f t="shared" si="337"/>
        <v>8.8031577452237136E-2</v>
      </c>
    </row>
    <row r="10781" spans="1:11" x14ac:dyDescent="0.2">
      <c r="A10781" t="s">
        <v>16035</v>
      </c>
      <c r="B10781" s="3" t="s">
        <v>16036</v>
      </c>
      <c r="C10781">
        <v>0.20270099999999999</v>
      </c>
      <c r="D10781">
        <v>0.816523</v>
      </c>
      <c r="E10781">
        <v>7</v>
      </c>
      <c r="F10781">
        <v>59</v>
      </c>
      <c r="G10781">
        <v>2016</v>
      </c>
      <c r="H10781">
        <v>12702</v>
      </c>
      <c r="I10781">
        <f t="shared" si="336"/>
        <v>-8.8031577452237136E-2</v>
      </c>
      <c r="J10781">
        <v>0.20270099999999999</v>
      </c>
      <c r="K10781">
        <f t="shared" si="337"/>
        <v>8.8031577452237136E-2</v>
      </c>
    </row>
    <row r="10782" spans="1:11" x14ac:dyDescent="0.2">
      <c r="A10782" t="s">
        <v>4843</v>
      </c>
      <c r="B10782" s="3" t="s">
        <v>4844</v>
      </c>
      <c r="C10782">
        <v>0.200184</v>
      </c>
      <c r="D10782">
        <v>0.81857999999999997</v>
      </c>
      <c r="E10782">
        <v>9</v>
      </c>
      <c r="F10782">
        <v>74</v>
      </c>
      <c r="G10782">
        <v>2014</v>
      </c>
      <c r="H10782">
        <v>12687</v>
      </c>
      <c r="I10782">
        <f t="shared" si="336"/>
        <v>-8.6938870484478112E-2</v>
      </c>
      <c r="J10782">
        <v>0.200184</v>
      </c>
      <c r="K10782">
        <f t="shared" si="337"/>
        <v>8.6938870484478112E-2</v>
      </c>
    </row>
    <row r="10783" spans="1:11" x14ac:dyDescent="0.2">
      <c r="A10783" t="s">
        <v>21625</v>
      </c>
      <c r="B10783" s="3" t="s">
        <v>21626</v>
      </c>
      <c r="C10783">
        <v>0.19963500000000001</v>
      </c>
      <c r="D10783">
        <v>0.81903000000000004</v>
      </c>
      <c r="E10783">
        <v>5</v>
      </c>
      <c r="F10783">
        <v>44</v>
      </c>
      <c r="G10783">
        <v>2018</v>
      </c>
      <c r="H10783">
        <v>12717</v>
      </c>
      <c r="I10783">
        <f t="shared" si="336"/>
        <v>-8.6700190308153444E-2</v>
      </c>
      <c r="J10783">
        <v>0.19963500000000001</v>
      </c>
      <c r="K10783">
        <f t="shared" si="337"/>
        <v>8.6700190308153444E-2</v>
      </c>
    </row>
    <row r="10784" spans="1:11" x14ac:dyDescent="0.2">
      <c r="A10784" t="s">
        <v>22593</v>
      </c>
      <c r="B10784" s="3" t="s">
        <v>22594</v>
      </c>
      <c r="C10784">
        <v>0.19963500000000001</v>
      </c>
      <c r="D10784">
        <v>0.81903000000000004</v>
      </c>
      <c r="E10784">
        <v>5</v>
      </c>
      <c r="F10784">
        <v>44</v>
      </c>
      <c r="G10784">
        <v>2018</v>
      </c>
      <c r="H10784">
        <v>12717</v>
      </c>
      <c r="I10784">
        <f t="shared" si="336"/>
        <v>-8.6700190308153444E-2</v>
      </c>
      <c r="J10784">
        <v>0.19963500000000001</v>
      </c>
      <c r="K10784">
        <f t="shared" si="337"/>
        <v>8.6700190308153444E-2</v>
      </c>
    </row>
    <row r="10785" spans="1:11" x14ac:dyDescent="0.2">
      <c r="A10785" t="s">
        <v>22209</v>
      </c>
      <c r="B10785" s="3" t="s">
        <v>22210</v>
      </c>
      <c r="C10785">
        <v>0.19853199999999999</v>
      </c>
      <c r="D10785">
        <v>0.81993300000000002</v>
      </c>
      <c r="E10785">
        <v>29</v>
      </c>
      <c r="F10785">
        <v>215</v>
      </c>
      <c r="G10785">
        <v>1994</v>
      </c>
      <c r="H10785">
        <v>12546</v>
      </c>
      <c r="I10785">
        <f t="shared" si="336"/>
        <v>-8.6221634102991856E-2</v>
      </c>
      <c r="J10785">
        <v>0.19853199999999999</v>
      </c>
      <c r="K10785">
        <f t="shared" si="337"/>
        <v>8.6221634102991856E-2</v>
      </c>
    </row>
    <row r="10786" spans="1:11" x14ac:dyDescent="0.2">
      <c r="A10786" t="s">
        <v>15081</v>
      </c>
      <c r="B10786" s="3" t="s">
        <v>15082</v>
      </c>
      <c r="C10786">
        <v>0.19514400000000001</v>
      </c>
      <c r="D10786">
        <v>0.822716</v>
      </c>
      <c r="E10786">
        <v>11</v>
      </c>
      <c r="F10786">
        <v>89</v>
      </c>
      <c r="G10786">
        <v>2012</v>
      </c>
      <c r="H10786">
        <v>12672</v>
      </c>
      <c r="I10786">
        <f t="shared" si="336"/>
        <v>-8.4750056548015512E-2</v>
      </c>
      <c r="J10786">
        <v>0.19514400000000001</v>
      </c>
      <c r="K10786">
        <f t="shared" si="337"/>
        <v>8.4750056548015512E-2</v>
      </c>
    </row>
    <row r="10787" spans="1:11" x14ac:dyDescent="0.2">
      <c r="A10787" t="s">
        <v>22957</v>
      </c>
      <c r="B10787" s="3" t="s">
        <v>22958</v>
      </c>
      <c r="C10787">
        <v>0.19514400000000001</v>
      </c>
      <c r="D10787">
        <v>0.822716</v>
      </c>
      <c r="E10787">
        <v>11</v>
      </c>
      <c r="F10787">
        <v>89</v>
      </c>
      <c r="G10787">
        <v>2012</v>
      </c>
      <c r="H10787">
        <v>12672</v>
      </c>
      <c r="I10787">
        <f t="shared" si="336"/>
        <v>-8.4750056548015512E-2</v>
      </c>
      <c r="J10787">
        <v>0.19514400000000001</v>
      </c>
      <c r="K10787">
        <f t="shared" si="337"/>
        <v>8.4750056548015512E-2</v>
      </c>
    </row>
    <row r="10788" spans="1:11" x14ac:dyDescent="0.2">
      <c r="A10788" t="s">
        <v>28019</v>
      </c>
      <c r="B10788" s="3" t="s">
        <v>28020</v>
      </c>
      <c r="C10788">
        <v>0.194967</v>
      </c>
      <c r="D10788">
        <v>0.82286199999999998</v>
      </c>
      <c r="E10788">
        <v>38</v>
      </c>
      <c r="F10788">
        <v>277</v>
      </c>
      <c r="G10788">
        <v>1985</v>
      </c>
      <c r="H10788">
        <v>12484</v>
      </c>
      <c r="I10788">
        <f t="shared" si="336"/>
        <v>-8.4672993054793991E-2</v>
      </c>
      <c r="J10788">
        <v>0.194967</v>
      </c>
      <c r="K10788">
        <f t="shared" si="337"/>
        <v>8.4672993054793991E-2</v>
      </c>
    </row>
    <row r="10789" spans="1:11" x14ac:dyDescent="0.2">
      <c r="A10789" t="s">
        <v>9997</v>
      </c>
      <c r="B10789" s="3" t="s">
        <v>9998</v>
      </c>
      <c r="C10789">
        <v>0.194332</v>
      </c>
      <c r="D10789">
        <v>0.82338500000000003</v>
      </c>
      <c r="E10789">
        <v>6</v>
      </c>
      <c r="F10789">
        <v>52</v>
      </c>
      <c r="G10789">
        <v>2017</v>
      </c>
      <c r="H10789">
        <v>12709</v>
      </c>
      <c r="I10789">
        <f t="shared" si="336"/>
        <v>-8.4397049017627124E-2</v>
      </c>
      <c r="J10789">
        <v>0.194332</v>
      </c>
      <c r="K10789">
        <f t="shared" si="337"/>
        <v>8.4397049017627124E-2</v>
      </c>
    </row>
    <row r="10790" spans="1:11" x14ac:dyDescent="0.2">
      <c r="A10790" t="s">
        <v>22407</v>
      </c>
      <c r="B10790" s="3" t="s">
        <v>22408</v>
      </c>
      <c r="C10790">
        <v>0.194332</v>
      </c>
      <c r="D10790">
        <v>0.82338500000000003</v>
      </c>
      <c r="E10790">
        <v>6</v>
      </c>
      <c r="F10790">
        <v>52</v>
      </c>
      <c r="G10790">
        <v>2017</v>
      </c>
      <c r="H10790">
        <v>12709</v>
      </c>
      <c r="I10790">
        <f t="shared" si="336"/>
        <v>-8.4397049017627124E-2</v>
      </c>
      <c r="J10790">
        <v>0.194332</v>
      </c>
      <c r="K10790">
        <f t="shared" si="337"/>
        <v>8.4397049017627124E-2</v>
      </c>
    </row>
    <row r="10791" spans="1:11" x14ac:dyDescent="0.2">
      <c r="A10791" t="s">
        <v>26687</v>
      </c>
      <c r="B10791" s="3" t="s">
        <v>26688</v>
      </c>
      <c r="C10791">
        <v>0.194332</v>
      </c>
      <c r="D10791">
        <v>0.82338500000000003</v>
      </c>
      <c r="E10791">
        <v>6</v>
      </c>
      <c r="F10791">
        <v>52</v>
      </c>
      <c r="G10791">
        <v>2017</v>
      </c>
      <c r="H10791">
        <v>12709</v>
      </c>
      <c r="I10791">
        <f t="shared" si="336"/>
        <v>-8.4397049017627124E-2</v>
      </c>
      <c r="J10791">
        <v>0.194332</v>
      </c>
      <c r="K10791">
        <f t="shared" si="337"/>
        <v>8.4397049017627124E-2</v>
      </c>
    </row>
    <row r="10792" spans="1:11" x14ac:dyDescent="0.2">
      <c r="A10792" t="s">
        <v>28267</v>
      </c>
      <c r="B10792" s="3" t="s">
        <v>28268</v>
      </c>
      <c r="C10792">
        <v>0.194332</v>
      </c>
      <c r="D10792">
        <v>0.82338500000000003</v>
      </c>
      <c r="E10792">
        <v>6</v>
      </c>
      <c r="F10792">
        <v>52</v>
      </c>
      <c r="G10792">
        <v>2017</v>
      </c>
      <c r="H10792">
        <v>12709</v>
      </c>
      <c r="I10792">
        <f t="shared" si="336"/>
        <v>-8.4397049017627124E-2</v>
      </c>
      <c r="J10792">
        <v>0.194332</v>
      </c>
      <c r="K10792">
        <f t="shared" si="337"/>
        <v>8.4397049017627124E-2</v>
      </c>
    </row>
    <row r="10793" spans="1:11" x14ac:dyDescent="0.2">
      <c r="A10793" t="s">
        <v>23207</v>
      </c>
      <c r="B10793" s="3" t="s">
        <v>23208</v>
      </c>
      <c r="C10793">
        <v>0.19364200000000001</v>
      </c>
      <c r="D10793">
        <v>0.82395300000000005</v>
      </c>
      <c r="E10793">
        <v>25</v>
      </c>
      <c r="F10793">
        <v>188</v>
      </c>
      <c r="G10793">
        <v>1998</v>
      </c>
      <c r="H10793">
        <v>12573</v>
      </c>
      <c r="I10793">
        <f t="shared" si="336"/>
        <v>-8.4097560660657725E-2</v>
      </c>
      <c r="J10793">
        <v>0.19364200000000001</v>
      </c>
      <c r="K10793">
        <f t="shared" si="337"/>
        <v>8.4097560660657725E-2</v>
      </c>
    </row>
    <row r="10794" spans="1:11" x14ac:dyDescent="0.2">
      <c r="A10794" t="s">
        <v>4533</v>
      </c>
      <c r="B10794" s="3" t="s">
        <v>4534</v>
      </c>
      <c r="C10794">
        <v>0.19359799999999999</v>
      </c>
      <c r="D10794">
        <v>0.82398899999999997</v>
      </c>
      <c r="E10794">
        <v>2</v>
      </c>
      <c r="F10794">
        <v>20</v>
      </c>
      <c r="G10794">
        <v>2021</v>
      </c>
      <c r="H10794">
        <v>12741</v>
      </c>
      <c r="I10794">
        <f t="shared" si="336"/>
        <v>-8.4078585962093125E-2</v>
      </c>
      <c r="J10794">
        <v>0.19359799999999999</v>
      </c>
      <c r="K10794">
        <f t="shared" si="337"/>
        <v>8.4078585962093125E-2</v>
      </c>
    </row>
    <row r="10795" spans="1:11" x14ac:dyDescent="0.2">
      <c r="A10795" t="s">
        <v>5707</v>
      </c>
      <c r="B10795" s="3" t="s">
        <v>5708</v>
      </c>
      <c r="C10795">
        <v>0.19359799999999999</v>
      </c>
      <c r="D10795">
        <v>0.82398899999999997</v>
      </c>
      <c r="E10795">
        <v>2</v>
      </c>
      <c r="F10795">
        <v>20</v>
      </c>
      <c r="G10795">
        <v>2021</v>
      </c>
      <c r="H10795">
        <v>12741</v>
      </c>
      <c r="I10795">
        <f t="shared" si="336"/>
        <v>-8.4078585962093125E-2</v>
      </c>
      <c r="J10795">
        <v>0.19359799999999999</v>
      </c>
      <c r="K10795">
        <f t="shared" si="337"/>
        <v>8.4078585962093125E-2</v>
      </c>
    </row>
    <row r="10796" spans="1:11" x14ac:dyDescent="0.2">
      <c r="A10796" t="s">
        <v>9053</v>
      </c>
      <c r="B10796" s="3" t="s">
        <v>9054</v>
      </c>
      <c r="C10796">
        <v>0.19359799999999999</v>
      </c>
      <c r="D10796">
        <v>0.82398899999999997</v>
      </c>
      <c r="E10796">
        <v>2</v>
      </c>
      <c r="F10796">
        <v>20</v>
      </c>
      <c r="G10796">
        <v>2021</v>
      </c>
      <c r="H10796">
        <v>12741</v>
      </c>
      <c r="I10796">
        <f t="shared" si="336"/>
        <v>-8.4078585962093125E-2</v>
      </c>
      <c r="J10796">
        <v>0.19359799999999999</v>
      </c>
      <c r="K10796">
        <f t="shared" si="337"/>
        <v>8.4078585962093125E-2</v>
      </c>
    </row>
    <row r="10797" spans="1:11" x14ac:dyDescent="0.2">
      <c r="A10797" t="s">
        <v>10483</v>
      </c>
      <c r="B10797" s="3" t="s">
        <v>10484</v>
      </c>
      <c r="C10797">
        <v>0.19359799999999999</v>
      </c>
      <c r="D10797">
        <v>0.82398899999999997</v>
      </c>
      <c r="E10797">
        <v>2</v>
      </c>
      <c r="F10797">
        <v>20</v>
      </c>
      <c r="G10797">
        <v>2021</v>
      </c>
      <c r="H10797">
        <v>12741</v>
      </c>
      <c r="I10797">
        <f t="shared" si="336"/>
        <v>-8.4078585962093125E-2</v>
      </c>
      <c r="J10797">
        <v>0.19359799999999999</v>
      </c>
      <c r="K10797">
        <f t="shared" si="337"/>
        <v>8.4078585962093125E-2</v>
      </c>
    </row>
    <row r="10798" spans="1:11" x14ac:dyDescent="0.2">
      <c r="A10798" t="s">
        <v>11165</v>
      </c>
      <c r="B10798" s="3" t="s">
        <v>11166</v>
      </c>
      <c r="C10798">
        <v>0.19359799999999999</v>
      </c>
      <c r="D10798">
        <v>0.82398899999999997</v>
      </c>
      <c r="E10798">
        <v>2</v>
      </c>
      <c r="F10798">
        <v>20</v>
      </c>
      <c r="G10798">
        <v>2021</v>
      </c>
      <c r="H10798">
        <v>12741</v>
      </c>
      <c r="I10798">
        <f t="shared" si="336"/>
        <v>-8.4078585962093125E-2</v>
      </c>
      <c r="J10798">
        <v>0.19359799999999999</v>
      </c>
      <c r="K10798">
        <f t="shared" si="337"/>
        <v>8.4078585962093125E-2</v>
      </c>
    </row>
    <row r="10799" spans="1:11" x14ac:dyDescent="0.2">
      <c r="A10799" t="s">
        <v>11461</v>
      </c>
      <c r="B10799" s="3" t="s">
        <v>11462</v>
      </c>
      <c r="C10799">
        <v>0.19359799999999999</v>
      </c>
      <c r="D10799">
        <v>0.82398899999999997</v>
      </c>
      <c r="E10799">
        <v>2</v>
      </c>
      <c r="F10799">
        <v>20</v>
      </c>
      <c r="G10799">
        <v>2021</v>
      </c>
      <c r="H10799">
        <v>12741</v>
      </c>
      <c r="I10799">
        <f t="shared" si="336"/>
        <v>-8.4078585962093125E-2</v>
      </c>
      <c r="J10799">
        <v>0.19359799999999999</v>
      </c>
      <c r="K10799">
        <f t="shared" si="337"/>
        <v>8.4078585962093125E-2</v>
      </c>
    </row>
    <row r="10800" spans="1:11" x14ac:dyDescent="0.2">
      <c r="A10800" t="s">
        <v>11987</v>
      </c>
      <c r="B10800" s="3" t="s">
        <v>11988</v>
      </c>
      <c r="C10800">
        <v>0.19359799999999999</v>
      </c>
      <c r="D10800">
        <v>0.82398899999999997</v>
      </c>
      <c r="E10800">
        <v>2</v>
      </c>
      <c r="F10800">
        <v>20</v>
      </c>
      <c r="G10800">
        <v>2021</v>
      </c>
      <c r="H10800">
        <v>12741</v>
      </c>
      <c r="I10800">
        <f t="shared" si="336"/>
        <v>-8.4078585962093125E-2</v>
      </c>
      <c r="J10800">
        <v>0.19359799999999999</v>
      </c>
      <c r="K10800">
        <f t="shared" si="337"/>
        <v>8.4078585962093125E-2</v>
      </c>
    </row>
    <row r="10801" spans="1:11" x14ac:dyDescent="0.2">
      <c r="A10801" t="s">
        <v>13067</v>
      </c>
      <c r="B10801" s="3" t="s">
        <v>13068</v>
      </c>
      <c r="C10801">
        <v>0.19359799999999999</v>
      </c>
      <c r="D10801">
        <v>0.82398899999999997</v>
      </c>
      <c r="E10801">
        <v>2</v>
      </c>
      <c r="F10801">
        <v>20</v>
      </c>
      <c r="G10801">
        <v>2021</v>
      </c>
      <c r="H10801">
        <v>12741</v>
      </c>
      <c r="I10801">
        <f t="shared" si="336"/>
        <v>-8.4078585962093125E-2</v>
      </c>
      <c r="J10801">
        <v>0.19359799999999999</v>
      </c>
      <c r="K10801">
        <f t="shared" si="337"/>
        <v>8.4078585962093125E-2</v>
      </c>
    </row>
    <row r="10802" spans="1:11" x14ac:dyDescent="0.2">
      <c r="A10802" t="s">
        <v>13665</v>
      </c>
      <c r="B10802" s="3" t="s">
        <v>13666</v>
      </c>
      <c r="C10802">
        <v>0.19359799999999999</v>
      </c>
      <c r="D10802">
        <v>0.82398899999999997</v>
      </c>
      <c r="E10802">
        <v>2</v>
      </c>
      <c r="F10802">
        <v>20</v>
      </c>
      <c r="G10802">
        <v>2021</v>
      </c>
      <c r="H10802">
        <v>12741</v>
      </c>
      <c r="I10802">
        <f t="shared" si="336"/>
        <v>-8.4078585962093125E-2</v>
      </c>
      <c r="J10802">
        <v>0.19359799999999999</v>
      </c>
      <c r="K10802">
        <f t="shared" si="337"/>
        <v>8.4078585962093125E-2</v>
      </c>
    </row>
    <row r="10803" spans="1:11" x14ac:dyDescent="0.2">
      <c r="A10803" t="s">
        <v>16835</v>
      </c>
      <c r="B10803" s="3" t="s">
        <v>16836</v>
      </c>
      <c r="C10803">
        <v>0.19359799999999999</v>
      </c>
      <c r="D10803">
        <v>0.82398899999999997</v>
      </c>
      <c r="E10803">
        <v>2</v>
      </c>
      <c r="F10803">
        <v>20</v>
      </c>
      <c r="G10803">
        <v>2021</v>
      </c>
      <c r="H10803">
        <v>12741</v>
      </c>
      <c r="I10803">
        <f t="shared" si="336"/>
        <v>-8.4078585962093125E-2</v>
      </c>
      <c r="J10803">
        <v>0.19359799999999999</v>
      </c>
      <c r="K10803">
        <f t="shared" si="337"/>
        <v>8.4078585962093125E-2</v>
      </c>
    </row>
    <row r="10804" spans="1:11" x14ac:dyDescent="0.2">
      <c r="A10804" t="s">
        <v>17297</v>
      </c>
      <c r="B10804" s="3" t="s">
        <v>17298</v>
      </c>
      <c r="C10804">
        <v>0.19359799999999999</v>
      </c>
      <c r="D10804">
        <v>0.82398899999999997</v>
      </c>
      <c r="E10804">
        <v>2</v>
      </c>
      <c r="F10804">
        <v>20</v>
      </c>
      <c r="G10804">
        <v>2021</v>
      </c>
      <c r="H10804">
        <v>12741</v>
      </c>
      <c r="I10804">
        <f t="shared" si="336"/>
        <v>-8.4078585962093125E-2</v>
      </c>
      <c r="J10804">
        <v>0.19359799999999999</v>
      </c>
      <c r="K10804">
        <f t="shared" si="337"/>
        <v>8.4078585962093125E-2</v>
      </c>
    </row>
    <row r="10805" spans="1:11" x14ac:dyDescent="0.2">
      <c r="A10805" t="s">
        <v>18221</v>
      </c>
      <c r="B10805" s="3" t="s">
        <v>18222</v>
      </c>
      <c r="C10805">
        <v>0.19359799999999999</v>
      </c>
      <c r="D10805">
        <v>0.82398899999999997</v>
      </c>
      <c r="E10805">
        <v>2</v>
      </c>
      <c r="F10805">
        <v>20</v>
      </c>
      <c r="G10805">
        <v>2021</v>
      </c>
      <c r="H10805">
        <v>12741</v>
      </c>
      <c r="I10805">
        <f t="shared" si="336"/>
        <v>-8.4078585962093125E-2</v>
      </c>
      <c r="J10805">
        <v>0.19359799999999999</v>
      </c>
      <c r="K10805">
        <f t="shared" si="337"/>
        <v>8.4078585962093125E-2</v>
      </c>
    </row>
    <row r="10806" spans="1:11" x14ac:dyDescent="0.2">
      <c r="A10806" t="s">
        <v>21439</v>
      </c>
      <c r="B10806" s="3" t="s">
        <v>21440</v>
      </c>
      <c r="C10806">
        <v>0.19359799999999999</v>
      </c>
      <c r="D10806">
        <v>0.82398899999999997</v>
      </c>
      <c r="E10806">
        <v>2</v>
      </c>
      <c r="F10806">
        <v>20</v>
      </c>
      <c r="G10806">
        <v>2021</v>
      </c>
      <c r="H10806">
        <v>12741</v>
      </c>
      <c r="I10806">
        <f t="shared" si="336"/>
        <v>-8.4078585962093125E-2</v>
      </c>
      <c r="J10806">
        <v>0.19359799999999999</v>
      </c>
      <c r="K10806">
        <f t="shared" si="337"/>
        <v>8.4078585962093125E-2</v>
      </c>
    </row>
    <row r="10807" spans="1:11" x14ac:dyDescent="0.2">
      <c r="A10807" t="s">
        <v>22619</v>
      </c>
      <c r="B10807" s="3" t="s">
        <v>22620</v>
      </c>
      <c r="C10807">
        <v>0.19359799999999999</v>
      </c>
      <c r="D10807">
        <v>0.82398899999999997</v>
      </c>
      <c r="E10807">
        <v>2</v>
      </c>
      <c r="F10807">
        <v>20</v>
      </c>
      <c r="G10807">
        <v>2021</v>
      </c>
      <c r="H10807">
        <v>12741</v>
      </c>
      <c r="I10807">
        <f t="shared" si="336"/>
        <v>-8.4078585962093125E-2</v>
      </c>
      <c r="J10807">
        <v>0.19359799999999999</v>
      </c>
      <c r="K10807">
        <f t="shared" si="337"/>
        <v>8.4078585962093125E-2</v>
      </c>
    </row>
    <row r="10808" spans="1:11" x14ac:dyDescent="0.2">
      <c r="A10808" t="s">
        <v>24255</v>
      </c>
      <c r="B10808" s="3" t="s">
        <v>24256</v>
      </c>
      <c r="C10808">
        <v>0.19359799999999999</v>
      </c>
      <c r="D10808">
        <v>0.82398899999999997</v>
      </c>
      <c r="E10808">
        <v>2</v>
      </c>
      <c r="F10808">
        <v>20</v>
      </c>
      <c r="G10808">
        <v>2021</v>
      </c>
      <c r="H10808">
        <v>12741</v>
      </c>
      <c r="I10808">
        <f t="shared" si="336"/>
        <v>-8.4078585962093125E-2</v>
      </c>
      <c r="J10808">
        <v>0.19359799999999999</v>
      </c>
      <c r="K10808">
        <f t="shared" si="337"/>
        <v>8.4078585962093125E-2</v>
      </c>
    </row>
    <row r="10809" spans="1:11" x14ac:dyDescent="0.2">
      <c r="A10809" t="s">
        <v>25289</v>
      </c>
      <c r="B10809" s="3" t="s">
        <v>25290</v>
      </c>
      <c r="C10809">
        <v>0.19359799999999999</v>
      </c>
      <c r="D10809">
        <v>0.82398899999999997</v>
      </c>
      <c r="E10809">
        <v>2</v>
      </c>
      <c r="F10809">
        <v>20</v>
      </c>
      <c r="G10809">
        <v>2021</v>
      </c>
      <c r="H10809">
        <v>12741</v>
      </c>
      <c r="I10809">
        <f t="shared" si="336"/>
        <v>-8.4078585962093125E-2</v>
      </c>
      <c r="J10809">
        <v>0.19359799999999999</v>
      </c>
      <c r="K10809">
        <f t="shared" si="337"/>
        <v>8.4078585962093125E-2</v>
      </c>
    </row>
    <row r="10810" spans="1:11" x14ac:dyDescent="0.2">
      <c r="A10810" t="s">
        <v>26777</v>
      </c>
      <c r="B10810" s="3" t="s">
        <v>26778</v>
      </c>
      <c r="C10810">
        <v>0.19359799999999999</v>
      </c>
      <c r="D10810">
        <v>0.82398899999999997</v>
      </c>
      <c r="E10810">
        <v>2</v>
      </c>
      <c r="F10810">
        <v>20</v>
      </c>
      <c r="G10810">
        <v>2021</v>
      </c>
      <c r="H10810">
        <v>12741</v>
      </c>
      <c r="I10810">
        <f t="shared" si="336"/>
        <v>-8.4078585962093125E-2</v>
      </c>
      <c r="J10810">
        <v>0.19359799999999999</v>
      </c>
      <c r="K10810">
        <f t="shared" si="337"/>
        <v>8.4078585962093125E-2</v>
      </c>
    </row>
    <row r="10811" spans="1:11" x14ac:dyDescent="0.2">
      <c r="A10811" t="s">
        <v>27719</v>
      </c>
      <c r="B10811" s="3" t="s">
        <v>27720</v>
      </c>
      <c r="C10811">
        <v>0.19359799999999999</v>
      </c>
      <c r="D10811">
        <v>0.82398899999999997</v>
      </c>
      <c r="E10811">
        <v>2</v>
      </c>
      <c r="F10811">
        <v>20</v>
      </c>
      <c r="G10811">
        <v>2021</v>
      </c>
      <c r="H10811">
        <v>12741</v>
      </c>
      <c r="I10811">
        <f t="shared" si="336"/>
        <v>-8.4078585962093125E-2</v>
      </c>
      <c r="J10811">
        <v>0.19359799999999999</v>
      </c>
      <c r="K10811">
        <f t="shared" si="337"/>
        <v>8.4078585962093125E-2</v>
      </c>
    </row>
    <row r="10812" spans="1:11" x14ac:dyDescent="0.2">
      <c r="A10812" t="s">
        <v>20317</v>
      </c>
      <c r="B10812" s="3" t="s">
        <v>20318</v>
      </c>
      <c r="C10812">
        <v>0.19343299999999999</v>
      </c>
      <c r="D10812">
        <v>0.824125</v>
      </c>
      <c r="E10812">
        <v>16</v>
      </c>
      <c r="F10812">
        <v>125</v>
      </c>
      <c r="G10812">
        <v>2007</v>
      </c>
      <c r="H10812">
        <v>12636</v>
      </c>
      <c r="I10812">
        <f t="shared" si="336"/>
        <v>-8.4006911248240904E-2</v>
      </c>
      <c r="J10812">
        <v>0.19343299999999999</v>
      </c>
      <c r="K10812">
        <f t="shared" si="337"/>
        <v>8.4006911248240904E-2</v>
      </c>
    </row>
    <row r="10813" spans="1:11" x14ac:dyDescent="0.2">
      <c r="A10813" t="s">
        <v>21487</v>
      </c>
      <c r="B10813" s="3" t="s">
        <v>21488</v>
      </c>
      <c r="C10813">
        <v>0.191637</v>
      </c>
      <c r="D10813">
        <v>0.82560699999999998</v>
      </c>
      <c r="E10813">
        <v>10</v>
      </c>
      <c r="F10813">
        <v>82</v>
      </c>
      <c r="G10813">
        <v>2013</v>
      </c>
      <c r="H10813">
        <v>12679</v>
      </c>
      <c r="I10813">
        <f t="shared" si="336"/>
        <v>-8.3226633487593599E-2</v>
      </c>
      <c r="J10813">
        <v>0.191637</v>
      </c>
      <c r="K10813">
        <f t="shared" si="337"/>
        <v>8.3226633487593599E-2</v>
      </c>
    </row>
    <row r="10814" spans="1:11" x14ac:dyDescent="0.2">
      <c r="A10814" t="s">
        <v>10215</v>
      </c>
      <c r="B10814" s="3" t="s">
        <v>10216</v>
      </c>
      <c r="C10814">
        <v>0.191528</v>
      </c>
      <c r="D10814">
        <v>0.82569700000000001</v>
      </c>
      <c r="E10814">
        <v>28</v>
      </c>
      <c r="F10814">
        <v>209</v>
      </c>
      <c r="G10814">
        <v>1995</v>
      </c>
      <c r="H10814">
        <v>12552</v>
      </c>
      <c r="I10814">
        <f t="shared" si="336"/>
        <v>-8.3179293320779973E-2</v>
      </c>
      <c r="J10814">
        <v>0.191528</v>
      </c>
      <c r="K10814">
        <f t="shared" si="337"/>
        <v>8.3179293320779973E-2</v>
      </c>
    </row>
    <row r="10815" spans="1:11" x14ac:dyDescent="0.2">
      <c r="A10815" t="s">
        <v>6811</v>
      </c>
      <c r="B10815" s="3" t="s">
        <v>6812</v>
      </c>
      <c r="C10815">
        <v>0.188165</v>
      </c>
      <c r="D10815">
        <v>0.82847800000000005</v>
      </c>
      <c r="E10815">
        <v>7</v>
      </c>
      <c r="F10815">
        <v>60</v>
      </c>
      <c r="G10815">
        <v>2016</v>
      </c>
      <c r="H10815">
        <v>12701</v>
      </c>
      <c r="I10815">
        <f t="shared" si="336"/>
        <v>-8.1719019659199643E-2</v>
      </c>
      <c r="J10815">
        <v>0.188165</v>
      </c>
      <c r="K10815">
        <f t="shared" si="337"/>
        <v>8.1719019659199643E-2</v>
      </c>
    </row>
    <row r="10816" spans="1:11" x14ac:dyDescent="0.2">
      <c r="A10816" t="s">
        <v>14837</v>
      </c>
      <c r="B10816" s="3" t="s">
        <v>14838</v>
      </c>
      <c r="C10816">
        <v>0.188165</v>
      </c>
      <c r="D10816">
        <v>0.82847800000000005</v>
      </c>
      <c r="E10816">
        <v>7</v>
      </c>
      <c r="F10816">
        <v>60</v>
      </c>
      <c r="G10816">
        <v>2016</v>
      </c>
      <c r="H10816">
        <v>12701</v>
      </c>
      <c r="I10816">
        <f t="shared" si="336"/>
        <v>-8.1719019659199643E-2</v>
      </c>
      <c r="J10816">
        <v>0.188165</v>
      </c>
      <c r="K10816">
        <f t="shared" si="337"/>
        <v>8.1719019659199643E-2</v>
      </c>
    </row>
    <row r="10817" spans="1:11" x14ac:dyDescent="0.2">
      <c r="A10817" t="s">
        <v>18835</v>
      </c>
      <c r="B10817" s="3" t="s">
        <v>18836</v>
      </c>
      <c r="C10817">
        <v>0.188165</v>
      </c>
      <c r="D10817">
        <v>0.82847800000000005</v>
      </c>
      <c r="E10817">
        <v>7</v>
      </c>
      <c r="F10817">
        <v>60</v>
      </c>
      <c r="G10817">
        <v>2016</v>
      </c>
      <c r="H10817">
        <v>12701</v>
      </c>
      <c r="I10817">
        <f t="shared" si="336"/>
        <v>-8.1719019659199643E-2</v>
      </c>
      <c r="J10817">
        <v>0.188165</v>
      </c>
      <c r="K10817">
        <f t="shared" si="337"/>
        <v>8.1719019659199643E-2</v>
      </c>
    </row>
    <row r="10818" spans="1:11" x14ac:dyDescent="0.2">
      <c r="A10818" t="s">
        <v>20775</v>
      </c>
      <c r="B10818" s="3" t="s">
        <v>20776</v>
      </c>
      <c r="C10818">
        <v>0.188165</v>
      </c>
      <c r="D10818">
        <v>0.82847800000000005</v>
      </c>
      <c r="E10818">
        <v>7</v>
      </c>
      <c r="F10818">
        <v>60</v>
      </c>
      <c r="G10818">
        <v>2016</v>
      </c>
      <c r="H10818">
        <v>12701</v>
      </c>
      <c r="I10818">
        <f t="shared" ref="I10818:I10881" si="338">LOG10(D10818)</f>
        <v>-8.1719019659199643E-2</v>
      </c>
      <c r="J10818">
        <v>0.188165</v>
      </c>
      <c r="K10818">
        <f t="shared" ref="K10818:K10881" si="339">I10818*(-1)</f>
        <v>8.1719019659199643E-2</v>
      </c>
    </row>
    <row r="10819" spans="1:11" x14ac:dyDescent="0.2">
      <c r="A10819" t="s">
        <v>21645</v>
      </c>
      <c r="B10819" s="3" t="s">
        <v>21646</v>
      </c>
      <c r="C10819">
        <v>0.188165</v>
      </c>
      <c r="D10819">
        <v>0.82847800000000005</v>
      </c>
      <c r="E10819">
        <v>7</v>
      </c>
      <c r="F10819">
        <v>60</v>
      </c>
      <c r="G10819">
        <v>2016</v>
      </c>
      <c r="H10819">
        <v>12701</v>
      </c>
      <c r="I10819">
        <f t="shared" si="338"/>
        <v>-8.1719019659199643E-2</v>
      </c>
      <c r="J10819">
        <v>0.188165</v>
      </c>
      <c r="K10819">
        <f t="shared" si="339"/>
        <v>8.1719019659199643E-2</v>
      </c>
    </row>
    <row r="10820" spans="1:11" x14ac:dyDescent="0.2">
      <c r="A10820" t="s">
        <v>22499</v>
      </c>
      <c r="B10820" s="3" t="s">
        <v>22500</v>
      </c>
      <c r="C10820">
        <v>0.188165</v>
      </c>
      <c r="D10820">
        <v>0.82847800000000005</v>
      </c>
      <c r="E10820">
        <v>7</v>
      </c>
      <c r="F10820">
        <v>60</v>
      </c>
      <c r="G10820">
        <v>2016</v>
      </c>
      <c r="H10820">
        <v>12701</v>
      </c>
      <c r="I10820">
        <f t="shared" si="338"/>
        <v>-8.1719019659199643E-2</v>
      </c>
      <c r="J10820">
        <v>0.188165</v>
      </c>
      <c r="K10820">
        <f t="shared" si="339"/>
        <v>8.1719019659199643E-2</v>
      </c>
    </row>
    <row r="10821" spans="1:11" x14ac:dyDescent="0.2">
      <c r="A10821" t="s">
        <v>22693</v>
      </c>
      <c r="B10821" s="3" t="s">
        <v>22694</v>
      </c>
      <c r="C10821">
        <v>0.188165</v>
      </c>
      <c r="D10821">
        <v>0.82847800000000005</v>
      </c>
      <c r="E10821">
        <v>7</v>
      </c>
      <c r="F10821">
        <v>60</v>
      </c>
      <c r="G10821">
        <v>2016</v>
      </c>
      <c r="H10821">
        <v>12701</v>
      </c>
      <c r="I10821">
        <f t="shared" si="338"/>
        <v>-8.1719019659199643E-2</v>
      </c>
      <c r="J10821">
        <v>0.188165</v>
      </c>
      <c r="K10821">
        <f t="shared" si="339"/>
        <v>8.1719019659199643E-2</v>
      </c>
    </row>
    <row r="10822" spans="1:11" x14ac:dyDescent="0.2">
      <c r="A10822" t="s">
        <v>26105</v>
      </c>
      <c r="B10822" s="3" t="s">
        <v>26106</v>
      </c>
      <c r="C10822">
        <v>0.188165</v>
      </c>
      <c r="D10822">
        <v>0.82847800000000005</v>
      </c>
      <c r="E10822">
        <v>7</v>
      </c>
      <c r="F10822">
        <v>60</v>
      </c>
      <c r="G10822">
        <v>2016</v>
      </c>
      <c r="H10822">
        <v>12701</v>
      </c>
      <c r="I10822">
        <f t="shared" si="338"/>
        <v>-8.1719019659199643E-2</v>
      </c>
      <c r="J10822">
        <v>0.188165</v>
      </c>
      <c r="K10822">
        <f t="shared" si="339"/>
        <v>8.1719019659199643E-2</v>
      </c>
    </row>
    <row r="10823" spans="1:11" x14ac:dyDescent="0.2">
      <c r="A10823" t="s">
        <v>4511</v>
      </c>
      <c r="B10823" s="3" t="s">
        <v>4512</v>
      </c>
      <c r="C10823">
        <v>0.187445</v>
      </c>
      <c r="D10823">
        <v>0.82907500000000001</v>
      </c>
      <c r="E10823">
        <v>1</v>
      </c>
      <c r="F10823">
        <v>11</v>
      </c>
      <c r="G10823">
        <v>2022</v>
      </c>
      <c r="H10823">
        <v>12750</v>
      </c>
      <c r="I10823">
        <f t="shared" si="338"/>
        <v>-8.1406180411335585E-2</v>
      </c>
      <c r="J10823">
        <v>0.187445</v>
      </c>
      <c r="K10823">
        <f t="shared" si="339"/>
        <v>8.1406180411335585E-2</v>
      </c>
    </row>
    <row r="10824" spans="1:11" x14ac:dyDescent="0.2">
      <c r="A10824" t="s">
        <v>4985</v>
      </c>
      <c r="B10824" s="3" t="s">
        <v>4986</v>
      </c>
      <c r="C10824">
        <v>0.187445</v>
      </c>
      <c r="D10824">
        <v>0.82907500000000001</v>
      </c>
      <c r="E10824">
        <v>1</v>
      </c>
      <c r="F10824">
        <v>11</v>
      </c>
      <c r="G10824">
        <v>2022</v>
      </c>
      <c r="H10824">
        <v>12750</v>
      </c>
      <c r="I10824">
        <f t="shared" si="338"/>
        <v>-8.1406180411335585E-2</v>
      </c>
      <c r="J10824">
        <v>0.187445</v>
      </c>
      <c r="K10824">
        <f t="shared" si="339"/>
        <v>8.1406180411335585E-2</v>
      </c>
    </row>
    <row r="10825" spans="1:11" x14ac:dyDescent="0.2">
      <c r="A10825" t="s">
        <v>5109</v>
      </c>
      <c r="B10825" s="3" t="s">
        <v>5110</v>
      </c>
      <c r="C10825">
        <v>0.187445</v>
      </c>
      <c r="D10825">
        <v>0.82907500000000001</v>
      </c>
      <c r="E10825">
        <v>1</v>
      </c>
      <c r="F10825">
        <v>11</v>
      </c>
      <c r="G10825">
        <v>2022</v>
      </c>
      <c r="H10825">
        <v>12750</v>
      </c>
      <c r="I10825">
        <f t="shared" si="338"/>
        <v>-8.1406180411335585E-2</v>
      </c>
      <c r="J10825">
        <v>0.187445</v>
      </c>
      <c r="K10825">
        <f t="shared" si="339"/>
        <v>8.1406180411335585E-2</v>
      </c>
    </row>
    <row r="10826" spans="1:11" x14ac:dyDescent="0.2">
      <c r="A10826" t="s">
        <v>5181</v>
      </c>
      <c r="B10826" s="3" t="s">
        <v>5182</v>
      </c>
      <c r="C10826">
        <v>0.187445</v>
      </c>
      <c r="D10826">
        <v>0.82907500000000001</v>
      </c>
      <c r="E10826">
        <v>1</v>
      </c>
      <c r="F10826">
        <v>11</v>
      </c>
      <c r="G10826">
        <v>2022</v>
      </c>
      <c r="H10826">
        <v>12750</v>
      </c>
      <c r="I10826">
        <f t="shared" si="338"/>
        <v>-8.1406180411335585E-2</v>
      </c>
      <c r="J10826">
        <v>0.187445</v>
      </c>
      <c r="K10826">
        <f t="shared" si="339"/>
        <v>8.1406180411335585E-2</v>
      </c>
    </row>
    <row r="10827" spans="1:11" x14ac:dyDescent="0.2">
      <c r="A10827" t="s">
        <v>5525</v>
      </c>
      <c r="B10827" s="3" t="s">
        <v>5526</v>
      </c>
      <c r="C10827">
        <v>0.187445</v>
      </c>
      <c r="D10827">
        <v>0.82907500000000001</v>
      </c>
      <c r="E10827">
        <v>1</v>
      </c>
      <c r="F10827">
        <v>11</v>
      </c>
      <c r="G10827">
        <v>2022</v>
      </c>
      <c r="H10827">
        <v>12750</v>
      </c>
      <c r="I10827">
        <f t="shared" si="338"/>
        <v>-8.1406180411335585E-2</v>
      </c>
      <c r="J10827">
        <v>0.187445</v>
      </c>
      <c r="K10827">
        <f t="shared" si="339"/>
        <v>8.1406180411335585E-2</v>
      </c>
    </row>
    <row r="10828" spans="1:11" x14ac:dyDescent="0.2">
      <c r="A10828" t="s">
        <v>5647</v>
      </c>
      <c r="B10828" s="3" t="s">
        <v>5648</v>
      </c>
      <c r="C10828">
        <v>0.187445</v>
      </c>
      <c r="D10828">
        <v>0.82907500000000001</v>
      </c>
      <c r="E10828">
        <v>1</v>
      </c>
      <c r="F10828">
        <v>11</v>
      </c>
      <c r="G10828">
        <v>2022</v>
      </c>
      <c r="H10828">
        <v>12750</v>
      </c>
      <c r="I10828">
        <f t="shared" si="338"/>
        <v>-8.1406180411335585E-2</v>
      </c>
      <c r="J10828">
        <v>0.187445</v>
      </c>
      <c r="K10828">
        <f t="shared" si="339"/>
        <v>8.1406180411335585E-2</v>
      </c>
    </row>
    <row r="10829" spans="1:11" x14ac:dyDescent="0.2">
      <c r="A10829" t="s">
        <v>5973</v>
      </c>
      <c r="B10829" s="3" t="s">
        <v>5974</v>
      </c>
      <c r="C10829">
        <v>0.187445</v>
      </c>
      <c r="D10829">
        <v>0.82907500000000001</v>
      </c>
      <c r="E10829">
        <v>1</v>
      </c>
      <c r="F10829">
        <v>11</v>
      </c>
      <c r="G10829">
        <v>2022</v>
      </c>
      <c r="H10829">
        <v>12750</v>
      </c>
      <c r="I10829">
        <f t="shared" si="338"/>
        <v>-8.1406180411335585E-2</v>
      </c>
      <c r="J10829">
        <v>0.187445</v>
      </c>
      <c r="K10829">
        <f t="shared" si="339"/>
        <v>8.1406180411335585E-2</v>
      </c>
    </row>
    <row r="10830" spans="1:11" x14ac:dyDescent="0.2">
      <c r="A10830" t="s">
        <v>6089</v>
      </c>
      <c r="B10830" s="3" t="s">
        <v>6090</v>
      </c>
      <c r="C10830">
        <v>0.187445</v>
      </c>
      <c r="D10830">
        <v>0.82907500000000001</v>
      </c>
      <c r="E10830">
        <v>1</v>
      </c>
      <c r="F10830">
        <v>11</v>
      </c>
      <c r="G10830">
        <v>2022</v>
      </c>
      <c r="H10830">
        <v>12750</v>
      </c>
      <c r="I10830">
        <f t="shared" si="338"/>
        <v>-8.1406180411335585E-2</v>
      </c>
      <c r="J10830">
        <v>0.187445</v>
      </c>
      <c r="K10830">
        <f t="shared" si="339"/>
        <v>8.1406180411335585E-2</v>
      </c>
    </row>
    <row r="10831" spans="1:11" x14ac:dyDescent="0.2">
      <c r="A10831" t="s">
        <v>6785</v>
      </c>
      <c r="B10831" s="3" t="s">
        <v>6786</v>
      </c>
      <c r="C10831">
        <v>0.187445</v>
      </c>
      <c r="D10831">
        <v>0.82907500000000001</v>
      </c>
      <c r="E10831">
        <v>1</v>
      </c>
      <c r="F10831">
        <v>11</v>
      </c>
      <c r="G10831">
        <v>2022</v>
      </c>
      <c r="H10831">
        <v>12750</v>
      </c>
      <c r="I10831">
        <f t="shared" si="338"/>
        <v>-8.1406180411335585E-2</v>
      </c>
      <c r="J10831">
        <v>0.187445</v>
      </c>
      <c r="K10831">
        <f t="shared" si="339"/>
        <v>8.1406180411335585E-2</v>
      </c>
    </row>
    <row r="10832" spans="1:11" x14ac:dyDescent="0.2">
      <c r="A10832" t="s">
        <v>7087</v>
      </c>
      <c r="B10832" s="3" t="s">
        <v>7088</v>
      </c>
      <c r="C10832">
        <v>0.187445</v>
      </c>
      <c r="D10832">
        <v>0.82907500000000001</v>
      </c>
      <c r="E10832">
        <v>1</v>
      </c>
      <c r="F10832">
        <v>11</v>
      </c>
      <c r="G10832">
        <v>2022</v>
      </c>
      <c r="H10832">
        <v>12750</v>
      </c>
      <c r="I10832">
        <f t="shared" si="338"/>
        <v>-8.1406180411335585E-2</v>
      </c>
      <c r="J10832">
        <v>0.187445</v>
      </c>
      <c r="K10832">
        <f t="shared" si="339"/>
        <v>8.1406180411335585E-2</v>
      </c>
    </row>
    <row r="10833" spans="1:11" x14ac:dyDescent="0.2">
      <c r="A10833" t="s">
        <v>7409</v>
      </c>
      <c r="B10833" s="3" t="s">
        <v>7410</v>
      </c>
      <c r="C10833">
        <v>0.187445</v>
      </c>
      <c r="D10833">
        <v>0.82907500000000001</v>
      </c>
      <c r="E10833">
        <v>1</v>
      </c>
      <c r="F10833">
        <v>11</v>
      </c>
      <c r="G10833">
        <v>2022</v>
      </c>
      <c r="H10833">
        <v>12750</v>
      </c>
      <c r="I10833">
        <f t="shared" si="338"/>
        <v>-8.1406180411335585E-2</v>
      </c>
      <c r="J10833">
        <v>0.187445</v>
      </c>
      <c r="K10833">
        <f t="shared" si="339"/>
        <v>8.1406180411335585E-2</v>
      </c>
    </row>
    <row r="10834" spans="1:11" x14ac:dyDescent="0.2">
      <c r="A10834" t="s">
        <v>7701</v>
      </c>
      <c r="B10834" s="3" t="s">
        <v>7702</v>
      </c>
      <c r="C10834">
        <v>0.187445</v>
      </c>
      <c r="D10834">
        <v>0.82907500000000001</v>
      </c>
      <c r="E10834">
        <v>1</v>
      </c>
      <c r="F10834">
        <v>11</v>
      </c>
      <c r="G10834">
        <v>2022</v>
      </c>
      <c r="H10834">
        <v>12750</v>
      </c>
      <c r="I10834">
        <f t="shared" si="338"/>
        <v>-8.1406180411335585E-2</v>
      </c>
      <c r="J10834">
        <v>0.187445</v>
      </c>
      <c r="K10834">
        <f t="shared" si="339"/>
        <v>8.1406180411335585E-2</v>
      </c>
    </row>
    <row r="10835" spans="1:11" x14ac:dyDescent="0.2">
      <c r="A10835" t="s">
        <v>8129</v>
      </c>
      <c r="B10835" s="3" t="s">
        <v>8130</v>
      </c>
      <c r="C10835">
        <v>0.187445</v>
      </c>
      <c r="D10835">
        <v>0.82907500000000001</v>
      </c>
      <c r="E10835">
        <v>1</v>
      </c>
      <c r="F10835">
        <v>11</v>
      </c>
      <c r="G10835">
        <v>2022</v>
      </c>
      <c r="H10835">
        <v>12750</v>
      </c>
      <c r="I10835">
        <f t="shared" si="338"/>
        <v>-8.1406180411335585E-2</v>
      </c>
      <c r="J10835">
        <v>0.187445</v>
      </c>
      <c r="K10835">
        <f t="shared" si="339"/>
        <v>8.1406180411335585E-2</v>
      </c>
    </row>
    <row r="10836" spans="1:11" x14ac:dyDescent="0.2">
      <c r="A10836" t="s">
        <v>8465</v>
      </c>
      <c r="B10836" s="3" t="s">
        <v>8466</v>
      </c>
      <c r="C10836">
        <v>0.187445</v>
      </c>
      <c r="D10836">
        <v>0.82907500000000001</v>
      </c>
      <c r="E10836">
        <v>1</v>
      </c>
      <c r="F10836">
        <v>11</v>
      </c>
      <c r="G10836">
        <v>2022</v>
      </c>
      <c r="H10836">
        <v>12750</v>
      </c>
      <c r="I10836">
        <f t="shared" si="338"/>
        <v>-8.1406180411335585E-2</v>
      </c>
      <c r="J10836">
        <v>0.187445</v>
      </c>
      <c r="K10836">
        <f t="shared" si="339"/>
        <v>8.1406180411335585E-2</v>
      </c>
    </row>
    <row r="10837" spans="1:11" x14ac:dyDescent="0.2">
      <c r="A10837" t="s">
        <v>8619</v>
      </c>
      <c r="B10837" s="3" t="s">
        <v>8620</v>
      </c>
      <c r="C10837">
        <v>0.187445</v>
      </c>
      <c r="D10837">
        <v>0.82907500000000001</v>
      </c>
      <c r="E10837">
        <v>1</v>
      </c>
      <c r="F10837">
        <v>11</v>
      </c>
      <c r="G10837">
        <v>2022</v>
      </c>
      <c r="H10837">
        <v>12750</v>
      </c>
      <c r="I10837">
        <f t="shared" si="338"/>
        <v>-8.1406180411335585E-2</v>
      </c>
      <c r="J10837">
        <v>0.187445</v>
      </c>
      <c r="K10837">
        <f t="shared" si="339"/>
        <v>8.1406180411335585E-2</v>
      </c>
    </row>
    <row r="10838" spans="1:11" x14ac:dyDescent="0.2">
      <c r="A10838" t="s">
        <v>9201</v>
      </c>
      <c r="B10838" s="3" t="s">
        <v>9202</v>
      </c>
      <c r="C10838">
        <v>0.187445</v>
      </c>
      <c r="D10838">
        <v>0.82907500000000001</v>
      </c>
      <c r="E10838">
        <v>1</v>
      </c>
      <c r="F10838">
        <v>11</v>
      </c>
      <c r="G10838">
        <v>2022</v>
      </c>
      <c r="H10838">
        <v>12750</v>
      </c>
      <c r="I10838">
        <f t="shared" si="338"/>
        <v>-8.1406180411335585E-2</v>
      </c>
      <c r="J10838">
        <v>0.187445</v>
      </c>
      <c r="K10838">
        <f t="shared" si="339"/>
        <v>8.1406180411335585E-2</v>
      </c>
    </row>
    <row r="10839" spans="1:11" x14ac:dyDescent="0.2">
      <c r="A10839" t="s">
        <v>9735</v>
      </c>
      <c r="B10839" s="3" t="s">
        <v>9736</v>
      </c>
      <c r="C10839">
        <v>0.187445</v>
      </c>
      <c r="D10839">
        <v>0.82907500000000001</v>
      </c>
      <c r="E10839">
        <v>1</v>
      </c>
      <c r="F10839">
        <v>11</v>
      </c>
      <c r="G10839">
        <v>2022</v>
      </c>
      <c r="H10839">
        <v>12750</v>
      </c>
      <c r="I10839">
        <f t="shared" si="338"/>
        <v>-8.1406180411335585E-2</v>
      </c>
      <c r="J10839">
        <v>0.187445</v>
      </c>
      <c r="K10839">
        <f t="shared" si="339"/>
        <v>8.1406180411335585E-2</v>
      </c>
    </row>
    <row r="10840" spans="1:11" x14ac:dyDescent="0.2">
      <c r="A10840" t="s">
        <v>10151</v>
      </c>
      <c r="B10840" s="3" t="s">
        <v>10152</v>
      </c>
      <c r="C10840">
        <v>0.187445</v>
      </c>
      <c r="D10840">
        <v>0.82907500000000001</v>
      </c>
      <c r="E10840">
        <v>1</v>
      </c>
      <c r="F10840">
        <v>11</v>
      </c>
      <c r="G10840">
        <v>2022</v>
      </c>
      <c r="H10840">
        <v>12750</v>
      </c>
      <c r="I10840">
        <f t="shared" si="338"/>
        <v>-8.1406180411335585E-2</v>
      </c>
      <c r="J10840">
        <v>0.187445</v>
      </c>
      <c r="K10840">
        <f t="shared" si="339"/>
        <v>8.1406180411335585E-2</v>
      </c>
    </row>
    <row r="10841" spans="1:11" x14ac:dyDescent="0.2">
      <c r="A10841" t="s">
        <v>10301</v>
      </c>
      <c r="B10841" s="3" t="s">
        <v>10302</v>
      </c>
      <c r="C10841">
        <v>0.187445</v>
      </c>
      <c r="D10841">
        <v>0.82907500000000001</v>
      </c>
      <c r="E10841">
        <v>1</v>
      </c>
      <c r="F10841">
        <v>11</v>
      </c>
      <c r="G10841">
        <v>2022</v>
      </c>
      <c r="H10841">
        <v>12750</v>
      </c>
      <c r="I10841">
        <f t="shared" si="338"/>
        <v>-8.1406180411335585E-2</v>
      </c>
      <c r="J10841">
        <v>0.187445</v>
      </c>
      <c r="K10841">
        <f t="shared" si="339"/>
        <v>8.1406180411335585E-2</v>
      </c>
    </row>
    <row r="10842" spans="1:11" x14ac:dyDescent="0.2">
      <c r="A10842" t="s">
        <v>10345</v>
      </c>
      <c r="B10842" s="3" t="s">
        <v>10346</v>
      </c>
      <c r="C10842">
        <v>0.187445</v>
      </c>
      <c r="D10842">
        <v>0.82907500000000001</v>
      </c>
      <c r="E10842">
        <v>1</v>
      </c>
      <c r="F10842">
        <v>11</v>
      </c>
      <c r="G10842">
        <v>2022</v>
      </c>
      <c r="H10842">
        <v>12750</v>
      </c>
      <c r="I10842">
        <f t="shared" si="338"/>
        <v>-8.1406180411335585E-2</v>
      </c>
      <c r="J10842">
        <v>0.187445</v>
      </c>
      <c r="K10842">
        <f t="shared" si="339"/>
        <v>8.1406180411335585E-2</v>
      </c>
    </row>
    <row r="10843" spans="1:11" x14ac:dyDescent="0.2">
      <c r="A10843" t="s">
        <v>10657</v>
      </c>
      <c r="B10843" s="3" t="s">
        <v>10658</v>
      </c>
      <c r="C10843">
        <v>0.187445</v>
      </c>
      <c r="D10843">
        <v>0.82907500000000001</v>
      </c>
      <c r="E10843">
        <v>1</v>
      </c>
      <c r="F10843">
        <v>11</v>
      </c>
      <c r="G10843">
        <v>2022</v>
      </c>
      <c r="H10843">
        <v>12750</v>
      </c>
      <c r="I10843">
        <f t="shared" si="338"/>
        <v>-8.1406180411335585E-2</v>
      </c>
      <c r="J10843">
        <v>0.187445</v>
      </c>
      <c r="K10843">
        <f t="shared" si="339"/>
        <v>8.1406180411335585E-2</v>
      </c>
    </row>
    <row r="10844" spans="1:11" x14ac:dyDescent="0.2">
      <c r="A10844" t="s">
        <v>10821</v>
      </c>
      <c r="B10844" s="3" t="s">
        <v>10822</v>
      </c>
      <c r="C10844">
        <v>0.187445</v>
      </c>
      <c r="D10844">
        <v>0.82907500000000001</v>
      </c>
      <c r="E10844">
        <v>1</v>
      </c>
      <c r="F10844">
        <v>11</v>
      </c>
      <c r="G10844">
        <v>2022</v>
      </c>
      <c r="H10844">
        <v>12750</v>
      </c>
      <c r="I10844">
        <f t="shared" si="338"/>
        <v>-8.1406180411335585E-2</v>
      </c>
      <c r="J10844">
        <v>0.187445</v>
      </c>
      <c r="K10844">
        <f t="shared" si="339"/>
        <v>8.1406180411335585E-2</v>
      </c>
    </row>
    <row r="10845" spans="1:11" x14ac:dyDescent="0.2">
      <c r="A10845" t="s">
        <v>10957</v>
      </c>
      <c r="B10845" s="3" t="s">
        <v>10958</v>
      </c>
      <c r="C10845">
        <v>0.187445</v>
      </c>
      <c r="D10845">
        <v>0.82907500000000001</v>
      </c>
      <c r="E10845">
        <v>1</v>
      </c>
      <c r="F10845">
        <v>11</v>
      </c>
      <c r="G10845">
        <v>2022</v>
      </c>
      <c r="H10845">
        <v>12750</v>
      </c>
      <c r="I10845">
        <f t="shared" si="338"/>
        <v>-8.1406180411335585E-2</v>
      </c>
      <c r="J10845">
        <v>0.187445</v>
      </c>
      <c r="K10845">
        <f t="shared" si="339"/>
        <v>8.1406180411335585E-2</v>
      </c>
    </row>
    <row r="10846" spans="1:11" x14ac:dyDescent="0.2">
      <c r="A10846" t="s">
        <v>11465</v>
      </c>
      <c r="B10846" s="3" t="s">
        <v>11466</v>
      </c>
      <c r="C10846">
        <v>0.187445</v>
      </c>
      <c r="D10846">
        <v>0.82907500000000001</v>
      </c>
      <c r="E10846">
        <v>1</v>
      </c>
      <c r="F10846">
        <v>11</v>
      </c>
      <c r="G10846">
        <v>2022</v>
      </c>
      <c r="H10846">
        <v>12750</v>
      </c>
      <c r="I10846">
        <f t="shared" si="338"/>
        <v>-8.1406180411335585E-2</v>
      </c>
      <c r="J10846">
        <v>0.187445</v>
      </c>
      <c r="K10846">
        <f t="shared" si="339"/>
        <v>8.1406180411335585E-2</v>
      </c>
    </row>
    <row r="10847" spans="1:11" x14ac:dyDescent="0.2">
      <c r="A10847" t="s">
        <v>11805</v>
      </c>
      <c r="B10847" s="3" t="s">
        <v>11806</v>
      </c>
      <c r="C10847">
        <v>0.187445</v>
      </c>
      <c r="D10847">
        <v>0.82907500000000001</v>
      </c>
      <c r="E10847">
        <v>1</v>
      </c>
      <c r="F10847">
        <v>11</v>
      </c>
      <c r="G10847">
        <v>2022</v>
      </c>
      <c r="H10847">
        <v>12750</v>
      </c>
      <c r="I10847">
        <f t="shared" si="338"/>
        <v>-8.1406180411335585E-2</v>
      </c>
      <c r="J10847">
        <v>0.187445</v>
      </c>
      <c r="K10847">
        <f t="shared" si="339"/>
        <v>8.1406180411335585E-2</v>
      </c>
    </row>
    <row r="10848" spans="1:11" x14ac:dyDescent="0.2">
      <c r="A10848" t="s">
        <v>12579</v>
      </c>
      <c r="B10848" s="3" t="s">
        <v>12580</v>
      </c>
      <c r="C10848">
        <v>0.187445</v>
      </c>
      <c r="D10848">
        <v>0.82907500000000001</v>
      </c>
      <c r="E10848">
        <v>1</v>
      </c>
      <c r="F10848">
        <v>11</v>
      </c>
      <c r="G10848">
        <v>2022</v>
      </c>
      <c r="H10848">
        <v>12750</v>
      </c>
      <c r="I10848">
        <f t="shared" si="338"/>
        <v>-8.1406180411335585E-2</v>
      </c>
      <c r="J10848">
        <v>0.187445</v>
      </c>
      <c r="K10848">
        <f t="shared" si="339"/>
        <v>8.1406180411335585E-2</v>
      </c>
    </row>
    <row r="10849" spans="1:11" x14ac:dyDescent="0.2">
      <c r="A10849" t="s">
        <v>12923</v>
      </c>
      <c r="B10849" s="3" t="s">
        <v>12924</v>
      </c>
      <c r="C10849">
        <v>0.187445</v>
      </c>
      <c r="D10849">
        <v>0.82907500000000001</v>
      </c>
      <c r="E10849">
        <v>1</v>
      </c>
      <c r="F10849">
        <v>11</v>
      </c>
      <c r="G10849">
        <v>2022</v>
      </c>
      <c r="H10849">
        <v>12750</v>
      </c>
      <c r="I10849">
        <f t="shared" si="338"/>
        <v>-8.1406180411335585E-2</v>
      </c>
      <c r="J10849">
        <v>0.187445</v>
      </c>
      <c r="K10849">
        <f t="shared" si="339"/>
        <v>8.1406180411335585E-2</v>
      </c>
    </row>
    <row r="10850" spans="1:11" x14ac:dyDescent="0.2">
      <c r="A10850" t="s">
        <v>13469</v>
      </c>
      <c r="B10850" s="3" t="s">
        <v>13470</v>
      </c>
      <c r="C10850">
        <v>0.187445</v>
      </c>
      <c r="D10850">
        <v>0.82907500000000001</v>
      </c>
      <c r="E10850">
        <v>1</v>
      </c>
      <c r="F10850">
        <v>11</v>
      </c>
      <c r="G10850">
        <v>2022</v>
      </c>
      <c r="H10850">
        <v>12750</v>
      </c>
      <c r="I10850">
        <f t="shared" si="338"/>
        <v>-8.1406180411335585E-2</v>
      </c>
      <c r="J10850">
        <v>0.187445</v>
      </c>
      <c r="K10850">
        <f t="shared" si="339"/>
        <v>8.1406180411335585E-2</v>
      </c>
    </row>
    <row r="10851" spans="1:11" x14ac:dyDescent="0.2">
      <c r="A10851" t="s">
        <v>13601</v>
      </c>
      <c r="B10851" s="3" t="s">
        <v>13602</v>
      </c>
      <c r="C10851">
        <v>0.187445</v>
      </c>
      <c r="D10851">
        <v>0.82907500000000001</v>
      </c>
      <c r="E10851">
        <v>1</v>
      </c>
      <c r="F10851">
        <v>11</v>
      </c>
      <c r="G10851">
        <v>2022</v>
      </c>
      <c r="H10851">
        <v>12750</v>
      </c>
      <c r="I10851">
        <f t="shared" si="338"/>
        <v>-8.1406180411335585E-2</v>
      </c>
      <c r="J10851">
        <v>0.187445</v>
      </c>
      <c r="K10851">
        <f t="shared" si="339"/>
        <v>8.1406180411335585E-2</v>
      </c>
    </row>
    <row r="10852" spans="1:11" x14ac:dyDescent="0.2">
      <c r="A10852" t="s">
        <v>13805</v>
      </c>
      <c r="B10852" s="3" t="s">
        <v>13806</v>
      </c>
      <c r="C10852">
        <v>0.187445</v>
      </c>
      <c r="D10852">
        <v>0.82907500000000001</v>
      </c>
      <c r="E10852">
        <v>1</v>
      </c>
      <c r="F10852">
        <v>11</v>
      </c>
      <c r="G10852">
        <v>2022</v>
      </c>
      <c r="H10852">
        <v>12750</v>
      </c>
      <c r="I10852">
        <f t="shared" si="338"/>
        <v>-8.1406180411335585E-2</v>
      </c>
      <c r="J10852">
        <v>0.187445</v>
      </c>
      <c r="K10852">
        <f t="shared" si="339"/>
        <v>8.1406180411335585E-2</v>
      </c>
    </row>
    <row r="10853" spans="1:11" x14ac:dyDescent="0.2">
      <c r="A10853" t="s">
        <v>14091</v>
      </c>
      <c r="B10853" s="3" t="s">
        <v>14092</v>
      </c>
      <c r="C10853">
        <v>0.187445</v>
      </c>
      <c r="D10853">
        <v>0.82907500000000001</v>
      </c>
      <c r="E10853">
        <v>1</v>
      </c>
      <c r="F10853">
        <v>11</v>
      </c>
      <c r="G10853">
        <v>2022</v>
      </c>
      <c r="H10853">
        <v>12750</v>
      </c>
      <c r="I10853">
        <f t="shared" si="338"/>
        <v>-8.1406180411335585E-2</v>
      </c>
      <c r="J10853">
        <v>0.187445</v>
      </c>
      <c r="K10853">
        <f t="shared" si="339"/>
        <v>8.1406180411335585E-2</v>
      </c>
    </row>
    <row r="10854" spans="1:11" x14ac:dyDescent="0.2">
      <c r="A10854" t="s">
        <v>14501</v>
      </c>
      <c r="B10854" s="3" t="s">
        <v>14502</v>
      </c>
      <c r="C10854">
        <v>0.187445</v>
      </c>
      <c r="D10854">
        <v>0.82907500000000001</v>
      </c>
      <c r="E10854">
        <v>1</v>
      </c>
      <c r="F10854">
        <v>11</v>
      </c>
      <c r="G10854">
        <v>2022</v>
      </c>
      <c r="H10854">
        <v>12750</v>
      </c>
      <c r="I10854">
        <f t="shared" si="338"/>
        <v>-8.1406180411335585E-2</v>
      </c>
      <c r="J10854">
        <v>0.187445</v>
      </c>
      <c r="K10854">
        <f t="shared" si="339"/>
        <v>8.1406180411335585E-2</v>
      </c>
    </row>
    <row r="10855" spans="1:11" x14ac:dyDescent="0.2">
      <c r="A10855" t="s">
        <v>14705</v>
      </c>
      <c r="B10855" s="3" t="s">
        <v>14706</v>
      </c>
      <c r="C10855">
        <v>0.187445</v>
      </c>
      <c r="D10855">
        <v>0.82907500000000001</v>
      </c>
      <c r="E10855">
        <v>1</v>
      </c>
      <c r="F10855">
        <v>11</v>
      </c>
      <c r="G10855">
        <v>2022</v>
      </c>
      <c r="H10855">
        <v>12750</v>
      </c>
      <c r="I10855">
        <f t="shared" si="338"/>
        <v>-8.1406180411335585E-2</v>
      </c>
      <c r="J10855">
        <v>0.187445</v>
      </c>
      <c r="K10855">
        <f t="shared" si="339"/>
        <v>8.1406180411335585E-2</v>
      </c>
    </row>
    <row r="10856" spans="1:11" x14ac:dyDescent="0.2">
      <c r="A10856" t="s">
        <v>14737</v>
      </c>
      <c r="B10856" s="3" t="s">
        <v>14738</v>
      </c>
      <c r="C10856">
        <v>0.187445</v>
      </c>
      <c r="D10856">
        <v>0.82907500000000001</v>
      </c>
      <c r="E10856">
        <v>1</v>
      </c>
      <c r="F10856">
        <v>11</v>
      </c>
      <c r="G10856">
        <v>2022</v>
      </c>
      <c r="H10856">
        <v>12750</v>
      </c>
      <c r="I10856">
        <f t="shared" si="338"/>
        <v>-8.1406180411335585E-2</v>
      </c>
      <c r="J10856">
        <v>0.187445</v>
      </c>
      <c r="K10856">
        <f t="shared" si="339"/>
        <v>8.1406180411335585E-2</v>
      </c>
    </row>
    <row r="10857" spans="1:11" x14ac:dyDescent="0.2">
      <c r="A10857" t="s">
        <v>15161</v>
      </c>
      <c r="B10857" s="3" t="s">
        <v>15162</v>
      </c>
      <c r="C10857">
        <v>0.187445</v>
      </c>
      <c r="D10857">
        <v>0.82907500000000001</v>
      </c>
      <c r="E10857">
        <v>1</v>
      </c>
      <c r="F10857">
        <v>11</v>
      </c>
      <c r="G10857">
        <v>2022</v>
      </c>
      <c r="H10857">
        <v>12750</v>
      </c>
      <c r="I10857">
        <f t="shared" si="338"/>
        <v>-8.1406180411335585E-2</v>
      </c>
      <c r="J10857">
        <v>0.187445</v>
      </c>
      <c r="K10857">
        <f t="shared" si="339"/>
        <v>8.1406180411335585E-2</v>
      </c>
    </row>
    <row r="10858" spans="1:11" x14ac:dyDescent="0.2">
      <c r="A10858" t="s">
        <v>15197</v>
      </c>
      <c r="B10858" s="3" t="s">
        <v>15198</v>
      </c>
      <c r="C10858">
        <v>0.187445</v>
      </c>
      <c r="D10858">
        <v>0.82907500000000001</v>
      </c>
      <c r="E10858">
        <v>1</v>
      </c>
      <c r="F10858">
        <v>11</v>
      </c>
      <c r="G10858">
        <v>2022</v>
      </c>
      <c r="H10858">
        <v>12750</v>
      </c>
      <c r="I10858">
        <f t="shared" si="338"/>
        <v>-8.1406180411335585E-2</v>
      </c>
      <c r="J10858">
        <v>0.187445</v>
      </c>
      <c r="K10858">
        <f t="shared" si="339"/>
        <v>8.1406180411335585E-2</v>
      </c>
    </row>
    <row r="10859" spans="1:11" x14ac:dyDescent="0.2">
      <c r="A10859" t="s">
        <v>15201</v>
      </c>
      <c r="B10859" s="3" t="s">
        <v>15202</v>
      </c>
      <c r="C10859">
        <v>0.187445</v>
      </c>
      <c r="D10859">
        <v>0.82907500000000001</v>
      </c>
      <c r="E10859">
        <v>1</v>
      </c>
      <c r="F10859">
        <v>11</v>
      </c>
      <c r="G10859">
        <v>2022</v>
      </c>
      <c r="H10859">
        <v>12750</v>
      </c>
      <c r="I10859">
        <f t="shared" si="338"/>
        <v>-8.1406180411335585E-2</v>
      </c>
      <c r="J10859">
        <v>0.187445</v>
      </c>
      <c r="K10859">
        <f t="shared" si="339"/>
        <v>8.1406180411335585E-2</v>
      </c>
    </row>
    <row r="10860" spans="1:11" x14ac:dyDescent="0.2">
      <c r="A10860" t="s">
        <v>15545</v>
      </c>
      <c r="B10860" s="3" t="s">
        <v>15546</v>
      </c>
      <c r="C10860">
        <v>0.187445</v>
      </c>
      <c r="D10860">
        <v>0.82907500000000001</v>
      </c>
      <c r="E10860">
        <v>1</v>
      </c>
      <c r="F10860">
        <v>11</v>
      </c>
      <c r="G10860">
        <v>2022</v>
      </c>
      <c r="H10860">
        <v>12750</v>
      </c>
      <c r="I10860">
        <f t="shared" si="338"/>
        <v>-8.1406180411335585E-2</v>
      </c>
      <c r="J10860">
        <v>0.187445</v>
      </c>
      <c r="K10860">
        <f t="shared" si="339"/>
        <v>8.1406180411335585E-2</v>
      </c>
    </row>
    <row r="10861" spans="1:11" x14ac:dyDescent="0.2">
      <c r="A10861" t="s">
        <v>15917</v>
      </c>
      <c r="B10861" s="3" t="s">
        <v>15918</v>
      </c>
      <c r="C10861">
        <v>0.187445</v>
      </c>
      <c r="D10861">
        <v>0.82907500000000001</v>
      </c>
      <c r="E10861">
        <v>1</v>
      </c>
      <c r="F10861">
        <v>11</v>
      </c>
      <c r="G10861">
        <v>2022</v>
      </c>
      <c r="H10861">
        <v>12750</v>
      </c>
      <c r="I10861">
        <f t="shared" si="338"/>
        <v>-8.1406180411335585E-2</v>
      </c>
      <c r="J10861">
        <v>0.187445</v>
      </c>
      <c r="K10861">
        <f t="shared" si="339"/>
        <v>8.1406180411335585E-2</v>
      </c>
    </row>
    <row r="10862" spans="1:11" x14ac:dyDescent="0.2">
      <c r="A10862" t="s">
        <v>15969</v>
      </c>
      <c r="B10862" s="3" t="s">
        <v>15970</v>
      </c>
      <c r="C10862">
        <v>0.187445</v>
      </c>
      <c r="D10862">
        <v>0.82907500000000001</v>
      </c>
      <c r="E10862">
        <v>1</v>
      </c>
      <c r="F10862">
        <v>11</v>
      </c>
      <c r="G10862">
        <v>2022</v>
      </c>
      <c r="H10862">
        <v>12750</v>
      </c>
      <c r="I10862">
        <f t="shared" si="338"/>
        <v>-8.1406180411335585E-2</v>
      </c>
      <c r="J10862">
        <v>0.187445</v>
      </c>
      <c r="K10862">
        <f t="shared" si="339"/>
        <v>8.1406180411335585E-2</v>
      </c>
    </row>
    <row r="10863" spans="1:11" x14ac:dyDescent="0.2">
      <c r="A10863" t="s">
        <v>15971</v>
      </c>
      <c r="B10863" s="3" t="s">
        <v>15972</v>
      </c>
      <c r="C10863">
        <v>0.187445</v>
      </c>
      <c r="D10863">
        <v>0.82907500000000001</v>
      </c>
      <c r="E10863">
        <v>1</v>
      </c>
      <c r="F10863">
        <v>11</v>
      </c>
      <c r="G10863">
        <v>2022</v>
      </c>
      <c r="H10863">
        <v>12750</v>
      </c>
      <c r="I10863">
        <f t="shared" si="338"/>
        <v>-8.1406180411335585E-2</v>
      </c>
      <c r="J10863">
        <v>0.187445</v>
      </c>
      <c r="K10863">
        <f t="shared" si="339"/>
        <v>8.1406180411335585E-2</v>
      </c>
    </row>
    <row r="10864" spans="1:11" x14ac:dyDescent="0.2">
      <c r="A10864" t="s">
        <v>16011</v>
      </c>
      <c r="B10864" s="3" t="s">
        <v>16012</v>
      </c>
      <c r="C10864">
        <v>0.187445</v>
      </c>
      <c r="D10864">
        <v>0.82907500000000001</v>
      </c>
      <c r="E10864">
        <v>1</v>
      </c>
      <c r="F10864">
        <v>11</v>
      </c>
      <c r="G10864">
        <v>2022</v>
      </c>
      <c r="H10864">
        <v>12750</v>
      </c>
      <c r="I10864">
        <f t="shared" si="338"/>
        <v>-8.1406180411335585E-2</v>
      </c>
      <c r="J10864">
        <v>0.187445</v>
      </c>
      <c r="K10864">
        <f t="shared" si="339"/>
        <v>8.1406180411335585E-2</v>
      </c>
    </row>
    <row r="10865" spans="1:11" x14ac:dyDescent="0.2">
      <c r="A10865" t="s">
        <v>16927</v>
      </c>
      <c r="B10865" s="3" t="s">
        <v>16928</v>
      </c>
      <c r="C10865">
        <v>0.187445</v>
      </c>
      <c r="D10865">
        <v>0.82907500000000001</v>
      </c>
      <c r="E10865">
        <v>1</v>
      </c>
      <c r="F10865">
        <v>11</v>
      </c>
      <c r="G10865">
        <v>2022</v>
      </c>
      <c r="H10865">
        <v>12750</v>
      </c>
      <c r="I10865">
        <f t="shared" si="338"/>
        <v>-8.1406180411335585E-2</v>
      </c>
      <c r="J10865">
        <v>0.187445</v>
      </c>
      <c r="K10865">
        <f t="shared" si="339"/>
        <v>8.1406180411335585E-2</v>
      </c>
    </row>
    <row r="10866" spans="1:11" x14ac:dyDescent="0.2">
      <c r="A10866" t="s">
        <v>17053</v>
      </c>
      <c r="B10866" s="3" t="s">
        <v>17054</v>
      </c>
      <c r="C10866">
        <v>0.187445</v>
      </c>
      <c r="D10866">
        <v>0.82907500000000001</v>
      </c>
      <c r="E10866">
        <v>1</v>
      </c>
      <c r="F10866">
        <v>11</v>
      </c>
      <c r="G10866">
        <v>2022</v>
      </c>
      <c r="H10866">
        <v>12750</v>
      </c>
      <c r="I10866">
        <f t="shared" si="338"/>
        <v>-8.1406180411335585E-2</v>
      </c>
      <c r="J10866">
        <v>0.187445</v>
      </c>
      <c r="K10866">
        <f t="shared" si="339"/>
        <v>8.1406180411335585E-2</v>
      </c>
    </row>
    <row r="10867" spans="1:11" x14ac:dyDescent="0.2">
      <c r="A10867" t="s">
        <v>17075</v>
      </c>
      <c r="B10867" s="3" t="s">
        <v>17076</v>
      </c>
      <c r="C10867">
        <v>0.187445</v>
      </c>
      <c r="D10867">
        <v>0.82907500000000001</v>
      </c>
      <c r="E10867">
        <v>1</v>
      </c>
      <c r="F10867">
        <v>11</v>
      </c>
      <c r="G10867">
        <v>2022</v>
      </c>
      <c r="H10867">
        <v>12750</v>
      </c>
      <c r="I10867">
        <f t="shared" si="338"/>
        <v>-8.1406180411335585E-2</v>
      </c>
      <c r="J10867">
        <v>0.187445</v>
      </c>
      <c r="K10867">
        <f t="shared" si="339"/>
        <v>8.1406180411335585E-2</v>
      </c>
    </row>
    <row r="10868" spans="1:11" x14ac:dyDescent="0.2">
      <c r="A10868" t="s">
        <v>17319</v>
      </c>
      <c r="B10868" s="3" t="s">
        <v>17320</v>
      </c>
      <c r="C10868">
        <v>0.187445</v>
      </c>
      <c r="D10868">
        <v>0.82907500000000001</v>
      </c>
      <c r="E10868">
        <v>1</v>
      </c>
      <c r="F10868">
        <v>11</v>
      </c>
      <c r="G10868">
        <v>2022</v>
      </c>
      <c r="H10868">
        <v>12750</v>
      </c>
      <c r="I10868">
        <f t="shared" si="338"/>
        <v>-8.1406180411335585E-2</v>
      </c>
      <c r="J10868">
        <v>0.187445</v>
      </c>
      <c r="K10868">
        <f t="shared" si="339"/>
        <v>8.1406180411335585E-2</v>
      </c>
    </row>
    <row r="10869" spans="1:11" x14ac:dyDescent="0.2">
      <c r="A10869" t="s">
        <v>17567</v>
      </c>
      <c r="B10869" s="3" t="s">
        <v>17568</v>
      </c>
      <c r="C10869">
        <v>0.187445</v>
      </c>
      <c r="D10869">
        <v>0.82907500000000001</v>
      </c>
      <c r="E10869">
        <v>1</v>
      </c>
      <c r="F10869">
        <v>11</v>
      </c>
      <c r="G10869">
        <v>2022</v>
      </c>
      <c r="H10869">
        <v>12750</v>
      </c>
      <c r="I10869">
        <f t="shared" si="338"/>
        <v>-8.1406180411335585E-2</v>
      </c>
      <c r="J10869">
        <v>0.187445</v>
      </c>
      <c r="K10869">
        <f t="shared" si="339"/>
        <v>8.1406180411335585E-2</v>
      </c>
    </row>
    <row r="10870" spans="1:11" x14ac:dyDescent="0.2">
      <c r="A10870" t="s">
        <v>17661</v>
      </c>
      <c r="B10870" s="3" t="s">
        <v>17662</v>
      </c>
      <c r="C10870">
        <v>0.187445</v>
      </c>
      <c r="D10870">
        <v>0.82907500000000001</v>
      </c>
      <c r="E10870">
        <v>1</v>
      </c>
      <c r="F10870">
        <v>11</v>
      </c>
      <c r="G10870">
        <v>2022</v>
      </c>
      <c r="H10870">
        <v>12750</v>
      </c>
      <c r="I10870">
        <f t="shared" si="338"/>
        <v>-8.1406180411335585E-2</v>
      </c>
      <c r="J10870">
        <v>0.187445</v>
      </c>
      <c r="K10870">
        <f t="shared" si="339"/>
        <v>8.1406180411335585E-2</v>
      </c>
    </row>
    <row r="10871" spans="1:11" x14ac:dyDescent="0.2">
      <c r="A10871" t="s">
        <v>18109</v>
      </c>
      <c r="B10871" s="3" t="s">
        <v>18110</v>
      </c>
      <c r="C10871">
        <v>0.187445</v>
      </c>
      <c r="D10871">
        <v>0.82907500000000001</v>
      </c>
      <c r="E10871">
        <v>1</v>
      </c>
      <c r="F10871">
        <v>11</v>
      </c>
      <c r="G10871">
        <v>2022</v>
      </c>
      <c r="H10871">
        <v>12750</v>
      </c>
      <c r="I10871">
        <f t="shared" si="338"/>
        <v>-8.1406180411335585E-2</v>
      </c>
      <c r="J10871">
        <v>0.187445</v>
      </c>
      <c r="K10871">
        <f t="shared" si="339"/>
        <v>8.1406180411335585E-2</v>
      </c>
    </row>
    <row r="10872" spans="1:11" x14ac:dyDescent="0.2">
      <c r="A10872" t="s">
        <v>18349</v>
      </c>
      <c r="B10872" s="3" t="s">
        <v>18350</v>
      </c>
      <c r="C10872">
        <v>0.187445</v>
      </c>
      <c r="D10872">
        <v>0.82907500000000001</v>
      </c>
      <c r="E10872">
        <v>1</v>
      </c>
      <c r="F10872">
        <v>11</v>
      </c>
      <c r="G10872">
        <v>2022</v>
      </c>
      <c r="H10872">
        <v>12750</v>
      </c>
      <c r="I10872">
        <f t="shared" si="338"/>
        <v>-8.1406180411335585E-2</v>
      </c>
      <c r="J10872">
        <v>0.187445</v>
      </c>
      <c r="K10872">
        <f t="shared" si="339"/>
        <v>8.1406180411335585E-2</v>
      </c>
    </row>
    <row r="10873" spans="1:11" x14ac:dyDescent="0.2">
      <c r="A10873" t="s">
        <v>19111</v>
      </c>
      <c r="B10873" s="3" t="s">
        <v>19112</v>
      </c>
      <c r="C10873">
        <v>0.187445</v>
      </c>
      <c r="D10873">
        <v>0.82907500000000001</v>
      </c>
      <c r="E10873">
        <v>1</v>
      </c>
      <c r="F10873">
        <v>11</v>
      </c>
      <c r="G10873">
        <v>2022</v>
      </c>
      <c r="H10873">
        <v>12750</v>
      </c>
      <c r="I10873">
        <f t="shared" si="338"/>
        <v>-8.1406180411335585E-2</v>
      </c>
      <c r="J10873">
        <v>0.187445</v>
      </c>
      <c r="K10873">
        <f t="shared" si="339"/>
        <v>8.1406180411335585E-2</v>
      </c>
    </row>
    <row r="10874" spans="1:11" x14ac:dyDescent="0.2">
      <c r="A10874" t="s">
        <v>19187</v>
      </c>
      <c r="B10874" s="3" t="s">
        <v>19188</v>
      </c>
      <c r="C10874">
        <v>0.187445</v>
      </c>
      <c r="D10874">
        <v>0.82907500000000001</v>
      </c>
      <c r="E10874">
        <v>1</v>
      </c>
      <c r="F10874">
        <v>11</v>
      </c>
      <c r="G10874">
        <v>2022</v>
      </c>
      <c r="H10874">
        <v>12750</v>
      </c>
      <c r="I10874">
        <f t="shared" si="338"/>
        <v>-8.1406180411335585E-2</v>
      </c>
      <c r="J10874">
        <v>0.187445</v>
      </c>
      <c r="K10874">
        <f t="shared" si="339"/>
        <v>8.1406180411335585E-2</v>
      </c>
    </row>
    <row r="10875" spans="1:11" x14ac:dyDescent="0.2">
      <c r="A10875" t="s">
        <v>19269</v>
      </c>
      <c r="B10875" s="3" t="s">
        <v>19270</v>
      </c>
      <c r="C10875">
        <v>0.187445</v>
      </c>
      <c r="D10875">
        <v>0.82907500000000001</v>
      </c>
      <c r="E10875">
        <v>1</v>
      </c>
      <c r="F10875">
        <v>11</v>
      </c>
      <c r="G10875">
        <v>2022</v>
      </c>
      <c r="H10875">
        <v>12750</v>
      </c>
      <c r="I10875">
        <f t="shared" si="338"/>
        <v>-8.1406180411335585E-2</v>
      </c>
      <c r="J10875">
        <v>0.187445</v>
      </c>
      <c r="K10875">
        <f t="shared" si="339"/>
        <v>8.1406180411335585E-2</v>
      </c>
    </row>
    <row r="10876" spans="1:11" x14ac:dyDescent="0.2">
      <c r="A10876" t="s">
        <v>19633</v>
      </c>
      <c r="B10876" s="3" t="s">
        <v>19634</v>
      </c>
      <c r="C10876">
        <v>0.187445</v>
      </c>
      <c r="D10876">
        <v>0.82907500000000001</v>
      </c>
      <c r="E10876">
        <v>1</v>
      </c>
      <c r="F10876">
        <v>11</v>
      </c>
      <c r="G10876">
        <v>2022</v>
      </c>
      <c r="H10876">
        <v>12750</v>
      </c>
      <c r="I10876">
        <f t="shared" si="338"/>
        <v>-8.1406180411335585E-2</v>
      </c>
      <c r="J10876">
        <v>0.187445</v>
      </c>
      <c r="K10876">
        <f t="shared" si="339"/>
        <v>8.1406180411335585E-2</v>
      </c>
    </row>
    <row r="10877" spans="1:11" x14ac:dyDescent="0.2">
      <c r="A10877" t="s">
        <v>19751</v>
      </c>
      <c r="B10877" s="3" t="s">
        <v>19752</v>
      </c>
      <c r="C10877">
        <v>0.187445</v>
      </c>
      <c r="D10877">
        <v>0.82907500000000001</v>
      </c>
      <c r="E10877">
        <v>1</v>
      </c>
      <c r="F10877">
        <v>11</v>
      </c>
      <c r="G10877">
        <v>2022</v>
      </c>
      <c r="H10877">
        <v>12750</v>
      </c>
      <c r="I10877">
        <f t="shared" si="338"/>
        <v>-8.1406180411335585E-2</v>
      </c>
      <c r="J10877">
        <v>0.187445</v>
      </c>
      <c r="K10877">
        <f t="shared" si="339"/>
        <v>8.1406180411335585E-2</v>
      </c>
    </row>
    <row r="10878" spans="1:11" x14ac:dyDescent="0.2">
      <c r="A10878" t="s">
        <v>19915</v>
      </c>
      <c r="B10878" s="3" t="s">
        <v>19916</v>
      </c>
      <c r="C10878">
        <v>0.187445</v>
      </c>
      <c r="D10878">
        <v>0.82907500000000001</v>
      </c>
      <c r="E10878">
        <v>1</v>
      </c>
      <c r="F10878">
        <v>11</v>
      </c>
      <c r="G10878">
        <v>2022</v>
      </c>
      <c r="H10878">
        <v>12750</v>
      </c>
      <c r="I10878">
        <f t="shared" si="338"/>
        <v>-8.1406180411335585E-2</v>
      </c>
      <c r="J10878">
        <v>0.187445</v>
      </c>
      <c r="K10878">
        <f t="shared" si="339"/>
        <v>8.1406180411335585E-2</v>
      </c>
    </row>
    <row r="10879" spans="1:11" x14ac:dyDescent="0.2">
      <c r="A10879" t="s">
        <v>20179</v>
      </c>
      <c r="B10879" s="3" t="s">
        <v>20180</v>
      </c>
      <c r="C10879">
        <v>0.187445</v>
      </c>
      <c r="D10879">
        <v>0.82907500000000001</v>
      </c>
      <c r="E10879">
        <v>1</v>
      </c>
      <c r="F10879">
        <v>11</v>
      </c>
      <c r="G10879">
        <v>2022</v>
      </c>
      <c r="H10879">
        <v>12750</v>
      </c>
      <c r="I10879">
        <f t="shared" si="338"/>
        <v>-8.1406180411335585E-2</v>
      </c>
      <c r="J10879">
        <v>0.187445</v>
      </c>
      <c r="K10879">
        <f t="shared" si="339"/>
        <v>8.1406180411335585E-2</v>
      </c>
    </row>
    <row r="10880" spans="1:11" x14ac:dyDescent="0.2">
      <c r="A10880" t="s">
        <v>20407</v>
      </c>
      <c r="B10880" s="3" t="s">
        <v>20408</v>
      </c>
      <c r="C10880">
        <v>0.187445</v>
      </c>
      <c r="D10880">
        <v>0.82907500000000001</v>
      </c>
      <c r="E10880">
        <v>1</v>
      </c>
      <c r="F10880">
        <v>11</v>
      </c>
      <c r="G10880">
        <v>2022</v>
      </c>
      <c r="H10880">
        <v>12750</v>
      </c>
      <c r="I10880">
        <f t="shared" si="338"/>
        <v>-8.1406180411335585E-2</v>
      </c>
      <c r="J10880">
        <v>0.187445</v>
      </c>
      <c r="K10880">
        <f t="shared" si="339"/>
        <v>8.1406180411335585E-2</v>
      </c>
    </row>
    <row r="10881" spans="1:11" x14ac:dyDescent="0.2">
      <c r="A10881" t="s">
        <v>20819</v>
      </c>
      <c r="B10881" s="3" t="s">
        <v>20820</v>
      </c>
      <c r="C10881">
        <v>0.187445</v>
      </c>
      <c r="D10881">
        <v>0.82907500000000001</v>
      </c>
      <c r="E10881">
        <v>1</v>
      </c>
      <c r="F10881">
        <v>11</v>
      </c>
      <c r="G10881">
        <v>2022</v>
      </c>
      <c r="H10881">
        <v>12750</v>
      </c>
      <c r="I10881">
        <f t="shared" si="338"/>
        <v>-8.1406180411335585E-2</v>
      </c>
      <c r="J10881">
        <v>0.187445</v>
      </c>
      <c r="K10881">
        <f t="shared" si="339"/>
        <v>8.1406180411335585E-2</v>
      </c>
    </row>
    <row r="10882" spans="1:11" x14ac:dyDescent="0.2">
      <c r="A10882" t="s">
        <v>21033</v>
      </c>
      <c r="B10882" s="3" t="s">
        <v>21034</v>
      </c>
      <c r="C10882">
        <v>0.187445</v>
      </c>
      <c r="D10882">
        <v>0.82907500000000001</v>
      </c>
      <c r="E10882">
        <v>1</v>
      </c>
      <c r="F10882">
        <v>11</v>
      </c>
      <c r="G10882">
        <v>2022</v>
      </c>
      <c r="H10882">
        <v>12750</v>
      </c>
      <c r="I10882">
        <f t="shared" ref="I10882:I10945" si="340">LOG10(D10882)</f>
        <v>-8.1406180411335585E-2</v>
      </c>
      <c r="J10882">
        <v>0.187445</v>
      </c>
      <c r="K10882">
        <f t="shared" ref="K10882:K10945" si="341">I10882*(-1)</f>
        <v>8.1406180411335585E-2</v>
      </c>
    </row>
    <row r="10883" spans="1:11" x14ac:dyDescent="0.2">
      <c r="A10883" t="s">
        <v>21327</v>
      </c>
      <c r="B10883" s="3" t="s">
        <v>21328</v>
      </c>
      <c r="C10883">
        <v>0.187445</v>
      </c>
      <c r="D10883">
        <v>0.82907500000000001</v>
      </c>
      <c r="E10883">
        <v>1</v>
      </c>
      <c r="F10883">
        <v>11</v>
      </c>
      <c r="G10883">
        <v>2022</v>
      </c>
      <c r="H10883">
        <v>12750</v>
      </c>
      <c r="I10883">
        <f t="shared" si="340"/>
        <v>-8.1406180411335585E-2</v>
      </c>
      <c r="J10883">
        <v>0.187445</v>
      </c>
      <c r="K10883">
        <f t="shared" si="341"/>
        <v>8.1406180411335585E-2</v>
      </c>
    </row>
    <row r="10884" spans="1:11" x14ac:dyDescent="0.2">
      <c r="A10884" t="s">
        <v>21515</v>
      </c>
      <c r="B10884" s="3" t="s">
        <v>21516</v>
      </c>
      <c r="C10884">
        <v>0.187445</v>
      </c>
      <c r="D10884">
        <v>0.82907500000000001</v>
      </c>
      <c r="E10884">
        <v>1</v>
      </c>
      <c r="F10884">
        <v>11</v>
      </c>
      <c r="G10884">
        <v>2022</v>
      </c>
      <c r="H10884">
        <v>12750</v>
      </c>
      <c r="I10884">
        <f t="shared" si="340"/>
        <v>-8.1406180411335585E-2</v>
      </c>
      <c r="J10884">
        <v>0.187445</v>
      </c>
      <c r="K10884">
        <f t="shared" si="341"/>
        <v>8.1406180411335585E-2</v>
      </c>
    </row>
    <row r="10885" spans="1:11" x14ac:dyDescent="0.2">
      <c r="A10885" t="s">
        <v>21545</v>
      </c>
      <c r="B10885" s="3" t="s">
        <v>21546</v>
      </c>
      <c r="C10885">
        <v>0.187445</v>
      </c>
      <c r="D10885">
        <v>0.82907500000000001</v>
      </c>
      <c r="E10885">
        <v>1</v>
      </c>
      <c r="F10885">
        <v>11</v>
      </c>
      <c r="G10885">
        <v>2022</v>
      </c>
      <c r="H10885">
        <v>12750</v>
      </c>
      <c r="I10885">
        <f t="shared" si="340"/>
        <v>-8.1406180411335585E-2</v>
      </c>
      <c r="J10885">
        <v>0.187445</v>
      </c>
      <c r="K10885">
        <f t="shared" si="341"/>
        <v>8.1406180411335585E-2</v>
      </c>
    </row>
    <row r="10886" spans="1:11" x14ac:dyDescent="0.2">
      <c r="A10886" t="s">
        <v>22003</v>
      </c>
      <c r="B10886" s="3" t="s">
        <v>22004</v>
      </c>
      <c r="C10886">
        <v>0.187445</v>
      </c>
      <c r="D10886">
        <v>0.82907500000000001</v>
      </c>
      <c r="E10886">
        <v>1</v>
      </c>
      <c r="F10886">
        <v>11</v>
      </c>
      <c r="G10886">
        <v>2022</v>
      </c>
      <c r="H10886">
        <v>12750</v>
      </c>
      <c r="I10886">
        <f t="shared" si="340"/>
        <v>-8.1406180411335585E-2</v>
      </c>
      <c r="J10886">
        <v>0.187445</v>
      </c>
      <c r="K10886">
        <f t="shared" si="341"/>
        <v>8.1406180411335585E-2</v>
      </c>
    </row>
    <row r="10887" spans="1:11" x14ac:dyDescent="0.2">
      <c r="A10887" t="s">
        <v>22121</v>
      </c>
      <c r="B10887" s="3" t="s">
        <v>22122</v>
      </c>
      <c r="C10887">
        <v>0.187445</v>
      </c>
      <c r="D10887">
        <v>0.82907500000000001</v>
      </c>
      <c r="E10887">
        <v>1</v>
      </c>
      <c r="F10887">
        <v>11</v>
      </c>
      <c r="G10887">
        <v>2022</v>
      </c>
      <c r="H10887">
        <v>12750</v>
      </c>
      <c r="I10887">
        <f t="shared" si="340"/>
        <v>-8.1406180411335585E-2</v>
      </c>
      <c r="J10887">
        <v>0.187445</v>
      </c>
      <c r="K10887">
        <f t="shared" si="341"/>
        <v>8.1406180411335585E-2</v>
      </c>
    </row>
    <row r="10888" spans="1:11" x14ac:dyDescent="0.2">
      <c r="A10888" t="s">
        <v>22355</v>
      </c>
      <c r="B10888" s="3" t="s">
        <v>22356</v>
      </c>
      <c r="C10888">
        <v>0.187445</v>
      </c>
      <c r="D10888">
        <v>0.82907500000000001</v>
      </c>
      <c r="E10888">
        <v>1</v>
      </c>
      <c r="F10888">
        <v>11</v>
      </c>
      <c r="G10888">
        <v>2022</v>
      </c>
      <c r="H10888">
        <v>12750</v>
      </c>
      <c r="I10888">
        <f t="shared" si="340"/>
        <v>-8.1406180411335585E-2</v>
      </c>
      <c r="J10888">
        <v>0.187445</v>
      </c>
      <c r="K10888">
        <f t="shared" si="341"/>
        <v>8.1406180411335585E-2</v>
      </c>
    </row>
    <row r="10889" spans="1:11" x14ac:dyDescent="0.2">
      <c r="A10889" t="s">
        <v>22623</v>
      </c>
      <c r="B10889" s="3" t="s">
        <v>22624</v>
      </c>
      <c r="C10889">
        <v>0.187445</v>
      </c>
      <c r="D10889">
        <v>0.82907500000000001</v>
      </c>
      <c r="E10889">
        <v>1</v>
      </c>
      <c r="F10889">
        <v>11</v>
      </c>
      <c r="G10889">
        <v>2022</v>
      </c>
      <c r="H10889">
        <v>12750</v>
      </c>
      <c r="I10889">
        <f t="shared" si="340"/>
        <v>-8.1406180411335585E-2</v>
      </c>
      <c r="J10889">
        <v>0.187445</v>
      </c>
      <c r="K10889">
        <f t="shared" si="341"/>
        <v>8.1406180411335585E-2</v>
      </c>
    </row>
    <row r="10890" spans="1:11" x14ac:dyDescent="0.2">
      <c r="A10890" t="s">
        <v>22725</v>
      </c>
      <c r="B10890" s="3" t="s">
        <v>22726</v>
      </c>
      <c r="C10890">
        <v>0.187445</v>
      </c>
      <c r="D10890">
        <v>0.82907500000000001</v>
      </c>
      <c r="E10890">
        <v>1</v>
      </c>
      <c r="F10890">
        <v>11</v>
      </c>
      <c r="G10890">
        <v>2022</v>
      </c>
      <c r="H10890">
        <v>12750</v>
      </c>
      <c r="I10890">
        <f t="shared" si="340"/>
        <v>-8.1406180411335585E-2</v>
      </c>
      <c r="J10890">
        <v>0.187445</v>
      </c>
      <c r="K10890">
        <f t="shared" si="341"/>
        <v>8.1406180411335585E-2</v>
      </c>
    </row>
    <row r="10891" spans="1:11" x14ac:dyDescent="0.2">
      <c r="A10891" t="s">
        <v>23153</v>
      </c>
      <c r="B10891" s="3" t="s">
        <v>23154</v>
      </c>
      <c r="C10891">
        <v>0.187445</v>
      </c>
      <c r="D10891">
        <v>0.82907500000000001</v>
      </c>
      <c r="E10891">
        <v>1</v>
      </c>
      <c r="F10891">
        <v>11</v>
      </c>
      <c r="G10891">
        <v>2022</v>
      </c>
      <c r="H10891">
        <v>12750</v>
      </c>
      <c r="I10891">
        <f t="shared" si="340"/>
        <v>-8.1406180411335585E-2</v>
      </c>
      <c r="J10891">
        <v>0.187445</v>
      </c>
      <c r="K10891">
        <f t="shared" si="341"/>
        <v>8.1406180411335585E-2</v>
      </c>
    </row>
    <row r="10892" spans="1:11" x14ac:dyDescent="0.2">
      <c r="A10892" t="s">
        <v>23449</v>
      </c>
      <c r="B10892" s="3" t="s">
        <v>23450</v>
      </c>
      <c r="C10892">
        <v>0.187445</v>
      </c>
      <c r="D10892">
        <v>0.82907500000000001</v>
      </c>
      <c r="E10892">
        <v>1</v>
      </c>
      <c r="F10892">
        <v>11</v>
      </c>
      <c r="G10892">
        <v>2022</v>
      </c>
      <c r="H10892">
        <v>12750</v>
      </c>
      <c r="I10892">
        <f t="shared" si="340"/>
        <v>-8.1406180411335585E-2</v>
      </c>
      <c r="J10892">
        <v>0.187445</v>
      </c>
      <c r="K10892">
        <f t="shared" si="341"/>
        <v>8.1406180411335585E-2</v>
      </c>
    </row>
    <row r="10893" spans="1:11" x14ac:dyDescent="0.2">
      <c r="A10893" t="s">
        <v>23739</v>
      </c>
      <c r="B10893" s="3" t="s">
        <v>23740</v>
      </c>
      <c r="C10893">
        <v>0.187445</v>
      </c>
      <c r="D10893">
        <v>0.82907500000000001</v>
      </c>
      <c r="E10893">
        <v>1</v>
      </c>
      <c r="F10893">
        <v>11</v>
      </c>
      <c r="G10893">
        <v>2022</v>
      </c>
      <c r="H10893">
        <v>12750</v>
      </c>
      <c r="I10893">
        <f t="shared" si="340"/>
        <v>-8.1406180411335585E-2</v>
      </c>
      <c r="J10893">
        <v>0.187445</v>
      </c>
      <c r="K10893">
        <f t="shared" si="341"/>
        <v>8.1406180411335585E-2</v>
      </c>
    </row>
    <row r="10894" spans="1:11" x14ac:dyDescent="0.2">
      <c r="A10894" t="s">
        <v>23763</v>
      </c>
      <c r="B10894" s="3" t="s">
        <v>23764</v>
      </c>
      <c r="C10894">
        <v>0.187445</v>
      </c>
      <c r="D10894">
        <v>0.82907500000000001</v>
      </c>
      <c r="E10894">
        <v>1</v>
      </c>
      <c r="F10894">
        <v>11</v>
      </c>
      <c r="G10894">
        <v>2022</v>
      </c>
      <c r="H10894">
        <v>12750</v>
      </c>
      <c r="I10894">
        <f t="shared" si="340"/>
        <v>-8.1406180411335585E-2</v>
      </c>
      <c r="J10894">
        <v>0.187445</v>
      </c>
      <c r="K10894">
        <f t="shared" si="341"/>
        <v>8.1406180411335585E-2</v>
      </c>
    </row>
    <row r="10895" spans="1:11" x14ac:dyDescent="0.2">
      <c r="A10895" t="s">
        <v>24063</v>
      </c>
      <c r="B10895" s="3" t="s">
        <v>24064</v>
      </c>
      <c r="C10895">
        <v>0.187445</v>
      </c>
      <c r="D10895">
        <v>0.82907500000000001</v>
      </c>
      <c r="E10895">
        <v>1</v>
      </c>
      <c r="F10895">
        <v>11</v>
      </c>
      <c r="G10895">
        <v>2022</v>
      </c>
      <c r="H10895">
        <v>12750</v>
      </c>
      <c r="I10895">
        <f t="shared" si="340"/>
        <v>-8.1406180411335585E-2</v>
      </c>
      <c r="J10895">
        <v>0.187445</v>
      </c>
      <c r="K10895">
        <f t="shared" si="341"/>
        <v>8.1406180411335585E-2</v>
      </c>
    </row>
    <row r="10896" spans="1:11" x14ac:dyDescent="0.2">
      <c r="A10896" t="s">
        <v>24291</v>
      </c>
      <c r="B10896" s="3" t="s">
        <v>24292</v>
      </c>
      <c r="C10896">
        <v>0.187445</v>
      </c>
      <c r="D10896">
        <v>0.82907500000000001</v>
      </c>
      <c r="E10896">
        <v>1</v>
      </c>
      <c r="F10896">
        <v>11</v>
      </c>
      <c r="G10896">
        <v>2022</v>
      </c>
      <c r="H10896">
        <v>12750</v>
      </c>
      <c r="I10896">
        <f t="shared" si="340"/>
        <v>-8.1406180411335585E-2</v>
      </c>
      <c r="J10896">
        <v>0.187445</v>
      </c>
      <c r="K10896">
        <f t="shared" si="341"/>
        <v>8.1406180411335585E-2</v>
      </c>
    </row>
    <row r="10897" spans="1:11" x14ac:dyDescent="0.2">
      <c r="A10897" t="s">
        <v>24299</v>
      </c>
      <c r="B10897" s="3" t="s">
        <v>24300</v>
      </c>
      <c r="C10897">
        <v>0.187445</v>
      </c>
      <c r="D10897">
        <v>0.82907500000000001</v>
      </c>
      <c r="E10897">
        <v>1</v>
      </c>
      <c r="F10897">
        <v>11</v>
      </c>
      <c r="G10897">
        <v>2022</v>
      </c>
      <c r="H10897">
        <v>12750</v>
      </c>
      <c r="I10897">
        <f t="shared" si="340"/>
        <v>-8.1406180411335585E-2</v>
      </c>
      <c r="J10897">
        <v>0.187445</v>
      </c>
      <c r="K10897">
        <f t="shared" si="341"/>
        <v>8.1406180411335585E-2</v>
      </c>
    </row>
    <row r="10898" spans="1:11" x14ac:dyDescent="0.2">
      <c r="A10898" t="s">
        <v>24407</v>
      </c>
      <c r="B10898" s="3" t="s">
        <v>24408</v>
      </c>
      <c r="C10898">
        <v>0.187445</v>
      </c>
      <c r="D10898">
        <v>0.82907500000000001</v>
      </c>
      <c r="E10898">
        <v>1</v>
      </c>
      <c r="F10898">
        <v>11</v>
      </c>
      <c r="G10898">
        <v>2022</v>
      </c>
      <c r="H10898">
        <v>12750</v>
      </c>
      <c r="I10898">
        <f t="shared" si="340"/>
        <v>-8.1406180411335585E-2</v>
      </c>
      <c r="J10898">
        <v>0.187445</v>
      </c>
      <c r="K10898">
        <f t="shared" si="341"/>
        <v>8.1406180411335585E-2</v>
      </c>
    </row>
    <row r="10899" spans="1:11" x14ac:dyDescent="0.2">
      <c r="A10899" t="s">
        <v>24507</v>
      </c>
      <c r="B10899" s="3" t="s">
        <v>24508</v>
      </c>
      <c r="C10899">
        <v>0.187445</v>
      </c>
      <c r="D10899">
        <v>0.82907500000000001</v>
      </c>
      <c r="E10899">
        <v>1</v>
      </c>
      <c r="F10899">
        <v>11</v>
      </c>
      <c r="G10899">
        <v>2022</v>
      </c>
      <c r="H10899">
        <v>12750</v>
      </c>
      <c r="I10899">
        <f t="shared" si="340"/>
        <v>-8.1406180411335585E-2</v>
      </c>
      <c r="J10899">
        <v>0.187445</v>
      </c>
      <c r="K10899">
        <f t="shared" si="341"/>
        <v>8.1406180411335585E-2</v>
      </c>
    </row>
    <row r="10900" spans="1:11" x14ac:dyDescent="0.2">
      <c r="A10900" t="s">
        <v>24655</v>
      </c>
      <c r="B10900" s="3" t="s">
        <v>24656</v>
      </c>
      <c r="C10900">
        <v>0.187445</v>
      </c>
      <c r="D10900">
        <v>0.82907500000000001</v>
      </c>
      <c r="E10900">
        <v>1</v>
      </c>
      <c r="F10900">
        <v>11</v>
      </c>
      <c r="G10900">
        <v>2022</v>
      </c>
      <c r="H10900">
        <v>12750</v>
      </c>
      <c r="I10900">
        <f t="shared" si="340"/>
        <v>-8.1406180411335585E-2</v>
      </c>
      <c r="J10900">
        <v>0.187445</v>
      </c>
      <c r="K10900">
        <f t="shared" si="341"/>
        <v>8.1406180411335585E-2</v>
      </c>
    </row>
    <row r="10901" spans="1:11" x14ac:dyDescent="0.2">
      <c r="A10901" t="s">
        <v>24661</v>
      </c>
      <c r="B10901" s="3" t="s">
        <v>24662</v>
      </c>
      <c r="C10901">
        <v>0.187445</v>
      </c>
      <c r="D10901">
        <v>0.82907500000000001</v>
      </c>
      <c r="E10901">
        <v>1</v>
      </c>
      <c r="F10901">
        <v>11</v>
      </c>
      <c r="G10901">
        <v>2022</v>
      </c>
      <c r="H10901">
        <v>12750</v>
      </c>
      <c r="I10901">
        <f t="shared" si="340"/>
        <v>-8.1406180411335585E-2</v>
      </c>
      <c r="J10901">
        <v>0.187445</v>
      </c>
      <c r="K10901">
        <f t="shared" si="341"/>
        <v>8.1406180411335585E-2</v>
      </c>
    </row>
    <row r="10902" spans="1:11" x14ac:dyDescent="0.2">
      <c r="A10902" t="s">
        <v>25057</v>
      </c>
      <c r="B10902" s="3" t="s">
        <v>25058</v>
      </c>
      <c r="C10902">
        <v>0.187445</v>
      </c>
      <c r="D10902">
        <v>0.82907500000000001</v>
      </c>
      <c r="E10902">
        <v>1</v>
      </c>
      <c r="F10902">
        <v>11</v>
      </c>
      <c r="G10902">
        <v>2022</v>
      </c>
      <c r="H10902">
        <v>12750</v>
      </c>
      <c r="I10902">
        <f t="shared" si="340"/>
        <v>-8.1406180411335585E-2</v>
      </c>
      <c r="J10902">
        <v>0.187445</v>
      </c>
      <c r="K10902">
        <f t="shared" si="341"/>
        <v>8.1406180411335585E-2</v>
      </c>
    </row>
    <row r="10903" spans="1:11" x14ac:dyDescent="0.2">
      <c r="A10903" t="s">
        <v>25255</v>
      </c>
      <c r="B10903" s="3" t="s">
        <v>25256</v>
      </c>
      <c r="C10903">
        <v>0.187445</v>
      </c>
      <c r="D10903">
        <v>0.82907500000000001</v>
      </c>
      <c r="E10903">
        <v>1</v>
      </c>
      <c r="F10903">
        <v>11</v>
      </c>
      <c r="G10903">
        <v>2022</v>
      </c>
      <c r="H10903">
        <v>12750</v>
      </c>
      <c r="I10903">
        <f t="shared" si="340"/>
        <v>-8.1406180411335585E-2</v>
      </c>
      <c r="J10903">
        <v>0.187445</v>
      </c>
      <c r="K10903">
        <f t="shared" si="341"/>
        <v>8.1406180411335585E-2</v>
      </c>
    </row>
    <row r="10904" spans="1:11" x14ac:dyDescent="0.2">
      <c r="A10904" t="s">
        <v>25475</v>
      </c>
      <c r="B10904" s="3" t="s">
        <v>25476</v>
      </c>
      <c r="C10904">
        <v>0.187445</v>
      </c>
      <c r="D10904">
        <v>0.82907500000000001</v>
      </c>
      <c r="E10904">
        <v>1</v>
      </c>
      <c r="F10904">
        <v>11</v>
      </c>
      <c r="G10904">
        <v>2022</v>
      </c>
      <c r="H10904">
        <v>12750</v>
      </c>
      <c r="I10904">
        <f t="shared" si="340"/>
        <v>-8.1406180411335585E-2</v>
      </c>
      <c r="J10904">
        <v>0.187445</v>
      </c>
      <c r="K10904">
        <f t="shared" si="341"/>
        <v>8.1406180411335585E-2</v>
      </c>
    </row>
    <row r="10905" spans="1:11" x14ac:dyDescent="0.2">
      <c r="A10905" t="s">
        <v>26785</v>
      </c>
      <c r="B10905" s="3" t="s">
        <v>26786</v>
      </c>
      <c r="C10905">
        <v>0.187445</v>
      </c>
      <c r="D10905">
        <v>0.82907500000000001</v>
      </c>
      <c r="E10905">
        <v>1</v>
      </c>
      <c r="F10905">
        <v>11</v>
      </c>
      <c r="G10905">
        <v>2022</v>
      </c>
      <c r="H10905">
        <v>12750</v>
      </c>
      <c r="I10905">
        <f t="shared" si="340"/>
        <v>-8.1406180411335585E-2</v>
      </c>
      <c r="J10905">
        <v>0.187445</v>
      </c>
      <c r="K10905">
        <f t="shared" si="341"/>
        <v>8.1406180411335585E-2</v>
      </c>
    </row>
    <row r="10906" spans="1:11" x14ac:dyDescent="0.2">
      <c r="A10906" t="s">
        <v>27073</v>
      </c>
      <c r="B10906" s="3" t="s">
        <v>27074</v>
      </c>
      <c r="C10906">
        <v>0.187445</v>
      </c>
      <c r="D10906">
        <v>0.82907500000000001</v>
      </c>
      <c r="E10906">
        <v>1</v>
      </c>
      <c r="F10906">
        <v>11</v>
      </c>
      <c r="G10906">
        <v>2022</v>
      </c>
      <c r="H10906">
        <v>12750</v>
      </c>
      <c r="I10906">
        <f t="shared" si="340"/>
        <v>-8.1406180411335585E-2</v>
      </c>
      <c r="J10906">
        <v>0.187445</v>
      </c>
      <c r="K10906">
        <f t="shared" si="341"/>
        <v>8.1406180411335585E-2</v>
      </c>
    </row>
    <row r="10907" spans="1:11" x14ac:dyDescent="0.2">
      <c r="A10907" t="s">
        <v>27603</v>
      </c>
      <c r="B10907" s="3" t="s">
        <v>27604</v>
      </c>
      <c r="C10907">
        <v>0.187445</v>
      </c>
      <c r="D10907">
        <v>0.82907500000000001</v>
      </c>
      <c r="E10907">
        <v>1</v>
      </c>
      <c r="F10907">
        <v>11</v>
      </c>
      <c r="G10907">
        <v>2022</v>
      </c>
      <c r="H10907">
        <v>12750</v>
      </c>
      <c r="I10907">
        <f t="shared" si="340"/>
        <v>-8.1406180411335585E-2</v>
      </c>
      <c r="J10907">
        <v>0.187445</v>
      </c>
      <c r="K10907">
        <f t="shared" si="341"/>
        <v>8.1406180411335585E-2</v>
      </c>
    </row>
    <row r="10908" spans="1:11" x14ac:dyDescent="0.2">
      <c r="A10908" t="s">
        <v>27949</v>
      </c>
      <c r="B10908" s="3" t="s">
        <v>27950</v>
      </c>
      <c r="C10908">
        <v>0.187445</v>
      </c>
      <c r="D10908">
        <v>0.82907500000000001</v>
      </c>
      <c r="E10908">
        <v>1</v>
      </c>
      <c r="F10908">
        <v>11</v>
      </c>
      <c r="G10908">
        <v>2022</v>
      </c>
      <c r="H10908">
        <v>12750</v>
      </c>
      <c r="I10908">
        <f t="shared" si="340"/>
        <v>-8.1406180411335585E-2</v>
      </c>
      <c r="J10908">
        <v>0.187445</v>
      </c>
      <c r="K10908">
        <f t="shared" si="341"/>
        <v>8.1406180411335585E-2</v>
      </c>
    </row>
    <row r="10909" spans="1:11" x14ac:dyDescent="0.2">
      <c r="A10909" t="s">
        <v>23283</v>
      </c>
      <c r="B10909" s="3" t="s">
        <v>23284</v>
      </c>
      <c r="C10909">
        <v>0.18720800000000001</v>
      </c>
      <c r="D10909">
        <v>0.82927099999999998</v>
      </c>
      <c r="E10909">
        <v>9</v>
      </c>
      <c r="F10909">
        <v>75</v>
      </c>
      <c r="G10909">
        <v>2014</v>
      </c>
      <c r="H10909">
        <v>12686</v>
      </c>
      <c r="I10909">
        <f t="shared" si="340"/>
        <v>-8.1303521836045056E-2</v>
      </c>
      <c r="J10909">
        <v>0.18720800000000001</v>
      </c>
      <c r="K10909">
        <f t="shared" si="341"/>
        <v>8.1303521836045056E-2</v>
      </c>
    </row>
    <row r="10910" spans="1:11" x14ac:dyDescent="0.2">
      <c r="A10910" t="s">
        <v>21851</v>
      </c>
      <c r="B10910" s="3" t="s">
        <v>21852</v>
      </c>
      <c r="C10910">
        <v>0.186504</v>
      </c>
      <c r="D10910">
        <v>0.82985500000000001</v>
      </c>
      <c r="E10910">
        <v>12</v>
      </c>
      <c r="F10910">
        <v>97</v>
      </c>
      <c r="G10910">
        <v>2011</v>
      </c>
      <c r="H10910">
        <v>12664</v>
      </c>
      <c r="I10910">
        <f t="shared" si="340"/>
        <v>-8.09977849747021E-2</v>
      </c>
      <c r="J10910">
        <v>0.186504</v>
      </c>
      <c r="K10910">
        <f t="shared" si="341"/>
        <v>8.09977849747021E-2</v>
      </c>
    </row>
    <row r="10911" spans="1:11" x14ac:dyDescent="0.2">
      <c r="A10911" t="s">
        <v>17207</v>
      </c>
      <c r="B10911" s="3" t="s">
        <v>17208</v>
      </c>
      <c r="C10911">
        <v>0.186277</v>
      </c>
      <c r="D10911">
        <v>0.830044</v>
      </c>
      <c r="E10911">
        <v>21</v>
      </c>
      <c r="F10911">
        <v>161</v>
      </c>
      <c r="G10911">
        <v>2002</v>
      </c>
      <c r="H10911">
        <v>12600</v>
      </c>
      <c r="I10911">
        <f t="shared" si="340"/>
        <v>-8.0898885394143971E-2</v>
      </c>
      <c r="J10911">
        <v>0.186277</v>
      </c>
      <c r="K10911">
        <f t="shared" si="341"/>
        <v>8.0898885394143971E-2</v>
      </c>
    </row>
    <row r="10912" spans="1:11" x14ac:dyDescent="0.2">
      <c r="A10912" t="s">
        <v>8113</v>
      </c>
      <c r="B10912" s="3" t="s">
        <v>8114</v>
      </c>
      <c r="C10912">
        <v>0.185833</v>
      </c>
      <c r="D10912">
        <v>0.83041299999999996</v>
      </c>
      <c r="E10912">
        <v>24</v>
      </c>
      <c r="F10912">
        <v>182</v>
      </c>
      <c r="G10912">
        <v>1999</v>
      </c>
      <c r="H10912">
        <v>12579</v>
      </c>
      <c r="I10912">
        <f t="shared" si="340"/>
        <v>-8.0705860622698092E-2</v>
      </c>
      <c r="J10912">
        <v>0.185833</v>
      </c>
      <c r="K10912">
        <f t="shared" si="341"/>
        <v>8.0705860622698092E-2</v>
      </c>
    </row>
    <row r="10913" spans="1:11" x14ac:dyDescent="0.2">
      <c r="A10913" t="s">
        <v>5283</v>
      </c>
      <c r="B10913" s="3" t="s">
        <v>5284</v>
      </c>
      <c r="C10913">
        <v>0.18582499999999999</v>
      </c>
      <c r="D10913">
        <v>0.83041900000000002</v>
      </c>
      <c r="E10913">
        <v>19</v>
      </c>
      <c r="F10913">
        <v>147</v>
      </c>
      <c r="G10913">
        <v>2004</v>
      </c>
      <c r="H10913">
        <v>12614</v>
      </c>
      <c r="I10913">
        <f t="shared" si="340"/>
        <v>-8.0702722717248945E-2</v>
      </c>
      <c r="J10913">
        <v>0.18582499999999999</v>
      </c>
      <c r="K10913">
        <f t="shared" si="341"/>
        <v>8.0702722717248945E-2</v>
      </c>
    </row>
    <row r="10914" spans="1:11" x14ac:dyDescent="0.2">
      <c r="A10914" t="s">
        <v>10033</v>
      </c>
      <c r="B10914" s="3" t="s">
        <v>10034</v>
      </c>
      <c r="C10914">
        <v>0.18495</v>
      </c>
      <c r="D10914">
        <v>0.83114600000000005</v>
      </c>
      <c r="E10914">
        <v>4</v>
      </c>
      <c r="F10914">
        <v>37</v>
      </c>
      <c r="G10914">
        <v>2019</v>
      </c>
      <c r="H10914">
        <v>12724</v>
      </c>
      <c r="I10914">
        <f t="shared" si="340"/>
        <v>-8.0322680878992039E-2</v>
      </c>
      <c r="J10914">
        <v>0.18495</v>
      </c>
      <c r="K10914">
        <f t="shared" si="341"/>
        <v>8.0322680878992039E-2</v>
      </c>
    </row>
    <row r="10915" spans="1:11" x14ac:dyDescent="0.2">
      <c r="A10915" t="s">
        <v>12779</v>
      </c>
      <c r="B10915" s="3" t="s">
        <v>12780</v>
      </c>
      <c r="C10915">
        <v>0.18495</v>
      </c>
      <c r="D10915">
        <v>0.83114600000000005</v>
      </c>
      <c r="E10915">
        <v>4</v>
      </c>
      <c r="F10915">
        <v>37</v>
      </c>
      <c r="G10915">
        <v>2019</v>
      </c>
      <c r="H10915">
        <v>12724</v>
      </c>
      <c r="I10915">
        <f t="shared" si="340"/>
        <v>-8.0322680878992039E-2</v>
      </c>
      <c r="J10915">
        <v>0.18495</v>
      </c>
      <c r="K10915">
        <f t="shared" si="341"/>
        <v>8.0322680878992039E-2</v>
      </c>
    </row>
    <row r="10916" spans="1:11" x14ac:dyDescent="0.2">
      <c r="A10916" t="s">
        <v>16873</v>
      </c>
      <c r="B10916" s="3" t="s">
        <v>16874</v>
      </c>
      <c r="C10916">
        <v>0.18495</v>
      </c>
      <c r="D10916">
        <v>0.83114600000000005</v>
      </c>
      <c r="E10916">
        <v>4</v>
      </c>
      <c r="F10916">
        <v>37</v>
      </c>
      <c r="G10916">
        <v>2019</v>
      </c>
      <c r="H10916">
        <v>12724</v>
      </c>
      <c r="I10916">
        <f t="shared" si="340"/>
        <v>-8.0322680878992039E-2</v>
      </c>
      <c r="J10916">
        <v>0.18495</v>
      </c>
      <c r="K10916">
        <f t="shared" si="341"/>
        <v>8.0322680878992039E-2</v>
      </c>
    </row>
    <row r="10917" spans="1:11" x14ac:dyDescent="0.2">
      <c r="A10917" t="s">
        <v>18909</v>
      </c>
      <c r="B10917" s="3" t="s">
        <v>18910</v>
      </c>
      <c r="C10917">
        <v>0.18495</v>
      </c>
      <c r="D10917">
        <v>0.83114600000000005</v>
      </c>
      <c r="E10917">
        <v>4</v>
      </c>
      <c r="F10917">
        <v>37</v>
      </c>
      <c r="G10917">
        <v>2019</v>
      </c>
      <c r="H10917">
        <v>12724</v>
      </c>
      <c r="I10917">
        <f t="shared" si="340"/>
        <v>-8.0322680878992039E-2</v>
      </c>
      <c r="J10917">
        <v>0.18495</v>
      </c>
      <c r="K10917">
        <f t="shared" si="341"/>
        <v>8.0322680878992039E-2</v>
      </c>
    </row>
    <row r="10918" spans="1:11" x14ac:dyDescent="0.2">
      <c r="A10918" t="s">
        <v>19107</v>
      </c>
      <c r="B10918" s="3" t="s">
        <v>19108</v>
      </c>
      <c r="C10918">
        <v>0.18495</v>
      </c>
      <c r="D10918">
        <v>0.83114600000000005</v>
      </c>
      <c r="E10918">
        <v>4</v>
      </c>
      <c r="F10918">
        <v>37</v>
      </c>
      <c r="G10918">
        <v>2019</v>
      </c>
      <c r="H10918">
        <v>12724</v>
      </c>
      <c r="I10918">
        <f t="shared" si="340"/>
        <v>-8.0322680878992039E-2</v>
      </c>
      <c r="J10918">
        <v>0.18495</v>
      </c>
      <c r="K10918">
        <f t="shared" si="341"/>
        <v>8.0322680878992039E-2</v>
      </c>
    </row>
    <row r="10919" spans="1:11" x14ac:dyDescent="0.2">
      <c r="A10919" t="s">
        <v>21249</v>
      </c>
      <c r="B10919" s="3" t="s">
        <v>21250</v>
      </c>
      <c r="C10919">
        <v>0.18495</v>
      </c>
      <c r="D10919">
        <v>0.83114600000000005</v>
      </c>
      <c r="E10919">
        <v>4</v>
      </c>
      <c r="F10919">
        <v>37</v>
      </c>
      <c r="G10919">
        <v>2019</v>
      </c>
      <c r="H10919">
        <v>12724</v>
      </c>
      <c r="I10919">
        <f t="shared" si="340"/>
        <v>-8.0322680878992039E-2</v>
      </c>
      <c r="J10919">
        <v>0.18495</v>
      </c>
      <c r="K10919">
        <f t="shared" si="341"/>
        <v>8.0322680878992039E-2</v>
      </c>
    </row>
    <row r="10920" spans="1:11" x14ac:dyDescent="0.2">
      <c r="A10920" t="s">
        <v>21985</v>
      </c>
      <c r="B10920" s="3" t="s">
        <v>21986</v>
      </c>
      <c r="C10920">
        <v>0.18495</v>
      </c>
      <c r="D10920">
        <v>0.83114600000000005</v>
      </c>
      <c r="E10920">
        <v>4</v>
      </c>
      <c r="F10920">
        <v>37</v>
      </c>
      <c r="G10920">
        <v>2019</v>
      </c>
      <c r="H10920">
        <v>12724</v>
      </c>
      <c r="I10920">
        <f t="shared" si="340"/>
        <v>-8.0322680878992039E-2</v>
      </c>
      <c r="J10920">
        <v>0.18495</v>
      </c>
      <c r="K10920">
        <f t="shared" si="341"/>
        <v>8.0322680878992039E-2</v>
      </c>
    </row>
    <row r="10921" spans="1:11" x14ac:dyDescent="0.2">
      <c r="A10921" t="s">
        <v>26009</v>
      </c>
      <c r="B10921" s="3" t="s">
        <v>26010</v>
      </c>
      <c r="C10921">
        <v>0.18495</v>
      </c>
      <c r="D10921">
        <v>0.83114600000000005</v>
      </c>
      <c r="E10921">
        <v>4</v>
      </c>
      <c r="F10921">
        <v>37</v>
      </c>
      <c r="G10921">
        <v>2019</v>
      </c>
      <c r="H10921">
        <v>12724</v>
      </c>
      <c r="I10921">
        <f t="shared" si="340"/>
        <v>-8.0322680878992039E-2</v>
      </c>
      <c r="J10921">
        <v>0.18495</v>
      </c>
      <c r="K10921">
        <f t="shared" si="341"/>
        <v>8.0322680878992039E-2</v>
      </c>
    </row>
    <row r="10922" spans="1:11" x14ac:dyDescent="0.2">
      <c r="A10922" t="s">
        <v>5275</v>
      </c>
      <c r="B10922" s="3" t="s">
        <v>5276</v>
      </c>
      <c r="C10922">
        <v>0.18443100000000001</v>
      </c>
      <c r="D10922">
        <v>0.83157800000000004</v>
      </c>
      <c r="E10922">
        <v>27</v>
      </c>
      <c r="F10922">
        <v>203</v>
      </c>
      <c r="G10922">
        <v>1996</v>
      </c>
      <c r="H10922">
        <v>12558</v>
      </c>
      <c r="I10922">
        <f t="shared" si="340"/>
        <v>-8.0097008764553612E-2</v>
      </c>
      <c r="J10922">
        <v>0.18443100000000001</v>
      </c>
      <c r="K10922">
        <f t="shared" si="341"/>
        <v>8.0097008764553612E-2</v>
      </c>
    </row>
    <row r="10923" spans="1:11" x14ac:dyDescent="0.2">
      <c r="A10923" t="s">
        <v>5185</v>
      </c>
      <c r="B10923" s="3" t="s">
        <v>5186</v>
      </c>
      <c r="C10923">
        <v>0.18324599999999999</v>
      </c>
      <c r="D10923">
        <v>0.83256399999999997</v>
      </c>
      <c r="E10923">
        <v>5</v>
      </c>
      <c r="F10923">
        <v>45</v>
      </c>
      <c r="G10923">
        <v>2018</v>
      </c>
      <c r="H10923">
        <v>12716</v>
      </c>
      <c r="I10923">
        <f t="shared" si="340"/>
        <v>-7.9582371901515139E-2</v>
      </c>
      <c r="J10923">
        <v>0.18324599999999999</v>
      </c>
      <c r="K10923">
        <f t="shared" si="341"/>
        <v>7.9582371901515139E-2</v>
      </c>
    </row>
    <row r="10924" spans="1:11" x14ac:dyDescent="0.2">
      <c r="A10924" t="s">
        <v>9469</v>
      </c>
      <c r="B10924" s="3" t="s">
        <v>9470</v>
      </c>
      <c r="C10924">
        <v>0.18324599999999999</v>
      </c>
      <c r="D10924">
        <v>0.83256399999999997</v>
      </c>
      <c r="E10924">
        <v>5</v>
      </c>
      <c r="F10924">
        <v>45</v>
      </c>
      <c r="G10924">
        <v>2018</v>
      </c>
      <c r="H10924">
        <v>12716</v>
      </c>
      <c r="I10924">
        <f t="shared" si="340"/>
        <v>-7.9582371901515139E-2</v>
      </c>
      <c r="J10924">
        <v>0.18324599999999999</v>
      </c>
      <c r="K10924">
        <f t="shared" si="341"/>
        <v>7.9582371901515139E-2</v>
      </c>
    </row>
    <row r="10925" spans="1:11" x14ac:dyDescent="0.2">
      <c r="A10925" t="s">
        <v>14613</v>
      </c>
      <c r="B10925" s="3" t="s">
        <v>14614</v>
      </c>
      <c r="C10925">
        <v>0.18324599999999999</v>
      </c>
      <c r="D10925">
        <v>0.83256399999999997</v>
      </c>
      <c r="E10925">
        <v>5</v>
      </c>
      <c r="F10925">
        <v>45</v>
      </c>
      <c r="G10925">
        <v>2018</v>
      </c>
      <c r="H10925">
        <v>12716</v>
      </c>
      <c r="I10925">
        <f t="shared" si="340"/>
        <v>-7.9582371901515139E-2</v>
      </c>
      <c r="J10925">
        <v>0.18324599999999999</v>
      </c>
      <c r="K10925">
        <f t="shared" si="341"/>
        <v>7.9582371901515139E-2</v>
      </c>
    </row>
    <row r="10926" spans="1:11" x14ac:dyDescent="0.2">
      <c r="A10926" t="s">
        <v>20403</v>
      </c>
      <c r="B10926" s="3" t="s">
        <v>20404</v>
      </c>
      <c r="C10926">
        <v>0.18324599999999999</v>
      </c>
      <c r="D10926">
        <v>0.83256399999999997</v>
      </c>
      <c r="E10926">
        <v>5</v>
      </c>
      <c r="F10926">
        <v>45</v>
      </c>
      <c r="G10926">
        <v>2018</v>
      </c>
      <c r="H10926">
        <v>12716</v>
      </c>
      <c r="I10926">
        <f t="shared" si="340"/>
        <v>-7.9582371901515139E-2</v>
      </c>
      <c r="J10926">
        <v>0.18324599999999999</v>
      </c>
      <c r="K10926">
        <f t="shared" si="341"/>
        <v>7.9582371901515139E-2</v>
      </c>
    </row>
    <row r="10927" spans="1:11" x14ac:dyDescent="0.2">
      <c r="A10927" t="s">
        <v>20487</v>
      </c>
      <c r="B10927" s="3" t="s">
        <v>20488</v>
      </c>
      <c r="C10927">
        <v>0.18324599999999999</v>
      </c>
      <c r="D10927">
        <v>0.83256399999999997</v>
      </c>
      <c r="E10927">
        <v>5</v>
      </c>
      <c r="F10927">
        <v>45</v>
      </c>
      <c r="G10927">
        <v>2018</v>
      </c>
      <c r="H10927">
        <v>12716</v>
      </c>
      <c r="I10927">
        <f t="shared" si="340"/>
        <v>-7.9582371901515139E-2</v>
      </c>
      <c r="J10927">
        <v>0.18324599999999999</v>
      </c>
      <c r="K10927">
        <f t="shared" si="341"/>
        <v>7.9582371901515139E-2</v>
      </c>
    </row>
    <row r="10928" spans="1:11" x14ac:dyDescent="0.2">
      <c r="A10928" t="s">
        <v>23031</v>
      </c>
      <c r="B10928" s="3" t="s">
        <v>23032</v>
      </c>
      <c r="C10928">
        <v>0.18324599999999999</v>
      </c>
      <c r="D10928">
        <v>0.83256399999999997</v>
      </c>
      <c r="E10928">
        <v>5</v>
      </c>
      <c r="F10928">
        <v>45</v>
      </c>
      <c r="G10928">
        <v>2018</v>
      </c>
      <c r="H10928">
        <v>12716</v>
      </c>
      <c r="I10928">
        <f t="shared" si="340"/>
        <v>-7.9582371901515139E-2</v>
      </c>
      <c r="J10928">
        <v>0.18324599999999999</v>
      </c>
      <c r="K10928">
        <f t="shared" si="341"/>
        <v>7.9582371901515139E-2</v>
      </c>
    </row>
    <row r="10929" spans="1:11" x14ac:dyDescent="0.2">
      <c r="A10929" t="s">
        <v>13125</v>
      </c>
      <c r="B10929" s="3" t="s">
        <v>13126</v>
      </c>
      <c r="C10929">
        <v>0.18257999999999999</v>
      </c>
      <c r="D10929">
        <v>0.83311800000000003</v>
      </c>
      <c r="E10929">
        <v>37</v>
      </c>
      <c r="F10929">
        <v>272</v>
      </c>
      <c r="G10929">
        <v>1986</v>
      </c>
      <c r="H10929">
        <v>12489</v>
      </c>
      <c r="I10929">
        <f t="shared" si="340"/>
        <v>-7.9293482243289679E-2</v>
      </c>
      <c r="J10929">
        <v>0.18257999999999999</v>
      </c>
      <c r="K10929">
        <f t="shared" si="341"/>
        <v>7.9293482243289679E-2</v>
      </c>
    </row>
    <row r="10930" spans="1:11" x14ac:dyDescent="0.2">
      <c r="A10930" t="s">
        <v>5517</v>
      </c>
      <c r="B10930" s="3" t="s">
        <v>5518</v>
      </c>
      <c r="C10930">
        <v>0.18251400000000001</v>
      </c>
      <c r="D10930">
        <v>0.83317300000000005</v>
      </c>
      <c r="E10930">
        <v>3</v>
      </c>
      <c r="F10930">
        <v>29</v>
      </c>
      <c r="G10930">
        <v>2020</v>
      </c>
      <c r="H10930">
        <v>12732</v>
      </c>
      <c r="I10930">
        <f t="shared" si="340"/>
        <v>-7.9264812345278629E-2</v>
      </c>
      <c r="J10930">
        <v>0.18251400000000001</v>
      </c>
      <c r="K10930">
        <f t="shared" si="341"/>
        <v>7.9264812345278629E-2</v>
      </c>
    </row>
    <row r="10931" spans="1:11" x14ac:dyDescent="0.2">
      <c r="A10931" t="s">
        <v>8193</v>
      </c>
      <c r="B10931" s="3" t="s">
        <v>8194</v>
      </c>
      <c r="C10931">
        <v>0.18251400000000001</v>
      </c>
      <c r="D10931">
        <v>0.83317300000000005</v>
      </c>
      <c r="E10931">
        <v>3</v>
      </c>
      <c r="F10931">
        <v>29</v>
      </c>
      <c r="G10931">
        <v>2020</v>
      </c>
      <c r="H10931">
        <v>12732</v>
      </c>
      <c r="I10931">
        <f t="shared" si="340"/>
        <v>-7.9264812345278629E-2</v>
      </c>
      <c r="J10931">
        <v>0.18251400000000001</v>
      </c>
      <c r="K10931">
        <f t="shared" si="341"/>
        <v>7.9264812345278629E-2</v>
      </c>
    </row>
    <row r="10932" spans="1:11" x14ac:dyDescent="0.2">
      <c r="A10932" t="s">
        <v>9859</v>
      </c>
      <c r="B10932" s="3" t="s">
        <v>9860</v>
      </c>
      <c r="C10932">
        <v>0.18251400000000001</v>
      </c>
      <c r="D10932">
        <v>0.83317300000000005</v>
      </c>
      <c r="E10932">
        <v>3</v>
      </c>
      <c r="F10932">
        <v>29</v>
      </c>
      <c r="G10932">
        <v>2020</v>
      </c>
      <c r="H10932">
        <v>12732</v>
      </c>
      <c r="I10932">
        <f t="shared" si="340"/>
        <v>-7.9264812345278629E-2</v>
      </c>
      <c r="J10932">
        <v>0.18251400000000001</v>
      </c>
      <c r="K10932">
        <f t="shared" si="341"/>
        <v>7.9264812345278629E-2</v>
      </c>
    </row>
    <row r="10933" spans="1:11" x14ac:dyDescent="0.2">
      <c r="A10933" t="s">
        <v>14591</v>
      </c>
      <c r="B10933" s="3" t="s">
        <v>14592</v>
      </c>
      <c r="C10933">
        <v>0.18251400000000001</v>
      </c>
      <c r="D10933">
        <v>0.83317300000000005</v>
      </c>
      <c r="E10933">
        <v>3</v>
      </c>
      <c r="F10933">
        <v>29</v>
      </c>
      <c r="G10933">
        <v>2020</v>
      </c>
      <c r="H10933">
        <v>12732</v>
      </c>
      <c r="I10933">
        <f t="shared" si="340"/>
        <v>-7.9264812345278629E-2</v>
      </c>
      <c r="J10933">
        <v>0.18251400000000001</v>
      </c>
      <c r="K10933">
        <f t="shared" si="341"/>
        <v>7.9264812345278629E-2</v>
      </c>
    </row>
    <row r="10934" spans="1:11" x14ac:dyDescent="0.2">
      <c r="A10934" t="s">
        <v>15445</v>
      </c>
      <c r="B10934" s="3" t="s">
        <v>15446</v>
      </c>
      <c r="C10934">
        <v>0.18251400000000001</v>
      </c>
      <c r="D10934">
        <v>0.83317300000000005</v>
      </c>
      <c r="E10934">
        <v>3</v>
      </c>
      <c r="F10934">
        <v>29</v>
      </c>
      <c r="G10934">
        <v>2020</v>
      </c>
      <c r="H10934">
        <v>12732</v>
      </c>
      <c r="I10934">
        <f t="shared" si="340"/>
        <v>-7.9264812345278629E-2</v>
      </c>
      <c r="J10934">
        <v>0.18251400000000001</v>
      </c>
      <c r="K10934">
        <f t="shared" si="341"/>
        <v>7.9264812345278629E-2</v>
      </c>
    </row>
    <row r="10935" spans="1:11" x14ac:dyDescent="0.2">
      <c r="A10935" t="s">
        <v>15745</v>
      </c>
      <c r="B10935" s="3" t="s">
        <v>15746</v>
      </c>
      <c r="C10935">
        <v>0.18251400000000001</v>
      </c>
      <c r="D10935">
        <v>0.83317300000000005</v>
      </c>
      <c r="E10935">
        <v>3</v>
      </c>
      <c r="F10935">
        <v>29</v>
      </c>
      <c r="G10935">
        <v>2020</v>
      </c>
      <c r="H10935">
        <v>12732</v>
      </c>
      <c r="I10935">
        <f t="shared" si="340"/>
        <v>-7.9264812345278629E-2</v>
      </c>
      <c r="J10935">
        <v>0.18251400000000001</v>
      </c>
      <c r="K10935">
        <f t="shared" si="341"/>
        <v>7.9264812345278629E-2</v>
      </c>
    </row>
    <row r="10936" spans="1:11" x14ac:dyDescent="0.2">
      <c r="A10936" t="s">
        <v>18733</v>
      </c>
      <c r="B10936" s="3" t="s">
        <v>18734</v>
      </c>
      <c r="C10936">
        <v>0.18251400000000001</v>
      </c>
      <c r="D10936">
        <v>0.83317300000000005</v>
      </c>
      <c r="E10936">
        <v>3</v>
      </c>
      <c r="F10936">
        <v>29</v>
      </c>
      <c r="G10936">
        <v>2020</v>
      </c>
      <c r="H10936">
        <v>12732</v>
      </c>
      <c r="I10936">
        <f t="shared" si="340"/>
        <v>-7.9264812345278629E-2</v>
      </c>
      <c r="J10936">
        <v>0.18251400000000001</v>
      </c>
      <c r="K10936">
        <f t="shared" si="341"/>
        <v>7.9264812345278629E-2</v>
      </c>
    </row>
    <row r="10937" spans="1:11" x14ac:dyDescent="0.2">
      <c r="A10937" t="s">
        <v>19443</v>
      </c>
      <c r="B10937" s="3" t="s">
        <v>19444</v>
      </c>
      <c r="C10937">
        <v>0.18251400000000001</v>
      </c>
      <c r="D10937">
        <v>0.83317300000000005</v>
      </c>
      <c r="E10937">
        <v>3</v>
      </c>
      <c r="F10937">
        <v>29</v>
      </c>
      <c r="G10937">
        <v>2020</v>
      </c>
      <c r="H10937">
        <v>12732</v>
      </c>
      <c r="I10937">
        <f t="shared" si="340"/>
        <v>-7.9264812345278629E-2</v>
      </c>
      <c r="J10937">
        <v>0.18251400000000001</v>
      </c>
      <c r="K10937">
        <f t="shared" si="341"/>
        <v>7.9264812345278629E-2</v>
      </c>
    </row>
    <row r="10938" spans="1:11" x14ac:dyDescent="0.2">
      <c r="A10938" t="s">
        <v>20713</v>
      </c>
      <c r="B10938" s="3" t="s">
        <v>20714</v>
      </c>
      <c r="C10938">
        <v>0.18251400000000001</v>
      </c>
      <c r="D10938">
        <v>0.83317300000000005</v>
      </c>
      <c r="E10938">
        <v>3</v>
      </c>
      <c r="F10938">
        <v>29</v>
      </c>
      <c r="G10938">
        <v>2020</v>
      </c>
      <c r="H10938">
        <v>12732</v>
      </c>
      <c r="I10938">
        <f t="shared" si="340"/>
        <v>-7.9264812345278629E-2</v>
      </c>
      <c r="J10938">
        <v>0.18251400000000001</v>
      </c>
      <c r="K10938">
        <f t="shared" si="341"/>
        <v>7.9264812345278629E-2</v>
      </c>
    </row>
    <row r="10939" spans="1:11" x14ac:dyDescent="0.2">
      <c r="A10939" t="s">
        <v>20965</v>
      </c>
      <c r="B10939" s="3" t="s">
        <v>20966</v>
      </c>
      <c r="C10939">
        <v>0.18251400000000001</v>
      </c>
      <c r="D10939">
        <v>0.83317300000000005</v>
      </c>
      <c r="E10939">
        <v>3</v>
      </c>
      <c r="F10939">
        <v>29</v>
      </c>
      <c r="G10939">
        <v>2020</v>
      </c>
      <c r="H10939">
        <v>12732</v>
      </c>
      <c r="I10939">
        <f t="shared" si="340"/>
        <v>-7.9264812345278629E-2</v>
      </c>
      <c r="J10939">
        <v>0.18251400000000001</v>
      </c>
      <c r="K10939">
        <f t="shared" si="341"/>
        <v>7.9264812345278629E-2</v>
      </c>
    </row>
    <row r="10940" spans="1:11" x14ac:dyDescent="0.2">
      <c r="A10940" t="s">
        <v>22405</v>
      </c>
      <c r="B10940" s="3" t="s">
        <v>22406</v>
      </c>
      <c r="C10940">
        <v>0.18251400000000001</v>
      </c>
      <c r="D10940">
        <v>0.83317300000000005</v>
      </c>
      <c r="E10940">
        <v>3</v>
      </c>
      <c r="F10940">
        <v>29</v>
      </c>
      <c r="G10940">
        <v>2020</v>
      </c>
      <c r="H10940">
        <v>12732</v>
      </c>
      <c r="I10940">
        <f t="shared" si="340"/>
        <v>-7.9264812345278629E-2</v>
      </c>
      <c r="J10940">
        <v>0.18251400000000001</v>
      </c>
      <c r="K10940">
        <f t="shared" si="341"/>
        <v>7.9264812345278629E-2</v>
      </c>
    </row>
    <row r="10941" spans="1:11" x14ac:dyDescent="0.2">
      <c r="A10941" t="s">
        <v>15317</v>
      </c>
      <c r="B10941" s="3" t="s">
        <v>15318</v>
      </c>
      <c r="C10941">
        <v>0.18162700000000001</v>
      </c>
      <c r="D10941">
        <v>0.83391199999999999</v>
      </c>
      <c r="E10941">
        <v>8</v>
      </c>
      <c r="F10941">
        <v>68</v>
      </c>
      <c r="G10941">
        <v>2015</v>
      </c>
      <c r="H10941">
        <v>12693</v>
      </c>
      <c r="I10941">
        <f t="shared" si="340"/>
        <v>-7.8879776617467742E-2</v>
      </c>
      <c r="J10941">
        <v>0.18162700000000001</v>
      </c>
      <c r="K10941">
        <f t="shared" si="341"/>
        <v>7.8879776617467742E-2</v>
      </c>
    </row>
    <row r="10942" spans="1:11" x14ac:dyDescent="0.2">
      <c r="A10942" t="s">
        <v>7899</v>
      </c>
      <c r="B10942" s="3" t="s">
        <v>7900</v>
      </c>
      <c r="C10942">
        <v>0.179455</v>
      </c>
      <c r="D10942">
        <v>0.83572599999999997</v>
      </c>
      <c r="E10942">
        <v>6</v>
      </c>
      <c r="F10942">
        <v>53</v>
      </c>
      <c r="G10942">
        <v>2017</v>
      </c>
      <c r="H10942">
        <v>12708</v>
      </c>
      <c r="I10942">
        <f t="shared" si="340"/>
        <v>-7.7936086428156914E-2</v>
      </c>
      <c r="J10942">
        <v>0.179455</v>
      </c>
      <c r="K10942">
        <f t="shared" si="341"/>
        <v>7.7936086428156914E-2</v>
      </c>
    </row>
    <row r="10943" spans="1:11" x14ac:dyDescent="0.2">
      <c r="A10943" t="s">
        <v>12957</v>
      </c>
      <c r="B10943" s="3" t="s">
        <v>12958</v>
      </c>
      <c r="C10943">
        <v>0.179455</v>
      </c>
      <c r="D10943">
        <v>0.83572599999999997</v>
      </c>
      <c r="E10943">
        <v>6</v>
      </c>
      <c r="F10943">
        <v>53</v>
      </c>
      <c r="G10943">
        <v>2017</v>
      </c>
      <c r="H10943">
        <v>12708</v>
      </c>
      <c r="I10943">
        <f t="shared" si="340"/>
        <v>-7.7936086428156914E-2</v>
      </c>
      <c r="J10943">
        <v>0.179455</v>
      </c>
      <c r="K10943">
        <f t="shared" si="341"/>
        <v>7.7936086428156914E-2</v>
      </c>
    </row>
    <row r="10944" spans="1:11" x14ac:dyDescent="0.2">
      <c r="A10944" t="s">
        <v>14725</v>
      </c>
      <c r="B10944" s="3" t="s">
        <v>14726</v>
      </c>
      <c r="C10944">
        <v>0.179455</v>
      </c>
      <c r="D10944">
        <v>0.83572599999999997</v>
      </c>
      <c r="E10944">
        <v>6</v>
      </c>
      <c r="F10944">
        <v>53</v>
      </c>
      <c r="G10944">
        <v>2017</v>
      </c>
      <c r="H10944">
        <v>12708</v>
      </c>
      <c r="I10944">
        <f t="shared" si="340"/>
        <v>-7.7936086428156914E-2</v>
      </c>
      <c r="J10944">
        <v>0.179455</v>
      </c>
      <c r="K10944">
        <f t="shared" si="341"/>
        <v>7.7936086428156914E-2</v>
      </c>
    </row>
    <row r="10945" spans="1:11" x14ac:dyDescent="0.2">
      <c r="A10945" t="s">
        <v>25445</v>
      </c>
      <c r="B10945" s="3" t="s">
        <v>25446</v>
      </c>
      <c r="C10945">
        <v>0.179455</v>
      </c>
      <c r="D10945">
        <v>0.83572599999999997</v>
      </c>
      <c r="E10945">
        <v>6</v>
      </c>
      <c r="F10945">
        <v>53</v>
      </c>
      <c r="G10945">
        <v>2017</v>
      </c>
      <c r="H10945">
        <v>12708</v>
      </c>
      <c r="I10945">
        <f t="shared" si="340"/>
        <v>-7.7936086428156914E-2</v>
      </c>
      <c r="J10945">
        <v>0.179455</v>
      </c>
      <c r="K10945">
        <f t="shared" si="341"/>
        <v>7.7936086428156914E-2</v>
      </c>
    </row>
    <row r="10946" spans="1:11" x14ac:dyDescent="0.2">
      <c r="A10946" t="s">
        <v>11181</v>
      </c>
      <c r="B10946" s="3" t="s">
        <v>11182</v>
      </c>
      <c r="C10946">
        <v>0.177785</v>
      </c>
      <c r="D10946">
        <v>0.83712200000000003</v>
      </c>
      <c r="E10946">
        <v>24</v>
      </c>
      <c r="F10946">
        <v>183</v>
      </c>
      <c r="G10946">
        <v>1999</v>
      </c>
      <c r="H10946">
        <v>12578</v>
      </c>
      <c r="I10946">
        <f t="shared" ref="I10946:I11009" si="342">LOG10(D10946)</f>
        <v>-7.7211244437165025E-2</v>
      </c>
      <c r="J10946">
        <v>0.177785</v>
      </c>
      <c r="K10946">
        <f t="shared" ref="K10946:K11009" si="343">I10946*(-1)</f>
        <v>7.7211244437165025E-2</v>
      </c>
    </row>
    <row r="10947" spans="1:11" x14ac:dyDescent="0.2">
      <c r="A10947" t="s">
        <v>13741</v>
      </c>
      <c r="B10947" s="3" t="s">
        <v>13742</v>
      </c>
      <c r="C10947">
        <v>0.177425</v>
      </c>
      <c r="D10947">
        <v>0.83742300000000003</v>
      </c>
      <c r="E10947">
        <v>20</v>
      </c>
      <c r="F10947">
        <v>155</v>
      </c>
      <c r="G10947">
        <v>2003</v>
      </c>
      <c r="H10947">
        <v>12606</v>
      </c>
      <c r="I10947">
        <f t="shared" si="342"/>
        <v>-7.7055115291085621E-2</v>
      </c>
      <c r="J10947">
        <v>0.177425</v>
      </c>
      <c r="K10947">
        <f t="shared" si="343"/>
        <v>7.7055115291085621E-2</v>
      </c>
    </row>
    <row r="10948" spans="1:11" x14ac:dyDescent="0.2">
      <c r="A10948" t="s">
        <v>22377</v>
      </c>
      <c r="B10948" s="3" t="s">
        <v>22378</v>
      </c>
      <c r="C10948">
        <v>0.17548800000000001</v>
      </c>
      <c r="D10948">
        <v>0.83904699999999999</v>
      </c>
      <c r="E10948">
        <v>56</v>
      </c>
      <c r="F10948">
        <v>402</v>
      </c>
      <c r="G10948">
        <v>1967</v>
      </c>
      <c r="H10948">
        <v>12359</v>
      </c>
      <c r="I10948">
        <f t="shared" si="342"/>
        <v>-7.6213711079589797E-2</v>
      </c>
      <c r="J10948">
        <v>0.17548800000000001</v>
      </c>
      <c r="K10948">
        <f t="shared" si="343"/>
        <v>7.6213711079589797E-2</v>
      </c>
    </row>
    <row r="10949" spans="1:11" x14ac:dyDescent="0.2">
      <c r="A10949" t="s">
        <v>25963</v>
      </c>
      <c r="B10949" s="3" t="s">
        <v>25964</v>
      </c>
      <c r="C10949">
        <v>0.17457900000000001</v>
      </c>
      <c r="D10949">
        <v>0.83980999999999995</v>
      </c>
      <c r="E10949">
        <v>7</v>
      </c>
      <c r="F10949">
        <v>61</v>
      </c>
      <c r="G10949">
        <v>2016</v>
      </c>
      <c r="H10949">
        <v>12700</v>
      </c>
      <c r="I10949">
        <f t="shared" si="342"/>
        <v>-7.5818958325178223E-2</v>
      </c>
      <c r="J10949">
        <v>0.17457900000000001</v>
      </c>
      <c r="K10949">
        <f t="shared" si="343"/>
        <v>7.5818958325178223E-2</v>
      </c>
    </row>
    <row r="10950" spans="1:11" x14ac:dyDescent="0.2">
      <c r="A10950" t="s">
        <v>28079</v>
      </c>
      <c r="B10950" s="3" t="s">
        <v>28080</v>
      </c>
      <c r="C10950">
        <v>0.17240900000000001</v>
      </c>
      <c r="D10950">
        <v>0.84163500000000002</v>
      </c>
      <c r="E10950">
        <v>11</v>
      </c>
      <c r="F10950">
        <v>91</v>
      </c>
      <c r="G10950">
        <v>2012</v>
      </c>
      <c r="H10950">
        <v>12670</v>
      </c>
      <c r="I10950">
        <f t="shared" si="342"/>
        <v>-7.4876212364760622E-2</v>
      </c>
      <c r="J10950">
        <v>0.17240900000000001</v>
      </c>
      <c r="K10950">
        <f t="shared" si="343"/>
        <v>7.4876212364760622E-2</v>
      </c>
    </row>
    <row r="10951" spans="1:11" x14ac:dyDescent="0.2">
      <c r="A10951" t="s">
        <v>5545</v>
      </c>
      <c r="B10951" s="3" t="s">
        <v>5546</v>
      </c>
      <c r="C10951">
        <v>0.17110600000000001</v>
      </c>
      <c r="D10951">
        <v>0.84273299999999995</v>
      </c>
      <c r="E10951">
        <v>2</v>
      </c>
      <c r="F10951">
        <v>21</v>
      </c>
      <c r="G10951">
        <v>2021</v>
      </c>
      <c r="H10951">
        <v>12740</v>
      </c>
      <c r="I10951">
        <f t="shared" si="342"/>
        <v>-7.4309999507860935E-2</v>
      </c>
      <c r="J10951">
        <v>0.17110600000000001</v>
      </c>
      <c r="K10951">
        <f t="shared" si="343"/>
        <v>7.4309999507860935E-2</v>
      </c>
    </row>
    <row r="10952" spans="1:11" x14ac:dyDescent="0.2">
      <c r="A10952" t="s">
        <v>6275</v>
      </c>
      <c r="B10952" s="3" t="s">
        <v>6276</v>
      </c>
      <c r="C10952">
        <v>0.17110600000000001</v>
      </c>
      <c r="D10952">
        <v>0.84273299999999995</v>
      </c>
      <c r="E10952">
        <v>2</v>
      </c>
      <c r="F10952">
        <v>21</v>
      </c>
      <c r="G10952">
        <v>2021</v>
      </c>
      <c r="H10952">
        <v>12740</v>
      </c>
      <c r="I10952">
        <f t="shared" si="342"/>
        <v>-7.4309999507860935E-2</v>
      </c>
      <c r="J10952">
        <v>0.17110600000000001</v>
      </c>
      <c r="K10952">
        <f t="shared" si="343"/>
        <v>7.4309999507860935E-2</v>
      </c>
    </row>
    <row r="10953" spans="1:11" x14ac:dyDescent="0.2">
      <c r="A10953" t="s">
        <v>7421</v>
      </c>
      <c r="B10953" s="3" t="s">
        <v>7422</v>
      </c>
      <c r="C10953">
        <v>0.17110600000000001</v>
      </c>
      <c r="D10953">
        <v>0.84273299999999995</v>
      </c>
      <c r="E10953">
        <v>2</v>
      </c>
      <c r="F10953">
        <v>21</v>
      </c>
      <c r="G10953">
        <v>2021</v>
      </c>
      <c r="H10953">
        <v>12740</v>
      </c>
      <c r="I10953">
        <f t="shared" si="342"/>
        <v>-7.4309999507860935E-2</v>
      </c>
      <c r="J10953">
        <v>0.17110600000000001</v>
      </c>
      <c r="K10953">
        <f t="shared" si="343"/>
        <v>7.4309999507860935E-2</v>
      </c>
    </row>
    <row r="10954" spans="1:11" x14ac:dyDescent="0.2">
      <c r="A10954" t="s">
        <v>8057</v>
      </c>
      <c r="B10954" s="3" t="s">
        <v>8058</v>
      </c>
      <c r="C10954">
        <v>0.17110600000000001</v>
      </c>
      <c r="D10954">
        <v>0.84273299999999995</v>
      </c>
      <c r="E10954">
        <v>2</v>
      </c>
      <c r="F10954">
        <v>21</v>
      </c>
      <c r="G10954">
        <v>2021</v>
      </c>
      <c r="H10954">
        <v>12740</v>
      </c>
      <c r="I10954">
        <f t="shared" si="342"/>
        <v>-7.4309999507860935E-2</v>
      </c>
      <c r="J10954">
        <v>0.17110600000000001</v>
      </c>
      <c r="K10954">
        <f t="shared" si="343"/>
        <v>7.4309999507860935E-2</v>
      </c>
    </row>
    <row r="10955" spans="1:11" x14ac:dyDescent="0.2">
      <c r="A10955" t="s">
        <v>13331</v>
      </c>
      <c r="B10955" s="3" t="s">
        <v>13332</v>
      </c>
      <c r="C10955">
        <v>0.17110600000000001</v>
      </c>
      <c r="D10955">
        <v>0.84273299999999995</v>
      </c>
      <c r="E10955">
        <v>2</v>
      </c>
      <c r="F10955">
        <v>21</v>
      </c>
      <c r="G10955">
        <v>2021</v>
      </c>
      <c r="H10955">
        <v>12740</v>
      </c>
      <c r="I10955">
        <f t="shared" si="342"/>
        <v>-7.4309999507860935E-2</v>
      </c>
      <c r="J10955">
        <v>0.17110600000000001</v>
      </c>
      <c r="K10955">
        <f t="shared" si="343"/>
        <v>7.4309999507860935E-2</v>
      </c>
    </row>
    <row r="10956" spans="1:11" x14ac:dyDescent="0.2">
      <c r="A10956" t="s">
        <v>13497</v>
      </c>
      <c r="B10956" s="3" t="s">
        <v>13498</v>
      </c>
      <c r="C10956">
        <v>0.17110600000000001</v>
      </c>
      <c r="D10956">
        <v>0.84273299999999995</v>
      </c>
      <c r="E10956">
        <v>2</v>
      </c>
      <c r="F10956">
        <v>21</v>
      </c>
      <c r="G10956">
        <v>2021</v>
      </c>
      <c r="H10956">
        <v>12740</v>
      </c>
      <c r="I10956">
        <f t="shared" si="342"/>
        <v>-7.4309999507860935E-2</v>
      </c>
      <c r="J10956">
        <v>0.17110600000000001</v>
      </c>
      <c r="K10956">
        <f t="shared" si="343"/>
        <v>7.4309999507860935E-2</v>
      </c>
    </row>
    <row r="10957" spans="1:11" x14ac:dyDescent="0.2">
      <c r="A10957" t="s">
        <v>14553</v>
      </c>
      <c r="B10957" s="3" t="s">
        <v>14554</v>
      </c>
      <c r="C10957">
        <v>0.17110600000000001</v>
      </c>
      <c r="D10957">
        <v>0.84273299999999995</v>
      </c>
      <c r="E10957">
        <v>2</v>
      </c>
      <c r="F10957">
        <v>21</v>
      </c>
      <c r="G10957">
        <v>2021</v>
      </c>
      <c r="H10957">
        <v>12740</v>
      </c>
      <c r="I10957">
        <f t="shared" si="342"/>
        <v>-7.4309999507860935E-2</v>
      </c>
      <c r="J10957">
        <v>0.17110600000000001</v>
      </c>
      <c r="K10957">
        <f t="shared" si="343"/>
        <v>7.4309999507860935E-2</v>
      </c>
    </row>
    <row r="10958" spans="1:11" x14ac:dyDescent="0.2">
      <c r="A10958" t="s">
        <v>16695</v>
      </c>
      <c r="B10958" s="3" t="s">
        <v>16696</v>
      </c>
      <c r="C10958">
        <v>0.17110600000000001</v>
      </c>
      <c r="D10958">
        <v>0.84273299999999995</v>
      </c>
      <c r="E10958">
        <v>2</v>
      </c>
      <c r="F10958">
        <v>21</v>
      </c>
      <c r="G10958">
        <v>2021</v>
      </c>
      <c r="H10958">
        <v>12740</v>
      </c>
      <c r="I10958">
        <f t="shared" si="342"/>
        <v>-7.4309999507860935E-2</v>
      </c>
      <c r="J10958">
        <v>0.17110600000000001</v>
      </c>
      <c r="K10958">
        <f t="shared" si="343"/>
        <v>7.4309999507860935E-2</v>
      </c>
    </row>
    <row r="10959" spans="1:11" x14ac:dyDescent="0.2">
      <c r="A10959" t="s">
        <v>18303</v>
      </c>
      <c r="B10959" s="3" t="s">
        <v>18304</v>
      </c>
      <c r="C10959">
        <v>0.17110600000000001</v>
      </c>
      <c r="D10959">
        <v>0.84273299999999995</v>
      </c>
      <c r="E10959">
        <v>2</v>
      </c>
      <c r="F10959">
        <v>21</v>
      </c>
      <c r="G10959">
        <v>2021</v>
      </c>
      <c r="H10959">
        <v>12740</v>
      </c>
      <c r="I10959">
        <f t="shared" si="342"/>
        <v>-7.4309999507860935E-2</v>
      </c>
      <c r="J10959">
        <v>0.17110600000000001</v>
      </c>
      <c r="K10959">
        <f t="shared" si="343"/>
        <v>7.4309999507860935E-2</v>
      </c>
    </row>
    <row r="10960" spans="1:11" x14ac:dyDescent="0.2">
      <c r="A10960" t="s">
        <v>18801</v>
      </c>
      <c r="B10960" s="3" t="s">
        <v>18802</v>
      </c>
      <c r="C10960">
        <v>0.17110600000000001</v>
      </c>
      <c r="D10960">
        <v>0.84273299999999995</v>
      </c>
      <c r="E10960">
        <v>2</v>
      </c>
      <c r="F10960">
        <v>21</v>
      </c>
      <c r="G10960">
        <v>2021</v>
      </c>
      <c r="H10960">
        <v>12740</v>
      </c>
      <c r="I10960">
        <f t="shared" si="342"/>
        <v>-7.4309999507860935E-2</v>
      </c>
      <c r="J10960">
        <v>0.17110600000000001</v>
      </c>
      <c r="K10960">
        <f t="shared" si="343"/>
        <v>7.4309999507860935E-2</v>
      </c>
    </row>
    <row r="10961" spans="1:11" x14ac:dyDescent="0.2">
      <c r="A10961" t="s">
        <v>21067</v>
      </c>
      <c r="B10961" s="3" t="s">
        <v>21068</v>
      </c>
      <c r="C10961">
        <v>0.17110600000000001</v>
      </c>
      <c r="D10961">
        <v>0.84273299999999995</v>
      </c>
      <c r="E10961">
        <v>2</v>
      </c>
      <c r="F10961">
        <v>21</v>
      </c>
      <c r="G10961">
        <v>2021</v>
      </c>
      <c r="H10961">
        <v>12740</v>
      </c>
      <c r="I10961">
        <f t="shared" si="342"/>
        <v>-7.4309999507860935E-2</v>
      </c>
      <c r="J10961">
        <v>0.17110600000000001</v>
      </c>
      <c r="K10961">
        <f t="shared" si="343"/>
        <v>7.4309999507860935E-2</v>
      </c>
    </row>
    <row r="10962" spans="1:11" x14ac:dyDescent="0.2">
      <c r="A10962" t="s">
        <v>21717</v>
      </c>
      <c r="B10962" s="3" t="s">
        <v>21718</v>
      </c>
      <c r="C10962">
        <v>0.17110600000000001</v>
      </c>
      <c r="D10962">
        <v>0.84273299999999995</v>
      </c>
      <c r="E10962">
        <v>2</v>
      </c>
      <c r="F10962">
        <v>21</v>
      </c>
      <c r="G10962">
        <v>2021</v>
      </c>
      <c r="H10962">
        <v>12740</v>
      </c>
      <c r="I10962">
        <f t="shared" si="342"/>
        <v>-7.4309999507860935E-2</v>
      </c>
      <c r="J10962">
        <v>0.17110600000000001</v>
      </c>
      <c r="K10962">
        <f t="shared" si="343"/>
        <v>7.4309999507860935E-2</v>
      </c>
    </row>
    <row r="10963" spans="1:11" x14ac:dyDescent="0.2">
      <c r="A10963" t="s">
        <v>22187</v>
      </c>
      <c r="B10963" s="3" t="s">
        <v>22188</v>
      </c>
      <c r="C10963">
        <v>0.17110600000000001</v>
      </c>
      <c r="D10963">
        <v>0.84273299999999995</v>
      </c>
      <c r="E10963">
        <v>2</v>
      </c>
      <c r="F10963">
        <v>21</v>
      </c>
      <c r="G10963">
        <v>2021</v>
      </c>
      <c r="H10963">
        <v>12740</v>
      </c>
      <c r="I10963">
        <f t="shared" si="342"/>
        <v>-7.4309999507860935E-2</v>
      </c>
      <c r="J10963">
        <v>0.17110600000000001</v>
      </c>
      <c r="K10963">
        <f t="shared" si="343"/>
        <v>7.4309999507860935E-2</v>
      </c>
    </row>
    <row r="10964" spans="1:11" x14ac:dyDescent="0.2">
      <c r="A10964" t="s">
        <v>22723</v>
      </c>
      <c r="B10964" s="3" t="s">
        <v>22724</v>
      </c>
      <c r="C10964">
        <v>0.17110600000000001</v>
      </c>
      <c r="D10964">
        <v>0.84273299999999995</v>
      </c>
      <c r="E10964">
        <v>2</v>
      </c>
      <c r="F10964">
        <v>21</v>
      </c>
      <c r="G10964">
        <v>2021</v>
      </c>
      <c r="H10964">
        <v>12740</v>
      </c>
      <c r="I10964">
        <f t="shared" si="342"/>
        <v>-7.4309999507860935E-2</v>
      </c>
      <c r="J10964">
        <v>0.17110600000000001</v>
      </c>
      <c r="K10964">
        <f t="shared" si="343"/>
        <v>7.4309999507860935E-2</v>
      </c>
    </row>
    <row r="10965" spans="1:11" x14ac:dyDescent="0.2">
      <c r="A10965" t="s">
        <v>22949</v>
      </c>
      <c r="B10965" s="3" t="s">
        <v>22950</v>
      </c>
      <c r="C10965">
        <v>0.17110600000000001</v>
      </c>
      <c r="D10965">
        <v>0.84273299999999995</v>
      </c>
      <c r="E10965">
        <v>2</v>
      </c>
      <c r="F10965">
        <v>21</v>
      </c>
      <c r="G10965">
        <v>2021</v>
      </c>
      <c r="H10965">
        <v>12740</v>
      </c>
      <c r="I10965">
        <f t="shared" si="342"/>
        <v>-7.4309999507860935E-2</v>
      </c>
      <c r="J10965">
        <v>0.17110600000000001</v>
      </c>
      <c r="K10965">
        <f t="shared" si="343"/>
        <v>7.4309999507860935E-2</v>
      </c>
    </row>
    <row r="10966" spans="1:11" x14ac:dyDescent="0.2">
      <c r="A10966" t="s">
        <v>24327</v>
      </c>
      <c r="B10966" s="3" t="s">
        <v>24328</v>
      </c>
      <c r="C10966">
        <v>0.17110600000000001</v>
      </c>
      <c r="D10966">
        <v>0.84273299999999995</v>
      </c>
      <c r="E10966">
        <v>2</v>
      </c>
      <c r="F10966">
        <v>21</v>
      </c>
      <c r="G10966">
        <v>2021</v>
      </c>
      <c r="H10966">
        <v>12740</v>
      </c>
      <c r="I10966">
        <f t="shared" si="342"/>
        <v>-7.4309999507860935E-2</v>
      </c>
      <c r="J10966">
        <v>0.17110600000000001</v>
      </c>
      <c r="K10966">
        <f t="shared" si="343"/>
        <v>7.4309999507860935E-2</v>
      </c>
    </row>
    <row r="10967" spans="1:11" x14ac:dyDescent="0.2">
      <c r="A10967" t="s">
        <v>25313</v>
      </c>
      <c r="B10967" s="3" t="s">
        <v>25314</v>
      </c>
      <c r="C10967">
        <v>0.17110600000000001</v>
      </c>
      <c r="D10967">
        <v>0.84273299999999995</v>
      </c>
      <c r="E10967">
        <v>2</v>
      </c>
      <c r="F10967">
        <v>21</v>
      </c>
      <c r="G10967">
        <v>2021</v>
      </c>
      <c r="H10967">
        <v>12740</v>
      </c>
      <c r="I10967">
        <f t="shared" si="342"/>
        <v>-7.4309999507860935E-2</v>
      </c>
      <c r="J10967">
        <v>0.17110600000000001</v>
      </c>
      <c r="K10967">
        <f t="shared" si="343"/>
        <v>7.4309999507860935E-2</v>
      </c>
    </row>
    <row r="10968" spans="1:11" x14ac:dyDescent="0.2">
      <c r="A10968" t="s">
        <v>26251</v>
      </c>
      <c r="B10968" s="3" t="s">
        <v>26252</v>
      </c>
      <c r="C10968">
        <v>0.17110600000000001</v>
      </c>
      <c r="D10968">
        <v>0.84273299999999995</v>
      </c>
      <c r="E10968">
        <v>2</v>
      </c>
      <c r="F10968">
        <v>21</v>
      </c>
      <c r="G10968">
        <v>2021</v>
      </c>
      <c r="H10968">
        <v>12740</v>
      </c>
      <c r="I10968">
        <f t="shared" si="342"/>
        <v>-7.4309999507860935E-2</v>
      </c>
      <c r="J10968">
        <v>0.17110600000000001</v>
      </c>
      <c r="K10968">
        <f t="shared" si="343"/>
        <v>7.4309999507860935E-2</v>
      </c>
    </row>
    <row r="10969" spans="1:11" x14ac:dyDescent="0.2">
      <c r="A10969" t="s">
        <v>27873</v>
      </c>
      <c r="B10969" s="3" t="s">
        <v>27874</v>
      </c>
      <c r="C10969">
        <v>0.17110600000000001</v>
      </c>
      <c r="D10969">
        <v>0.84273299999999995</v>
      </c>
      <c r="E10969">
        <v>2</v>
      </c>
      <c r="F10969">
        <v>21</v>
      </c>
      <c r="G10969">
        <v>2021</v>
      </c>
      <c r="H10969">
        <v>12740</v>
      </c>
      <c r="I10969">
        <f t="shared" si="342"/>
        <v>-7.4309999507860935E-2</v>
      </c>
      <c r="J10969">
        <v>0.17110600000000001</v>
      </c>
      <c r="K10969">
        <f t="shared" si="343"/>
        <v>7.4309999507860935E-2</v>
      </c>
    </row>
    <row r="10970" spans="1:11" x14ac:dyDescent="0.2">
      <c r="A10970" t="s">
        <v>15643</v>
      </c>
      <c r="B10970" s="3" t="s">
        <v>15644</v>
      </c>
      <c r="C10970">
        <v>0.16983999999999999</v>
      </c>
      <c r="D10970">
        <v>0.84379899999999997</v>
      </c>
      <c r="E10970">
        <v>22</v>
      </c>
      <c r="F10970">
        <v>170</v>
      </c>
      <c r="G10970">
        <v>2001</v>
      </c>
      <c r="H10970">
        <v>12591</v>
      </c>
      <c r="I10970">
        <f t="shared" si="342"/>
        <v>-7.3760993643328693E-2</v>
      </c>
      <c r="J10970">
        <v>0.16983999999999999</v>
      </c>
      <c r="K10970">
        <f t="shared" si="343"/>
        <v>7.3760993643328693E-2</v>
      </c>
    </row>
    <row r="10971" spans="1:11" x14ac:dyDescent="0.2">
      <c r="A10971" t="s">
        <v>15675</v>
      </c>
      <c r="B10971" s="3" t="s">
        <v>15676</v>
      </c>
      <c r="C10971">
        <v>0.16983999999999999</v>
      </c>
      <c r="D10971">
        <v>0.84379899999999997</v>
      </c>
      <c r="E10971">
        <v>22</v>
      </c>
      <c r="F10971">
        <v>170</v>
      </c>
      <c r="G10971">
        <v>2001</v>
      </c>
      <c r="H10971">
        <v>12591</v>
      </c>
      <c r="I10971">
        <f t="shared" si="342"/>
        <v>-7.3760993643328693E-2</v>
      </c>
      <c r="J10971">
        <v>0.16983999999999999</v>
      </c>
      <c r="K10971">
        <f t="shared" si="343"/>
        <v>7.3760993643328693E-2</v>
      </c>
    </row>
    <row r="10972" spans="1:11" x14ac:dyDescent="0.2">
      <c r="A10972" t="s">
        <v>12777</v>
      </c>
      <c r="B10972" s="3" t="s">
        <v>12778</v>
      </c>
      <c r="C10972">
        <v>0.16832</v>
      </c>
      <c r="D10972">
        <v>0.84508300000000003</v>
      </c>
      <c r="E10972">
        <v>4</v>
      </c>
      <c r="F10972">
        <v>38</v>
      </c>
      <c r="G10972">
        <v>2019</v>
      </c>
      <c r="H10972">
        <v>12723</v>
      </c>
      <c r="I10972">
        <f t="shared" si="342"/>
        <v>-7.3100634633993244E-2</v>
      </c>
      <c r="J10972">
        <v>0.16832</v>
      </c>
      <c r="K10972">
        <f t="shared" si="343"/>
        <v>7.3100634633993244E-2</v>
      </c>
    </row>
    <row r="10973" spans="1:11" x14ac:dyDescent="0.2">
      <c r="A10973" t="s">
        <v>13653</v>
      </c>
      <c r="B10973" s="3" t="s">
        <v>13654</v>
      </c>
      <c r="C10973">
        <v>0.16832</v>
      </c>
      <c r="D10973">
        <v>0.84508300000000003</v>
      </c>
      <c r="E10973">
        <v>4</v>
      </c>
      <c r="F10973">
        <v>38</v>
      </c>
      <c r="G10973">
        <v>2019</v>
      </c>
      <c r="H10973">
        <v>12723</v>
      </c>
      <c r="I10973">
        <f t="shared" si="342"/>
        <v>-7.3100634633993244E-2</v>
      </c>
      <c r="J10973">
        <v>0.16832</v>
      </c>
      <c r="K10973">
        <f t="shared" si="343"/>
        <v>7.3100634633993244E-2</v>
      </c>
    </row>
    <row r="10974" spans="1:11" x14ac:dyDescent="0.2">
      <c r="A10974" t="s">
        <v>21785</v>
      </c>
      <c r="B10974" s="3" t="s">
        <v>21786</v>
      </c>
      <c r="C10974">
        <v>0.16832</v>
      </c>
      <c r="D10974">
        <v>0.84508300000000003</v>
      </c>
      <c r="E10974">
        <v>4</v>
      </c>
      <c r="F10974">
        <v>38</v>
      </c>
      <c r="G10974">
        <v>2019</v>
      </c>
      <c r="H10974">
        <v>12723</v>
      </c>
      <c r="I10974">
        <f t="shared" si="342"/>
        <v>-7.3100634633993244E-2</v>
      </c>
      <c r="J10974">
        <v>0.16832</v>
      </c>
      <c r="K10974">
        <f t="shared" si="343"/>
        <v>7.3100634633993244E-2</v>
      </c>
    </row>
    <row r="10975" spans="1:11" x14ac:dyDescent="0.2">
      <c r="A10975" t="s">
        <v>24561</v>
      </c>
      <c r="B10975" s="3" t="s">
        <v>24562</v>
      </c>
      <c r="C10975">
        <v>0.16832</v>
      </c>
      <c r="D10975">
        <v>0.84508300000000003</v>
      </c>
      <c r="E10975">
        <v>4</v>
      </c>
      <c r="F10975">
        <v>38</v>
      </c>
      <c r="G10975">
        <v>2019</v>
      </c>
      <c r="H10975">
        <v>12723</v>
      </c>
      <c r="I10975">
        <f t="shared" si="342"/>
        <v>-7.3100634633993244E-2</v>
      </c>
      <c r="J10975">
        <v>0.16832</v>
      </c>
      <c r="K10975">
        <f t="shared" si="343"/>
        <v>7.3100634633993244E-2</v>
      </c>
    </row>
    <row r="10976" spans="1:11" x14ac:dyDescent="0.2">
      <c r="A10976" t="s">
        <v>5327</v>
      </c>
      <c r="B10976" s="3" t="s">
        <v>5328</v>
      </c>
      <c r="C10976">
        <v>0.16811200000000001</v>
      </c>
      <c r="D10976">
        <v>0.84525899999999998</v>
      </c>
      <c r="E10976">
        <v>5</v>
      </c>
      <c r="F10976">
        <v>46</v>
      </c>
      <c r="G10976">
        <v>2018</v>
      </c>
      <c r="H10976">
        <v>12715</v>
      </c>
      <c r="I10976">
        <f t="shared" si="342"/>
        <v>-7.3010196333233787E-2</v>
      </c>
      <c r="J10976">
        <v>0.16811200000000001</v>
      </c>
      <c r="K10976">
        <f t="shared" si="343"/>
        <v>7.3010196333233787E-2</v>
      </c>
    </row>
    <row r="10977" spans="1:11" x14ac:dyDescent="0.2">
      <c r="A10977" t="s">
        <v>12145</v>
      </c>
      <c r="B10977" s="3" t="s">
        <v>12146</v>
      </c>
      <c r="C10977">
        <v>0.16811200000000001</v>
      </c>
      <c r="D10977">
        <v>0.84525899999999998</v>
      </c>
      <c r="E10977">
        <v>5</v>
      </c>
      <c r="F10977">
        <v>46</v>
      </c>
      <c r="G10977">
        <v>2018</v>
      </c>
      <c r="H10977">
        <v>12715</v>
      </c>
      <c r="I10977">
        <f t="shared" si="342"/>
        <v>-7.3010196333233787E-2</v>
      </c>
      <c r="J10977">
        <v>0.16811200000000001</v>
      </c>
      <c r="K10977">
        <f t="shared" si="343"/>
        <v>7.3010196333233787E-2</v>
      </c>
    </row>
    <row r="10978" spans="1:11" x14ac:dyDescent="0.2">
      <c r="A10978" t="s">
        <v>14605</v>
      </c>
      <c r="B10978" s="3" t="s">
        <v>14606</v>
      </c>
      <c r="C10978">
        <v>0.16811200000000001</v>
      </c>
      <c r="D10978">
        <v>0.84525899999999998</v>
      </c>
      <c r="E10978">
        <v>5</v>
      </c>
      <c r="F10978">
        <v>46</v>
      </c>
      <c r="G10978">
        <v>2018</v>
      </c>
      <c r="H10978">
        <v>12715</v>
      </c>
      <c r="I10978">
        <f t="shared" si="342"/>
        <v>-7.3010196333233787E-2</v>
      </c>
      <c r="J10978">
        <v>0.16811200000000001</v>
      </c>
      <c r="K10978">
        <f t="shared" si="343"/>
        <v>7.3010196333233787E-2</v>
      </c>
    </row>
    <row r="10979" spans="1:11" x14ac:dyDescent="0.2">
      <c r="A10979" t="s">
        <v>24095</v>
      </c>
      <c r="B10979" s="3" t="s">
        <v>24096</v>
      </c>
      <c r="C10979">
        <v>0.16811200000000001</v>
      </c>
      <c r="D10979">
        <v>0.84525899999999998</v>
      </c>
      <c r="E10979">
        <v>5</v>
      </c>
      <c r="F10979">
        <v>46</v>
      </c>
      <c r="G10979">
        <v>2018</v>
      </c>
      <c r="H10979">
        <v>12715</v>
      </c>
      <c r="I10979">
        <f t="shared" si="342"/>
        <v>-7.3010196333233787E-2</v>
      </c>
      <c r="J10979">
        <v>0.16811200000000001</v>
      </c>
      <c r="K10979">
        <f t="shared" si="343"/>
        <v>7.3010196333233787E-2</v>
      </c>
    </row>
    <row r="10980" spans="1:11" x14ac:dyDescent="0.2">
      <c r="A10980" t="s">
        <v>26647</v>
      </c>
      <c r="B10980" s="3" t="s">
        <v>26648</v>
      </c>
      <c r="C10980">
        <v>0.16811200000000001</v>
      </c>
      <c r="D10980">
        <v>0.84525899999999998</v>
      </c>
      <c r="E10980">
        <v>5</v>
      </c>
      <c r="F10980">
        <v>46</v>
      </c>
      <c r="G10980">
        <v>2018</v>
      </c>
      <c r="H10980">
        <v>12715</v>
      </c>
      <c r="I10980">
        <f t="shared" si="342"/>
        <v>-7.3010196333233787E-2</v>
      </c>
      <c r="J10980">
        <v>0.16811200000000001</v>
      </c>
      <c r="K10980">
        <f t="shared" si="343"/>
        <v>7.3010196333233787E-2</v>
      </c>
    </row>
    <row r="10981" spans="1:11" x14ac:dyDescent="0.2">
      <c r="A10981" t="s">
        <v>4791</v>
      </c>
      <c r="B10981" s="3" t="s">
        <v>4792</v>
      </c>
      <c r="C10981">
        <v>0.16422400000000001</v>
      </c>
      <c r="D10981">
        <v>0.84855199999999997</v>
      </c>
      <c r="E10981">
        <v>3</v>
      </c>
      <c r="F10981">
        <v>30</v>
      </c>
      <c r="G10981">
        <v>2020</v>
      </c>
      <c r="H10981">
        <v>12731</v>
      </c>
      <c r="I10981">
        <f t="shared" si="342"/>
        <v>-7.1321538589579E-2</v>
      </c>
      <c r="J10981">
        <v>0.16422400000000001</v>
      </c>
      <c r="K10981">
        <f t="shared" si="343"/>
        <v>7.1321538589579E-2</v>
      </c>
    </row>
    <row r="10982" spans="1:11" x14ac:dyDescent="0.2">
      <c r="A10982" t="s">
        <v>7071</v>
      </c>
      <c r="B10982" s="3" t="s">
        <v>7072</v>
      </c>
      <c r="C10982">
        <v>0.16422400000000001</v>
      </c>
      <c r="D10982">
        <v>0.84855199999999997</v>
      </c>
      <c r="E10982">
        <v>3</v>
      </c>
      <c r="F10982">
        <v>30</v>
      </c>
      <c r="G10982">
        <v>2020</v>
      </c>
      <c r="H10982">
        <v>12731</v>
      </c>
      <c r="I10982">
        <f t="shared" si="342"/>
        <v>-7.1321538589579E-2</v>
      </c>
      <c r="J10982">
        <v>0.16422400000000001</v>
      </c>
      <c r="K10982">
        <f t="shared" si="343"/>
        <v>7.1321538589579E-2</v>
      </c>
    </row>
    <row r="10983" spans="1:11" x14ac:dyDescent="0.2">
      <c r="A10983" t="s">
        <v>7669</v>
      </c>
      <c r="B10983" s="3" t="s">
        <v>7670</v>
      </c>
      <c r="C10983">
        <v>0.16422400000000001</v>
      </c>
      <c r="D10983">
        <v>0.84855199999999997</v>
      </c>
      <c r="E10983">
        <v>3</v>
      </c>
      <c r="F10983">
        <v>30</v>
      </c>
      <c r="G10983">
        <v>2020</v>
      </c>
      <c r="H10983">
        <v>12731</v>
      </c>
      <c r="I10983">
        <f t="shared" si="342"/>
        <v>-7.1321538589579E-2</v>
      </c>
      <c r="J10983">
        <v>0.16422400000000001</v>
      </c>
      <c r="K10983">
        <f t="shared" si="343"/>
        <v>7.1321538589579E-2</v>
      </c>
    </row>
    <row r="10984" spans="1:11" x14ac:dyDescent="0.2">
      <c r="A10984" t="s">
        <v>14257</v>
      </c>
      <c r="B10984" s="3" t="s">
        <v>14258</v>
      </c>
      <c r="C10984">
        <v>0.16422400000000001</v>
      </c>
      <c r="D10984">
        <v>0.84855199999999997</v>
      </c>
      <c r="E10984">
        <v>3</v>
      </c>
      <c r="F10984">
        <v>30</v>
      </c>
      <c r="G10984">
        <v>2020</v>
      </c>
      <c r="H10984">
        <v>12731</v>
      </c>
      <c r="I10984">
        <f t="shared" si="342"/>
        <v>-7.1321538589579E-2</v>
      </c>
      <c r="J10984">
        <v>0.16422400000000001</v>
      </c>
      <c r="K10984">
        <f t="shared" si="343"/>
        <v>7.1321538589579E-2</v>
      </c>
    </row>
    <row r="10985" spans="1:11" x14ac:dyDescent="0.2">
      <c r="A10985" t="s">
        <v>14667</v>
      </c>
      <c r="B10985" s="3" t="s">
        <v>14668</v>
      </c>
      <c r="C10985">
        <v>0.16422400000000001</v>
      </c>
      <c r="D10985">
        <v>0.84855199999999997</v>
      </c>
      <c r="E10985">
        <v>3</v>
      </c>
      <c r="F10985">
        <v>30</v>
      </c>
      <c r="G10985">
        <v>2020</v>
      </c>
      <c r="H10985">
        <v>12731</v>
      </c>
      <c r="I10985">
        <f t="shared" si="342"/>
        <v>-7.1321538589579E-2</v>
      </c>
      <c r="J10985">
        <v>0.16422400000000001</v>
      </c>
      <c r="K10985">
        <f t="shared" si="343"/>
        <v>7.1321538589579E-2</v>
      </c>
    </row>
    <row r="10986" spans="1:11" x14ac:dyDescent="0.2">
      <c r="A10986" t="s">
        <v>19879</v>
      </c>
      <c r="B10986" s="3" t="s">
        <v>19880</v>
      </c>
      <c r="C10986">
        <v>0.16422400000000001</v>
      </c>
      <c r="D10986">
        <v>0.84855199999999997</v>
      </c>
      <c r="E10986">
        <v>3</v>
      </c>
      <c r="F10986">
        <v>30</v>
      </c>
      <c r="G10986">
        <v>2020</v>
      </c>
      <c r="H10986">
        <v>12731</v>
      </c>
      <c r="I10986">
        <f t="shared" si="342"/>
        <v>-7.1321538589579E-2</v>
      </c>
      <c r="J10986">
        <v>0.16422400000000001</v>
      </c>
      <c r="K10986">
        <f t="shared" si="343"/>
        <v>7.1321538589579E-2</v>
      </c>
    </row>
    <row r="10987" spans="1:11" x14ac:dyDescent="0.2">
      <c r="A10987" t="s">
        <v>21955</v>
      </c>
      <c r="B10987" s="3" t="s">
        <v>21956</v>
      </c>
      <c r="C10987">
        <v>0.16422400000000001</v>
      </c>
      <c r="D10987">
        <v>0.84855199999999997</v>
      </c>
      <c r="E10987">
        <v>3</v>
      </c>
      <c r="F10987">
        <v>30</v>
      </c>
      <c r="G10987">
        <v>2020</v>
      </c>
      <c r="H10987">
        <v>12731</v>
      </c>
      <c r="I10987">
        <f t="shared" si="342"/>
        <v>-7.1321538589579E-2</v>
      </c>
      <c r="J10987">
        <v>0.16422400000000001</v>
      </c>
      <c r="K10987">
        <f t="shared" si="343"/>
        <v>7.1321538589579E-2</v>
      </c>
    </row>
    <row r="10988" spans="1:11" x14ac:dyDescent="0.2">
      <c r="A10988" t="s">
        <v>22071</v>
      </c>
      <c r="B10988" s="3" t="s">
        <v>22072</v>
      </c>
      <c r="C10988">
        <v>0.16422400000000001</v>
      </c>
      <c r="D10988">
        <v>0.84855199999999997</v>
      </c>
      <c r="E10988">
        <v>3</v>
      </c>
      <c r="F10988">
        <v>30</v>
      </c>
      <c r="G10988">
        <v>2020</v>
      </c>
      <c r="H10988">
        <v>12731</v>
      </c>
      <c r="I10988">
        <f t="shared" si="342"/>
        <v>-7.1321538589579E-2</v>
      </c>
      <c r="J10988">
        <v>0.16422400000000001</v>
      </c>
      <c r="K10988">
        <f t="shared" si="343"/>
        <v>7.1321538589579E-2</v>
      </c>
    </row>
    <row r="10989" spans="1:11" x14ac:dyDescent="0.2">
      <c r="A10989" t="s">
        <v>27023</v>
      </c>
      <c r="B10989" s="3" t="s">
        <v>27024</v>
      </c>
      <c r="C10989">
        <v>0.16422400000000001</v>
      </c>
      <c r="D10989">
        <v>0.84855199999999997</v>
      </c>
      <c r="E10989">
        <v>3</v>
      </c>
      <c r="F10989">
        <v>30</v>
      </c>
      <c r="G10989">
        <v>2020</v>
      </c>
      <c r="H10989">
        <v>12731</v>
      </c>
      <c r="I10989">
        <f t="shared" si="342"/>
        <v>-7.1321538589579E-2</v>
      </c>
      <c r="J10989">
        <v>0.16422400000000001</v>
      </c>
      <c r="K10989">
        <f t="shared" si="343"/>
        <v>7.1321538589579E-2</v>
      </c>
    </row>
    <row r="10990" spans="1:11" x14ac:dyDescent="0.2">
      <c r="A10990" t="s">
        <v>17391</v>
      </c>
      <c r="B10990" s="3" t="s">
        <v>17392</v>
      </c>
      <c r="C10990">
        <v>0.161887</v>
      </c>
      <c r="D10990">
        <v>0.85053699999999999</v>
      </c>
      <c r="E10990">
        <v>7</v>
      </c>
      <c r="F10990">
        <v>62</v>
      </c>
      <c r="G10990">
        <v>2016</v>
      </c>
      <c r="H10990">
        <v>12699</v>
      </c>
      <c r="I10990">
        <f t="shared" si="342"/>
        <v>-7.0306788992845023E-2</v>
      </c>
      <c r="J10990">
        <v>0.161887</v>
      </c>
      <c r="K10990">
        <f t="shared" si="343"/>
        <v>7.0306788992845023E-2</v>
      </c>
    </row>
    <row r="10991" spans="1:11" x14ac:dyDescent="0.2">
      <c r="A10991" t="s">
        <v>25857</v>
      </c>
      <c r="B10991" s="3" t="s">
        <v>25858</v>
      </c>
      <c r="C10991">
        <v>0.161887</v>
      </c>
      <c r="D10991">
        <v>0.85053699999999999</v>
      </c>
      <c r="E10991">
        <v>7</v>
      </c>
      <c r="F10991">
        <v>62</v>
      </c>
      <c r="G10991">
        <v>2016</v>
      </c>
      <c r="H10991">
        <v>12699</v>
      </c>
      <c r="I10991">
        <f t="shared" si="342"/>
        <v>-7.0306788992845023E-2</v>
      </c>
      <c r="J10991">
        <v>0.161887</v>
      </c>
      <c r="K10991">
        <f t="shared" si="343"/>
        <v>7.0306788992845023E-2</v>
      </c>
    </row>
    <row r="10992" spans="1:11" x14ac:dyDescent="0.2">
      <c r="A10992" t="s">
        <v>16263</v>
      </c>
      <c r="B10992" s="3" t="s">
        <v>16264</v>
      </c>
      <c r="C10992">
        <v>0.16103799999999999</v>
      </c>
      <c r="D10992">
        <v>0.85126000000000002</v>
      </c>
      <c r="E10992">
        <v>20</v>
      </c>
      <c r="F10992">
        <v>157</v>
      </c>
      <c r="G10992">
        <v>2003</v>
      </c>
      <c r="H10992">
        <v>12604</v>
      </c>
      <c r="I10992">
        <f t="shared" si="342"/>
        <v>-6.993777326499101E-2</v>
      </c>
      <c r="J10992">
        <v>0.16103799999999999</v>
      </c>
      <c r="K10992">
        <f t="shared" si="343"/>
        <v>6.993777326499101E-2</v>
      </c>
    </row>
    <row r="10993" spans="1:11" x14ac:dyDescent="0.2">
      <c r="A10993" t="s">
        <v>5533</v>
      </c>
      <c r="B10993" s="3" t="s">
        <v>5534</v>
      </c>
      <c r="C10993">
        <v>0.160798</v>
      </c>
      <c r="D10993">
        <v>0.851464</v>
      </c>
      <c r="E10993">
        <v>46</v>
      </c>
      <c r="F10993">
        <v>337</v>
      </c>
      <c r="G10993">
        <v>1977</v>
      </c>
      <c r="H10993">
        <v>12424</v>
      </c>
      <c r="I10993">
        <f t="shared" si="342"/>
        <v>-6.9833709335978253E-2</v>
      </c>
      <c r="J10993">
        <v>0.160798</v>
      </c>
      <c r="K10993">
        <f t="shared" si="343"/>
        <v>6.9833709335978253E-2</v>
      </c>
    </row>
    <row r="10994" spans="1:11" x14ac:dyDescent="0.2">
      <c r="A10994" t="s">
        <v>4841</v>
      </c>
      <c r="B10994" s="3" t="s">
        <v>4842</v>
      </c>
      <c r="C10994">
        <v>0.15960199999999999</v>
      </c>
      <c r="D10994">
        <v>0.85248299999999999</v>
      </c>
      <c r="E10994">
        <v>1</v>
      </c>
      <c r="F10994">
        <v>12</v>
      </c>
      <c r="G10994">
        <v>2022</v>
      </c>
      <c r="H10994">
        <v>12749</v>
      </c>
      <c r="I10994">
        <f t="shared" si="342"/>
        <v>-6.9314272839636981E-2</v>
      </c>
      <c r="J10994">
        <v>0.15960199999999999</v>
      </c>
      <c r="K10994">
        <f t="shared" si="343"/>
        <v>6.9314272839636981E-2</v>
      </c>
    </row>
    <row r="10995" spans="1:11" x14ac:dyDescent="0.2">
      <c r="A10995" t="s">
        <v>4895</v>
      </c>
      <c r="B10995" s="3" t="s">
        <v>4896</v>
      </c>
      <c r="C10995">
        <v>0.15960199999999999</v>
      </c>
      <c r="D10995">
        <v>0.85248299999999999</v>
      </c>
      <c r="E10995">
        <v>1</v>
      </c>
      <c r="F10995">
        <v>12</v>
      </c>
      <c r="G10995">
        <v>2022</v>
      </c>
      <c r="H10995">
        <v>12749</v>
      </c>
      <c r="I10995">
        <f t="shared" si="342"/>
        <v>-6.9314272839636981E-2</v>
      </c>
      <c r="J10995">
        <v>0.15960199999999999</v>
      </c>
      <c r="K10995">
        <f t="shared" si="343"/>
        <v>6.9314272839636981E-2</v>
      </c>
    </row>
    <row r="10996" spans="1:11" x14ac:dyDescent="0.2">
      <c r="A10996" t="s">
        <v>4939</v>
      </c>
      <c r="B10996" s="3" t="s">
        <v>4940</v>
      </c>
      <c r="C10996">
        <v>0.15960199999999999</v>
      </c>
      <c r="D10996">
        <v>0.85248299999999999</v>
      </c>
      <c r="E10996">
        <v>1</v>
      </c>
      <c r="F10996">
        <v>12</v>
      </c>
      <c r="G10996">
        <v>2022</v>
      </c>
      <c r="H10996">
        <v>12749</v>
      </c>
      <c r="I10996">
        <f t="shared" si="342"/>
        <v>-6.9314272839636981E-2</v>
      </c>
      <c r="J10996">
        <v>0.15960199999999999</v>
      </c>
      <c r="K10996">
        <f t="shared" si="343"/>
        <v>6.9314272839636981E-2</v>
      </c>
    </row>
    <row r="10997" spans="1:11" x14ac:dyDescent="0.2">
      <c r="A10997" t="s">
        <v>4967</v>
      </c>
      <c r="B10997" s="3" t="s">
        <v>4968</v>
      </c>
      <c r="C10997">
        <v>0.15960199999999999</v>
      </c>
      <c r="D10997">
        <v>0.85248299999999999</v>
      </c>
      <c r="E10997">
        <v>1</v>
      </c>
      <c r="F10997">
        <v>12</v>
      </c>
      <c r="G10997">
        <v>2022</v>
      </c>
      <c r="H10997">
        <v>12749</v>
      </c>
      <c r="I10997">
        <f t="shared" si="342"/>
        <v>-6.9314272839636981E-2</v>
      </c>
      <c r="J10997">
        <v>0.15960199999999999</v>
      </c>
      <c r="K10997">
        <f t="shared" si="343"/>
        <v>6.9314272839636981E-2</v>
      </c>
    </row>
    <row r="10998" spans="1:11" x14ac:dyDescent="0.2">
      <c r="A10998" t="s">
        <v>5033</v>
      </c>
      <c r="B10998" s="3" t="s">
        <v>5034</v>
      </c>
      <c r="C10998">
        <v>0.15960199999999999</v>
      </c>
      <c r="D10998">
        <v>0.85248299999999999</v>
      </c>
      <c r="E10998">
        <v>1</v>
      </c>
      <c r="F10998">
        <v>12</v>
      </c>
      <c r="G10998">
        <v>2022</v>
      </c>
      <c r="H10998">
        <v>12749</v>
      </c>
      <c r="I10998">
        <f t="shared" si="342"/>
        <v>-6.9314272839636981E-2</v>
      </c>
      <c r="J10998">
        <v>0.15960199999999999</v>
      </c>
      <c r="K10998">
        <f t="shared" si="343"/>
        <v>6.9314272839636981E-2</v>
      </c>
    </row>
    <row r="10999" spans="1:11" x14ac:dyDescent="0.2">
      <c r="A10999" t="s">
        <v>5463</v>
      </c>
      <c r="B10999" s="3" t="s">
        <v>5464</v>
      </c>
      <c r="C10999">
        <v>0.15960199999999999</v>
      </c>
      <c r="D10999">
        <v>0.85248299999999999</v>
      </c>
      <c r="E10999">
        <v>1</v>
      </c>
      <c r="F10999">
        <v>12</v>
      </c>
      <c r="G10999">
        <v>2022</v>
      </c>
      <c r="H10999">
        <v>12749</v>
      </c>
      <c r="I10999">
        <f t="shared" si="342"/>
        <v>-6.9314272839636981E-2</v>
      </c>
      <c r="J10999">
        <v>0.15960199999999999</v>
      </c>
      <c r="K10999">
        <f t="shared" si="343"/>
        <v>6.9314272839636981E-2</v>
      </c>
    </row>
    <row r="11000" spans="1:11" x14ac:dyDescent="0.2">
      <c r="A11000" t="s">
        <v>5661</v>
      </c>
      <c r="B11000" s="3" t="s">
        <v>5662</v>
      </c>
      <c r="C11000">
        <v>0.15960199999999999</v>
      </c>
      <c r="D11000">
        <v>0.85248299999999999</v>
      </c>
      <c r="E11000">
        <v>1</v>
      </c>
      <c r="F11000">
        <v>12</v>
      </c>
      <c r="G11000">
        <v>2022</v>
      </c>
      <c r="H11000">
        <v>12749</v>
      </c>
      <c r="I11000">
        <f t="shared" si="342"/>
        <v>-6.9314272839636981E-2</v>
      </c>
      <c r="J11000">
        <v>0.15960199999999999</v>
      </c>
      <c r="K11000">
        <f t="shared" si="343"/>
        <v>6.9314272839636981E-2</v>
      </c>
    </row>
    <row r="11001" spans="1:11" x14ac:dyDescent="0.2">
      <c r="A11001" t="s">
        <v>5673</v>
      </c>
      <c r="B11001" s="3" t="s">
        <v>5674</v>
      </c>
      <c r="C11001">
        <v>0.15960199999999999</v>
      </c>
      <c r="D11001">
        <v>0.85248299999999999</v>
      </c>
      <c r="E11001">
        <v>1</v>
      </c>
      <c r="F11001">
        <v>12</v>
      </c>
      <c r="G11001">
        <v>2022</v>
      </c>
      <c r="H11001">
        <v>12749</v>
      </c>
      <c r="I11001">
        <f t="shared" si="342"/>
        <v>-6.9314272839636981E-2</v>
      </c>
      <c r="J11001">
        <v>0.15960199999999999</v>
      </c>
      <c r="K11001">
        <f t="shared" si="343"/>
        <v>6.9314272839636981E-2</v>
      </c>
    </row>
    <row r="11002" spans="1:11" x14ac:dyDescent="0.2">
      <c r="A11002" t="s">
        <v>5675</v>
      </c>
      <c r="B11002" s="3" t="s">
        <v>5676</v>
      </c>
      <c r="C11002">
        <v>0.15960199999999999</v>
      </c>
      <c r="D11002">
        <v>0.85248299999999999</v>
      </c>
      <c r="E11002">
        <v>1</v>
      </c>
      <c r="F11002">
        <v>12</v>
      </c>
      <c r="G11002">
        <v>2022</v>
      </c>
      <c r="H11002">
        <v>12749</v>
      </c>
      <c r="I11002">
        <f t="shared" si="342"/>
        <v>-6.9314272839636981E-2</v>
      </c>
      <c r="J11002">
        <v>0.15960199999999999</v>
      </c>
      <c r="K11002">
        <f t="shared" si="343"/>
        <v>6.9314272839636981E-2</v>
      </c>
    </row>
    <row r="11003" spans="1:11" x14ac:dyDescent="0.2">
      <c r="A11003" t="s">
        <v>5801</v>
      </c>
      <c r="B11003" s="3" t="s">
        <v>5802</v>
      </c>
      <c r="C11003">
        <v>0.15960199999999999</v>
      </c>
      <c r="D11003">
        <v>0.85248299999999999</v>
      </c>
      <c r="E11003">
        <v>1</v>
      </c>
      <c r="F11003">
        <v>12</v>
      </c>
      <c r="G11003">
        <v>2022</v>
      </c>
      <c r="H11003">
        <v>12749</v>
      </c>
      <c r="I11003">
        <f t="shared" si="342"/>
        <v>-6.9314272839636981E-2</v>
      </c>
      <c r="J11003">
        <v>0.15960199999999999</v>
      </c>
      <c r="K11003">
        <f t="shared" si="343"/>
        <v>6.9314272839636981E-2</v>
      </c>
    </row>
    <row r="11004" spans="1:11" x14ac:dyDescent="0.2">
      <c r="A11004" t="s">
        <v>6051</v>
      </c>
      <c r="B11004" s="3" t="s">
        <v>6052</v>
      </c>
      <c r="C11004">
        <v>0.15960199999999999</v>
      </c>
      <c r="D11004">
        <v>0.85248299999999999</v>
      </c>
      <c r="E11004">
        <v>1</v>
      </c>
      <c r="F11004">
        <v>12</v>
      </c>
      <c r="G11004">
        <v>2022</v>
      </c>
      <c r="H11004">
        <v>12749</v>
      </c>
      <c r="I11004">
        <f t="shared" si="342"/>
        <v>-6.9314272839636981E-2</v>
      </c>
      <c r="J11004">
        <v>0.15960199999999999</v>
      </c>
      <c r="K11004">
        <f t="shared" si="343"/>
        <v>6.9314272839636981E-2</v>
      </c>
    </row>
    <row r="11005" spans="1:11" x14ac:dyDescent="0.2">
      <c r="A11005" t="s">
        <v>6705</v>
      </c>
      <c r="B11005" s="3" t="s">
        <v>6706</v>
      </c>
      <c r="C11005">
        <v>0.15960199999999999</v>
      </c>
      <c r="D11005">
        <v>0.85248299999999999</v>
      </c>
      <c r="E11005">
        <v>1</v>
      </c>
      <c r="F11005">
        <v>12</v>
      </c>
      <c r="G11005">
        <v>2022</v>
      </c>
      <c r="H11005">
        <v>12749</v>
      </c>
      <c r="I11005">
        <f t="shared" si="342"/>
        <v>-6.9314272839636981E-2</v>
      </c>
      <c r="J11005">
        <v>0.15960199999999999</v>
      </c>
      <c r="K11005">
        <f t="shared" si="343"/>
        <v>6.9314272839636981E-2</v>
      </c>
    </row>
    <row r="11006" spans="1:11" x14ac:dyDescent="0.2">
      <c r="A11006" t="s">
        <v>6741</v>
      </c>
      <c r="B11006" s="3" t="s">
        <v>6742</v>
      </c>
      <c r="C11006">
        <v>0.15960199999999999</v>
      </c>
      <c r="D11006">
        <v>0.85248299999999999</v>
      </c>
      <c r="E11006">
        <v>1</v>
      </c>
      <c r="F11006">
        <v>12</v>
      </c>
      <c r="G11006">
        <v>2022</v>
      </c>
      <c r="H11006">
        <v>12749</v>
      </c>
      <c r="I11006">
        <f t="shared" si="342"/>
        <v>-6.9314272839636981E-2</v>
      </c>
      <c r="J11006">
        <v>0.15960199999999999</v>
      </c>
      <c r="K11006">
        <f t="shared" si="343"/>
        <v>6.9314272839636981E-2</v>
      </c>
    </row>
    <row r="11007" spans="1:11" x14ac:dyDescent="0.2">
      <c r="A11007" t="s">
        <v>7293</v>
      </c>
      <c r="B11007" s="3" t="s">
        <v>7294</v>
      </c>
      <c r="C11007">
        <v>0.15960199999999999</v>
      </c>
      <c r="D11007">
        <v>0.85248299999999999</v>
      </c>
      <c r="E11007">
        <v>1</v>
      </c>
      <c r="F11007">
        <v>12</v>
      </c>
      <c r="G11007">
        <v>2022</v>
      </c>
      <c r="H11007">
        <v>12749</v>
      </c>
      <c r="I11007">
        <f t="shared" si="342"/>
        <v>-6.9314272839636981E-2</v>
      </c>
      <c r="J11007">
        <v>0.15960199999999999</v>
      </c>
      <c r="K11007">
        <f t="shared" si="343"/>
        <v>6.9314272839636981E-2</v>
      </c>
    </row>
    <row r="11008" spans="1:11" x14ac:dyDescent="0.2">
      <c r="A11008" t="s">
        <v>7673</v>
      </c>
      <c r="B11008" s="3" t="s">
        <v>7674</v>
      </c>
      <c r="C11008">
        <v>0.15960199999999999</v>
      </c>
      <c r="D11008">
        <v>0.85248299999999999</v>
      </c>
      <c r="E11008">
        <v>1</v>
      </c>
      <c r="F11008">
        <v>12</v>
      </c>
      <c r="G11008">
        <v>2022</v>
      </c>
      <c r="H11008">
        <v>12749</v>
      </c>
      <c r="I11008">
        <f t="shared" si="342"/>
        <v>-6.9314272839636981E-2</v>
      </c>
      <c r="J11008">
        <v>0.15960199999999999</v>
      </c>
      <c r="K11008">
        <f t="shared" si="343"/>
        <v>6.9314272839636981E-2</v>
      </c>
    </row>
    <row r="11009" spans="1:11" x14ac:dyDescent="0.2">
      <c r="A11009" t="s">
        <v>7903</v>
      </c>
      <c r="B11009" s="3" t="s">
        <v>7904</v>
      </c>
      <c r="C11009">
        <v>0.15960199999999999</v>
      </c>
      <c r="D11009">
        <v>0.85248299999999999</v>
      </c>
      <c r="E11009">
        <v>1</v>
      </c>
      <c r="F11009">
        <v>12</v>
      </c>
      <c r="G11009">
        <v>2022</v>
      </c>
      <c r="H11009">
        <v>12749</v>
      </c>
      <c r="I11009">
        <f t="shared" si="342"/>
        <v>-6.9314272839636981E-2</v>
      </c>
      <c r="J11009">
        <v>0.15960199999999999</v>
      </c>
      <c r="K11009">
        <f t="shared" si="343"/>
        <v>6.9314272839636981E-2</v>
      </c>
    </row>
    <row r="11010" spans="1:11" x14ac:dyDescent="0.2">
      <c r="A11010" t="s">
        <v>7941</v>
      </c>
      <c r="B11010" s="3" t="s">
        <v>7942</v>
      </c>
      <c r="C11010">
        <v>0.15960199999999999</v>
      </c>
      <c r="D11010">
        <v>0.85248299999999999</v>
      </c>
      <c r="E11010">
        <v>1</v>
      </c>
      <c r="F11010">
        <v>12</v>
      </c>
      <c r="G11010">
        <v>2022</v>
      </c>
      <c r="H11010">
        <v>12749</v>
      </c>
      <c r="I11010">
        <f t="shared" ref="I11010:I11073" si="344">LOG10(D11010)</f>
        <v>-6.9314272839636981E-2</v>
      </c>
      <c r="J11010">
        <v>0.15960199999999999</v>
      </c>
      <c r="K11010">
        <f t="shared" ref="K11010:K11073" si="345">I11010*(-1)</f>
        <v>6.9314272839636981E-2</v>
      </c>
    </row>
    <row r="11011" spans="1:11" x14ac:dyDescent="0.2">
      <c r="A11011" t="s">
        <v>8041</v>
      </c>
      <c r="B11011" s="3" t="s">
        <v>8042</v>
      </c>
      <c r="C11011">
        <v>0.15960199999999999</v>
      </c>
      <c r="D11011">
        <v>0.85248299999999999</v>
      </c>
      <c r="E11011">
        <v>1</v>
      </c>
      <c r="F11011">
        <v>12</v>
      </c>
      <c r="G11011">
        <v>2022</v>
      </c>
      <c r="H11011">
        <v>12749</v>
      </c>
      <c r="I11011">
        <f t="shared" si="344"/>
        <v>-6.9314272839636981E-2</v>
      </c>
      <c r="J11011">
        <v>0.15960199999999999</v>
      </c>
      <c r="K11011">
        <f t="shared" si="345"/>
        <v>6.9314272839636981E-2</v>
      </c>
    </row>
    <row r="11012" spans="1:11" x14ac:dyDescent="0.2">
      <c r="A11012" t="s">
        <v>8317</v>
      </c>
      <c r="B11012" s="3" t="s">
        <v>8318</v>
      </c>
      <c r="C11012">
        <v>0.15960199999999999</v>
      </c>
      <c r="D11012">
        <v>0.85248299999999999</v>
      </c>
      <c r="E11012">
        <v>1</v>
      </c>
      <c r="F11012">
        <v>12</v>
      </c>
      <c r="G11012">
        <v>2022</v>
      </c>
      <c r="H11012">
        <v>12749</v>
      </c>
      <c r="I11012">
        <f t="shared" si="344"/>
        <v>-6.9314272839636981E-2</v>
      </c>
      <c r="J11012">
        <v>0.15960199999999999</v>
      </c>
      <c r="K11012">
        <f t="shared" si="345"/>
        <v>6.9314272839636981E-2</v>
      </c>
    </row>
    <row r="11013" spans="1:11" x14ac:dyDescent="0.2">
      <c r="A11013" t="s">
        <v>8527</v>
      </c>
      <c r="B11013" s="3" t="s">
        <v>8528</v>
      </c>
      <c r="C11013">
        <v>0.15960199999999999</v>
      </c>
      <c r="D11013">
        <v>0.85248299999999999</v>
      </c>
      <c r="E11013">
        <v>1</v>
      </c>
      <c r="F11013">
        <v>12</v>
      </c>
      <c r="G11013">
        <v>2022</v>
      </c>
      <c r="H11013">
        <v>12749</v>
      </c>
      <c r="I11013">
        <f t="shared" si="344"/>
        <v>-6.9314272839636981E-2</v>
      </c>
      <c r="J11013">
        <v>0.15960199999999999</v>
      </c>
      <c r="K11013">
        <f t="shared" si="345"/>
        <v>6.9314272839636981E-2</v>
      </c>
    </row>
    <row r="11014" spans="1:11" x14ac:dyDescent="0.2">
      <c r="A11014" t="s">
        <v>9693</v>
      </c>
      <c r="B11014" s="3" t="s">
        <v>9694</v>
      </c>
      <c r="C11014">
        <v>0.15960199999999999</v>
      </c>
      <c r="D11014">
        <v>0.85248299999999999</v>
      </c>
      <c r="E11014">
        <v>1</v>
      </c>
      <c r="F11014">
        <v>12</v>
      </c>
      <c r="G11014">
        <v>2022</v>
      </c>
      <c r="H11014">
        <v>12749</v>
      </c>
      <c r="I11014">
        <f t="shared" si="344"/>
        <v>-6.9314272839636981E-2</v>
      </c>
      <c r="J11014">
        <v>0.15960199999999999</v>
      </c>
      <c r="K11014">
        <f t="shared" si="345"/>
        <v>6.9314272839636981E-2</v>
      </c>
    </row>
    <row r="11015" spans="1:11" x14ac:dyDescent="0.2">
      <c r="A11015" t="s">
        <v>9959</v>
      </c>
      <c r="B11015" s="3" t="s">
        <v>9960</v>
      </c>
      <c r="C11015">
        <v>0.15960199999999999</v>
      </c>
      <c r="D11015">
        <v>0.85248299999999999</v>
      </c>
      <c r="E11015">
        <v>1</v>
      </c>
      <c r="F11015">
        <v>12</v>
      </c>
      <c r="G11015">
        <v>2022</v>
      </c>
      <c r="H11015">
        <v>12749</v>
      </c>
      <c r="I11015">
        <f t="shared" si="344"/>
        <v>-6.9314272839636981E-2</v>
      </c>
      <c r="J11015">
        <v>0.15960199999999999</v>
      </c>
      <c r="K11015">
        <f t="shared" si="345"/>
        <v>6.9314272839636981E-2</v>
      </c>
    </row>
    <row r="11016" spans="1:11" x14ac:dyDescent="0.2">
      <c r="A11016" t="s">
        <v>10001</v>
      </c>
      <c r="B11016" s="3" t="s">
        <v>10002</v>
      </c>
      <c r="C11016">
        <v>0.15960199999999999</v>
      </c>
      <c r="D11016">
        <v>0.85248299999999999</v>
      </c>
      <c r="E11016">
        <v>1</v>
      </c>
      <c r="F11016">
        <v>12</v>
      </c>
      <c r="G11016">
        <v>2022</v>
      </c>
      <c r="H11016">
        <v>12749</v>
      </c>
      <c r="I11016">
        <f t="shared" si="344"/>
        <v>-6.9314272839636981E-2</v>
      </c>
      <c r="J11016">
        <v>0.15960199999999999</v>
      </c>
      <c r="K11016">
        <f t="shared" si="345"/>
        <v>6.9314272839636981E-2</v>
      </c>
    </row>
    <row r="11017" spans="1:11" x14ac:dyDescent="0.2">
      <c r="A11017" t="s">
        <v>10375</v>
      </c>
      <c r="B11017" s="3" t="s">
        <v>10376</v>
      </c>
      <c r="C11017">
        <v>0.15960199999999999</v>
      </c>
      <c r="D11017">
        <v>0.85248299999999999</v>
      </c>
      <c r="E11017">
        <v>1</v>
      </c>
      <c r="F11017">
        <v>12</v>
      </c>
      <c r="G11017">
        <v>2022</v>
      </c>
      <c r="H11017">
        <v>12749</v>
      </c>
      <c r="I11017">
        <f t="shared" si="344"/>
        <v>-6.9314272839636981E-2</v>
      </c>
      <c r="J11017">
        <v>0.15960199999999999</v>
      </c>
      <c r="K11017">
        <f t="shared" si="345"/>
        <v>6.9314272839636981E-2</v>
      </c>
    </row>
    <row r="11018" spans="1:11" x14ac:dyDescent="0.2">
      <c r="A11018" t="s">
        <v>10855</v>
      </c>
      <c r="B11018" s="3" t="s">
        <v>10856</v>
      </c>
      <c r="C11018">
        <v>0.15960199999999999</v>
      </c>
      <c r="D11018">
        <v>0.85248299999999999</v>
      </c>
      <c r="E11018">
        <v>1</v>
      </c>
      <c r="F11018">
        <v>12</v>
      </c>
      <c r="G11018">
        <v>2022</v>
      </c>
      <c r="H11018">
        <v>12749</v>
      </c>
      <c r="I11018">
        <f t="shared" si="344"/>
        <v>-6.9314272839636981E-2</v>
      </c>
      <c r="J11018">
        <v>0.15960199999999999</v>
      </c>
      <c r="K11018">
        <f t="shared" si="345"/>
        <v>6.9314272839636981E-2</v>
      </c>
    </row>
    <row r="11019" spans="1:11" x14ac:dyDescent="0.2">
      <c r="A11019" t="s">
        <v>11287</v>
      </c>
      <c r="B11019" s="3" t="s">
        <v>11288</v>
      </c>
      <c r="C11019">
        <v>0.15960199999999999</v>
      </c>
      <c r="D11019">
        <v>0.85248299999999999</v>
      </c>
      <c r="E11019">
        <v>1</v>
      </c>
      <c r="F11019">
        <v>12</v>
      </c>
      <c r="G11019">
        <v>2022</v>
      </c>
      <c r="H11019">
        <v>12749</v>
      </c>
      <c r="I11019">
        <f t="shared" si="344"/>
        <v>-6.9314272839636981E-2</v>
      </c>
      <c r="J11019">
        <v>0.15960199999999999</v>
      </c>
      <c r="K11019">
        <f t="shared" si="345"/>
        <v>6.9314272839636981E-2</v>
      </c>
    </row>
    <row r="11020" spans="1:11" x14ac:dyDescent="0.2">
      <c r="A11020" t="s">
        <v>11651</v>
      </c>
      <c r="B11020" s="3" t="s">
        <v>11652</v>
      </c>
      <c r="C11020">
        <v>0.15960199999999999</v>
      </c>
      <c r="D11020">
        <v>0.85248299999999999</v>
      </c>
      <c r="E11020">
        <v>1</v>
      </c>
      <c r="F11020">
        <v>12</v>
      </c>
      <c r="G11020">
        <v>2022</v>
      </c>
      <c r="H11020">
        <v>12749</v>
      </c>
      <c r="I11020">
        <f t="shared" si="344"/>
        <v>-6.9314272839636981E-2</v>
      </c>
      <c r="J11020">
        <v>0.15960199999999999</v>
      </c>
      <c r="K11020">
        <f t="shared" si="345"/>
        <v>6.9314272839636981E-2</v>
      </c>
    </row>
    <row r="11021" spans="1:11" x14ac:dyDescent="0.2">
      <c r="A11021" t="s">
        <v>12261</v>
      </c>
      <c r="B11021" s="3" t="s">
        <v>12262</v>
      </c>
      <c r="C11021">
        <v>0.15960199999999999</v>
      </c>
      <c r="D11021">
        <v>0.85248299999999999</v>
      </c>
      <c r="E11021">
        <v>1</v>
      </c>
      <c r="F11021">
        <v>12</v>
      </c>
      <c r="G11021">
        <v>2022</v>
      </c>
      <c r="H11021">
        <v>12749</v>
      </c>
      <c r="I11021">
        <f t="shared" si="344"/>
        <v>-6.9314272839636981E-2</v>
      </c>
      <c r="J11021">
        <v>0.15960199999999999</v>
      </c>
      <c r="K11021">
        <f t="shared" si="345"/>
        <v>6.9314272839636981E-2</v>
      </c>
    </row>
    <row r="11022" spans="1:11" x14ac:dyDescent="0.2">
      <c r="A11022" t="s">
        <v>12427</v>
      </c>
      <c r="B11022" s="3" t="s">
        <v>12428</v>
      </c>
      <c r="C11022">
        <v>0.15960199999999999</v>
      </c>
      <c r="D11022">
        <v>0.85248299999999999</v>
      </c>
      <c r="E11022">
        <v>1</v>
      </c>
      <c r="F11022">
        <v>12</v>
      </c>
      <c r="G11022">
        <v>2022</v>
      </c>
      <c r="H11022">
        <v>12749</v>
      </c>
      <c r="I11022">
        <f t="shared" si="344"/>
        <v>-6.9314272839636981E-2</v>
      </c>
      <c r="J11022">
        <v>0.15960199999999999</v>
      </c>
      <c r="K11022">
        <f t="shared" si="345"/>
        <v>6.9314272839636981E-2</v>
      </c>
    </row>
    <row r="11023" spans="1:11" x14ac:dyDescent="0.2">
      <c r="A11023" t="s">
        <v>12599</v>
      </c>
      <c r="B11023" s="3" t="s">
        <v>12600</v>
      </c>
      <c r="C11023">
        <v>0.15960199999999999</v>
      </c>
      <c r="D11023">
        <v>0.85248299999999999</v>
      </c>
      <c r="E11023">
        <v>1</v>
      </c>
      <c r="F11023">
        <v>12</v>
      </c>
      <c r="G11023">
        <v>2022</v>
      </c>
      <c r="H11023">
        <v>12749</v>
      </c>
      <c r="I11023">
        <f t="shared" si="344"/>
        <v>-6.9314272839636981E-2</v>
      </c>
      <c r="J11023">
        <v>0.15960199999999999</v>
      </c>
      <c r="K11023">
        <f t="shared" si="345"/>
        <v>6.9314272839636981E-2</v>
      </c>
    </row>
    <row r="11024" spans="1:11" x14ac:dyDescent="0.2">
      <c r="A11024" t="s">
        <v>12735</v>
      </c>
      <c r="B11024" s="3" t="s">
        <v>12736</v>
      </c>
      <c r="C11024">
        <v>0.15960199999999999</v>
      </c>
      <c r="D11024">
        <v>0.85248299999999999</v>
      </c>
      <c r="E11024">
        <v>1</v>
      </c>
      <c r="F11024">
        <v>12</v>
      </c>
      <c r="G11024">
        <v>2022</v>
      </c>
      <c r="H11024">
        <v>12749</v>
      </c>
      <c r="I11024">
        <f t="shared" si="344"/>
        <v>-6.9314272839636981E-2</v>
      </c>
      <c r="J11024">
        <v>0.15960199999999999</v>
      </c>
      <c r="K11024">
        <f t="shared" si="345"/>
        <v>6.9314272839636981E-2</v>
      </c>
    </row>
    <row r="11025" spans="1:11" x14ac:dyDescent="0.2">
      <c r="A11025" t="s">
        <v>13561</v>
      </c>
      <c r="B11025" s="3" t="s">
        <v>13562</v>
      </c>
      <c r="C11025">
        <v>0.15960199999999999</v>
      </c>
      <c r="D11025">
        <v>0.85248299999999999</v>
      </c>
      <c r="E11025">
        <v>1</v>
      </c>
      <c r="F11025">
        <v>12</v>
      </c>
      <c r="G11025">
        <v>2022</v>
      </c>
      <c r="H11025">
        <v>12749</v>
      </c>
      <c r="I11025">
        <f t="shared" si="344"/>
        <v>-6.9314272839636981E-2</v>
      </c>
      <c r="J11025">
        <v>0.15960199999999999</v>
      </c>
      <c r="K11025">
        <f t="shared" si="345"/>
        <v>6.9314272839636981E-2</v>
      </c>
    </row>
    <row r="11026" spans="1:11" x14ac:dyDescent="0.2">
      <c r="A11026" t="s">
        <v>13631</v>
      </c>
      <c r="B11026" s="3" t="s">
        <v>13632</v>
      </c>
      <c r="C11026">
        <v>0.15960199999999999</v>
      </c>
      <c r="D11026">
        <v>0.85248299999999999</v>
      </c>
      <c r="E11026">
        <v>1</v>
      </c>
      <c r="F11026">
        <v>12</v>
      </c>
      <c r="G11026">
        <v>2022</v>
      </c>
      <c r="H11026">
        <v>12749</v>
      </c>
      <c r="I11026">
        <f t="shared" si="344"/>
        <v>-6.9314272839636981E-2</v>
      </c>
      <c r="J11026">
        <v>0.15960199999999999</v>
      </c>
      <c r="K11026">
        <f t="shared" si="345"/>
        <v>6.9314272839636981E-2</v>
      </c>
    </row>
    <row r="11027" spans="1:11" x14ac:dyDescent="0.2">
      <c r="A11027" t="s">
        <v>14849</v>
      </c>
      <c r="B11027" s="3" t="s">
        <v>14850</v>
      </c>
      <c r="C11027">
        <v>0.15960199999999999</v>
      </c>
      <c r="D11027">
        <v>0.85248299999999999</v>
      </c>
      <c r="E11027">
        <v>1</v>
      </c>
      <c r="F11027">
        <v>12</v>
      </c>
      <c r="G11027">
        <v>2022</v>
      </c>
      <c r="H11027">
        <v>12749</v>
      </c>
      <c r="I11027">
        <f t="shared" si="344"/>
        <v>-6.9314272839636981E-2</v>
      </c>
      <c r="J11027">
        <v>0.15960199999999999</v>
      </c>
      <c r="K11027">
        <f t="shared" si="345"/>
        <v>6.9314272839636981E-2</v>
      </c>
    </row>
    <row r="11028" spans="1:11" x14ac:dyDescent="0.2">
      <c r="A11028" t="s">
        <v>14883</v>
      </c>
      <c r="B11028" s="3" t="s">
        <v>14884</v>
      </c>
      <c r="C11028">
        <v>0.15960199999999999</v>
      </c>
      <c r="D11028">
        <v>0.85248299999999999</v>
      </c>
      <c r="E11028">
        <v>1</v>
      </c>
      <c r="F11028">
        <v>12</v>
      </c>
      <c r="G11028">
        <v>2022</v>
      </c>
      <c r="H11028">
        <v>12749</v>
      </c>
      <c r="I11028">
        <f t="shared" si="344"/>
        <v>-6.9314272839636981E-2</v>
      </c>
      <c r="J11028">
        <v>0.15960199999999999</v>
      </c>
      <c r="K11028">
        <f t="shared" si="345"/>
        <v>6.9314272839636981E-2</v>
      </c>
    </row>
    <row r="11029" spans="1:11" x14ac:dyDescent="0.2">
      <c r="A11029" t="s">
        <v>16093</v>
      </c>
      <c r="B11029" s="3" t="s">
        <v>16094</v>
      </c>
      <c r="C11029">
        <v>0.15960199999999999</v>
      </c>
      <c r="D11029">
        <v>0.85248299999999999</v>
      </c>
      <c r="E11029">
        <v>1</v>
      </c>
      <c r="F11029">
        <v>12</v>
      </c>
      <c r="G11029">
        <v>2022</v>
      </c>
      <c r="H11029">
        <v>12749</v>
      </c>
      <c r="I11029">
        <f t="shared" si="344"/>
        <v>-6.9314272839636981E-2</v>
      </c>
      <c r="J11029">
        <v>0.15960199999999999</v>
      </c>
      <c r="K11029">
        <f t="shared" si="345"/>
        <v>6.9314272839636981E-2</v>
      </c>
    </row>
    <row r="11030" spans="1:11" x14ac:dyDescent="0.2">
      <c r="A11030" t="s">
        <v>16887</v>
      </c>
      <c r="B11030" s="3" t="s">
        <v>16888</v>
      </c>
      <c r="C11030">
        <v>0.15960199999999999</v>
      </c>
      <c r="D11030">
        <v>0.85248299999999999</v>
      </c>
      <c r="E11030">
        <v>1</v>
      </c>
      <c r="F11030">
        <v>12</v>
      </c>
      <c r="G11030">
        <v>2022</v>
      </c>
      <c r="H11030">
        <v>12749</v>
      </c>
      <c r="I11030">
        <f t="shared" si="344"/>
        <v>-6.9314272839636981E-2</v>
      </c>
      <c r="J11030">
        <v>0.15960199999999999</v>
      </c>
      <c r="K11030">
        <f t="shared" si="345"/>
        <v>6.9314272839636981E-2</v>
      </c>
    </row>
    <row r="11031" spans="1:11" x14ac:dyDescent="0.2">
      <c r="A11031" t="s">
        <v>16959</v>
      </c>
      <c r="B11031" s="3" t="s">
        <v>16960</v>
      </c>
      <c r="C11031">
        <v>0.15960199999999999</v>
      </c>
      <c r="D11031">
        <v>0.85248299999999999</v>
      </c>
      <c r="E11031">
        <v>1</v>
      </c>
      <c r="F11031">
        <v>12</v>
      </c>
      <c r="G11031">
        <v>2022</v>
      </c>
      <c r="H11031">
        <v>12749</v>
      </c>
      <c r="I11031">
        <f t="shared" si="344"/>
        <v>-6.9314272839636981E-2</v>
      </c>
      <c r="J11031">
        <v>0.15960199999999999</v>
      </c>
      <c r="K11031">
        <f t="shared" si="345"/>
        <v>6.9314272839636981E-2</v>
      </c>
    </row>
    <row r="11032" spans="1:11" x14ac:dyDescent="0.2">
      <c r="A11032" t="s">
        <v>17235</v>
      </c>
      <c r="B11032" s="3" t="s">
        <v>17236</v>
      </c>
      <c r="C11032">
        <v>0.15960199999999999</v>
      </c>
      <c r="D11032">
        <v>0.85248299999999999</v>
      </c>
      <c r="E11032">
        <v>1</v>
      </c>
      <c r="F11032">
        <v>12</v>
      </c>
      <c r="G11032">
        <v>2022</v>
      </c>
      <c r="H11032">
        <v>12749</v>
      </c>
      <c r="I11032">
        <f t="shared" si="344"/>
        <v>-6.9314272839636981E-2</v>
      </c>
      <c r="J11032">
        <v>0.15960199999999999</v>
      </c>
      <c r="K11032">
        <f t="shared" si="345"/>
        <v>6.9314272839636981E-2</v>
      </c>
    </row>
    <row r="11033" spans="1:11" x14ac:dyDescent="0.2">
      <c r="A11033" t="s">
        <v>17999</v>
      </c>
      <c r="B11033" s="3" t="s">
        <v>18000</v>
      </c>
      <c r="C11033">
        <v>0.15960199999999999</v>
      </c>
      <c r="D11033">
        <v>0.85248299999999999</v>
      </c>
      <c r="E11033">
        <v>1</v>
      </c>
      <c r="F11033">
        <v>12</v>
      </c>
      <c r="G11033">
        <v>2022</v>
      </c>
      <c r="H11033">
        <v>12749</v>
      </c>
      <c r="I11033">
        <f t="shared" si="344"/>
        <v>-6.9314272839636981E-2</v>
      </c>
      <c r="J11033">
        <v>0.15960199999999999</v>
      </c>
      <c r="K11033">
        <f t="shared" si="345"/>
        <v>6.9314272839636981E-2</v>
      </c>
    </row>
    <row r="11034" spans="1:11" x14ac:dyDescent="0.2">
      <c r="A11034" t="s">
        <v>18191</v>
      </c>
      <c r="B11034" s="3" t="s">
        <v>18192</v>
      </c>
      <c r="C11034">
        <v>0.15960199999999999</v>
      </c>
      <c r="D11034">
        <v>0.85248299999999999</v>
      </c>
      <c r="E11034">
        <v>1</v>
      </c>
      <c r="F11034">
        <v>12</v>
      </c>
      <c r="G11034">
        <v>2022</v>
      </c>
      <c r="H11034">
        <v>12749</v>
      </c>
      <c r="I11034">
        <f t="shared" si="344"/>
        <v>-6.9314272839636981E-2</v>
      </c>
      <c r="J11034">
        <v>0.15960199999999999</v>
      </c>
      <c r="K11034">
        <f t="shared" si="345"/>
        <v>6.9314272839636981E-2</v>
      </c>
    </row>
    <row r="11035" spans="1:11" x14ac:dyDescent="0.2">
      <c r="A11035" t="s">
        <v>18199</v>
      </c>
      <c r="B11035" s="3" t="s">
        <v>18200</v>
      </c>
      <c r="C11035">
        <v>0.15960199999999999</v>
      </c>
      <c r="D11035">
        <v>0.85248299999999999</v>
      </c>
      <c r="E11035">
        <v>1</v>
      </c>
      <c r="F11035">
        <v>12</v>
      </c>
      <c r="G11035">
        <v>2022</v>
      </c>
      <c r="H11035">
        <v>12749</v>
      </c>
      <c r="I11035">
        <f t="shared" si="344"/>
        <v>-6.9314272839636981E-2</v>
      </c>
      <c r="J11035">
        <v>0.15960199999999999</v>
      </c>
      <c r="K11035">
        <f t="shared" si="345"/>
        <v>6.9314272839636981E-2</v>
      </c>
    </row>
    <row r="11036" spans="1:11" x14ac:dyDescent="0.2">
      <c r="A11036" t="s">
        <v>18203</v>
      </c>
      <c r="B11036" s="3" t="s">
        <v>18204</v>
      </c>
      <c r="C11036">
        <v>0.15960199999999999</v>
      </c>
      <c r="D11036">
        <v>0.85248299999999999</v>
      </c>
      <c r="E11036">
        <v>1</v>
      </c>
      <c r="F11036">
        <v>12</v>
      </c>
      <c r="G11036">
        <v>2022</v>
      </c>
      <c r="H11036">
        <v>12749</v>
      </c>
      <c r="I11036">
        <f t="shared" si="344"/>
        <v>-6.9314272839636981E-2</v>
      </c>
      <c r="J11036">
        <v>0.15960199999999999</v>
      </c>
      <c r="K11036">
        <f t="shared" si="345"/>
        <v>6.9314272839636981E-2</v>
      </c>
    </row>
    <row r="11037" spans="1:11" x14ac:dyDescent="0.2">
      <c r="A11037" t="s">
        <v>18931</v>
      </c>
      <c r="B11037" s="3" t="s">
        <v>18932</v>
      </c>
      <c r="C11037">
        <v>0.15960199999999999</v>
      </c>
      <c r="D11037">
        <v>0.85248299999999999</v>
      </c>
      <c r="E11037">
        <v>1</v>
      </c>
      <c r="F11037">
        <v>12</v>
      </c>
      <c r="G11037">
        <v>2022</v>
      </c>
      <c r="H11037">
        <v>12749</v>
      </c>
      <c r="I11037">
        <f t="shared" si="344"/>
        <v>-6.9314272839636981E-2</v>
      </c>
      <c r="J11037">
        <v>0.15960199999999999</v>
      </c>
      <c r="K11037">
        <f t="shared" si="345"/>
        <v>6.9314272839636981E-2</v>
      </c>
    </row>
    <row r="11038" spans="1:11" x14ac:dyDescent="0.2">
      <c r="A11038" t="s">
        <v>19021</v>
      </c>
      <c r="B11038" s="3" t="s">
        <v>19022</v>
      </c>
      <c r="C11038">
        <v>0.15960199999999999</v>
      </c>
      <c r="D11038">
        <v>0.85248299999999999</v>
      </c>
      <c r="E11038">
        <v>1</v>
      </c>
      <c r="F11038">
        <v>12</v>
      </c>
      <c r="G11038">
        <v>2022</v>
      </c>
      <c r="H11038">
        <v>12749</v>
      </c>
      <c r="I11038">
        <f t="shared" si="344"/>
        <v>-6.9314272839636981E-2</v>
      </c>
      <c r="J11038">
        <v>0.15960199999999999</v>
      </c>
      <c r="K11038">
        <f t="shared" si="345"/>
        <v>6.9314272839636981E-2</v>
      </c>
    </row>
    <row r="11039" spans="1:11" x14ac:dyDescent="0.2">
      <c r="A11039" t="s">
        <v>19455</v>
      </c>
      <c r="B11039" s="3" t="s">
        <v>19456</v>
      </c>
      <c r="C11039">
        <v>0.15960199999999999</v>
      </c>
      <c r="D11039">
        <v>0.85248299999999999</v>
      </c>
      <c r="E11039">
        <v>1</v>
      </c>
      <c r="F11039">
        <v>12</v>
      </c>
      <c r="G11039">
        <v>2022</v>
      </c>
      <c r="H11039">
        <v>12749</v>
      </c>
      <c r="I11039">
        <f t="shared" si="344"/>
        <v>-6.9314272839636981E-2</v>
      </c>
      <c r="J11039">
        <v>0.15960199999999999</v>
      </c>
      <c r="K11039">
        <f t="shared" si="345"/>
        <v>6.9314272839636981E-2</v>
      </c>
    </row>
    <row r="11040" spans="1:11" x14ac:dyDescent="0.2">
      <c r="A11040" t="s">
        <v>19703</v>
      </c>
      <c r="B11040" s="3" t="s">
        <v>19704</v>
      </c>
      <c r="C11040">
        <v>0.15960199999999999</v>
      </c>
      <c r="D11040">
        <v>0.85248299999999999</v>
      </c>
      <c r="E11040">
        <v>1</v>
      </c>
      <c r="F11040">
        <v>12</v>
      </c>
      <c r="G11040">
        <v>2022</v>
      </c>
      <c r="H11040">
        <v>12749</v>
      </c>
      <c r="I11040">
        <f t="shared" si="344"/>
        <v>-6.9314272839636981E-2</v>
      </c>
      <c r="J11040">
        <v>0.15960199999999999</v>
      </c>
      <c r="K11040">
        <f t="shared" si="345"/>
        <v>6.9314272839636981E-2</v>
      </c>
    </row>
    <row r="11041" spans="1:11" x14ac:dyDescent="0.2">
      <c r="A11041" t="s">
        <v>19979</v>
      </c>
      <c r="B11041" s="3" t="s">
        <v>19980</v>
      </c>
      <c r="C11041">
        <v>0.15960199999999999</v>
      </c>
      <c r="D11041">
        <v>0.85248299999999999</v>
      </c>
      <c r="E11041">
        <v>1</v>
      </c>
      <c r="F11041">
        <v>12</v>
      </c>
      <c r="G11041">
        <v>2022</v>
      </c>
      <c r="H11041">
        <v>12749</v>
      </c>
      <c r="I11041">
        <f t="shared" si="344"/>
        <v>-6.9314272839636981E-2</v>
      </c>
      <c r="J11041">
        <v>0.15960199999999999</v>
      </c>
      <c r="K11041">
        <f t="shared" si="345"/>
        <v>6.9314272839636981E-2</v>
      </c>
    </row>
    <row r="11042" spans="1:11" x14ac:dyDescent="0.2">
      <c r="A11042" t="s">
        <v>20053</v>
      </c>
      <c r="B11042" s="3" t="s">
        <v>20054</v>
      </c>
      <c r="C11042">
        <v>0.15960199999999999</v>
      </c>
      <c r="D11042">
        <v>0.85248299999999999</v>
      </c>
      <c r="E11042">
        <v>1</v>
      </c>
      <c r="F11042">
        <v>12</v>
      </c>
      <c r="G11042">
        <v>2022</v>
      </c>
      <c r="H11042">
        <v>12749</v>
      </c>
      <c r="I11042">
        <f t="shared" si="344"/>
        <v>-6.9314272839636981E-2</v>
      </c>
      <c r="J11042">
        <v>0.15960199999999999</v>
      </c>
      <c r="K11042">
        <f t="shared" si="345"/>
        <v>6.9314272839636981E-2</v>
      </c>
    </row>
    <row r="11043" spans="1:11" x14ac:dyDescent="0.2">
      <c r="A11043" t="s">
        <v>20305</v>
      </c>
      <c r="B11043" s="3" t="s">
        <v>20306</v>
      </c>
      <c r="C11043">
        <v>0.15960199999999999</v>
      </c>
      <c r="D11043">
        <v>0.85248299999999999</v>
      </c>
      <c r="E11043">
        <v>1</v>
      </c>
      <c r="F11043">
        <v>12</v>
      </c>
      <c r="G11043">
        <v>2022</v>
      </c>
      <c r="H11043">
        <v>12749</v>
      </c>
      <c r="I11043">
        <f t="shared" si="344"/>
        <v>-6.9314272839636981E-2</v>
      </c>
      <c r="J11043">
        <v>0.15960199999999999</v>
      </c>
      <c r="K11043">
        <f t="shared" si="345"/>
        <v>6.9314272839636981E-2</v>
      </c>
    </row>
    <row r="11044" spans="1:11" x14ac:dyDescent="0.2">
      <c r="A11044" t="s">
        <v>21311</v>
      </c>
      <c r="B11044" s="3" t="s">
        <v>21312</v>
      </c>
      <c r="C11044">
        <v>0.15960199999999999</v>
      </c>
      <c r="D11044">
        <v>0.85248299999999999</v>
      </c>
      <c r="E11044">
        <v>1</v>
      </c>
      <c r="F11044">
        <v>12</v>
      </c>
      <c r="G11044">
        <v>2022</v>
      </c>
      <c r="H11044">
        <v>12749</v>
      </c>
      <c r="I11044">
        <f t="shared" si="344"/>
        <v>-6.9314272839636981E-2</v>
      </c>
      <c r="J11044">
        <v>0.15960199999999999</v>
      </c>
      <c r="K11044">
        <f t="shared" si="345"/>
        <v>6.9314272839636981E-2</v>
      </c>
    </row>
    <row r="11045" spans="1:11" x14ac:dyDescent="0.2">
      <c r="A11045" t="s">
        <v>22237</v>
      </c>
      <c r="B11045" s="3" t="s">
        <v>22238</v>
      </c>
      <c r="C11045">
        <v>0.15960199999999999</v>
      </c>
      <c r="D11045">
        <v>0.85248299999999999</v>
      </c>
      <c r="E11045">
        <v>1</v>
      </c>
      <c r="F11045">
        <v>12</v>
      </c>
      <c r="G11045">
        <v>2022</v>
      </c>
      <c r="H11045">
        <v>12749</v>
      </c>
      <c r="I11045">
        <f t="shared" si="344"/>
        <v>-6.9314272839636981E-2</v>
      </c>
      <c r="J11045">
        <v>0.15960199999999999</v>
      </c>
      <c r="K11045">
        <f t="shared" si="345"/>
        <v>6.9314272839636981E-2</v>
      </c>
    </row>
    <row r="11046" spans="1:11" x14ac:dyDescent="0.2">
      <c r="A11046" t="s">
        <v>22311</v>
      </c>
      <c r="B11046" s="3" t="s">
        <v>22312</v>
      </c>
      <c r="C11046">
        <v>0.15960199999999999</v>
      </c>
      <c r="D11046">
        <v>0.85248299999999999</v>
      </c>
      <c r="E11046">
        <v>1</v>
      </c>
      <c r="F11046">
        <v>12</v>
      </c>
      <c r="G11046">
        <v>2022</v>
      </c>
      <c r="H11046">
        <v>12749</v>
      </c>
      <c r="I11046">
        <f t="shared" si="344"/>
        <v>-6.9314272839636981E-2</v>
      </c>
      <c r="J11046">
        <v>0.15960199999999999</v>
      </c>
      <c r="K11046">
        <f t="shared" si="345"/>
        <v>6.9314272839636981E-2</v>
      </c>
    </row>
    <row r="11047" spans="1:11" x14ac:dyDescent="0.2">
      <c r="A11047" t="s">
        <v>22371</v>
      </c>
      <c r="B11047" s="3" t="s">
        <v>22372</v>
      </c>
      <c r="C11047">
        <v>0.15960199999999999</v>
      </c>
      <c r="D11047">
        <v>0.85248299999999999</v>
      </c>
      <c r="E11047">
        <v>1</v>
      </c>
      <c r="F11047">
        <v>12</v>
      </c>
      <c r="G11047">
        <v>2022</v>
      </c>
      <c r="H11047">
        <v>12749</v>
      </c>
      <c r="I11047">
        <f t="shared" si="344"/>
        <v>-6.9314272839636981E-2</v>
      </c>
      <c r="J11047">
        <v>0.15960199999999999</v>
      </c>
      <c r="K11047">
        <f t="shared" si="345"/>
        <v>6.9314272839636981E-2</v>
      </c>
    </row>
    <row r="11048" spans="1:11" x14ac:dyDescent="0.2">
      <c r="A11048" t="s">
        <v>22433</v>
      </c>
      <c r="B11048" s="3" t="s">
        <v>22434</v>
      </c>
      <c r="C11048">
        <v>0.15960199999999999</v>
      </c>
      <c r="D11048">
        <v>0.85248299999999999</v>
      </c>
      <c r="E11048">
        <v>1</v>
      </c>
      <c r="F11048">
        <v>12</v>
      </c>
      <c r="G11048">
        <v>2022</v>
      </c>
      <c r="H11048">
        <v>12749</v>
      </c>
      <c r="I11048">
        <f t="shared" si="344"/>
        <v>-6.9314272839636981E-2</v>
      </c>
      <c r="J11048">
        <v>0.15960199999999999</v>
      </c>
      <c r="K11048">
        <f t="shared" si="345"/>
        <v>6.9314272839636981E-2</v>
      </c>
    </row>
    <row r="11049" spans="1:11" x14ac:dyDescent="0.2">
      <c r="A11049" t="s">
        <v>22555</v>
      </c>
      <c r="B11049" s="3" t="s">
        <v>22556</v>
      </c>
      <c r="C11049">
        <v>0.15960199999999999</v>
      </c>
      <c r="D11049">
        <v>0.85248299999999999</v>
      </c>
      <c r="E11049">
        <v>1</v>
      </c>
      <c r="F11049">
        <v>12</v>
      </c>
      <c r="G11049">
        <v>2022</v>
      </c>
      <c r="H11049">
        <v>12749</v>
      </c>
      <c r="I11049">
        <f t="shared" si="344"/>
        <v>-6.9314272839636981E-2</v>
      </c>
      <c r="J11049">
        <v>0.15960199999999999</v>
      </c>
      <c r="K11049">
        <f t="shared" si="345"/>
        <v>6.9314272839636981E-2</v>
      </c>
    </row>
    <row r="11050" spans="1:11" x14ac:dyDescent="0.2">
      <c r="A11050" t="s">
        <v>22871</v>
      </c>
      <c r="B11050" s="3" t="s">
        <v>22872</v>
      </c>
      <c r="C11050">
        <v>0.15960199999999999</v>
      </c>
      <c r="D11050">
        <v>0.85248299999999999</v>
      </c>
      <c r="E11050">
        <v>1</v>
      </c>
      <c r="F11050">
        <v>12</v>
      </c>
      <c r="G11050">
        <v>2022</v>
      </c>
      <c r="H11050">
        <v>12749</v>
      </c>
      <c r="I11050">
        <f t="shared" si="344"/>
        <v>-6.9314272839636981E-2</v>
      </c>
      <c r="J11050">
        <v>0.15960199999999999</v>
      </c>
      <c r="K11050">
        <f t="shared" si="345"/>
        <v>6.9314272839636981E-2</v>
      </c>
    </row>
    <row r="11051" spans="1:11" x14ac:dyDescent="0.2">
      <c r="A11051" t="s">
        <v>23099</v>
      </c>
      <c r="B11051" s="3" t="s">
        <v>23100</v>
      </c>
      <c r="C11051">
        <v>0.15960199999999999</v>
      </c>
      <c r="D11051">
        <v>0.85248299999999999</v>
      </c>
      <c r="E11051">
        <v>1</v>
      </c>
      <c r="F11051">
        <v>12</v>
      </c>
      <c r="G11051">
        <v>2022</v>
      </c>
      <c r="H11051">
        <v>12749</v>
      </c>
      <c r="I11051">
        <f t="shared" si="344"/>
        <v>-6.9314272839636981E-2</v>
      </c>
      <c r="J11051">
        <v>0.15960199999999999</v>
      </c>
      <c r="K11051">
        <f t="shared" si="345"/>
        <v>6.9314272839636981E-2</v>
      </c>
    </row>
    <row r="11052" spans="1:11" x14ac:dyDescent="0.2">
      <c r="A11052" t="s">
        <v>23419</v>
      </c>
      <c r="B11052" s="3" t="s">
        <v>23420</v>
      </c>
      <c r="C11052">
        <v>0.15960199999999999</v>
      </c>
      <c r="D11052">
        <v>0.85248299999999999</v>
      </c>
      <c r="E11052">
        <v>1</v>
      </c>
      <c r="F11052">
        <v>12</v>
      </c>
      <c r="G11052">
        <v>2022</v>
      </c>
      <c r="H11052">
        <v>12749</v>
      </c>
      <c r="I11052">
        <f t="shared" si="344"/>
        <v>-6.9314272839636981E-2</v>
      </c>
      <c r="J11052">
        <v>0.15960199999999999</v>
      </c>
      <c r="K11052">
        <f t="shared" si="345"/>
        <v>6.9314272839636981E-2</v>
      </c>
    </row>
    <row r="11053" spans="1:11" x14ac:dyDescent="0.2">
      <c r="A11053" t="s">
        <v>24027</v>
      </c>
      <c r="B11053" s="3" t="s">
        <v>24028</v>
      </c>
      <c r="C11053">
        <v>0.15960199999999999</v>
      </c>
      <c r="D11053">
        <v>0.85248299999999999</v>
      </c>
      <c r="E11053">
        <v>1</v>
      </c>
      <c r="F11053">
        <v>12</v>
      </c>
      <c r="G11053">
        <v>2022</v>
      </c>
      <c r="H11053">
        <v>12749</v>
      </c>
      <c r="I11053">
        <f t="shared" si="344"/>
        <v>-6.9314272839636981E-2</v>
      </c>
      <c r="J11053">
        <v>0.15960199999999999</v>
      </c>
      <c r="K11053">
        <f t="shared" si="345"/>
        <v>6.9314272839636981E-2</v>
      </c>
    </row>
    <row r="11054" spans="1:11" x14ac:dyDescent="0.2">
      <c r="A11054" t="s">
        <v>24031</v>
      </c>
      <c r="B11054" s="3" t="s">
        <v>24032</v>
      </c>
      <c r="C11054">
        <v>0.15960199999999999</v>
      </c>
      <c r="D11054">
        <v>0.85248299999999999</v>
      </c>
      <c r="E11054">
        <v>1</v>
      </c>
      <c r="F11054">
        <v>12</v>
      </c>
      <c r="G11054">
        <v>2022</v>
      </c>
      <c r="H11054">
        <v>12749</v>
      </c>
      <c r="I11054">
        <f t="shared" si="344"/>
        <v>-6.9314272839636981E-2</v>
      </c>
      <c r="J11054">
        <v>0.15960199999999999</v>
      </c>
      <c r="K11054">
        <f t="shared" si="345"/>
        <v>6.9314272839636981E-2</v>
      </c>
    </row>
    <row r="11055" spans="1:11" x14ac:dyDescent="0.2">
      <c r="A11055" t="s">
        <v>24045</v>
      </c>
      <c r="B11055" s="3" t="s">
        <v>24046</v>
      </c>
      <c r="C11055">
        <v>0.15960199999999999</v>
      </c>
      <c r="D11055">
        <v>0.85248299999999999</v>
      </c>
      <c r="E11055">
        <v>1</v>
      </c>
      <c r="F11055">
        <v>12</v>
      </c>
      <c r="G11055">
        <v>2022</v>
      </c>
      <c r="H11055">
        <v>12749</v>
      </c>
      <c r="I11055">
        <f t="shared" si="344"/>
        <v>-6.9314272839636981E-2</v>
      </c>
      <c r="J11055">
        <v>0.15960199999999999</v>
      </c>
      <c r="K11055">
        <f t="shared" si="345"/>
        <v>6.9314272839636981E-2</v>
      </c>
    </row>
    <row r="11056" spans="1:11" x14ac:dyDescent="0.2">
      <c r="A11056" t="s">
        <v>24167</v>
      </c>
      <c r="B11056" s="3" t="s">
        <v>24168</v>
      </c>
      <c r="C11056">
        <v>0.15960199999999999</v>
      </c>
      <c r="D11056">
        <v>0.85248299999999999</v>
      </c>
      <c r="E11056">
        <v>1</v>
      </c>
      <c r="F11056">
        <v>12</v>
      </c>
      <c r="G11056">
        <v>2022</v>
      </c>
      <c r="H11056">
        <v>12749</v>
      </c>
      <c r="I11056">
        <f t="shared" si="344"/>
        <v>-6.9314272839636981E-2</v>
      </c>
      <c r="J11056">
        <v>0.15960199999999999</v>
      </c>
      <c r="K11056">
        <f t="shared" si="345"/>
        <v>6.9314272839636981E-2</v>
      </c>
    </row>
    <row r="11057" spans="1:11" x14ac:dyDescent="0.2">
      <c r="A11057" t="s">
        <v>24229</v>
      </c>
      <c r="B11057" s="3" t="s">
        <v>24230</v>
      </c>
      <c r="C11057">
        <v>0.15960199999999999</v>
      </c>
      <c r="D11057">
        <v>0.85248299999999999</v>
      </c>
      <c r="E11057">
        <v>1</v>
      </c>
      <c r="F11057">
        <v>12</v>
      </c>
      <c r="G11057">
        <v>2022</v>
      </c>
      <c r="H11057">
        <v>12749</v>
      </c>
      <c r="I11057">
        <f t="shared" si="344"/>
        <v>-6.9314272839636981E-2</v>
      </c>
      <c r="J11057">
        <v>0.15960199999999999</v>
      </c>
      <c r="K11057">
        <f t="shared" si="345"/>
        <v>6.9314272839636981E-2</v>
      </c>
    </row>
    <row r="11058" spans="1:11" x14ac:dyDescent="0.2">
      <c r="A11058" t="s">
        <v>24367</v>
      </c>
      <c r="B11058" s="3" t="s">
        <v>24368</v>
      </c>
      <c r="C11058">
        <v>0.15960199999999999</v>
      </c>
      <c r="D11058">
        <v>0.85248299999999999</v>
      </c>
      <c r="E11058">
        <v>1</v>
      </c>
      <c r="F11058">
        <v>12</v>
      </c>
      <c r="G11058">
        <v>2022</v>
      </c>
      <c r="H11058">
        <v>12749</v>
      </c>
      <c r="I11058">
        <f t="shared" si="344"/>
        <v>-6.9314272839636981E-2</v>
      </c>
      <c r="J11058">
        <v>0.15960199999999999</v>
      </c>
      <c r="K11058">
        <f t="shared" si="345"/>
        <v>6.9314272839636981E-2</v>
      </c>
    </row>
    <row r="11059" spans="1:11" x14ac:dyDescent="0.2">
      <c r="A11059" t="s">
        <v>24603</v>
      </c>
      <c r="B11059" s="3" t="s">
        <v>24604</v>
      </c>
      <c r="C11059">
        <v>0.15960199999999999</v>
      </c>
      <c r="D11059">
        <v>0.85248299999999999</v>
      </c>
      <c r="E11059">
        <v>1</v>
      </c>
      <c r="F11059">
        <v>12</v>
      </c>
      <c r="G11059">
        <v>2022</v>
      </c>
      <c r="H11059">
        <v>12749</v>
      </c>
      <c r="I11059">
        <f t="shared" si="344"/>
        <v>-6.9314272839636981E-2</v>
      </c>
      <c r="J11059">
        <v>0.15960199999999999</v>
      </c>
      <c r="K11059">
        <f t="shared" si="345"/>
        <v>6.9314272839636981E-2</v>
      </c>
    </row>
    <row r="11060" spans="1:11" x14ac:dyDescent="0.2">
      <c r="A11060" t="s">
        <v>24829</v>
      </c>
      <c r="B11060" s="3" t="s">
        <v>24830</v>
      </c>
      <c r="C11060">
        <v>0.15960199999999999</v>
      </c>
      <c r="D11060">
        <v>0.85248299999999999</v>
      </c>
      <c r="E11060">
        <v>1</v>
      </c>
      <c r="F11060">
        <v>12</v>
      </c>
      <c r="G11060">
        <v>2022</v>
      </c>
      <c r="H11060">
        <v>12749</v>
      </c>
      <c r="I11060">
        <f t="shared" si="344"/>
        <v>-6.9314272839636981E-2</v>
      </c>
      <c r="J11060">
        <v>0.15960199999999999</v>
      </c>
      <c r="K11060">
        <f t="shared" si="345"/>
        <v>6.9314272839636981E-2</v>
      </c>
    </row>
    <row r="11061" spans="1:11" x14ac:dyDescent="0.2">
      <c r="A11061" t="s">
        <v>24889</v>
      </c>
      <c r="B11061" s="3" t="s">
        <v>24890</v>
      </c>
      <c r="C11061">
        <v>0.15960199999999999</v>
      </c>
      <c r="D11061">
        <v>0.85248299999999999</v>
      </c>
      <c r="E11061">
        <v>1</v>
      </c>
      <c r="F11061">
        <v>12</v>
      </c>
      <c r="G11061">
        <v>2022</v>
      </c>
      <c r="H11061">
        <v>12749</v>
      </c>
      <c r="I11061">
        <f t="shared" si="344"/>
        <v>-6.9314272839636981E-2</v>
      </c>
      <c r="J11061">
        <v>0.15960199999999999</v>
      </c>
      <c r="K11061">
        <f t="shared" si="345"/>
        <v>6.9314272839636981E-2</v>
      </c>
    </row>
    <row r="11062" spans="1:11" x14ac:dyDescent="0.2">
      <c r="A11062" t="s">
        <v>24897</v>
      </c>
      <c r="B11062" s="3" t="s">
        <v>24898</v>
      </c>
      <c r="C11062">
        <v>0.15960199999999999</v>
      </c>
      <c r="D11062">
        <v>0.85248299999999999</v>
      </c>
      <c r="E11062">
        <v>1</v>
      </c>
      <c r="F11062">
        <v>12</v>
      </c>
      <c r="G11062">
        <v>2022</v>
      </c>
      <c r="H11062">
        <v>12749</v>
      </c>
      <c r="I11062">
        <f t="shared" si="344"/>
        <v>-6.9314272839636981E-2</v>
      </c>
      <c r="J11062">
        <v>0.15960199999999999</v>
      </c>
      <c r="K11062">
        <f t="shared" si="345"/>
        <v>6.9314272839636981E-2</v>
      </c>
    </row>
    <row r="11063" spans="1:11" x14ac:dyDescent="0.2">
      <c r="A11063" t="s">
        <v>25879</v>
      </c>
      <c r="B11063" s="3" t="s">
        <v>25880</v>
      </c>
      <c r="C11063">
        <v>0.15960199999999999</v>
      </c>
      <c r="D11063">
        <v>0.85248299999999999</v>
      </c>
      <c r="E11063">
        <v>1</v>
      </c>
      <c r="F11063">
        <v>12</v>
      </c>
      <c r="G11063">
        <v>2022</v>
      </c>
      <c r="H11063">
        <v>12749</v>
      </c>
      <c r="I11063">
        <f t="shared" si="344"/>
        <v>-6.9314272839636981E-2</v>
      </c>
      <c r="J11063">
        <v>0.15960199999999999</v>
      </c>
      <c r="K11063">
        <f t="shared" si="345"/>
        <v>6.9314272839636981E-2</v>
      </c>
    </row>
    <row r="11064" spans="1:11" x14ac:dyDescent="0.2">
      <c r="A11064" t="s">
        <v>26801</v>
      </c>
      <c r="B11064" s="3" t="s">
        <v>26802</v>
      </c>
      <c r="C11064">
        <v>0.15960199999999999</v>
      </c>
      <c r="D11064">
        <v>0.85248299999999999</v>
      </c>
      <c r="E11064">
        <v>1</v>
      </c>
      <c r="F11064">
        <v>12</v>
      </c>
      <c r="G11064">
        <v>2022</v>
      </c>
      <c r="H11064">
        <v>12749</v>
      </c>
      <c r="I11064">
        <f t="shared" si="344"/>
        <v>-6.9314272839636981E-2</v>
      </c>
      <c r="J11064">
        <v>0.15960199999999999</v>
      </c>
      <c r="K11064">
        <f t="shared" si="345"/>
        <v>6.9314272839636981E-2</v>
      </c>
    </row>
    <row r="11065" spans="1:11" x14ac:dyDescent="0.2">
      <c r="A11065" t="s">
        <v>27251</v>
      </c>
      <c r="B11065" s="3" t="s">
        <v>27252</v>
      </c>
      <c r="C11065">
        <v>0.15960199999999999</v>
      </c>
      <c r="D11065">
        <v>0.85248299999999999</v>
      </c>
      <c r="E11065">
        <v>1</v>
      </c>
      <c r="F11065">
        <v>12</v>
      </c>
      <c r="G11065">
        <v>2022</v>
      </c>
      <c r="H11065">
        <v>12749</v>
      </c>
      <c r="I11065">
        <f t="shared" si="344"/>
        <v>-6.9314272839636981E-2</v>
      </c>
      <c r="J11065">
        <v>0.15960199999999999</v>
      </c>
      <c r="K11065">
        <f t="shared" si="345"/>
        <v>6.9314272839636981E-2</v>
      </c>
    </row>
    <row r="11066" spans="1:11" x14ac:dyDescent="0.2">
      <c r="A11066" t="s">
        <v>27437</v>
      </c>
      <c r="B11066" s="3" t="s">
        <v>27438</v>
      </c>
      <c r="C11066">
        <v>0.15960199999999999</v>
      </c>
      <c r="D11066">
        <v>0.85248299999999999</v>
      </c>
      <c r="E11066">
        <v>1</v>
      </c>
      <c r="F11066">
        <v>12</v>
      </c>
      <c r="G11066">
        <v>2022</v>
      </c>
      <c r="H11066">
        <v>12749</v>
      </c>
      <c r="I11066">
        <f t="shared" si="344"/>
        <v>-6.9314272839636981E-2</v>
      </c>
      <c r="J11066">
        <v>0.15960199999999999</v>
      </c>
      <c r="K11066">
        <f t="shared" si="345"/>
        <v>6.9314272839636981E-2</v>
      </c>
    </row>
    <row r="11067" spans="1:11" x14ac:dyDescent="0.2">
      <c r="A11067" t="s">
        <v>27709</v>
      </c>
      <c r="B11067" s="3" t="s">
        <v>27710</v>
      </c>
      <c r="C11067">
        <v>0.15960199999999999</v>
      </c>
      <c r="D11067">
        <v>0.85248299999999999</v>
      </c>
      <c r="E11067">
        <v>1</v>
      </c>
      <c r="F11067">
        <v>12</v>
      </c>
      <c r="G11067">
        <v>2022</v>
      </c>
      <c r="H11067">
        <v>12749</v>
      </c>
      <c r="I11067">
        <f t="shared" si="344"/>
        <v>-6.9314272839636981E-2</v>
      </c>
      <c r="J11067">
        <v>0.15960199999999999</v>
      </c>
      <c r="K11067">
        <f t="shared" si="345"/>
        <v>6.9314272839636981E-2</v>
      </c>
    </row>
    <row r="11068" spans="1:11" x14ac:dyDescent="0.2">
      <c r="A11068" t="s">
        <v>27749</v>
      </c>
      <c r="B11068" s="3" t="s">
        <v>27750</v>
      </c>
      <c r="C11068">
        <v>0.15960199999999999</v>
      </c>
      <c r="D11068">
        <v>0.85248299999999999</v>
      </c>
      <c r="E11068">
        <v>1</v>
      </c>
      <c r="F11068">
        <v>12</v>
      </c>
      <c r="G11068">
        <v>2022</v>
      </c>
      <c r="H11068">
        <v>12749</v>
      </c>
      <c r="I11068">
        <f t="shared" si="344"/>
        <v>-6.9314272839636981E-2</v>
      </c>
      <c r="J11068">
        <v>0.15960199999999999</v>
      </c>
      <c r="K11068">
        <f t="shared" si="345"/>
        <v>6.9314272839636981E-2</v>
      </c>
    </row>
    <row r="11069" spans="1:11" x14ac:dyDescent="0.2">
      <c r="A11069" t="s">
        <v>28165</v>
      </c>
      <c r="B11069" s="3" t="s">
        <v>28166</v>
      </c>
      <c r="C11069">
        <v>0.15960199999999999</v>
      </c>
      <c r="D11069">
        <v>0.85248299999999999</v>
      </c>
      <c r="E11069">
        <v>1</v>
      </c>
      <c r="F11069">
        <v>12</v>
      </c>
      <c r="G11069">
        <v>2022</v>
      </c>
      <c r="H11069">
        <v>12749</v>
      </c>
      <c r="I11069">
        <f t="shared" si="344"/>
        <v>-6.9314272839636981E-2</v>
      </c>
      <c r="J11069">
        <v>0.15960199999999999</v>
      </c>
      <c r="K11069">
        <f t="shared" si="345"/>
        <v>6.9314272839636981E-2</v>
      </c>
    </row>
    <row r="11070" spans="1:11" x14ac:dyDescent="0.2">
      <c r="A11070" t="s">
        <v>21203</v>
      </c>
      <c r="B11070" s="3" t="s">
        <v>21204</v>
      </c>
      <c r="C11070">
        <v>0.158162</v>
      </c>
      <c r="D11070">
        <v>0.85371200000000003</v>
      </c>
      <c r="E11070">
        <v>36</v>
      </c>
      <c r="F11070">
        <v>269</v>
      </c>
      <c r="G11070">
        <v>1987</v>
      </c>
      <c r="H11070">
        <v>12492</v>
      </c>
      <c r="I11070">
        <f t="shared" si="344"/>
        <v>-6.8688613978168236E-2</v>
      </c>
      <c r="J11070">
        <v>0.158162</v>
      </c>
      <c r="K11070">
        <f t="shared" si="345"/>
        <v>6.8688613978168236E-2</v>
      </c>
    </row>
    <row r="11071" spans="1:11" x14ac:dyDescent="0.2">
      <c r="A11071" t="s">
        <v>8091</v>
      </c>
      <c r="B11071" s="3" t="s">
        <v>8092</v>
      </c>
      <c r="C11071">
        <v>0.157944</v>
      </c>
      <c r="D11071">
        <v>0.85389800000000005</v>
      </c>
      <c r="E11071">
        <v>17</v>
      </c>
      <c r="F11071">
        <v>136</v>
      </c>
      <c r="G11071">
        <v>2006</v>
      </c>
      <c r="H11071">
        <v>12625</v>
      </c>
      <c r="I11071">
        <f t="shared" si="344"/>
        <v>-6.8594003646823873E-2</v>
      </c>
      <c r="J11071">
        <v>0.157944</v>
      </c>
      <c r="K11071">
        <f t="shared" si="345"/>
        <v>6.8594003646823873E-2</v>
      </c>
    </row>
    <row r="11072" spans="1:11" x14ac:dyDescent="0.2">
      <c r="A11072" t="s">
        <v>21435</v>
      </c>
      <c r="B11072" s="3" t="s">
        <v>21436</v>
      </c>
      <c r="C11072">
        <v>0.157944</v>
      </c>
      <c r="D11072">
        <v>0.85389800000000005</v>
      </c>
      <c r="E11072">
        <v>17</v>
      </c>
      <c r="F11072">
        <v>136</v>
      </c>
      <c r="G11072">
        <v>2006</v>
      </c>
      <c r="H11072">
        <v>12625</v>
      </c>
      <c r="I11072">
        <f t="shared" si="344"/>
        <v>-6.8594003646823873E-2</v>
      </c>
      <c r="J11072">
        <v>0.157944</v>
      </c>
      <c r="K11072">
        <f t="shared" si="345"/>
        <v>6.8594003646823873E-2</v>
      </c>
    </row>
    <row r="11073" spans="1:11" x14ac:dyDescent="0.2">
      <c r="A11073" t="s">
        <v>5601</v>
      </c>
      <c r="B11073" s="3" t="s">
        <v>5602</v>
      </c>
      <c r="C11073">
        <v>0.154144</v>
      </c>
      <c r="D11073">
        <v>0.85714900000000005</v>
      </c>
      <c r="E11073">
        <v>5</v>
      </c>
      <c r="F11073">
        <v>47</v>
      </c>
      <c r="G11073">
        <v>2018</v>
      </c>
      <c r="H11073">
        <v>12714</v>
      </c>
      <c r="I11073">
        <f t="shared" si="344"/>
        <v>-6.6943677197979071E-2</v>
      </c>
      <c r="J11073">
        <v>0.154144</v>
      </c>
      <c r="K11073">
        <f t="shared" si="345"/>
        <v>6.6943677197979071E-2</v>
      </c>
    </row>
    <row r="11074" spans="1:11" x14ac:dyDescent="0.2">
      <c r="A11074" t="s">
        <v>5639</v>
      </c>
      <c r="B11074" s="3" t="s">
        <v>5640</v>
      </c>
      <c r="C11074">
        <v>0.154144</v>
      </c>
      <c r="D11074">
        <v>0.85714900000000005</v>
      </c>
      <c r="E11074">
        <v>5</v>
      </c>
      <c r="F11074">
        <v>47</v>
      </c>
      <c r="G11074">
        <v>2018</v>
      </c>
      <c r="H11074">
        <v>12714</v>
      </c>
      <c r="I11074">
        <f t="shared" ref="I11074:I11137" si="346">LOG10(D11074)</f>
        <v>-6.6943677197979071E-2</v>
      </c>
      <c r="J11074">
        <v>0.154144</v>
      </c>
      <c r="K11074">
        <f t="shared" ref="K11074:K11137" si="347">I11074*(-1)</f>
        <v>6.6943677197979071E-2</v>
      </c>
    </row>
    <row r="11075" spans="1:11" x14ac:dyDescent="0.2">
      <c r="A11075" t="s">
        <v>15007</v>
      </c>
      <c r="B11075" s="3" t="s">
        <v>15008</v>
      </c>
      <c r="C11075">
        <v>0.154144</v>
      </c>
      <c r="D11075">
        <v>0.85714900000000005</v>
      </c>
      <c r="E11075">
        <v>5</v>
      </c>
      <c r="F11075">
        <v>47</v>
      </c>
      <c r="G11075">
        <v>2018</v>
      </c>
      <c r="H11075">
        <v>12714</v>
      </c>
      <c r="I11075">
        <f t="shared" si="346"/>
        <v>-6.6943677197979071E-2</v>
      </c>
      <c r="J11075">
        <v>0.154144</v>
      </c>
      <c r="K11075">
        <f t="shared" si="347"/>
        <v>6.6943677197979071E-2</v>
      </c>
    </row>
    <row r="11076" spans="1:11" x14ac:dyDescent="0.2">
      <c r="A11076" t="s">
        <v>20279</v>
      </c>
      <c r="B11076" s="3" t="s">
        <v>20280</v>
      </c>
      <c r="C11076">
        <v>0.154144</v>
      </c>
      <c r="D11076">
        <v>0.85714900000000005</v>
      </c>
      <c r="E11076">
        <v>5</v>
      </c>
      <c r="F11076">
        <v>47</v>
      </c>
      <c r="G11076">
        <v>2018</v>
      </c>
      <c r="H11076">
        <v>12714</v>
      </c>
      <c r="I11076">
        <f t="shared" si="346"/>
        <v>-6.6943677197979071E-2</v>
      </c>
      <c r="J11076">
        <v>0.154144</v>
      </c>
      <c r="K11076">
        <f t="shared" si="347"/>
        <v>6.6943677197979071E-2</v>
      </c>
    </row>
    <row r="11077" spans="1:11" x14ac:dyDescent="0.2">
      <c r="A11077" t="s">
        <v>8511</v>
      </c>
      <c r="B11077" s="3" t="s">
        <v>8512</v>
      </c>
      <c r="C11077">
        <v>0.15310799999999999</v>
      </c>
      <c r="D11077">
        <v>0.85803700000000005</v>
      </c>
      <c r="E11077">
        <v>4</v>
      </c>
      <c r="F11077">
        <v>39</v>
      </c>
      <c r="G11077">
        <v>2019</v>
      </c>
      <c r="H11077">
        <v>12722</v>
      </c>
      <c r="I11077">
        <f t="shared" si="346"/>
        <v>-6.6493984238279943E-2</v>
      </c>
      <c r="J11077">
        <v>0.15310799999999999</v>
      </c>
      <c r="K11077">
        <f t="shared" si="347"/>
        <v>6.6493984238279943E-2</v>
      </c>
    </row>
    <row r="11078" spans="1:11" x14ac:dyDescent="0.2">
      <c r="A11078" t="s">
        <v>16429</v>
      </c>
      <c r="B11078" s="3" t="s">
        <v>16430</v>
      </c>
      <c r="C11078">
        <v>0.15310799999999999</v>
      </c>
      <c r="D11078">
        <v>0.85803700000000005</v>
      </c>
      <c r="E11078">
        <v>4</v>
      </c>
      <c r="F11078">
        <v>39</v>
      </c>
      <c r="G11078">
        <v>2019</v>
      </c>
      <c r="H11078">
        <v>12722</v>
      </c>
      <c r="I11078">
        <f t="shared" si="346"/>
        <v>-6.6493984238279943E-2</v>
      </c>
      <c r="J11078">
        <v>0.15310799999999999</v>
      </c>
      <c r="K11078">
        <f t="shared" si="347"/>
        <v>6.6493984238279943E-2</v>
      </c>
    </row>
    <row r="11079" spans="1:11" x14ac:dyDescent="0.2">
      <c r="A11079" t="s">
        <v>16853</v>
      </c>
      <c r="B11079" s="3" t="s">
        <v>16854</v>
      </c>
      <c r="C11079">
        <v>0.15310799999999999</v>
      </c>
      <c r="D11079">
        <v>0.85803700000000005</v>
      </c>
      <c r="E11079">
        <v>4</v>
      </c>
      <c r="F11079">
        <v>39</v>
      </c>
      <c r="G11079">
        <v>2019</v>
      </c>
      <c r="H11079">
        <v>12722</v>
      </c>
      <c r="I11079">
        <f t="shared" si="346"/>
        <v>-6.6493984238279943E-2</v>
      </c>
      <c r="J11079">
        <v>0.15310799999999999</v>
      </c>
      <c r="K11079">
        <f t="shared" si="347"/>
        <v>6.6493984238279943E-2</v>
      </c>
    </row>
    <row r="11080" spans="1:11" x14ac:dyDescent="0.2">
      <c r="A11080" t="s">
        <v>19359</v>
      </c>
      <c r="B11080" s="3" t="s">
        <v>19360</v>
      </c>
      <c r="C11080">
        <v>0.15310799999999999</v>
      </c>
      <c r="D11080">
        <v>0.85803700000000005</v>
      </c>
      <c r="E11080">
        <v>4</v>
      </c>
      <c r="F11080">
        <v>39</v>
      </c>
      <c r="G11080">
        <v>2019</v>
      </c>
      <c r="H11080">
        <v>12722</v>
      </c>
      <c r="I11080">
        <f t="shared" si="346"/>
        <v>-6.6493984238279943E-2</v>
      </c>
      <c r="J11080">
        <v>0.15310799999999999</v>
      </c>
      <c r="K11080">
        <f t="shared" si="347"/>
        <v>6.6493984238279943E-2</v>
      </c>
    </row>
    <row r="11081" spans="1:11" x14ac:dyDescent="0.2">
      <c r="A11081" t="s">
        <v>19465</v>
      </c>
      <c r="B11081" s="3" t="s">
        <v>19466</v>
      </c>
      <c r="C11081">
        <v>0.15310799999999999</v>
      </c>
      <c r="D11081">
        <v>0.85803700000000005</v>
      </c>
      <c r="E11081">
        <v>4</v>
      </c>
      <c r="F11081">
        <v>39</v>
      </c>
      <c r="G11081">
        <v>2019</v>
      </c>
      <c r="H11081">
        <v>12722</v>
      </c>
      <c r="I11081">
        <f t="shared" si="346"/>
        <v>-6.6493984238279943E-2</v>
      </c>
      <c r="J11081">
        <v>0.15310799999999999</v>
      </c>
      <c r="K11081">
        <f t="shared" si="347"/>
        <v>6.6493984238279943E-2</v>
      </c>
    </row>
    <row r="11082" spans="1:11" x14ac:dyDescent="0.2">
      <c r="A11082" t="s">
        <v>25509</v>
      </c>
      <c r="B11082" s="3" t="s">
        <v>25510</v>
      </c>
      <c r="C11082">
        <v>0.15310799999999999</v>
      </c>
      <c r="D11082">
        <v>0.85803700000000005</v>
      </c>
      <c r="E11082">
        <v>4</v>
      </c>
      <c r="F11082">
        <v>39</v>
      </c>
      <c r="G11082">
        <v>2019</v>
      </c>
      <c r="H11082">
        <v>12722</v>
      </c>
      <c r="I11082">
        <f t="shared" si="346"/>
        <v>-6.6493984238279943E-2</v>
      </c>
      <c r="J11082">
        <v>0.15310799999999999</v>
      </c>
      <c r="K11082">
        <f t="shared" si="347"/>
        <v>6.6493984238279943E-2</v>
      </c>
    </row>
    <row r="11083" spans="1:11" x14ac:dyDescent="0.2">
      <c r="A11083" t="s">
        <v>17037</v>
      </c>
      <c r="B11083" s="3" t="s">
        <v>17038</v>
      </c>
      <c r="C11083">
        <v>0.15278</v>
      </c>
      <c r="D11083">
        <v>0.85831800000000003</v>
      </c>
      <c r="E11083">
        <v>6</v>
      </c>
      <c r="F11083">
        <v>55</v>
      </c>
      <c r="G11083">
        <v>2017</v>
      </c>
      <c r="H11083">
        <v>12706</v>
      </c>
      <c r="I11083">
        <f t="shared" si="346"/>
        <v>-6.635177968210694E-2</v>
      </c>
      <c r="J11083">
        <v>0.15278</v>
      </c>
      <c r="K11083">
        <f t="shared" si="347"/>
        <v>6.635177968210694E-2</v>
      </c>
    </row>
    <row r="11084" spans="1:11" x14ac:dyDescent="0.2">
      <c r="A11084" t="s">
        <v>13399</v>
      </c>
      <c r="B11084" s="3" t="s">
        <v>13400</v>
      </c>
      <c r="C11084">
        <v>0.15252599999999999</v>
      </c>
      <c r="D11084">
        <v>0.85853599999999997</v>
      </c>
      <c r="E11084">
        <v>49</v>
      </c>
      <c r="F11084">
        <v>359</v>
      </c>
      <c r="G11084">
        <v>1974</v>
      </c>
      <c r="H11084">
        <v>12402</v>
      </c>
      <c r="I11084">
        <f t="shared" si="346"/>
        <v>-6.6241489351579461E-2</v>
      </c>
      <c r="J11084">
        <v>0.15252599999999999</v>
      </c>
      <c r="K11084">
        <f t="shared" si="347"/>
        <v>6.6241489351579461E-2</v>
      </c>
    </row>
    <row r="11085" spans="1:11" x14ac:dyDescent="0.2">
      <c r="A11085" t="s">
        <v>17787</v>
      </c>
      <c r="B11085" s="3" t="s">
        <v>17788</v>
      </c>
      <c r="C11085">
        <v>0.15228800000000001</v>
      </c>
      <c r="D11085">
        <v>0.85874099999999998</v>
      </c>
      <c r="E11085">
        <v>14</v>
      </c>
      <c r="F11085">
        <v>115</v>
      </c>
      <c r="G11085">
        <v>2009</v>
      </c>
      <c r="H11085">
        <v>12646</v>
      </c>
      <c r="I11085">
        <f t="shared" si="346"/>
        <v>-6.6137801514133232E-2</v>
      </c>
      <c r="J11085">
        <v>0.15228800000000001</v>
      </c>
      <c r="K11085">
        <f t="shared" si="347"/>
        <v>6.6137801514133232E-2</v>
      </c>
    </row>
    <row r="11086" spans="1:11" x14ac:dyDescent="0.2">
      <c r="A11086" t="s">
        <v>26807</v>
      </c>
      <c r="B11086" s="3" t="s">
        <v>26808</v>
      </c>
      <c r="C11086">
        <v>0.15228800000000001</v>
      </c>
      <c r="D11086">
        <v>0.85874099999999998</v>
      </c>
      <c r="E11086">
        <v>14</v>
      </c>
      <c r="F11086">
        <v>115</v>
      </c>
      <c r="G11086">
        <v>2009</v>
      </c>
      <c r="H11086">
        <v>12646</v>
      </c>
      <c r="I11086">
        <f t="shared" si="346"/>
        <v>-6.6137801514133232E-2</v>
      </c>
      <c r="J11086">
        <v>0.15228800000000001</v>
      </c>
      <c r="K11086">
        <f t="shared" si="347"/>
        <v>6.6137801514133232E-2</v>
      </c>
    </row>
    <row r="11087" spans="1:11" x14ac:dyDescent="0.2">
      <c r="A11087" t="s">
        <v>8559</v>
      </c>
      <c r="B11087" s="3" t="s">
        <v>8560</v>
      </c>
      <c r="C11087">
        <v>0.15123600000000001</v>
      </c>
      <c r="D11087">
        <v>0.85964499999999999</v>
      </c>
      <c r="E11087">
        <v>2</v>
      </c>
      <c r="F11087">
        <v>22</v>
      </c>
      <c r="G11087">
        <v>2021</v>
      </c>
      <c r="H11087">
        <v>12739</v>
      </c>
      <c r="I11087">
        <f t="shared" si="346"/>
        <v>-6.5680858489854915E-2</v>
      </c>
      <c r="J11087">
        <v>0.15123600000000001</v>
      </c>
      <c r="K11087">
        <f t="shared" si="347"/>
        <v>6.5680858489854915E-2</v>
      </c>
    </row>
    <row r="11088" spans="1:11" x14ac:dyDescent="0.2">
      <c r="A11088" t="s">
        <v>8645</v>
      </c>
      <c r="B11088" s="3" t="s">
        <v>8646</v>
      </c>
      <c r="C11088">
        <v>0.15123600000000001</v>
      </c>
      <c r="D11088">
        <v>0.85964499999999999</v>
      </c>
      <c r="E11088">
        <v>2</v>
      </c>
      <c r="F11088">
        <v>22</v>
      </c>
      <c r="G11088">
        <v>2021</v>
      </c>
      <c r="H11088">
        <v>12739</v>
      </c>
      <c r="I11088">
        <f t="shared" si="346"/>
        <v>-6.5680858489854915E-2</v>
      </c>
      <c r="J11088">
        <v>0.15123600000000001</v>
      </c>
      <c r="K11088">
        <f t="shared" si="347"/>
        <v>6.5680858489854915E-2</v>
      </c>
    </row>
    <row r="11089" spans="1:11" x14ac:dyDescent="0.2">
      <c r="A11089" t="s">
        <v>8857</v>
      </c>
      <c r="B11089" s="3" t="s">
        <v>8858</v>
      </c>
      <c r="C11089">
        <v>0.15123600000000001</v>
      </c>
      <c r="D11089">
        <v>0.85964499999999999</v>
      </c>
      <c r="E11089">
        <v>2</v>
      </c>
      <c r="F11089">
        <v>22</v>
      </c>
      <c r="G11089">
        <v>2021</v>
      </c>
      <c r="H11089">
        <v>12739</v>
      </c>
      <c r="I11089">
        <f t="shared" si="346"/>
        <v>-6.5680858489854915E-2</v>
      </c>
      <c r="J11089">
        <v>0.15123600000000001</v>
      </c>
      <c r="K11089">
        <f t="shared" si="347"/>
        <v>6.5680858489854915E-2</v>
      </c>
    </row>
    <row r="11090" spans="1:11" x14ac:dyDescent="0.2">
      <c r="A11090" t="s">
        <v>8985</v>
      </c>
      <c r="B11090" s="3" t="s">
        <v>8986</v>
      </c>
      <c r="C11090">
        <v>0.15123600000000001</v>
      </c>
      <c r="D11090">
        <v>0.85964499999999999</v>
      </c>
      <c r="E11090">
        <v>2</v>
      </c>
      <c r="F11090">
        <v>22</v>
      </c>
      <c r="G11090">
        <v>2021</v>
      </c>
      <c r="H11090">
        <v>12739</v>
      </c>
      <c r="I11090">
        <f t="shared" si="346"/>
        <v>-6.5680858489854915E-2</v>
      </c>
      <c r="J11090">
        <v>0.15123600000000001</v>
      </c>
      <c r="K11090">
        <f t="shared" si="347"/>
        <v>6.5680858489854915E-2</v>
      </c>
    </row>
    <row r="11091" spans="1:11" x14ac:dyDescent="0.2">
      <c r="A11091" t="s">
        <v>10149</v>
      </c>
      <c r="B11091" s="3" t="s">
        <v>10150</v>
      </c>
      <c r="C11091">
        <v>0.15123600000000001</v>
      </c>
      <c r="D11091">
        <v>0.85964499999999999</v>
      </c>
      <c r="E11091">
        <v>2</v>
      </c>
      <c r="F11091">
        <v>22</v>
      </c>
      <c r="G11091">
        <v>2021</v>
      </c>
      <c r="H11091">
        <v>12739</v>
      </c>
      <c r="I11091">
        <f t="shared" si="346"/>
        <v>-6.5680858489854915E-2</v>
      </c>
      <c r="J11091">
        <v>0.15123600000000001</v>
      </c>
      <c r="K11091">
        <f t="shared" si="347"/>
        <v>6.5680858489854915E-2</v>
      </c>
    </row>
    <row r="11092" spans="1:11" x14ac:dyDescent="0.2">
      <c r="A11092" t="s">
        <v>12193</v>
      </c>
      <c r="B11092" s="3" t="s">
        <v>12194</v>
      </c>
      <c r="C11092">
        <v>0.15123600000000001</v>
      </c>
      <c r="D11092">
        <v>0.85964499999999999</v>
      </c>
      <c r="E11092">
        <v>2</v>
      </c>
      <c r="F11092">
        <v>22</v>
      </c>
      <c r="G11092">
        <v>2021</v>
      </c>
      <c r="H11092">
        <v>12739</v>
      </c>
      <c r="I11092">
        <f t="shared" si="346"/>
        <v>-6.5680858489854915E-2</v>
      </c>
      <c r="J11092">
        <v>0.15123600000000001</v>
      </c>
      <c r="K11092">
        <f t="shared" si="347"/>
        <v>6.5680858489854915E-2</v>
      </c>
    </row>
    <row r="11093" spans="1:11" x14ac:dyDescent="0.2">
      <c r="A11093" t="s">
        <v>12307</v>
      </c>
      <c r="B11093" s="3" t="s">
        <v>12308</v>
      </c>
      <c r="C11093">
        <v>0.15123600000000001</v>
      </c>
      <c r="D11093">
        <v>0.85964499999999999</v>
      </c>
      <c r="E11093">
        <v>2</v>
      </c>
      <c r="F11093">
        <v>22</v>
      </c>
      <c r="G11093">
        <v>2021</v>
      </c>
      <c r="H11093">
        <v>12739</v>
      </c>
      <c r="I11093">
        <f t="shared" si="346"/>
        <v>-6.5680858489854915E-2</v>
      </c>
      <c r="J11093">
        <v>0.15123600000000001</v>
      </c>
      <c r="K11093">
        <f t="shared" si="347"/>
        <v>6.5680858489854915E-2</v>
      </c>
    </row>
    <row r="11094" spans="1:11" x14ac:dyDescent="0.2">
      <c r="A11094" t="s">
        <v>12935</v>
      </c>
      <c r="B11094" s="3" t="s">
        <v>12936</v>
      </c>
      <c r="C11094">
        <v>0.15123600000000001</v>
      </c>
      <c r="D11094">
        <v>0.85964499999999999</v>
      </c>
      <c r="E11094">
        <v>2</v>
      </c>
      <c r="F11094">
        <v>22</v>
      </c>
      <c r="G11094">
        <v>2021</v>
      </c>
      <c r="H11094">
        <v>12739</v>
      </c>
      <c r="I11094">
        <f t="shared" si="346"/>
        <v>-6.5680858489854915E-2</v>
      </c>
      <c r="J11094">
        <v>0.15123600000000001</v>
      </c>
      <c r="K11094">
        <f t="shared" si="347"/>
        <v>6.5680858489854915E-2</v>
      </c>
    </row>
    <row r="11095" spans="1:11" x14ac:dyDescent="0.2">
      <c r="A11095" t="s">
        <v>16875</v>
      </c>
      <c r="B11095" s="3" t="s">
        <v>16876</v>
      </c>
      <c r="C11095">
        <v>0.15123600000000001</v>
      </c>
      <c r="D11095">
        <v>0.85964499999999999</v>
      </c>
      <c r="E11095">
        <v>2</v>
      </c>
      <c r="F11095">
        <v>22</v>
      </c>
      <c r="G11095">
        <v>2021</v>
      </c>
      <c r="H11095">
        <v>12739</v>
      </c>
      <c r="I11095">
        <f t="shared" si="346"/>
        <v>-6.5680858489854915E-2</v>
      </c>
      <c r="J11095">
        <v>0.15123600000000001</v>
      </c>
      <c r="K11095">
        <f t="shared" si="347"/>
        <v>6.5680858489854915E-2</v>
      </c>
    </row>
    <row r="11096" spans="1:11" x14ac:dyDescent="0.2">
      <c r="A11096" t="s">
        <v>20391</v>
      </c>
      <c r="B11096" s="3" t="s">
        <v>20392</v>
      </c>
      <c r="C11096">
        <v>0.15123600000000001</v>
      </c>
      <c r="D11096">
        <v>0.85964499999999999</v>
      </c>
      <c r="E11096">
        <v>2</v>
      </c>
      <c r="F11096">
        <v>22</v>
      </c>
      <c r="G11096">
        <v>2021</v>
      </c>
      <c r="H11096">
        <v>12739</v>
      </c>
      <c r="I11096">
        <f t="shared" si="346"/>
        <v>-6.5680858489854915E-2</v>
      </c>
      <c r="J11096">
        <v>0.15123600000000001</v>
      </c>
      <c r="K11096">
        <f t="shared" si="347"/>
        <v>6.5680858489854915E-2</v>
      </c>
    </row>
    <row r="11097" spans="1:11" x14ac:dyDescent="0.2">
      <c r="A11097" t="s">
        <v>20719</v>
      </c>
      <c r="B11097" s="3" t="s">
        <v>20720</v>
      </c>
      <c r="C11097">
        <v>0.15123600000000001</v>
      </c>
      <c r="D11097">
        <v>0.85964499999999999</v>
      </c>
      <c r="E11097">
        <v>2</v>
      </c>
      <c r="F11097">
        <v>22</v>
      </c>
      <c r="G11097">
        <v>2021</v>
      </c>
      <c r="H11097">
        <v>12739</v>
      </c>
      <c r="I11097">
        <f t="shared" si="346"/>
        <v>-6.5680858489854915E-2</v>
      </c>
      <c r="J11097">
        <v>0.15123600000000001</v>
      </c>
      <c r="K11097">
        <f t="shared" si="347"/>
        <v>6.5680858489854915E-2</v>
      </c>
    </row>
    <row r="11098" spans="1:11" x14ac:dyDescent="0.2">
      <c r="A11098" t="s">
        <v>20969</v>
      </c>
      <c r="B11098" s="3" t="s">
        <v>20970</v>
      </c>
      <c r="C11098">
        <v>0.15123600000000001</v>
      </c>
      <c r="D11098">
        <v>0.85964499999999999</v>
      </c>
      <c r="E11098">
        <v>2</v>
      </c>
      <c r="F11098">
        <v>22</v>
      </c>
      <c r="G11098">
        <v>2021</v>
      </c>
      <c r="H11098">
        <v>12739</v>
      </c>
      <c r="I11098">
        <f t="shared" si="346"/>
        <v>-6.5680858489854915E-2</v>
      </c>
      <c r="J11098">
        <v>0.15123600000000001</v>
      </c>
      <c r="K11098">
        <f t="shared" si="347"/>
        <v>6.5680858489854915E-2</v>
      </c>
    </row>
    <row r="11099" spans="1:11" x14ac:dyDescent="0.2">
      <c r="A11099" t="s">
        <v>21133</v>
      </c>
      <c r="B11099" s="3" t="s">
        <v>21134</v>
      </c>
      <c r="C11099">
        <v>0.15123600000000001</v>
      </c>
      <c r="D11099">
        <v>0.85964499999999999</v>
      </c>
      <c r="E11099">
        <v>2</v>
      </c>
      <c r="F11099">
        <v>22</v>
      </c>
      <c r="G11099">
        <v>2021</v>
      </c>
      <c r="H11099">
        <v>12739</v>
      </c>
      <c r="I11099">
        <f t="shared" si="346"/>
        <v>-6.5680858489854915E-2</v>
      </c>
      <c r="J11099">
        <v>0.15123600000000001</v>
      </c>
      <c r="K11099">
        <f t="shared" si="347"/>
        <v>6.5680858489854915E-2</v>
      </c>
    </row>
    <row r="11100" spans="1:11" x14ac:dyDescent="0.2">
      <c r="A11100" t="s">
        <v>21775</v>
      </c>
      <c r="B11100" s="3" t="s">
        <v>21776</v>
      </c>
      <c r="C11100">
        <v>0.15123600000000001</v>
      </c>
      <c r="D11100">
        <v>0.85964499999999999</v>
      </c>
      <c r="E11100">
        <v>2</v>
      </c>
      <c r="F11100">
        <v>22</v>
      </c>
      <c r="G11100">
        <v>2021</v>
      </c>
      <c r="H11100">
        <v>12739</v>
      </c>
      <c r="I11100">
        <f t="shared" si="346"/>
        <v>-6.5680858489854915E-2</v>
      </c>
      <c r="J11100">
        <v>0.15123600000000001</v>
      </c>
      <c r="K11100">
        <f t="shared" si="347"/>
        <v>6.5680858489854915E-2</v>
      </c>
    </row>
    <row r="11101" spans="1:11" x14ac:dyDescent="0.2">
      <c r="A11101" t="s">
        <v>22265</v>
      </c>
      <c r="B11101" s="3" t="s">
        <v>22266</v>
      </c>
      <c r="C11101">
        <v>0.15123600000000001</v>
      </c>
      <c r="D11101">
        <v>0.85964499999999999</v>
      </c>
      <c r="E11101">
        <v>2</v>
      </c>
      <c r="F11101">
        <v>22</v>
      </c>
      <c r="G11101">
        <v>2021</v>
      </c>
      <c r="H11101">
        <v>12739</v>
      </c>
      <c r="I11101">
        <f t="shared" si="346"/>
        <v>-6.5680858489854915E-2</v>
      </c>
      <c r="J11101">
        <v>0.15123600000000001</v>
      </c>
      <c r="K11101">
        <f t="shared" si="347"/>
        <v>6.5680858489854915E-2</v>
      </c>
    </row>
    <row r="11102" spans="1:11" x14ac:dyDescent="0.2">
      <c r="A11102" t="s">
        <v>24107</v>
      </c>
      <c r="B11102" s="3" t="s">
        <v>24108</v>
      </c>
      <c r="C11102">
        <v>0.15123600000000001</v>
      </c>
      <c r="D11102">
        <v>0.85964499999999999</v>
      </c>
      <c r="E11102">
        <v>2</v>
      </c>
      <c r="F11102">
        <v>22</v>
      </c>
      <c r="G11102">
        <v>2021</v>
      </c>
      <c r="H11102">
        <v>12739</v>
      </c>
      <c r="I11102">
        <f t="shared" si="346"/>
        <v>-6.5680858489854915E-2</v>
      </c>
      <c r="J11102">
        <v>0.15123600000000001</v>
      </c>
      <c r="K11102">
        <f t="shared" si="347"/>
        <v>6.5680858489854915E-2</v>
      </c>
    </row>
    <row r="11103" spans="1:11" x14ac:dyDescent="0.2">
      <c r="A11103" t="s">
        <v>25067</v>
      </c>
      <c r="B11103" s="3" t="s">
        <v>25068</v>
      </c>
      <c r="C11103">
        <v>0.15123600000000001</v>
      </c>
      <c r="D11103">
        <v>0.85964499999999999</v>
      </c>
      <c r="E11103">
        <v>2</v>
      </c>
      <c r="F11103">
        <v>22</v>
      </c>
      <c r="G11103">
        <v>2021</v>
      </c>
      <c r="H11103">
        <v>12739</v>
      </c>
      <c r="I11103">
        <f t="shared" si="346"/>
        <v>-6.5680858489854915E-2</v>
      </c>
      <c r="J11103">
        <v>0.15123600000000001</v>
      </c>
      <c r="K11103">
        <f t="shared" si="347"/>
        <v>6.5680858489854915E-2</v>
      </c>
    </row>
    <row r="11104" spans="1:11" x14ac:dyDescent="0.2">
      <c r="A11104" t="s">
        <v>25571</v>
      </c>
      <c r="B11104" s="3" t="s">
        <v>25572</v>
      </c>
      <c r="C11104">
        <v>0.15123600000000001</v>
      </c>
      <c r="D11104">
        <v>0.85964499999999999</v>
      </c>
      <c r="E11104">
        <v>2</v>
      </c>
      <c r="F11104">
        <v>22</v>
      </c>
      <c r="G11104">
        <v>2021</v>
      </c>
      <c r="H11104">
        <v>12739</v>
      </c>
      <c r="I11104">
        <f t="shared" si="346"/>
        <v>-6.5680858489854915E-2</v>
      </c>
      <c r="J11104">
        <v>0.15123600000000001</v>
      </c>
      <c r="K11104">
        <f t="shared" si="347"/>
        <v>6.5680858489854915E-2</v>
      </c>
    </row>
    <row r="11105" spans="1:11" x14ac:dyDescent="0.2">
      <c r="A11105" t="s">
        <v>26773</v>
      </c>
      <c r="B11105" s="3" t="s">
        <v>26774</v>
      </c>
      <c r="C11105">
        <v>0.15123600000000001</v>
      </c>
      <c r="D11105">
        <v>0.85964499999999999</v>
      </c>
      <c r="E11105">
        <v>2</v>
      </c>
      <c r="F11105">
        <v>22</v>
      </c>
      <c r="G11105">
        <v>2021</v>
      </c>
      <c r="H11105">
        <v>12739</v>
      </c>
      <c r="I11105">
        <f t="shared" si="346"/>
        <v>-6.5680858489854915E-2</v>
      </c>
      <c r="J11105">
        <v>0.15123600000000001</v>
      </c>
      <c r="K11105">
        <f t="shared" si="347"/>
        <v>6.5680858489854915E-2</v>
      </c>
    </row>
    <row r="11106" spans="1:11" x14ac:dyDescent="0.2">
      <c r="A11106" t="s">
        <v>11857</v>
      </c>
      <c r="B11106" s="3" t="s">
        <v>11858</v>
      </c>
      <c r="C11106">
        <v>0.150038</v>
      </c>
      <c r="D11106">
        <v>0.86067499999999997</v>
      </c>
      <c r="E11106">
        <v>7</v>
      </c>
      <c r="F11106">
        <v>63</v>
      </c>
      <c r="G11106">
        <v>2016</v>
      </c>
      <c r="H11106">
        <v>12698</v>
      </c>
      <c r="I11106">
        <f t="shared" si="346"/>
        <v>-6.5160811789460343E-2</v>
      </c>
      <c r="J11106">
        <v>0.150038</v>
      </c>
      <c r="K11106">
        <f t="shared" si="347"/>
        <v>6.5160811789460343E-2</v>
      </c>
    </row>
    <row r="11107" spans="1:11" x14ac:dyDescent="0.2">
      <c r="A11107" t="s">
        <v>20971</v>
      </c>
      <c r="B11107" s="3" t="s">
        <v>20972</v>
      </c>
      <c r="C11107">
        <v>0.150038</v>
      </c>
      <c r="D11107">
        <v>0.86067499999999997</v>
      </c>
      <c r="E11107">
        <v>7</v>
      </c>
      <c r="F11107">
        <v>63</v>
      </c>
      <c r="G11107">
        <v>2016</v>
      </c>
      <c r="H11107">
        <v>12698</v>
      </c>
      <c r="I11107">
        <f t="shared" si="346"/>
        <v>-6.5160811789460343E-2</v>
      </c>
      <c r="J11107">
        <v>0.150038</v>
      </c>
      <c r="K11107">
        <f t="shared" si="347"/>
        <v>6.5160811789460343E-2</v>
      </c>
    </row>
    <row r="11108" spans="1:11" x14ac:dyDescent="0.2">
      <c r="A11108" t="s">
        <v>14777</v>
      </c>
      <c r="B11108" s="3" t="s">
        <v>14778</v>
      </c>
      <c r="C11108">
        <v>0.149617</v>
      </c>
      <c r="D11108">
        <v>0.86103799999999997</v>
      </c>
      <c r="E11108">
        <v>13</v>
      </c>
      <c r="F11108">
        <v>108</v>
      </c>
      <c r="G11108">
        <v>2010</v>
      </c>
      <c r="H11108">
        <v>12653</v>
      </c>
      <c r="I11108">
        <f t="shared" si="346"/>
        <v>-6.4977681500885162E-2</v>
      </c>
      <c r="J11108">
        <v>0.149617</v>
      </c>
      <c r="K11108">
        <f t="shared" si="347"/>
        <v>6.4977681500885162E-2</v>
      </c>
    </row>
    <row r="11109" spans="1:11" x14ac:dyDescent="0.2">
      <c r="A11109" t="s">
        <v>11707</v>
      </c>
      <c r="B11109" s="3" t="s">
        <v>11708</v>
      </c>
      <c r="C11109">
        <v>0.14890999999999999</v>
      </c>
      <c r="D11109">
        <v>0.86164600000000002</v>
      </c>
      <c r="E11109">
        <v>29</v>
      </c>
      <c r="F11109">
        <v>222</v>
      </c>
      <c r="G11109">
        <v>1994</v>
      </c>
      <c r="H11109">
        <v>12539</v>
      </c>
      <c r="I11109">
        <f t="shared" si="346"/>
        <v>-6.4671123761960284E-2</v>
      </c>
      <c r="J11109">
        <v>0.14890999999999999</v>
      </c>
      <c r="K11109">
        <f t="shared" si="347"/>
        <v>6.4671123761960284E-2</v>
      </c>
    </row>
    <row r="11110" spans="1:11" x14ac:dyDescent="0.2">
      <c r="A11110" t="s">
        <v>16299</v>
      </c>
      <c r="B11110" s="3" t="s">
        <v>16300</v>
      </c>
      <c r="C11110">
        <v>0.148481</v>
      </c>
      <c r="D11110">
        <v>0.862016</v>
      </c>
      <c r="E11110">
        <v>24</v>
      </c>
      <c r="F11110">
        <v>187</v>
      </c>
      <c r="G11110">
        <v>1999</v>
      </c>
      <c r="H11110">
        <v>12574</v>
      </c>
      <c r="I11110">
        <f t="shared" si="346"/>
        <v>-6.448467309962358E-2</v>
      </c>
      <c r="J11110">
        <v>0.148481</v>
      </c>
      <c r="K11110">
        <f t="shared" si="347"/>
        <v>6.448467309962358E-2</v>
      </c>
    </row>
    <row r="11111" spans="1:11" x14ac:dyDescent="0.2">
      <c r="A11111" t="s">
        <v>6901</v>
      </c>
      <c r="B11111" s="3" t="s">
        <v>6902</v>
      </c>
      <c r="C11111">
        <v>0.14770900000000001</v>
      </c>
      <c r="D11111">
        <v>0.86268199999999995</v>
      </c>
      <c r="E11111">
        <v>3</v>
      </c>
      <c r="F11111">
        <v>31</v>
      </c>
      <c r="G11111">
        <v>2020</v>
      </c>
      <c r="H11111">
        <v>12730</v>
      </c>
      <c r="I11111">
        <f t="shared" si="346"/>
        <v>-6.414926349246422E-2</v>
      </c>
      <c r="J11111">
        <v>0.14770900000000001</v>
      </c>
      <c r="K11111">
        <f t="shared" si="347"/>
        <v>6.414926349246422E-2</v>
      </c>
    </row>
    <row r="11112" spans="1:11" x14ac:dyDescent="0.2">
      <c r="A11112" t="s">
        <v>10339</v>
      </c>
      <c r="B11112" s="3" t="s">
        <v>10340</v>
      </c>
      <c r="C11112">
        <v>0.14770900000000001</v>
      </c>
      <c r="D11112">
        <v>0.86268199999999995</v>
      </c>
      <c r="E11112">
        <v>3</v>
      </c>
      <c r="F11112">
        <v>31</v>
      </c>
      <c r="G11112">
        <v>2020</v>
      </c>
      <c r="H11112">
        <v>12730</v>
      </c>
      <c r="I11112">
        <f t="shared" si="346"/>
        <v>-6.414926349246422E-2</v>
      </c>
      <c r="J11112">
        <v>0.14770900000000001</v>
      </c>
      <c r="K11112">
        <f t="shared" si="347"/>
        <v>6.414926349246422E-2</v>
      </c>
    </row>
    <row r="11113" spans="1:11" x14ac:dyDescent="0.2">
      <c r="A11113" t="s">
        <v>15365</v>
      </c>
      <c r="B11113" s="3" t="s">
        <v>15366</v>
      </c>
      <c r="C11113">
        <v>0.14770900000000001</v>
      </c>
      <c r="D11113">
        <v>0.86268199999999995</v>
      </c>
      <c r="E11113">
        <v>3</v>
      </c>
      <c r="F11113">
        <v>31</v>
      </c>
      <c r="G11113">
        <v>2020</v>
      </c>
      <c r="H11113">
        <v>12730</v>
      </c>
      <c r="I11113">
        <f t="shared" si="346"/>
        <v>-6.414926349246422E-2</v>
      </c>
      <c r="J11113">
        <v>0.14770900000000001</v>
      </c>
      <c r="K11113">
        <f t="shared" si="347"/>
        <v>6.414926349246422E-2</v>
      </c>
    </row>
    <row r="11114" spans="1:11" x14ac:dyDescent="0.2">
      <c r="A11114" t="s">
        <v>18639</v>
      </c>
      <c r="B11114" s="3" t="s">
        <v>18640</v>
      </c>
      <c r="C11114">
        <v>0.14770900000000001</v>
      </c>
      <c r="D11114">
        <v>0.86268199999999995</v>
      </c>
      <c r="E11114">
        <v>3</v>
      </c>
      <c r="F11114">
        <v>31</v>
      </c>
      <c r="G11114">
        <v>2020</v>
      </c>
      <c r="H11114">
        <v>12730</v>
      </c>
      <c r="I11114">
        <f t="shared" si="346"/>
        <v>-6.414926349246422E-2</v>
      </c>
      <c r="J11114">
        <v>0.14770900000000001</v>
      </c>
      <c r="K11114">
        <f t="shared" si="347"/>
        <v>6.414926349246422E-2</v>
      </c>
    </row>
    <row r="11115" spans="1:11" x14ac:dyDescent="0.2">
      <c r="A11115" t="s">
        <v>21093</v>
      </c>
      <c r="B11115" s="3" t="s">
        <v>21094</v>
      </c>
      <c r="C11115">
        <v>0.14770900000000001</v>
      </c>
      <c r="D11115">
        <v>0.86268199999999995</v>
      </c>
      <c r="E11115">
        <v>3</v>
      </c>
      <c r="F11115">
        <v>31</v>
      </c>
      <c r="G11115">
        <v>2020</v>
      </c>
      <c r="H11115">
        <v>12730</v>
      </c>
      <c r="I11115">
        <f t="shared" si="346"/>
        <v>-6.414926349246422E-2</v>
      </c>
      <c r="J11115">
        <v>0.14770900000000001</v>
      </c>
      <c r="K11115">
        <f t="shared" si="347"/>
        <v>6.414926349246422E-2</v>
      </c>
    </row>
    <row r="11116" spans="1:11" x14ac:dyDescent="0.2">
      <c r="A11116" t="s">
        <v>22231</v>
      </c>
      <c r="B11116" s="3" t="s">
        <v>22232</v>
      </c>
      <c r="C11116">
        <v>0.14770900000000001</v>
      </c>
      <c r="D11116">
        <v>0.86268199999999995</v>
      </c>
      <c r="E11116">
        <v>3</v>
      </c>
      <c r="F11116">
        <v>31</v>
      </c>
      <c r="G11116">
        <v>2020</v>
      </c>
      <c r="H11116">
        <v>12730</v>
      </c>
      <c r="I11116">
        <f t="shared" si="346"/>
        <v>-6.414926349246422E-2</v>
      </c>
      <c r="J11116">
        <v>0.14770900000000001</v>
      </c>
      <c r="K11116">
        <f t="shared" si="347"/>
        <v>6.414926349246422E-2</v>
      </c>
    </row>
    <row r="11117" spans="1:11" x14ac:dyDescent="0.2">
      <c r="A11117" t="s">
        <v>22673</v>
      </c>
      <c r="B11117" s="3" t="s">
        <v>22674</v>
      </c>
      <c r="C11117">
        <v>0.14770900000000001</v>
      </c>
      <c r="D11117">
        <v>0.86268199999999995</v>
      </c>
      <c r="E11117">
        <v>3</v>
      </c>
      <c r="F11117">
        <v>31</v>
      </c>
      <c r="G11117">
        <v>2020</v>
      </c>
      <c r="H11117">
        <v>12730</v>
      </c>
      <c r="I11117">
        <f t="shared" si="346"/>
        <v>-6.414926349246422E-2</v>
      </c>
      <c r="J11117">
        <v>0.14770900000000001</v>
      </c>
      <c r="K11117">
        <f t="shared" si="347"/>
        <v>6.414926349246422E-2</v>
      </c>
    </row>
    <row r="11118" spans="1:11" x14ac:dyDescent="0.2">
      <c r="A11118" t="s">
        <v>4949</v>
      </c>
      <c r="B11118" s="3" t="s">
        <v>4950</v>
      </c>
      <c r="C11118">
        <v>0.14644199999999999</v>
      </c>
      <c r="D11118">
        <v>0.86377499999999996</v>
      </c>
      <c r="E11118">
        <v>12</v>
      </c>
      <c r="F11118">
        <v>101</v>
      </c>
      <c r="G11118">
        <v>2011</v>
      </c>
      <c r="H11118">
        <v>12660</v>
      </c>
      <c r="I11118">
        <f t="shared" si="346"/>
        <v>-6.3599369771232594E-2</v>
      </c>
      <c r="J11118">
        <v>0.14644199999999999</v>
      </c>
      <c r="K11118">
        <f t="shared" si="347"/>
        <v>6.3599369771232594E-2</v>
      </c>
    </row>
    <row r="11119" spans="1:11" x14ac:dyDescent="0.2">
      <c r="A11119" t="s">
        <v>9887</v>
      </c>
      <c r="B11119" s="3" t="s">
        <v>9888</v>
      </c>
      <c r="C11119">
        <v>0.14247599999999999</v>
      </c>
      <c r="D11119">
        <v>0.86720900000000001</v>
      </c>
      <c r="E11119">
        <v>9</v>
      </c>
      <c r="F11119">
        <v>79</v>
      </c>
      <c r="G11119">
        <v>2014</v>
      </c>
      <c r="H11119">
        <v>12682</v>
      </c>
      <c r="I11119">
        <f t="shared" si="346"/>
        <v>-6.1876223621584465E-2</v>
      </c>
      <c r="J11119">
        <v>0.14247599999999999</v>
      </c>
      <c r="K11119">
        <f t="shared" si="347"/>
        <v>6.1876223621584465E-2</v>
      </c>
    </row>
    <row r="11120" spans="1:11" x14ac:dyDescent="0.2">
      <c r="A11120" t="s">
        <v>23003</v>
      </c>
      <c r="B11120" s="3" t="s">
        <v>23004</v>
      </c>
      <c r="C11120">
        <v>0.142347</v>
      </c>
      <c r="D11120">
        <v>0.86731999999999998</v>
      </c>
      <c r="E11120">
        <v>32</v>
      </c>
      <c r="F11120">
        <v>244</v>
      </c>
      <c r="G11120">
        <v>1991</v>
      </c>
      <c r="H11120">
        <v>12517</v>
      </c>
      <c r="I11120">
        <f t="shared" si="346"/>
        <v>-6.1820638863350902E-2</v>
      </c>
      <c r="J11120">
        <v>0.142347</v>
      </c>
      <c r="K11120">
        <f t="shared" si="347"/>
        <v>6.1820638863350902E-2</v>
      </c>
    </row>
    <row r="11121" spans="1:11" x14ac:dyDescent="0.2">
      <c r="A11121" t="s">
        <v>6167</v>
      </c>
      <c r="B11121" s="3" t="s">
        <v>6168</v>
      </c>
      <c r="C11121">
        <v>0.14085300000000001</v>
      </c>
      <c r="D11121">
        <v>0.86861699999999997</v>
      </c>
      <c r="E11121">
        <v>6</v>
      </c>
      <c r="F11121">
        <v>56</v>
      </c>
      <c r="G11121">
        <v>2017</v>
      </c>
      <c r="H11121">
        <v>12705</v>
      </c>
      <c r="I11121">
        <f t="shared" si="346"/>
        <v>-6.1171675164966077E-2</v>
      </c>
      <c r="J11121">
        <v>0.14085300000000001</v>
      </c>
      <c r="K11121">
        <f t="shared" si="347"/>
        <v>6.1171675164966077E-2</v>
      </c>
    </row>
    <row r="11122" spans="1:11" x14ac:dyDescent="0.2">
      <c r="A11122" t="s">
        <v>7603</v>
      </c>
      <c r="B11122" s="3" t="s">
        <v>7604</v>
      </c>
      <c r="C11122">
        <v>0.14085300000000001</v>
      </c>
      <c r="D11122">
        <v>0.86861699999999997</v>
      </c>
      <c r="E11122">
        <v>6</v>
      </c>
      <c r="F11122">
        <v>56</v>
      </c>
      <c r="G11122">
        <v>2017</v>
      </c>
      <c r="H11122">
        <v>12705</v>
      </c>
      <c r="I11122">
        <f t="shared" si="346"/>
        <v>-6.1171675164966077E-2</v>
      </c>
      <c r="J11122">
        <v>0.14085300000000001</v>
      </c>
      <c r="K11122">
        <f t="shared" si="347"/>
        <v>6.1171675164966077E-2</v>
      </c>
    </row>
    <row r="11123" spans="1:11" x14ac:dyDescent="0.2">
      <c r="A11123" t="s">
        <v>24989</v>
      </c>
      <c r="B11123" s="3" t="s">
        <v>24990</v>
      </c>
      <c r="C11123">
        <v>0.14085300000000001</v>
      </c>
      <c r="D11123">
        <v>0.86861699999999997</v>
      </c>
      <c r="E11123">
        <v>6</v>
      </c>
      <c r="F11123">
        <v>56</v>
      </c>
      <c r="G11123">
        <v>2017</v>
      </c>
      <c r="H11123">
        <v>12705</v>
      </c>
      <c r="I11123">
        <f t="shared" si="346"/>
        <v>-6.1171675164966077E-2</v>
      </c>
      <c r="J11123">
        <v>0.14085300000000001</v>
      </c>
      <c r="K11123">
        <f t="shared" si="347"/>
        <v>6.1171675164966077E-2</v>
      </c>
    </row>
    <row r="11124" spans="1:11" x14ac:dyDescent="0.2">
      <c r="A11124" t="s">
        <v>10709</v>
      </c>
      <c r="B11124" s="3" t="s">
        <v>10710</v>
      </c>
      <c r="C11124">
        <v>0.13919899999999999</v>
      </c>
      <c r="D11124">
        <v>0.87005500000000002</v>
      </c>
      <c r="E11124">
        <v>4</v>
      </c>
      <c r="F11124">
        <v>40</v>
      </c>
      <c r="G11124">
        <v>2019</v>
      </c>
      <c r="H11124">
        <v>12721</v>
      </c>
      <c r="I11124">
        <f t="shared" si="346"/>
        <v>-6.0453292850906698E-2</v>
      </c>
      <c r="J11124">
        <v>0.13919899999999999</v>
      </c>
      <c r="K11124">
        <f t="shared" si="347"/>
        <v>6.0453292850906698E-2</v>
      </c>
    </row>
    <row r="11125" spans="1:11" x14ac:dyDescent="0.2">
      <c r="A11125" t="s">
        <v>14263</v>
      </c>
      <c r="B11125" s="3" t="s">
        <v>14264</v>
      </c>
      <c r="C11125">
        <v>0.13919899999999999</v>
      </c>
      <c r="D11125">
        <v>0.87005500000000002</v>
      </c>
      <c r="E11125">
        <v>4</v>
      </c>
      <c r="F11125">
        <v>40</v>
      </c>
      <c r="G11125">
        <v>2019</v>
      </c>
      <c r="H11125">
        <v>12721</v>
      </c>
      <c r="I11125">
        <f t="shared" si="346"/>
        <v>-6.0453292850906698E-2</v>
      </c>
      <c r="J11125">
        <v>0.13919899999999999</v>
      </c>
      <c r="K11125">
        <f t="shared" si="347"/>
        <v>6.0453292850906698E-2</v>
      </c>
    </row>
    <row r="11126" spans="1:11" x14ac:dyDescent="0.2">
      <c r="A11126" t="s">
        <v>16587</v>
      </c>
      <c r="B11126" s="3" t="s">
        <v>16588</v>
      </c>
      <c r="C11126">
        <v>0.13919899999999999</v>
      </c>
      <c r="D11126">
        <v>0.87005500000000002</v>
      </c>
      <c r="E11126">
        <v>4</v>
      </c>
      <c r="F11126">
        <v>40</v>
      </c>
      <c r="G11126">
        <v>2019</v>
      </c>
      <c r="H11126">
        <v>12721</v>
      </c>
      <c r="I11126">
        <f t="shared" si="346"/>
        <v>-6.0453292850906698E-2</v>
      </c>
      <c r="J11126">
        <v>0.13919899999999999</v>
      </c>
      <c r="K11126">
        <f t="shared" si="347"/>
        <v>6.0453292850906698E-2</v>
      </c>
    </row>
    <row r="11127" spans="1:11" x14ac:dyDescent="0.2">
      <c r="A11127" t="s">
        <v>22533</v>
      </c>
      <c r="B11127" s="3" t="s">
        <v>22534</v>
      </c>
      <c r="C11127">
        <v>0.13919899999999999</v>
      </c>
      <c r="D11127">
        <v>0.87005500000000002</v>
      </c>
      <c r="E11127">
        <v>4</v>
      </c>
      <c r="F11127">
        <v>40</v>
      </c>
      <c r="G11127">
        <v>2019</v>
      </c>
      <c r="H11127">
        <v>12721</v>
      </c>
      <c r="I11127">
        <f t="shared" si="346"/>
        <v>-6.0453292850906698E-2</v>
      </c>
      <c r="J11127">
        <v>0.13919899999999999</v>
      </c>
      <c r="K11127">
        <f t="shared" si="347"/>
        <v>6.0453292850906698E-2</v>
      </c>
    </row>
    <row r="11128" spans="1:11" x14ac:dyDescent="0.2">
      <c r="A11128" t="s">
        <v>25365</v>
      </c>
      <c r="B11128" s="3" t="s">
        <v>25366</v>
      </c>
      <c r="C11128">
        <v>0.13919899999999999</v>
      </c>
      <c r="D11128">
        <v>0.87005500000000002</v>
      </c>
      <c r="E11128">
        <v>4</v>
      </c>
      <c r="F11128">
        <v>40</v>
      </c>
      <c r="G11128">
        <v>2019</v>
      </c>
      <c r="H11128">
        <v>12721</v>
      </c>
      <c r="I11128">
        <f t="shared" si="346"/>
        <v>-6.0453292850906698E-2</v>
      </c>
      <c r="J11128">
        <v>0.13919899999999999</v>
      </c>
      <c r="K11128">
        <f t="shared" si="347"/>
        <v>6.0453292850906698E-2</v>
      </c>
    </row>
    <row r="11129" spans="1:11" x14ac:dyDescent="0.2">
      <c r="A11129" t="s">
        <v>12635</v>
      </c>
      <c r="B11129" s="3" t="s">
        <v>12636</v>
      </c>
      <c r="C11129">
        <v>0.13897999999999999</v>
      </c>
      <c r="D11129">
        <v>0.87024500000000005</v>
      </c>
      <c r="E11129">
        <v>7</v>
      </c>
      <c r="F11129">
        <v>64</v>
      </c>
      <c r="G11129">
        <v>2016</v>
      </c>
      <c r="H11129">
        <v>12697</v>
      </c>
      <c r="I11129">
        <f t="shared" si="346"/>
        <v>-6.0358463279120825E-2</v>
      </c>
      <c r="J11129">
        <v>0.13897999999999999</v>
      </c>
      <c r="K11129">
        <f t="shared" si="347"/>
        <v>6.0358463279120825E-2</v>
      </c>
    </row>
    <row r="11130" spans="1:11" x14ac:dyDescent="0.2">
      <c r="A11130" t="s">
        <v>13935</v>
      </c>
      <c r="B11130" s="3" t="s">
        <v>13936</v>
      </c>
      <c r="C11130">
        <v>0.13897999999999999</v>
      </c>
      <c r="D11130">
        <v>0.87024500000000005</v>
      </c>
      <c r="E11130">
        <v>7</v>
      </c>
      <c r="F11130">
        <v>64</v>
      </c>
      <c r="G11130">
        <v>2016</v>
      </c>
      <c r="H11130">
        <v>12697</v>
      </c>
      <c r="I11130">
        <f t="shared" si="346"/>
        <v>-6.0358463279120825E-2</v>
      </c>
      <c r="J11130">
        <v>0.13897999999999999</v>
      </c>
      <c r="K11130">
        <f t="shared" si="347"/>
        <v>6.0358463279120825E-2</v>
      </c>
    </row>
    <row r="11131" spans="1:11" x14ac:dyDescent="0.2">
      <c r="A11131" t="s">
        <v>19631</v>
      </c>
      <c r="B11131" s="3" t="s">
        <v>19632</v>
      </c>
      <c r="C11131">
        <v>0.138265</v>
      </c>
      <c r="D11131">
        <v>0.87086799999999998</v>
      </c>
      <c r="E11131">
        <v>59</v>
      </c>
      <c r="F11131">
        <v>430</v>
      </c>
      <c r="G11131">
        <v>1964</v>
      </c>
      <c r="H11131">
        <v>12331</v>
      </c>
      <c r="I11131">
        <f t="shared" si="346"/>
        <v>-6.0047667283946699E-2</v>
      </c>
      <c r="J11131">
        <v>0.138265</v>
      </c>
      <c r="K11131">
        <f t="shared" si="347"/>
        <v>6.0047667283946699E-2</v>
      </c>
    </row>
    <row r="11132" spans="1:11" x14ac:dyDescent="0.2">
      <c r="A11132" t="s">
        <v>20323</v>
      </c>
      <c r="B11132" s="3" t="s">
        <v>20324</v>
      </c>
      <c r="C11132">
        <v>0.137934</v>
      </c>
      <c r="D11132">
        <v>0.87115600000000004</v>
      </c>
      <c r="E11132">
        <v>42</v>
      </c>
      <c r="F11132">
        <v>314</v>
      </c>
      <c r="G11132">
        <v>1981</v>
      </c>
      <c r="H11132">
        <v>12447</v>
      </c>
      <c r="I11132">
        <f t="shared" si="346"/>
        <v>-5.9904067870933199E-2</v>
      </c>
      <c r="J11132">
        <v>0.137934</v>
      </c>
      <c r="K11132">
        <f t="shared" si="347"/>
        <v>5.9904067870933199E-2</v>
      </c>
    </row>
    <row r="11133" spans="1:11" x14ac:dyDescent="0.2">
      <c r="A11133" t="s">
        <v>21013</v>
      </c>
      <c r="B11133" s="3" t="s">
        <v>21014</v>
      </c>
      <c r="C11133">
        <v>0.136709</v>
      </c>
      <c r="D11133">
        <v>0.872224</v>
      </c>
      <c r="E11133">
        <v>65</v>
      </c>
      <c r="F11133">
        <v>471</v>
      </c>
      <c r="G11133">
        <v>1958</v>
      </c>
      <c r="H11133">
        <v>12290</v>
      </c>
      <c r="I11133">
        <f t="shared" si="346"/>
        <v>-5.9371967508769281E-2</v>
      </c>
      <c r="J11133">
        <v>0.136709</v>
      </c>
      <c r="K11133">
        <f t="shared" si="347"/>
        <v>5.9371967508769281E-2</v>
      </c>
    </row>
    <row r="11134" spans="1:11" x14ac:dyDescent="0.2">
      <c r="A11134" t="s">
        <v>6529</v>
      </c>
      <c r="B11134" s="3" t="s">
        <v>6530</v>
      </c>
      <c r="C11134">
        <v>0.13658200000000001</v>
      </c>
      <c r="D11134">
        <v>0.87233499999999997</v>
      </c>
      <c r="E11134">
        <v>73</v>
      </c>
      <c r="F11134">
        <v>525</v>
      </c>
      <c r="G11134">
        <v>1950</v>
      </c>
      <c r="H11134">
        <v>12236</v>
      </c>
      <c r="I11134">
        <f t="shared" si="346"/>
        <v>-5.9316702324208249E-2</v>
      </c>
      <c r="J11134">
        <v>0.13658200000000001</v>
      </c>
      <c r="K11134">
        <f t="shared" si="347"/>
        <v>5.9316702324208249E-2</v>
      </c>
    </row>
    <row r="11135" spans="1:11" x14ac:dyDescent="0.2">
      <c r="A11135" t="s">
        <v>23135</v>
      </c>
      <c r="B11135" s="3" t="s">
        <v>23136</v>
      </c>
      <c r="C11135">
        <v>0.13649700000000001</v>
      </c>
      <c r="D11135">
        <v>0.87240899999999999</v>
      </c>
      <c r="E11135">
        <v>33</v>
      </c>
      <c r="F11135">
        <v>252</v>
      </c>
      <c r="G11135">
        <v>1990</v>
      </c>
      <c r="H11135">
        <v>12509</v>
      </c>
      <c r="I11135">
        <f t="shared" si="346"/>
        <v>-5.9279862774474744E-2</v>
      </c>
      <c r="J11135">
        <v>0.13649700000000001</v>
      </c>
      <c r="K11135">
        <f t="shared" si="347"/>
        <v>5.9279862774474744E-2</v>
      </c>
    </row>
    <row r="11136" spans="1:11" x14ac:dyDescent="0.2">
      <c r="A11136" t="s">
        <v>23501</v>
      </c>
      <c r="B11136" s="3" t="s">
        <v>23502</v>
      </c>
      <c r="C11136">
        <v>0.136215</v>
      </c>
      <c r="D11136">
        <v>0.87265499999999996</v>
      </c>
      <c r="E11136">
        <v>8</v>
      </c>
      <c r="F11136">
        <v>72</v>
      </c>
      <c r="G11136">
        <v>2015</v>
      </c>
      <c r="H11136">
        <v>12689</v>
      </c>
      <c r="I11136">
        <f t="shared" si="346"/>
        <v>-5.9157418619697748E-2</v>
      </c>
      <c r="J11136">
        <v>0.136215</v>
      </c>
      <c r="K11136">
        <f t="shared" si="347"/>
        <v>5.9157418619697748E-2</v>
      </c>
    </row>
    <row r="11137" spans="1:11" x14ac:dyDescent="0.2">
      <c r="A11137" t="s">
        <v>5515</v>
      </c>
      <c r="B11137" s="3" t="s">
        <v>5516</v>
      </c>
      <c r="C11137">
        <v>0.13617899999999999</v>
      </c>
      <c r="D11137">
        <v>0.87268599999999996</v>
      </c>
      <c r="E11137">
        <v>1</v>
      </c>
      <c r="F11137">
        <v>13</v>
      </c>
      <c r="G11137">
        <v>2022</v>
      </c>
      <c r="H11137">
        <v>12748</v>
      </c>
      <c r="I11137">
        <f t="shared" si="346"/>
        <v>-5.9141991114195484E-2</v>
      </c>
      <c r="J11137">
        <v>0.13617899999999999</v>
      </c>
      <c r="K11137">
        <f t="shared" si="347"/>
        <v>5.9141991114195484E-2</v>
      </c>
    </row>
    <row r="11138" spans="1:11" x14ac:dyDescent="0.2">
      <c r="A11138" t="s">
        <v>5519</v>
      </c>
      <c r="B11138" s="3" t="s">
        <v>5520</v>
      </c>
      <c r="C11138">
        <v>0.13617899999999999</v>
      </c>
      <c r="D11138">
        <v>0.87268599999999996</v>
      </c>
      <c r="E11138">
        <v>1</v>
      </c>
      <c r="F11138">
        <v>13</v>
      </c>
      <c r="G11138">
        <v>2022</v>
      </c>
      <c r="H11138">
        <v>12748</v>
      </c>
      <c r="I11138">
        <f t="shared" ref="I11138:I11201" si="348">LOG10(D11138)</f>
        <v>-5.9141991114195484E-2</v>
      </c>
      <c r="J11138">
        <v>0.13617899999999999</v>
      </c>
      <c r="K11138">
        <f t="shared" ref="K11138:K11201" si="349">I11138*(-1)</f>
        <v>5.9141991114195484E-2</v>
      </c>
    </row>
    <row r="11139" spans="1:11" x14ac:dyDescent="0.2">
      <c r="A11139" t="s">
        <v>5699</v>
      </c>
      <c r="B11139" s="3" t="s">
        <v>5700</v>
      </c>
      <c r="C11139">
        <v>0.13617899999999999</v>
      </c>
      <c r="D11139">
        <v>0.87268599999999996</v>
      </c>
      <c r="E11139">
        <v>1</v>
      </c>
      <c r="F11139">
        <v>13</v>
      </c>
      <c r="G11139">
        <v>2022</v>
      </c>
      <c r="H11139">
        <v>12748</v>
      </c>
      <c r="I11139">
        <f t="shared" si="348"/>
        <v>-5.9141991114195484E-2</v>
      </c>
      <c r="J11139">
        <v>0.13617899999999999</v>
      </c>
      <c r="K11139">
        <f t="shared" si="349"/>
        <v>5.9141991114195484E-2</v>
      </c>
    </row>
    <row r="11140" spans="1:11" x14ac:dyDescent="0.2">
      <c r="A11140" t="s">
        <v>5857</v>
      </c>
      <c r="B11140" s="3" t="s">
        <v>5858</v>
      </c>
      <c r="C11140">
        <v>0.13617899999999999</v>
      </c>
      <c r="D11140">
        <v>0.87268599999999996</v>
      </c>
      <c r="E11140">
        <v>1</v>
      </c>
      <c r="F11140">
        <v>13</v>
      </c>
      <c r="G11140">
        <v>2022</v>
      </c>
      <c r="H11140">
        <v>12748</v>
      </c>
      <c r="I11140">
        <f t="shared" si="348"/>
        <v>-5.9141991114195484E-2</v>
      </c>
      <c r="J11140">
        <v>0.13617899999999999</v>
      </c>
      <c r="K11140">
        <f t="shared" si="349"/>
        <v>5.9141991114195484E-2</v>
      </c>
    </row>
    <row r="11141" spans="1:11" x14ac:dyDescent="0.2">
      <c r="A11141" t="s">
        <v>6179</v>
      </c>
      <c r="B11141" s="3" t="s">
        <v>6180</v>
      </c>
      <c r="C11141">
        <v>0.13617899999999999</v>
      </c>
      <c r="D11141">
        <v>0.87268599999999996</v>
      </c>
      <c r="E11141">
        <v>1</v>
      </c>
      <c r="F11141">
        <v>13</v>
      </c>
      <c r="G11141">
        <v>2022</v>
      </c>
      <c r="H11141">
        <v>12748</v>
      </c>
      <c r="I11141">
        <f t="shared" si="348"/>
        <v>-5.9141991114195484E-2</v>
      </c>
      <c r="J11141">
        <v>0.13617899999999999</v>
      </c>
      <c r="K11141">
        <f t="shared" si="349"/>
        <v>5.9141991114195484E-2</v>
      </c>
    </row>
    <row r="11142" spans="1:11" x14ac:dyDescent="0.2">
      <c r="A11142" t="s">
        <v>7013</v>
      </c>
      <c r="B11142" s="3" t="s">
        <v>7014</v>
      </c>
      <c r="C11142">
        <v>0.13617899999999999</v>
      </c>
      <c r="D11142">
        <v>0.87268599999999996</v>
      </c>
      <c r="E11142">
        <v>1</v>
      </c>
      <c r="F11142">
        <v>13</v>
      </c>
      <c r="G11142">
        <v>2022</v>
      </c>
      <c r="H11142">
        <v>12748</v>
      </c>
      <c r="I11142">
        <f t="shared" si="348"/>
        <v>-5.9141991114195484E-2</v>
      </c>
      <c r="J11142">
        <v>0.13617899999999999</v>
      </c>
      <c r="K11142">
        <f t="shared" si="349"/>
        <v>5.9141991114195484E-2</v>
      </c>
    </row>
    <row r="11143" spans="1:11" x14ac:dyDescent="0.2">
      <c r="A11143" t="s">
        <v>7757</v>
      </c>
      <c r="B11143" s="3" t="s">
        <v>7758</v>
      </c>
      <c r="C11143">
        <v>0.13617899999999999</v>
      </c>
      <c r="D11143">
        <v>0.87268599999999996</v>
      </c>
      <c r="E11143">
        <v>1</v>
      </c>
      <c r="F11143">
        <v>13</v>
      </c>
      <c r="G11143">
        <v>2022</v>
      </c>
      <c r="H11143">
        <v>12748</v>
      </c>
      <c r="I11143">
        <f t="shared" si="348"/>
        <v>-5.9141991114195484E-2</v>
      </c>
      <c r="J11143">
        <v>0.13617899999999999</v>
      </c>
      <c r="K11143">
        <f t="shared" si="349"/>
        <v>5.9141991114195484E-2</v>
      </c>
    </row>
    <row r="11144" spans="1:11" x14ac:dyDescent="0.2">
      <c r="A11144" t="s">
        <v>8269</v>
      </c>
      <c r="B11144" s="3" t="s">
        <v>8270</v>
      </c>
      <c r="C11144">
        <v>0.13617899999999999</v>
      </c>
      <c r="D11144">
        <v>0.87268599999999996</v>
      </c>
      <c r="E11144">
        <v>1</v>
      </c>
      <c r="F11144">
        <v>13</v>
      </c>
      <c r="G11144">
        <v>2022</v>
      </c>
      <c r="H11144">
        <v>12748</v>
      </c>
      <c r="I11144">
        <f t="shared" si="348"/>
        <v>-5.9141991114195484E-2</v>
      </c>
      <c r="J11144">
        <v>0.13617899999999999</v>
      </c>
      <c r="K11144">
        <f t="shared" si="349"/>
        <v>5.9141991114195484E-2</v>
      </c>
    </row>
    <row r="11145" spans="1:11" x14ac:dyDescent="0.2">
      <c r="A11145" t="s">
        <v>8365</v>
      </c>
      <c r="B11145" s="3" t="s">
        <v>8366</v>
      </c>
      <c r="C11145">
        <v>0.13617899999999999</v>
      </c>
      <c r="D11145">
        <v>0.87268599999999996</v>
      </c>
      <c r="E11145">
        <v>1</v>
      </c>
      <c r="F11145">
        <v>13</v>
      </c>
      <c r="G11145">
        <v>2022</v>
      </c>
      <c r="H11145">
        <v>12748</v>
      </c>
      <c r="I11145">
        <f t="shared" si="348"/>
        <v>-5.9141991114195484E-2</v>
      </c>
      <c r="J11145">
        <v>0.13617899999999999</v>
      </c>
      <c r="K11145">
        <f t="shared" si="349"/>
        <v>5.9141991114195484E-2</v>
      </c>
    </row>
    <row r="11146" spans="1:11" x14ac:dyDescent="0.2">
      <c r="A11146" t="s">
        <v>8523</v>
      </c>
      <c r="B11146" s="3" t="s">
        <v>8524</v>
      </c>
      <c r="C11146">
        <v>0.13617899999999999</v>
      </c>
      <c r="D11146">
        <v>0.87268599999999996</v>
      </c>
      <c r="E11146">
        <v>1</v>
      </c>
      <c r="F11146">
        <v>13</v>
      </c>
      <c r="G11146">
        <v>2022</v>
      </c>
      <c r="H11146">
        <v>12748</v>
      </c>
      <c r="I11146">
        <f t="shared" si="348"/>
        <v>-5.9141991114195484E-2</v>
      </c>
      <c r="J11146">
        <v>0.13617899999999999</v>
      </c>
      <c r="K11146">
        <f t="shared" si="349"/>
        <v>5.9141991114195484E-2</v>
      </c>
    </row>
    <row r="11147" spans="1:11" x14ac:dyDescent="0.2">
      <c r="A11147" t="s">
        <v>9063</v>
      </c>
      <c r="B11147" s="3" t="s">
        <v>9064</v>
      </c>
      <c r="C11147">
        <v>0.13617899999999999</v>
      </c>
      <c r="D11147">
        <v>0.87268599999999996</v>
      </c>
      <c r="E11147">
        <v>1</v>
      </c>
      <c r="F11147">
        <v>13</v>
      </c>
      <c r="G11147">
        <v>2022</v>
      </c>
      <c r="H11147">
        <v>12748</v>
      </c>
      <c r="I11147">
        <f t="shared" si="348"/>
        <v>-5.9141991114195484E-2</v>
      </c>
      <c r="J11147">
        <v>0.13617899999999999</v>
      </c>
      <c r="K11147">
        <f t="shared" si="349"/>
        <v>5.9141991114195484E-2</v>
      </c>
    </row>
    <row r="11148" spans="1:11" x14ac:dyDescent="0.2">
      <c r="A11148" t="s">
        <v>9377</v>
      </c>
      <c r="B11148" s="3" t="s">
        <v>9378</v>
      </c>
      <c r="C11148">
        <v>0.13617899999999999</v>
      </c>
      <c r="D11148">
        <v>0.87268599999999996</v>
      </c>
      <c r="E11148">
        <v>1</v>
      </c>
      <c r="F11148">
        <v>13</v>
      </c>
      <c r="G11148">
        <v>2022</v>
      </c>
      <c r="H11148">
        <v>12748</v>
      </c>
      <c r="I11148">
        <f t="shared" si="348"/>
        <v>-5.9141991114195484E-2</v>
      </c>
      <c r="J11148">
        <v>0.13617899999999999</v>
      </c>
      <c r="K11148">
        <f t="shared" si="349"/>
        <v>5.9141991114195484E-2</v>
      </c>
    </row>
    <row r="11149" spans="1:11" x14ac:dyDescent="0.2">
      <c r="A11149" t="s">
        <v>9697</v>
      </c>
      <c r="B11149" s="3" t="s">
        <v>9698</v>
      </c>
      <c r="C11149">
        <v>0.13617899999999999</v>
      </c>
      <c r="D11149">
        <v>0.87268599999999996</v>
      </c>
      <c r="E11149">
        <v>1</v>
      </c>
      <c r="F11149">
        <v>13</v>
      </c>
      <c r="G11149">
        <v>2022</v>
      </c>
      <c r="H11149">
        <v>12748</v>
      </c>
      <c r="I11149">
        <f t="shared" si="348"/>
        <v>-5.9141991114195484E-2</v>
      </c>
      <c r="J11149">
        <v>0.13617899999999999</v>
      </c>
      <c r="K11149">
        <f t="shared" si="349"/>
        <v>5.9141991114195484E-2</v>
      </c>
    </row>
    <row r="11150" spans="1:11" x14ac:dyDescent="0.2">
      <c r="A11150" t="s">
        <v>10087</v>
      </c>
      <c r="B11150" s="3" t="s">
        <v>10088</v>
      </c>
      <c r="C11150">
        <v>0.13617899999999999</v>
      </c>
      <c r="D11150">
        <v>0.87268599999999996</v>
      </c>
      <c r="E11150">
        <v>1</v>
      </c>
      <c r="F11150">
        <v>13</v>
      </c>
      <c r="G11150">
        <v>2022</v>
      </c>
      <c r="H11150">
        <v>12748</v>
      </c>
      <c r="I11150">
        <f t="shared" si="348"/>
        <v>-5.9141991114195484E-2</v>
      </c>
      <c r="J11150">
        <v>0.13617899999999999</v>
      </c>
      <c r="K11150">
        <f t="shared" si="349"/>
        <v>5.9141991114195484E-2</v>
      </c>
    </row>
    <row r="11151" spans="1:11" x14ac:dyDescent="0.2">
      <c r="A11151" t="s">
        <v>10259</v>
      </c>
      <c r="B11151" s="3" t="s">
        <v>10260</v>
      </c>
      <c r="C11151">
        <v>0.13617899999999999</v>
      </c>
      <c r="D11151">
        <v>0.87268599999999996</v>
      </c>
      <c r="E11151">
        <v>1</v>
      </c>
      <c r="F11151">
        <v>13</v>
      </c>
      <c r="G11151">
        <v>2022</v>
      </c>
      <c r="H11151">
        <v>12748</v>
      </c>
      <c r="I11151">
        <f t="shared" si="348"/>
        <v>-5.9141991114195484E-2</v>
      </c>
      <c r="J11151">
        <v>0.13617899999999999</v>
      </c>
      <c r="K11151">
        <f t="shared" si="349"/>
        <v>5.9141991114195484E-2</v>
      </c>
    </row>
    <row r="11152" spans="1:11" x14ac:dyDescent="0.2">
      <c r="A11152" t="s">
        <v>12589</v>
      </c>
      <c r="B11152" s="3" t="s">
        <v>12590</v>
      </c>
      <c r="C11152">
        <v>0.13617899999999999</v>
      </c>
      <c r="D11152">
        <v>0.87268599999999996</v>
      </c>
      <c r="E11152">
        <v>1</v>
      </c>
      <c r="F11152">
        <v>13</v>
      </c>
      <c r="G11152">
        <v>2022</v>
      </c>
      <c r="H11152">
        <v>12748</v>
      </c>
      <c r="I11152">
        <f t="shared" si="348"/>
        <v>-5.9141991114195484E-2</v>
      </c>
      <c r="J11152">
        <v>0.13617899999999999</v>
      </c>
      <c r="K11152">
        <f t="shared" si="349"/>
        <v>5.9141991114195484E-2</v>
      </c>
    </row>
    <row r="11153" spans="1:11" x14ac:dyDescent="0.2">
      <c r="A11153" t="s">
        <v>12889</v>
      </c>
      <c r="B11153" s="3" t="s">
        <v>12890</v>
      </c>
      <c r="C11153">
        <v>0.13617899999999999</v>
      </c>
      <c r="D11153">
        <v>0.87268599999999996</v>
      </c>
      <c r="E11153">
        <v>1</v>
      </c>
      <c r="F11153">
        <v>13</v>
      </c>
      <c r="G11153">
        <v>2022</v>
      </c>
      <c r="H11153">
        <v>12748</v>
      </c>
      <c r="I11153">
        <f t="shared" si="348"/>
        <v>-5.9141991114195484E-2</v>
      </c>
      <c r="J11153">
        <v>0.13617899999999999</v>
      </c>
      <c r="K11153">
        <f t="shared" si="349"/>
        <v>5.9141991114195484E-2</v>
      </c>
    </row>
    <row r="11154" spans="1:11" x14ac:dyDescent="0.2">
      <c r="A11154" t="s">
        <v>12975</v>
      </c>
      <c r="B11154" s="3" t="s">
        <v>12976</v>
      </c>
      <c r="C11154">
        <v>0.13617899999999999</v>
      </c>
      <c r="D11154">
        <v>0.87268599999999996</v>
      </c>
      <c r="E11154">
        <v>1</v>
      </c>
      <c r="F11154">
        <v>13</v>
      </c>
      <c r="G11154">
        <v>2022</v>
      </c>
      <c r="H11154">
        <v>12748</v>
      </c>
      <c r="I11154">
        <f t="shared" si="348"/>
        <v>-5.9141991114195484E-2</v>
      </c>
      <c r="J11154">
        <v>0.13617899999999999</v>
      </c>
      <c r="K11154">
        <f t="shared" si="349"/>
        <v>5.9141991114195484E-2</v>
      </c>
    </row>
    <row r="11155" spans="1:11" x14ac:dyDescent="0.2">
      <c r="A11155" t="s">
        <v>13661</v>
      </c>
      <c r="B11155" s="3" t="s">
        <v>13662</v>
      </c>
      <c r="C11155">
        <v>0.13617899999999999</v>
      </c>
      <c r="D11155">
        <v>0.87268599999999996</v>
      </c>
      <c r="E11155">
        <v>1</v>
      </c>
      <c r="F11155">
        <v>13</v>
      </c>
      <c r="G11155">
        <v>2022</v>
      </c>
      <c r="H11155">
        <v>12748</v>
      </c>
      <c r="I11155">
        <f t="shared" si="348"/>
        <v>-5.9141991114195484E-2</v>
      </c>
      <c r="J11155">
        <v>0.13617899999999999</v>
      </c>
      <c r="K11155">
        <f t="shared" si="349"/>
        <v>5.9141991114195484E-2</v>
      </c>
    </row>
    <row r="11156" spans="1:11" x14ac:dyDescent="0.2">
      <c r="A11156" t="s">
        <v>13781</v>
      </c>
      <c r="B11156" s="3" t="s">
        <v>13782</v>
      </c>
      <c r="C11156">
        <v>0.13617899999999999</v>
      </c>
      <c r="D11156">
        <v>0.87268599999999996</v>
      </c>
      <c r="E11156">
        <v>1</v>
      </c>
      <c r="F11156">
        <v>13</v>
      </c>
      <c r="G11156">
        <v>2022</v>
      </c>
      <c r="H11156">
        <v>12748</v>
      </c>
      <c r="I11156">
        <f t="shared" si="348"/>
        <v>-5.9141991114195484E-2</v>
      </c>
      <c r="J11156">
        <v>0.13617899999999999</v>
      </c>
      <c r="K11156">
        <f t="shared" si="349"/>
        <v>5.9141991114195484E-2</v>
      </c>
    </row>
    <row r="11157" spans="1:11" x14ac:dyDescent="0.2">
      <c r="A11157" t="s">
        <v>13799</v>
      </c>
      <c r="B11157" s="3" t="s">
        <v>13800</v>
      </c>
      <c r="C11157">
        <v>0.13617899999999999</v>
      </c>
      <c r="D11157">
        <v>0.87268599999999996</v>
      </c>
      <c r="E11157">
        <v>1</v>
      </c>
      <c r="F11157">
        <v>13</v>
      </c>
      <c r="G11157">
        <v>2022</v>
      </c>
      <c r="H11157">
        <v>12748</v>
      </c>
      <c r="I11157">
        <f t="shared" si="348"/>
        <v>-5.9141991114195484E-2</v>
      </c>
      <c r="J11157">
        <v>0.13617899999999999</v>
      </c>
      <c r="K11157">
        <f t="shared" si="349"/>
        <v>5.9141991114195484E-2</v>
      </c>
    </row>
    <row r="11158" spans="1:11" x14ac:dyDescent="0.2">
      <c r="A11158" t="s">
        <v>14033</v>
      </c>
      <c r="B11158" s="3" t="s">
        <v>14034</v>
      </c>
      <c r="C11158">
        <v>0.13617899999999999</v>
      </c>
      <c r="D11158">
        <v>0.87268599999999996</v>
      </c>
      <c r="E11158">
        <v>1</v>
      </c>
      <c r="F11158">
        <v>13</v>
      </c>
      <c r="G11158">
        <v>2022</v>
      </c>
      <c r="H11158">
        <v>12748</v>
      </c>
      <c r="I11158">
        <f t="shared" si="348"/>
        <v>-5.9141991114195484E-2</v>
      </c>
      <c r="J11158">
        <v>0.13617899999999999</v>
      </c>
      <c r="K11158">
        <f t="shared" si="349"/>
        <v>5.9141991114195484E-2</v>
      </c>
    </row>
    <row r="11159" spans="1:11" x14ac:dyDescent="0.2">
      <c r="A11159" t="s">
        <v>14499</v>
      </c>
      <c r="B11159" s="3" t="s">
        <v>14500</v>
      </c>
      <c r="C11159">
        <v>0.13617899999999999</v>
      </c>
      <c r="D11159">
        <v>0.87268599999999996</v>
      </c>
      <c r="E11159">
        <v>1</v>
      </c>
      <c r="F11159">
        <v>13</v>
      </c>
      <c r="G11159">
        <v>2022</v>
      </c>
      <c r="H11159">
        <v>12748</v>
      </c>
      <c r="I11159">
        <f t="shared" si="348"/>
        <v>-5.9141991114195484E-2</v>
      </c>
      <c r="J11159">
        <v>0.13617899999999999</v>
      </c>
      <c r="K11159">
        <f t="shared" si="349"/>
        <v>5.9141991114195484E-2</v>
      </c>
    </row>
    <row r="11160" spans="1:11" x14ac:dyDescent="0.2">
      <c r="A11160" t="s">
        <v>14543</v>
      </c>
      <c r="B11160" s="3" t="s">
        <v>14544</v>
      </c>
      <c r="C11160">
        <v>0.13617899999999999</v>
      </c>
      <c r="D11160">
        <v>0.87268599999999996</v>
      </c>
      <c r="E11160">
        <v>1</v>
      </c>
      <c r="F11160">
        <v>13</v>
      </c>
      <c r="G11160">
        <v>2022</v>
      </c>
      <c r="H11160">
        <v>12748</v>
      </c>
      <c r="I11160">
        <f t="shared" si="348"/>
        <v>-5.9141991114195484E-2</v>
      </c>
      <c r="J11160">
        <v>0.13617899999999999</v>
      </c>
      <c r="K11160">
        <f t="shared" si="349"/>
        <v>5.9141991114195484E-2</v>
      </c>
    </row>
    <row r="11161" spans="1:11" x14ac:dyDescent="0.2">
      <c r="A11161" t="s">
        <v>14781</v>
      </c>
      <c r="B11161" s="3" t="s">
        <v>14782</v>
      </c>
      <c r="C11161">
        <v>0.13617899999999999</v>
      </c>
      <c r="D11161">
        <v>0.87268599999999996</v>
      </c>
      <c r="E11161">
        <v>1</v>
      </c>
      <c r="F11161">
        <v>13</v>
      </c>
      <c r="G11161">
        <v>2022</v>
      </c>
      <c r="H11161">
        <v>12748</v>
      </c>
      <c r="I11161">
        <f t="shared" si="348"/>
        <v>-5.9141991114195484E-2</v>
      </c>
      <c r="J11161">
        <v>0.13617899999999999</v>
      </c>
      <c r="K11161">
        <f t="shared" si="349"/>
        <v>5.9141991114195484E-2</v>
      </c>
    </row>
    <row r="11162" spans="1:11" x14ac:dyDescent="0.2">
      <c r="A11162" t="s">
        <v>14981</v>
      </c>
      <c r="B11162" s="3" t="s">
        <v>14982</v>
      </c>
      <c r="C11162">
        <v>0.13617899999999999</v>
      </c>
      <c r="D11162">
        <v>0.87268599999999996</v>
      </c>
      <c r="E11162">
        <v>1</v>
      </c>
      <c r="F11162">
        <v>13</v>
      </c>
      <c r="G11162">
        <v>2022</v>
      </c>
      <c r="H11162">
        <v>12748</v>
      </c>
      <c r="I11162">
        <f t="shared" si="348"/>
        <v>-5.9141991114195484E-2</v>
      </c>
      <c r="J11162">
        <v>0.13617899999999999</v>
      </c>
      <c r="K11162">
        <f t="shared" si="349"/>
        <v>5.9141991114195484E-2</v>
      </c>
    </row>
    <row r="11163" spans="1:11" x14ac:dyDescent="0.2">
      <c r="A11163" t="s">
        <v>15105</v>
      </c>
      <c r="B11163" s="3" t="s">
        <v>15106</v>
      </c>
      <c r="C11163">
        <v>0.13617899999999999</v>
      </c>
      <c r="D11163">
        <v>0.87268599999999996</v>
      </c>
      <c r="E11163">
        <v>1</v>
      </c>
      <c r="F11163">
        <v>13</v>
      </c>
      <c r="G11163">
        <v>2022</v>
      </c>
      <c r="H11163">
        <v>12748</v>
      </c>
      <c r="I11163">
        <f t="shared" si="348"/>
        <v>-5.9141991114195484E-2</v>
      </c>
      <c r="J11163">
        <v>0.13617899999999999</v>
      </c>
      <c r="K11163">
        <f t="shared" si="349"/>
        <v>5.9141991114195484E-2</v>
      </c>
    </row>
    <row r="11164" spans="1:11" x14ac:dyDescent="0.2">
      <c r="A11164" t="s">
        <v>15193</v>
      </c>
      <c r="B11164" s="3" t="s">
        <v>15194</v>
      </c>
      <c r="C11164">
        <v>0.13617899999999999</v>
      </c>
      <c r="D11164">
        <v>0.87268599999999996</v>
      </c>
      <c r="E11164">
        <v>1</v>
      </c>
      <c r="F11164">
        <v>13</v>
      </c>
      <c r="G11164">
        <v>2022</v>
      </c>
      <c r="H11164">
        <v>12748</v>
      </c>
      <c r="I11164">
        <f t="shared" si="348"/>
        <v>-5.9141991114195484E-2</v>
      </c>
      <c r="J11164">
        <v>0.13617899999999999</v>
      </c>
      <c r="K11164">
        <f t="shared" si="349"/>
        <v>5.9141991114195484E-2</v>
      </c>
    </row>
    <row r="11165" spans="1:11" x14ac:dyDescent="0.2">
      <c r="A11165" t="s">
        <v>16047</v>
      </c>
      <c r="B11165" s="3" t="s">
        <v>16048</v>
      </c>
      <c r="C11165">
        <v>0.13617899999999999</v>
      </c>
      <c r="D11165">
        <v>0.87268599999999996</v>
      </c>
      <c r="E11165">
        <v>1</v>
      </c>
      <c r="F11165">
        <v>13</v>
      </c>
      <c r="G11165">
        <v>2022</v>
      </c>
      <c r="H11165">
        <v>12748</v>
      </c>
      <c r="I11165">
        <f t="shared" si="348"/>
        <v>-5.9141991114195484E-2</v>
      </c>
      <c r="J11165">
        <v>0.13617899999999999</v>
      </c>
      <c r="K11165">
        <f t="shared" si="349"/>
        <v>5.9141991114195484E-2</v>
      </c>
    </row>
    <row r="11166" spans="1:11" x14ac:dyDescent="0.2">
      <c r="A11166" t="s">
        <v>16245</v>
      </c>
      <c r="B11166" s="3" t="s">
        <v>16246</v>
      </c>
      <c r="C11166">
        <v>0.13617899999999999</v>
      </c>
      <c r="D11166">
        <v>0.87268599999999996</v>
      </c>
      <c r="E11166">
        <v>1</v>
      </c>
      <c r="F11166">
        <v>13</v>
      </c>
      <c r="G11166">
        <v>2022</v>
      </c>
      <c r="H11166">
        <v>12748</v>
      </c>
      <c r="I11166">
        <f t="shared" si="348"/>
        <v>-5.9141991114195484E-2</v>
      </c>
      <c r="J11166">
        <v>0.13617899999999999</v>
      </c>
      <c r="K11166">
        <f t="shared" si="349"/>
        <v>5.9141991114195484E-2</v>
      </c>
    </row>
    <row r="11167" spans="1:11" x14ac:dyDescent="0.2">
      <c r="A11167" t="s">
        <v>16457</v>
      </c>
      <c r="B11167" s="3" t="s">
        <v>16458</v>
      </c>
      <c r="C11167">
        <v>0.13617899999999999</v>
      </c>
      <c r="D11167">
        <v>0.87268599999999996</v>
      </c>
      <c r="E11167">
        <v>1</v>
      </c>
      <c r="F11167">
        <v>13</v>
      </c>
      <c r="G11167">
        <v>2022</v>
      </c>
      <c r="H11167">
        <v>12748</v>
      </c>
      <c r="I11167">
        <f t="shared" si="348"/>
        <v>-5.9141991114195484E-2</v>
      </c>
      <c r="J11167">
        <v>0.13617899999999999</v>
      </c>
      <c r="K11167">
        <f t="shared" si="349"/>
        <v>5.9141991114195484E-2</v>
      </c>
    </row>
    <row r="11168" spans="1:11" x14ac:dyDescent="0.2">
      <c r="A11168" t="s">
        <v>16649</v>
      </c>
      <c r="B11168" s="3" t="s">
        <v>16650</v>
      </c>
      <c r="C11168">
        <v>0.13617899999999999</v>
      </c>
      <c r="D11168">
        <v>0.87268599999999996</v>
      </c>
      <c r="E11168">
        <v>1</v>
      </c>
      <c r="F11168">
        <v>13</v>
      </c>
      <c r="G11168">
        <v>2022</v>
      </c>
      <c r="H11168">
        <v>12748</v>
      </c>
      <c r="I11168">
        <f t="shared" si="348"/>
        <v>-5.9141991114195484E-2</v>
      </c>
      <c r="J11168">
        <v>0.13617899999999999</v>
      </c>
      <c r="K11168">
        <f t="shared" si="349"/>
        <v>5.9141991114195484E-2</v>
      </c>
    </row>
    <row r="11169" spans="1:11" x14ac:dyDescent="0.2">
      <c r="A11169" t="s">
        <v>17243</v>
      </c>
      <c r="B11169" s="3" t="s">
        <v>17244</v>
      </c>
      <c r="C11169">
        <v>0.13617899999999999</v>
      </c>
      <c r="D11169">
        <v>0.87268599999999996</v>
      </c>
      <c r="E11169">
        <v>1</v>
      </c>
      <c r="F11169">
        <v>13</v>
      </c>
      <c r="G11169">
        <v>2022</v>
      </c>
      <c r="H11169">
        <v>12748</v>
      </c>
      <c r="I11169">
        <f t="shared" si="348"/>
        <v>-5.9141991114195484E-2</v>
      </c>
      <c r="J11169">
        <v>0.13617899999999999</v>
      </c>
      <c r="K11169">
        <f t="shared" si="349"/>
        <v>5.9141991114195484E-2</v>
      </c>
    </row>
    <row r="11170" spans="1:11" x14ac:dyDescent="0.2">
      <c r="A11170" t="s">
        <v>17447</v>
      </c>
      <c r="B11170" s="3" t="s">
        <v>17448</v>
      </c>
      <c r="C11170">
        <v>0.13617899999999999</v>
      </c>
      <c r="D11170">
        <v>0.87268599999999996</v>
      </c>
      <c r="E11170">
        <v>1</v>
      </c>
      <c r="F11170">
        <v>13</v>
      </c>
      <c r="G11170">
        <v>2022</v>
      </c>
      <c r="H11170">
        <v>12748</v>
      </c>
      <c r="I11170">
        <f t="shared" si="348"/>
        <v>-5.9141991114195484E-2</v>
      </c>
      <c r="J11170">
        <v>0.13617899999999999</v>
      </c>
      <c r="K11170">
        <f t="shared" si="349"/>
        <v>5.9141991114195484E-2</v>
      </c>
    </row>
    <row r="11171" spans="1:11" x14ac:dyDescent="0.2">
      <c r="A11171" t="s">
        <v>17455</v>
      </c>
      <c r="B11171" s="3" t="s">
        <v>17456</v>
      </c>
      <c r="C11171">
        <v>0.13617899999999999</v>
      </c>
      <c r="D11171">
        <v>0.87268599999999996</v>
      </c>
      <c r="E11171">
        <v>1</v>
      </c>
      <c r="F11171">
        <v>13</v>
      </c>
      <c r="G11171">
        <v>2022</v>
      </c>
      <c r="H11171">
        <v>12748</v>
      </c>
      <c r="I11171">
        <f t="shared" si="348"/>
        <v>-5.9141991114195484E-2</v>
      </c>
      <c r="J11171">
        <v>0.13617899999999999</v>
      </c>
      <c r="K11171">
        <f t="shared" si="349"/>
        <v>5.9141991114195484E-2</v>
      </c>
    </row>
    <row r="11172" spans="1:11" x14ac:dyDescent="0.2">
      <c r="A11172" t="s">
        <v>17459</v>
      </c>
      <c r="B11172" s="3" t="s">
        <v>17460</v>
      </c>
      <c r="C11172">
        <v>0.13617899999999999</v>
      </c>
      <c r="D11172">
        <v>0.87268599999999996</v>
      </c>
      <c r="E11172">
        <v>1</v>
      </c>
      <c r="F11172">
        <v>13</v>
      </c>
      <c r="G11172">
        <v>2022</v>
      </c>
      <c r="H11172">
        <v>12748</v>
      </c>
      <c r="I11172">
        <f t="shared" si="348"/>
        <v>-5.9141991114195484E-2</v>
      </c>
      <c r="J11172">
        <v>0.13617899999999999</v>
      </c>
      <c r="K11172">
        <f t="shared" si="349"/>
        <v>5.9141991114195484E-2</v>
      </c>
    </row>
    <row r="11173" spans="1:11" x14ac:dyDescent="0.2">
      <c r="A11173" t="s">
        <v>17589</v>
      </c>
      <c r="B11173" s="3" t="s">
        <v>17590</v>
      </c>
      <c r="C11173">
        <v>0.13617899999999999</v>
      </c>
      <c r="D11173">
        <v>0.87268599999999996</v>
      </c>
      <c r="E11173">
        <v>1</v>
      </c>
      <c r="F11173">
        <v>13</v>
      </c>
      <c r="G11173">
        <v>2022</v>
      </c>
      <c r="H11173">
        <v>12748</v>
      </c>
      <c r="I11173">
        <f t="shared" si="348"/>
        <v>-5.9141991114195484E-2</v>
      </c>
      <c r="J11173">
        <v>0.13617899999999999</v>
      </c>
      <c r="K11173">
        <f t="shared" si="349"/>
        <v>5.9141991114195484E-2</v>
      </c>
    </row>
    <row r="11174" spans="1:11" x14ac:dyDescent="0.2">
      <c r="A11174" t="s">
        <v>18399</v>
      </c>
      <c r="B11174" s="3" t="s">
        <v>18400</v>
      </c>
      <c r="C11174">
        <v>0.13617899999999999</v>
      </c>
      <c r="D11174">
        <v>0.87268599999999996</v>
      </c>
      <c r="E11174">
        <v>1</v>
      </c>
      <c r="F11174">
        <v>13</v>
      </c>
      <c r="G11174">
        <v>2022</v>
      </c>
      <c r="H11174">
        <v>12748</v>
      </c>
      <c r="I11174">
        <f t="shared" si="348"/>
        <v>-5.9141991114195484E-2</v>
      </c>
      <c r="J11174">
        <v>0.13617899999999999</v>
      </c>
      <c r="K11174">
        <f t="shared" si="349"/>
        <v>5.9141991114195484E-2</v>
      </c>
    </row>
    <row r="11175" spans="1:11" x14ac:dyDescent="0.2">
      <c r="A11175" t="s">
        <v>19309</v>
      </c>
      <c r="B11175" s="3" t="s">
        <v>19310</v>
      </c>
      <c r="C11175">
        <v>0.13617899999999999</v>
      </c>
      <c r="D11175">
        <v>0.87268599999999996</v>
      </c>
      <c r="E11175">
        <v>1</v>
      </c>
      <c r="F11175">
        <v>13</v>
      </c>
      <c r="G11175">
        <v>2022</v>
      </c>
      <c r="H11175">
        <v>12748</v>
      </c>
      <c r="I11175">
        <f t="shared" si="348"/>
        <v>-5.9141991114195484E-2</v>
      </c>
      <c r="J11175">
        <v>0.13617899999999999</v>
      </c>
      <c r="K11175">
        <f t="shared" si="349"/>
        <v>5.9141991114195484E-2</v>
      </c>
    </row>
    <row r="11176" spans="1:11" x14ac:dyDescent="0.2">
      <c r="A11176" t="s">
        <v>19423</v>
      </c>
      <c r="B11176" s="3" t="s">
        <v>19424</v>
      </c>
      <c r="C11176">
        <v>0.13617899999999999</v>
      </c>
      <c r="D11176">
        <v>0.87268599999999996</v>
      </c>
      <c r="E11176">
        <v>1</v>
      </c>
      <c r="F11176">
        <v>13</v>
      </c>
      <c r="G11176">
        <v>2022</v>
      </c>
      <c r="H11176">
        <v>12748</v>
      </c>
      <c r="I11176">
        <f t="shared" si="348"/>
        <v>-5.9141991114195484E-2</v>
      </c>
      <c r="J11176">
        <v>0.13617899999999999</v>
      </c>
      <c r="K11176">
        <f t="shared" si="349"/>
        <v>5.9141991114195484E-2</v>
      </c>
    </row>
    <row r="11177" spans="1:11" x14ac:dyDescent="0.2">
      <c r="A11177" t="s">
        <v>19763</v>
      </c>
      <c r="B11177" s="3" t="s">
        <v>19764</v>
      </c>
      <c r="C11177">
        <v>0.13617899999999999</v>
      </c>
      <c r="D11177">
        <v>0.87268599999999996</v>
      </c>
      <c r="E11177">
        <v>1</v>
      </c>
      <c r="F11177">
        <v>13</v>
      </c>
      <c r="G11177">
        <v>2022</v>
      </c>
      <c r="H11177">
        <v>12748</v>
      </c>
      <c r="I11177">
        <f t="shared" si="348"/>
        <v>-5.9141991114195484E-2</v>
      </c>
      <c r="J11177">
        <v>0.13617899999999999</v>
      </c>
      <c r="K11177">
        <f t="shared" si="349"/>
        <v>5.9141991114195484E-2</v>
      </c>
    </row>
    <row r="11178" spans="1:11" x14ac:dyDescent="0.2">
      <c r="A11178" t="s">
        <v>19823</v>
      </c>
      <c r="B11178" s="3" t="s">
        <v>19824</v>
      </c>
      <c r="C11178">
        <v>0.13617899999999999</v>
      </c>
      <c r="D11178">
        <v>0.87268599999999996</v>
      </c>
      <c r="E11178">
        <v>1</v>
      </c>
      <c r="F11178">
        <v>13</v>
      </c>
      <c r="G11178">
        <v>2022</v>
      </c>
      <c r="H11178">
        <v>12748</v>
      </c>
      <c r="I11178">
        <f t="shared" si="348"/>
        <v>-5.9141991114195484E-2</v>
      </c>
      <c r="J11178">
        <v>0.13617899999999999</v>
      </c>
      <c r="K11178">
        <f t="shared" si="349"/>
        <v>5.9141991114195484E-2</v>
      </c>
    </row>
    <row r="11179" spans="1:11" x14ac:dyDescent="0.2">
      <c r="A11179" t="s">
        <v>19825</v>
      </c>
      <c r="B11179" s="3" t="s">
        <v>19826</v>
      </c>
      <c r="C11179">
        <v>0.13617899999999999</v>
      </c>
      <c r="D11179">
        <v>0.87268599999999996</v>
      </c>
      <c r="E11179">
        <v>1</v>
      </c>
      <c r="F11179">
        <v>13</v>
      </c>
      <c r="G11179">
        <v>2022</v>
      </c>
      <c r="H11179">
        <v>12748</v>
      </c>
      <c r="I11179">
        <f t="shared" si="348"/>
        <v>-5.9141991114195484E-2</v>
      </c>
      <c r="J11179">
        <v>0.13617899999999999</v>
      </c>
      <c r="K11179">
        <f t="shared" si="349"/>
        <v>5.9141991114195484E-2</v>
      </c>
    </row>
    <row r="11180" spans="1:11" x14ac:dyDescent="0.2">
      <c r="A11180" t="s">
        <v>20041</v>
      </c>
      <c r="B11180" s="3" t="s">
        <v>20042</v>
      </c>
      <c r="C11180">
        <v>0.13617899999999999</v>
      </c>
      <c r="D11180">
        <v>0.87268599999999996</v>
      </c>
      <c r="E11180">
        <v>1</v>
      </c>
      <c r="F11180">
        <v>13</v>
      </c>
      <c r="G11180">
        <v>2022</v>
      </c>
      <c r="H11180">
        <v>12748</v>
      </c>
      <c r="I11180">
        <f t="shared" si="348"/>
        <v>-5.9141991114195484E-2</v>
      </c>
      <c r="J11180">
        <v>0.13617899999999999</v>
      </c>
      <c r="K11180">
        <f t="shared" si="349"/>
        <v>5.9141991114195484E-2</v>
      </c>
    </row>
    <row r="11181" spans="1:11" x14ac:dyDescent="0.2">
      <c r="A11181" t="s">
        <v>20765</v>
      </c>
      <c r="B11181" s="3" t="s">
        <v>20766</v>
      </c>
      <c r="C11181">
        <v>0.13617899999999999</v>
      </c>
      <c r="D11181">
        <v>0.87268599999999996</v>
      </c>
      <c r="E11181">
        <v>1</v>
      </c>
      <c r="F11181">
        <v>13</v>
      </c>
      <c r="G11181">
        <v>2022</v>
      </c>
      <c r="H11181">
        <v>12748</v>
      </c>
      <c r="I11181">
        <f t="shared" si="348"/>
        <v>-5.9141991114195484E-2</v>
      </c>
      <c r="J11181">
        <v>0.13617899999999999</v>
      </c>
      <c r="K11181">
        <f t="shared" si="349"/>
        <v>5.9141991114195484E-2</v>
      </c>
    </row>
    <row r="11182" spans="1:11" x14ac:dyDescent="0.2">
      <c r="A11182" t="s">
        <v>20817</v>
      </c>
      <c r="B11182" s="3" t="s">
        <v>20818</v>
      </c>
      <c r="C11182">
        <v>0.13617899999999999</v>
      </c>
      <c r="D11182">
        <v>0.87268599999999996</v>
      </c>
      <c r="E11182">
        <v>1</v>
      </c>
      <c r="F11182">
        <v>13</v>
      </c>
      <c r="G11182">
        <v>2022</v>
      </c>
      <c r="H11182">
        <v>12748</v>
      </c>
      <c r="I11182">
        <f t="shared" si="348"/>
        <v>-5.9141991114195484E-2</v>
      </c>
      <c r="J11182">
        <v>0.13617899999999999</v>
      </c>
      <c r="K11182">
        <f t="shared" si="349"/>
        <v>5.9141991114195484E-2</v>
      </c>
    </row>
    <row r="11183" spans="1:11" x14ac:dyDescent="0.2">
      <c r="A11183" t="s">
        <v>20985</v>
      </c>
      <c r="B11183" s="3" t="s">
        <v>20986</v>
      </c>
      <c r="C11183">
        <v>0.13617899999999999</v>
      </c>
      <c r="D11183">
        <v>0.87268599999999996</v>
      </c>
      <c r="E11183">
        <v>1</v>
      </c>
      <c r="F11183">
        <v>13</v>
      </c>
      <c r="G11183">
        <v>2022</v>
      </c>
      <c r="H11183">
        <v>12748</v>
      </c>
      <c r="I11183">
        <f t="shared" si="348"/>
        <v>-5.9141991114195484E-2</v>
      </c>
      <c r="J11183">
        <v>0.13617899999999999</v>
      </c>
      <c r="K11183">
        <f t="shared" si="349"/>
        <v>5.9141991114195484E-2</v>
      </c>
    </row>
    <row r="11184" spans="1:11" x14ac:dyDescent="0.2">
      <c r="A11184" t="s">
        <v>21109</v>
      </c>
      <c r="B11184" s="3" t="s">
        <v>21110</v>
      </c>
      <c r="C11184">
        <v>0.13617899999999999</v>
      </c>
      <c r="D11184">
        <v>0.87268599999999996</v>
      </c>
      <c r="E11184">
        <v>1</v>
      </c>
      <c r="F11184">
        <v>13</v>
      </c>
      <c r="G11184">
        <v>2022</v>
      </c>
      <c r="H11184">
        <v>12748</v>
      </c>
      <c r="I11184">
        <f t="shared" si="348"/>
        <v>-5.9141991114195484E-2</v>
      </c>
      <c r="J11184">
        <v>0.13617899999999999</v>
      </c>
      <c r="K11184">
        <f t="shared" si="349"/>
        <v>5.9141991114195484E-2</v>
      </c>
    </row>
    <row r="11185" spans="1:11" x14ac:dyDescent="0.2">
      <c r="A11185" t="s">
        <v>21503</v>
      </c>
      <c r="B11185" s="3" t="s">
        <v>21504</v>
      </c>
      <c r="C11185">
        <v>0.13617899999999999</v>
      </c>
      <c r="D11185">
        <v>0.87268599999999996</v>
      </c>
      <c r="E11185">
        <v>1</v>
      </c>
      <c r="F11185">
        <v>13</v>
      </c>
      <c r="G11185">
        <v>2022</v>
      </c>
      <c r="H11185">
        <v>12748</v>
      </c>
      <c r="I11185">
        <f t="shared" si="348"/>
        <v>-5.9141991114195484E-2</v>
      </c>
      <c r="J11185">
        <v>0.13617899999999999</v>
      </c>
      <c r="K11185">
        <f t="shared" si="349"/>
        <v>5.9141991114195484E-2</v>
      </c>
    </row>
    <row r="11186" spans="1:11" x14ac:dyDescent="0.2">
      <c r="A11186" t="s">
        <v>21525</v>
      </c>
      <c r="B11186" s="3" t="s">
        <v>21526</v>
      </c>
      <c r="C11186">
        <v>0.13617899999999999</v>
      </c>
      <c r="D11186">
        <v>0.87268599999999996</v>
      </c>
      <c r="E11186">
        <v>1</v>
      </c>
      <c r="F11186">
        <v>13</v>
      </c>
      <c r="G11186">
        <v>2022</v>
      </c>
      <c r="H11186">
        <v>12748</v>
      </c>
      <c r="I11186">
        <f t="shared" si="348"/>
        <v>-5.9141991114195484E-2</v>
      </c>
      <c r="J11186">
        <v>0.13617899999999999</v>
      </c>
      <c r="K11186">
        <f t="shared" si="349"/>
        <v>5.9141991114195484E-2</v>
      </c>
    </row>
    <row r="11187" spans="1:11" x14ac:dyDescent="0.2">
      <c r="A11187" t="s">
        <v>21659</v>
      </c>
      <c r="B11187" s="3" t="s">
        <v>21660</v>
      </c>
      <c r="C11187">
        <v>0.13617899999999999</v>
      </c>
      <c r="D11187">
        <v>0.87268599999999996</v>
      </c>
      <c r="E11187">
        <v>1</v>
      </c>
      <c r="F11187">
        <v>13</v>
      </c>
      <c r="G11187">
        <v>2022</v>
      </c>
      <c r="H11187">
        <v>12748</v>
      </c>
      <c r="I11187">
        <f t="shared" si="348"/>
        <v>-5.9141991114195484E-2</v>
      </c>
      <c r="J11187">
        <v>0.13617899999999999</v>
      </c>
      <c r="K11187">
        <f t="shared" si="349"/>
        <v>5.9141991114195484E-2</v>
      </c>
    </row>
    <row r="11188" spans="1:11" x14ac:dyDescent="0.2">
      <c r="A11188" t="s">
        <v>21933</v>
      </c>
      <c r="B11188" s="3" t="s">
        <v>21934</v>
      </c>
      <c r="C11188">
        <v>0.13617899999999999</v>
      </c>
      <c r="D11188">
        <v>0.87268599999999996</v>
      </c>
      <c r="E11188">
        <v>1</v>
      </c>
      <c r="F11188">
        <v>13</v>
      </c>
      <c r="G11188">
        <v>2022</v>
      </c>
      <c r="H11188">
        <v>12748</v>
      </c>
      <c r="I11188">
        <f t="shared" si="348"/>
        <v>-5.9141991114195484E-2</v>
      </c>
      <c r="J11188">
        <v>0.13617899999999999</v>
      </c>
      <c r="K11188">
        <f t="shared" si="349"/>
        <v>5.9141991114195484E-2</v>
      </c>
    </row>
    <row r="11189" spans="1:11" x14ac:dyDescent="0.2">
      <c r="A11189" t="s">
        <v>22523</v>
      </c>
      <c r="B11189" s="3" t="s">
        <v>22524</v>
      </c>
      <c r="C11189">
        <v>0.13617899999999999</v>
      </c>
      <c r="D11189">
        <v>0.87268599999999996</v>
      </c>
      <c r="E11189">
        <v>1</v>
      </c>
      <c r="F11189">
        <v>13</v>
      </c>
      <c r="G11189">
        <v>2022</v>
      </c>
      <c r="H11189">
        <v>12748</v>
      </c>
      <c r="I11189">
        <f t="shared" si="348"/>
        <v>-5.9141991114195484E-2</v>
      </c>
      <c r="J11189">
        <v>0.13617899999999999</v>
      </c>
      <c r="K11189">
        <f t="shared" si="349"/>
        <v>5.9141991114195484E-2</v>
      </c>
    </row>
    <row r="11190" spans="1:11" x14ac:dyDescent="0.2">
      <c r="A11190" t="s">
        <v>23427</v>
      </c>
      <c r="B11190" s="3" t="s">
        <v>23428</v>
      </c>
      <c r="C11190">
        <v>0.13617899999999999</v>
      </c>
      <c r="D11190">
        <v>0.87268599999999996</v>
      </c>
      <c r="E11190">
        <v>1</v>
      </c>
      <c r="F11190">
        <v>13</v>
      </c>
      <c r="G11190">
        <v>2022</v>
      </c>
      <c r="H11190">
        <v>12748</v>
      </c>
      <c r="I11190">
        <f t="shared" si="348"/>
        <v>-5.9141991114195484E-2</v>
      </c>
      <c r="J11190">
        <v>0.13617899999999999</v>
      </c>
      <c r="K11190">
        <f t="shared" si="349"/>
        <v>5.9141991114195484E-2</v>
      </c>
    </row>
    <row r="11191" spans="1:11" x14ac:dyDescent="0.2">
      <c r="A11191" t="s">
        <v>23515</v>
      </c>
      <c r="B11191" s="3" t="s">
        <v>23516</v>
      </c>
      <c r="C11191">
        <v>0.13617899999999999</v>
      </c>
      <c r="D11191">
        <v>0.87268599999999996</v>
      </c>
      <c r="E11191">
        <v>1</v>
      </c>
      <c r="F11191">
        <v>13</v>
      </c>
      <c r="G11191">
        <v>2022</v>
      </c>
      <c r="H11191">
        <v>12748</v>
      </c>
      <c r="I11191">
        <f t="shared" si="348"/>
        <v>-5.9141991114195484E-2</v>
      </c>
      <c r="J11191">
        <v>0.13617899999999999</v>
      </c>
      <c r="K11191">
        <f t="shared" si="349"/>
        <v>5.9141991114195484E-2</v>
      </c>
    </row>
    <row r="11192" spans="1:11" x14ac:dyDescent="0.2">
      <c r="A11192" t="s">
        <v>23573</v>
      </c>
      <c r="B11192" s="3" t="s">
        <v>23574</v>
      </c>
      <c r="C11192">
        <v>0.13617899999999999</v>
      </c>
      <c r="D11192">
        <v>0.87268599999999996</v>
      </c>
      <c r="E11192">
        <v>1</v>
      </c>
      <c r="F11192">
        <v>13</v>
      </c>
      <c r="G11192">
        <v>2022</v>
      </c>
      <c r="H11192">
        <v>12748</v>
      </c>
      <c r="I11192">
        <f t="shared" si="348"/>
        <v>-5.9141991114195484E-2</v>
      </c>
      <c r="J11192">
        <v>0.13617899999999999</v>
      </c>
      <c r="K11192">
        <f t="shared" si="349"/>
        <v>5.9141991114195484E-2</v>
      </c>
    </row>
    <row r="11193" spans="1:11" x14ac:dyDescent="0.2">
      <c r="A11193" t="s">
        <v>23581</v>
      </c>
      <c r="B11193" s="3" t="s">
        <v>23582</v>
      </c>
      <c r="C11193">
        <v>0.13617899999999999</v>
      </c>
      <c r="D11193">
        <v>0.87268599999999996</v>
      </c>
      <c r="E11193">
        <v>1</v>
      </c>
      <c r="F11193">
        <v>13</v>
      </c>
      <c r="G11193">
        <v>2022</v>
      </c>
      <c r="H11193">
        <v>12748</v>
      </c>
      <c r="I11193">
        <f t="shared" si="348"/>
        <v>-5.9141991114195484E-2</v>
      </c>
      <c r="J11193">
        <v>0.13617899999999999</v>
      </c>
      <c r="K11193">
        <f t="shared" si="349"/>
        <v>5.9141991114195484E-2</v>
      </c>
    </row>
    <row r="11194" spans="1:11" x14ac:dyDescent="0.2">
      <c r="A11194" t="s">
        <v>23967</v>
      </c>
      <c r="B11194" s="3" t="s">
        <v>23968</v>
      </c>
      <c r="C11194">
        <v>0.13617899999999999</v>
      </c>
      <c r="D11194">
        <v>0.87268599999999996</v>
      </c>
      <c r="E11194">
        <v>1</v>
      </c>
      <c r="F11194">
        <v>13</v>
      </c>
      <c r="G11194">
        <v>2022</v>
      </c>
      <c r="H11194">
        <v>12748</v>
      </c>
      <c r="I11194">
        <f t="shared" si="348"/>
        <v>-5.9141991114195484E-2</v>
      </c>
      <c r="J11194">
        <v>0.13617899999999999</v>
      </c>
      <c r="K11194">
        <f t="shared" si="349"/>
        <v>5.9141991114195484E-2</v>
      </c>
    </row>
    <row r="11195" spans="1:11" x14ac:dyDescent="0.2">
      <c r="A11195" t="s">
        <v>24025</v>
      </c>
      <c r="B11195" s="3" t="s">
        <v>24026</v>
      </c>
      <c r="C11195">
        <v>0.13617899999999999</v>
      </c>
      <c r="D11195">
        <v>0.87268599999999996</v>
      </c>
      <c r="E11195">
        <v>1</v>
      </c>
      <c r="F11195">
        <v>13</v>
      </c>
      <c r="G11195">
        <v>2022</v>
      </c>
      <c r="H11195">
        <v>12748</v>
      </c>
      <c r="I11195">
        <f t="shared" si="348"/>
        <v>-5.9141991114195484E-2</v>
      </c>
      <c r="J11195">
        <v>0.13617899999999999</v>
      </c>
      <c r="K11195">
        <f t="shared" si="349"/>
        <v>5.9141991114195484E-2</v>
      </c>
    </row>
    <row r="11196" spans="1:11" x14ac:dyDescent="0.2">
      <c r="A11196" t="s">
        <v>24371</v>
      </c>
      <c r="B11196" s="3" t="s">
        <v>24372</v>
      </c>
      <c r="C11196">
        <v>0.13617899999999999</v>
      </c>
      <c r="D11196">
        <v>0.87268599999999996</v>
      </c>
      <c r="E11196">
        <v>1</v>
      </c>
      <c r="F11196">
        <v>13</v>
      </c>
      <c r="G11196">
        <v>2022</v>
      </c>
      <c r="H11196">
        <v>12748</v>
      </c>
      <c r="I11196">
        <f t="shared" si="348"/>
        <v>-5.9141991114195484E-2</v>
      </c>
      <c r="J11196">
        <v>0.13617899999999999</v>
      </c>
      <c r="K11196">
        <f t="shared" si="349"/>
        <v>5.9141991114195484E-2</v>
      </c>
    </row>
    <row r="11197" spans="1:11" x14ac:dyDescent="0.2">
      <c r="A11197" t="s">
        <v>24689</v>
      </c>
      <c r="B11197" s="3" t="s">
        <v>24690</v>
      </c>
      <c r="C11197">
        <v>0.13617899999999999</v>
      </c>
      <c r="D11197">
        <v>0.87268599999999996</v>
      </c>
      <c r="E11197">
        <v>1</v>
      </c>
      <c r="F11197">
        <v>13</v>
      </c>
      <c r="G11197">
        <v>2022</v>
      </c>
      <c r="H11197">
        <v>12748</v>
      </c>
      <c r="I11197">
        <f t="shared" si="348"/>
        <v>-5.9141991114195484E-2</v>
      </c>
      <c r="J11197">
        <v>0.13617899999999999</v>
      </c>
      <c r="K11197">
        <f t="shared" si="349"/>
        <v>5.9141991114195484E-2</v>
      </c>
    </row>
    <row r="11198" spans="1:11" x14ac:dyDescent="0.2">
      <c r="A11198" t="s">
        <v>25387</v>
      </c>
      <c r="B11198" s="3" t="s">
        <v>25388</v>
      </c>
      <c r="C11198">
        <v>0.13617899999999999</v>
      </c>
      <c r="D11198">
        <v>0.87268599999999996</v>
      </c>
      <c r="E11198">
        <v>1</v>
      </c>
      <c r="F11198">
        <v>13</v>
      </c>
      <c r="G11198">
        <v>2022</v>
      </c>
      <c r="H11198">
        <v>12748</v>
      </c>
      <c r="I11198">
        <f t="shared" si="348"/>
        <v>-5.9141991114195484E-2</v>
      </c>
      <c r="J11198">
        <v>0.13617899999999999</v>
      </c>
      <c r="K11198">
        <f t="shared" si="349"/>
        <v>5.9141991114195484E-2</v>
      </c>
    </row>
    <row r="11199" spans="1:11" x14ac:dyDescent="0.2">
      <c r="A11199" t="s">
        <v>26609</v>
      </c>
      <c r="B11199" s="3" t="s">
        <v>26610</v>
      </c>
      <c r="C11199">
        <v>0.13617899999999999</v>
      </c>
      <c r="D11199">
        <v>0.87268599999999996</v>
      </c>
      <c r="E11199">
        <v>1</v>
      </c>
      <c r="F11199">
        <v>13</v>
      </c>
      <c r="G11199">
        <v>2022</v>
      </c>
      <c r="H11199">
        <v>12748</v>
      </c>
      <c r="I11199">
        <f t="shared" si="348"/>
        <v>-5.9141991114195484E-2</v>
      </c>
      <c r="J11199">
        <v>0.13617899999999999</v>
      </c>
      <c r="K11199">
        <f t="shared" si="349"/>
        <v>5.9141991114195484E-2</v>
      </c>
    </row>
    <row r="11200" spans="1:11" x14ac:dyDescent="0.2">
      <c r="A11200" t="s">
        <v>26625</v>
      </c>
      <c r="B11200" s="3" t="s">
        <v>26626</v>
      </c>
      <c r="C11200">
        <v>0.13617899999999999</v>
      </c>
      <c r="D11200">
        <v>0.87268599999999996</v>
      </c>
      <c r="E11200">
        <v>1</v>
      </c>
      <c r="F11200">
        <v>13</v>
      </c>
      <c r="G11200">
        <v>2022</v>
      </c>
      <c r="H11200">
        <v>12748</v>
      </c>
      <c r="I11200">
        <f t="shared" si="348"/>
        <v>-5.9141991114195484E-2</v>
      </c>
      <c r="J11200">
        <v>0.13617899999999999</v>
      </c>
      <c r="K11200">
        <f t="shared" si="349"/>
        <v>5.9141991114195484E-2</v>
      </c>
    </row>
    <row r="11201" spans="1:11" x14ac:dyDescent="0.2">
      <c r="A11201" t="s">
        <v>27055</v>
      </c>
      <c r="B11201" s="3" t="s">
        <v>27056</v>
      </c>
      <c r="C11201">
        <v>0.13617899999999999</v>
      </c>
      <c r="D11201">
        <v>0.87268599999999996</v>
      </c>
      <c r="E11201">
        <v>1</v>
      </c>
      <c r="F11201">
        <v>13</v>
      </c>
      <c r="G11201">
        <v>2022</v>
      </c>
      <c r="H11201">
        <v>12748</v>
      </c>
      <c r="I11201">
        <f t="shared" si="348"/>
        <v>-5.9141991114195484E-2</v>
      </c>
      <c r="J11201">
        <v>0.13617899999999999</v>
      </c>
      <c r="K11201">
        <f t="shared" si="349"/>
        <v>5.9141991114195484E-2</v>
      </c>
    </row>
    <row r="11202" spans="1:11" x14ac:dyDescent="0.2">
      <c r="A11202" t="s">
        <v>27619</v>
      </c>
      <c r="B11202" s="3" t="s">
        <v>27620</v>
      </c>
      <c r="C11202">
        <v>0.13617899999999999</v>
      </c>
      <c r="D11202">
        <v>0.87268599999999996</v>
      </c>
      <c r="E11202">
        <v>1</v>
      </c>
      <c r="F11202">
        <v>13</v>
      </c>
      <c r="G11202">
        <v>2022</v>
      </c>
      <c r="H11202">
        <v>12748</v>
      </c>
      <c r="I11202">
        <f t="shared" ref="I11202:I11265" si="350">LOG10(D11202)</f>
        <v>-5.9141991114195484E-2</v>
      </c>
      <c r="J11202">
        <v>0.13617899999999999</v>
      </c>
      <c r="K11202">
        <f t="shared" ref="K11202:K11265" si="351">I11202*(-1)</f>
        <v>5.9141991114195484E-2</v>
      </c>
    </row>
    <row r="11203" spans="1:11" x14ac:dyDescent="0.2">
      <c r="A11203" t="s">
        <v>27721</v>
      </c>
      <c r="B11203" s="3" t="s">
        <v>27722</v>
      </c>
      <c r="C11203">
        <v>0.13617899999999999</v>
      </c>
      <c r="D11203">
        <v>0.87268599999999996</v>
      </c>
      <c r="E11203">
        <v>1</v>
      </c>
      <c r="F11203">
        <v>13</v>
      </c>
      <c r="G11203">
        <v>2022</v>
      </c>
      <c r="H11203">
        <v>12748</v>
      </c>
      <c r="I11203">
        <f t="shared" si="350"/>
        <v>-5.9141991114195484E-2</v>
      </c>
      <c r="J11203">
        <v>0.13617899999999999</v>
      </c>
      <c r="K11203">
        <f t="shared" si="351"/>
        <v>5.9141991114195484E-2</v>
      </c>
    </row>
    <row r="11204" spans="1:11" x14ac:dyDescent="0.2">
      <c r="A11204" t="s">
        <v>5855</v>
      </c>
      <c r="B11204" s="3" t="s">
        <v>5856</v>
      </c>
      <c r="C11204">
        <v>0.13367299999999999</v>
      </c>
      <c r="D11204">
        <v>0.87487599999999999</v>
      </c>
      <c r="E11204">
        <v>2</v>
      </c>
      <c r="F11204">
        <v>23</v>
      </c>
      <c r="G11204">
        <v>2021</v>
      </c>
      <c r="H11204">
        <v>12738</v>
      </c>
      <c r="I11204">
        <f t="shared" si="350"/>
        <v>-5.8053497071346133E-2</v>
      </c>
      <c r="J11204">
        <v>0.13367299999999999</v>
      </c>
      <c r="K11204">
        <f t="shared" si="351"/>
        <v>5.8053497071346133E-2</v>
      </c>
    </row>
    <row r="11205" spans="1:11" x14ac:dyDescent="0.2">
      <c r="A11205" t="s">
        <v>7137</v>
      </c>
      <c r="B11205" s="3" t="s">
        <v>7138</v>
      </c>
      <c r="C11205">
        <v>0.13367299999999999</v>
      </c>
      <c r="D11205">
        <v>0.87487599999999999</v>
      </c>
      <c r="E11205">
        <v>2</v>
      </c>
      <c r="F11205">
        <v>23</v>
      </c>
      <c r="G11205">
        <v>2021</v>
      </c>
      <c r="H11205">
        <v>12738</v>
      </c>
      <c r="I11205">
        <f t="shared" si="350"/>
        <v>-5.8053497071346133E-2</v>
      </c>
      <c r="J11205">
        <v>0.13367299999999999</v>
      </c>
      <c r="K11205">
        <f t="shared" si="351"/>
        <v>5.8053497071346133E-2</v>
      </c>
    </row>
    <row r="11206" spans="1:11" x14ac:dyDescent="0.2">
      <c r="A11206" t="s">
        <v>8537</v>
      </c>
      <c r="B11206" s="3" t="s">
        <v>8538</v>
      </c>
      <c r="C11206">
        <v>0.13367299999999999</v>
      </c>
      <c r="D11206">
        <v>0.87487599999999999</v>
      </c>
      <c r="E11206">
        <v>2</v>
      </c>
      <c r="F11206">
        <v>23</v>
      </c>
      <c r="G11206">
        <v>2021</v>
      </c>
      <c r="H11206">
        <v>12738</v>
      </c>
      <c r="I11206">
        <f t="shared" si="350"/>
        <v>-5.8053497071346133E-2</v>
      </c>
      <c r="J11206">
        <v>0.13367299999999999</v>
      </c>
      <c r="K11206">
        <f t="shared" si="351"/>
        <v>5.8053497071346133E-2</v>
      </c>
    </row>
    <row r="11207" spans="1:11" x14ac:dyDescent="0.2">
      <c r="A11207" t="s">
        <v>9939</v>
      </c>
      <c r="B11207" s="3" t="s">
        <v>9940</v>
      </c>
      <c r="C11207">
        <v>0.13367299999999999</v>
      </c>
      <c r="D11207">
        <v>0.87487599999999999</v>
      </c>
      <c r="E11207">
        <v>2</v>
      </c>
      <c r="F11207">
        <v>23</v>
      </c>
      <c r="G11207">
        <v>2021</v>
      </c>
      <c r="H11207">
        <v>12738</v>
      </c>
      <c r="I11207">
        <f t="shared" si="350"/>
        <v>-5.8053497071346133E-2</v>
      </c>
      <c r="J11207">
        <v>0.13367299999999999</v>
      </c>
      <c r="K11207">
        <f t="shared" si="351"/>
        <v>5.8053497071346133E-2</v>
      </c>
    </row>
    <row r="11208" spans="1:11" x14ac:dyDescent="0.2">
      <c r="A11208" t="s">
        <v>13301</v>
      </c>
      <c r="B11208" s="3" t="s">
        <v>13302</v>
      </c>
      <c r="C11208">
        <v>0.13367299999999999</v>
      </c>
      <c r="D11208">
        <v>0.87487599999999999</v>
      </c>
      <c r="E11208">
        <v>2</v>
      </c>
      <c r="F11208">
        <v>23</v>
      </c>
      <c r="G11208">
        <v>2021</v>
      </c>
      <c r="H11208">
        <v>12738</v>
      </c>
      <c r="I11208">
        <f t="shared" si="350"/>
        <v>-5.8053497071346133E-2</v>
      </c>
      <c r="J11208">
        <v>0.13367299999999999</v>
      </c>
      <c r="K11208">
        <f t="shared" si="351"/>
        <v>5.8053497071346133E-2</v>
      </c>
    </row>
    <row r="11209" spans="1:11" x14ac:dyDescent="0.2">
      <c r="A11209" t="s">
        <v>13787</v>
      </c>
      <c r="B11209" s="3" t="s">
        <v>13788</v>
      </c>
      <c r="C11209">
        <v>0.13367299999999999</v>
      </c>
      <c r="D11209">
        <v>0.87487599999999999</v>
      </c>
      <c r="E11209">
        <v>2</v>
      </c>
      <c r="F11209">
        <v>23</v>
      </c>
      <c r="G11209">
        <v>2021</v>
      </c>
      <c r="H11209">
        <v>12738</v>
      </c>
      <c r="I11209">
        <f t="shared" si="350"/>
        <v>-5.8053497071346133E-2</v>
      </c>
      <c r="J11209">
        <v>0.13367299999999999</v>
      </c>
      <c r="K11209">
        <f t="shared" si="351"/>
        <v>5.8053497071346133E-2</v>
      </c>
    </row>
    <row r="11210" spans="1:11" x14ac:dyDescent="0.2">
      <c r="A11210" t="s">
        <v>14713</v>
      </c>
      <c r="B11210" s="3" t="s">
        <v>14714</v>
      </c>
      <c r="C11210">
        <v>0.13367299999999999</v>
      </c>
      <c r="D11210">
        <v>0.87487599999999999</v>
      </c>
      <c r="E11210">
        <v>2</v>
      </c>
      <c r="F11210">
        <v>23</v>
      </c>
      <c r="G11210">
        <v>2021</v>
      </c>
      <c r="H11210">
        <v>12738</v>
      </c>
      <c r="I11210">
        <f t="shared" si="350"/>
        <v>-5.8053497071346133E-2</v>
      </c>
      <c r="J11210">
        <v>0.13367299999999999</v>
      </c>
      <c r="K11210">
        <f t="shared" si="351"/>
        <v>5.8053497071346133E-2</v>
      </c>
    </row>
    <row r="11211" spans="1:11" x14ac:dyDescent="0.2">
      <c r="A11211" t="s">
        <v>14881</v>
      </c>
      <c r="B11211" s="3" t="s">
        <v>14882</v>
      </c>
      <c r="C11211">
        <v>0.13367299999999999</v>
      </c>
      <c r="D11211">
        <v>0.87487599999999999</v>
      </c>
      <c r="E11211">
        <v>2</v>
      </c>
      <c r="F11211">
        <v>23</v>
      </c>
      <c r="G11211">
        <v>2021</v>
      </c>
      <c r="H11211">
        <v>12738</v>
      </c>
      <c r="I11211">
        <f t="shared" si="350"/>
        <v>-5.8053497071346133E-2</v>
      </c>
      <c r="J11211">
        <v>0.13367299999999999</v>
      </c>
      <c r="K11211">
        <f t="shared" si="351"/>
        <v>5.8053497071346133E-2</v>
      </c>
    </row>
    <row r="11212" spans="1:11" x14ac:dyDescent="0.2">
      <c r="A11212" t="s">
        <v>16809</v>
      </c>
      <c r="B11212" s="3" t="s">
        <v>16810</v>
      </c>
      <c r="C11212">
        <v>0.13367299999999999</v>
      </c>
      <c r="D11212">
        <v>0.87487599999999999</v>
      </c>
      <c r="E11212">
        <v>2</v>
      </c>
      <c r="F11212">
        <v>23</v>
      </c>
      <c r="G11212">
        <v>2021</v>
      </c>
      <c r="H11212">
        <v>12738</v>
      </c>
      <c r="I11212">
        <f t="shared" si="350"/>
        <v>-5.8053497071346133E-2</v>
      </c>
      <c r="J11212">
        <v>0.13367299999999999</v>
      </c>
      <c r="K11212">
        <f t="shared" si="351"/>
        <v>5.8053497071346133E-2</v>
      </c>
    </row>
    <row r="11213" spans="1:11" x14ac:dyDescent="0.2">
      <c r="A11213" t="s">
        <v>19749</v>
      </c>
      <c r="B11213" s="3" t="s">
        <v>19750</v>
      </c>
      <c r="C11213">
        <v>0.13367299999999999</v>
      </c>
      <c r="D11213">
        <v>0.87487599999999999</v>
      </c>
      <c r="E11213">
        <v>2</v>
      </c>
      <c r="F11213">
        <v>23</v>
      </c>
      <c r="G11213">
        <v>2021</v>
      </c>
      <c r="H11213">
        <v>12738</v>
      </c>
      <c r="I11213">
        <f t="shared" si="350"/>
        <v>-5.8053497071346133E-2</v>
      </c>
      <c r="J11213">
        <v>0.13367299999999999</v>
      </c>
      <c r="K11213">
        <f t="shared" si="351"/>
        <v>5.8053497071346133E-2</v>
      </c>
    </row>
    <row r="11214" spans="1:11" x14ac:dyDescent="0.2">
      <c r="A11214" t="s">
        <v>22019</v>
      </c>
      <c r="B11214" s="3" t="s">
        <v>22020</v>
      </c>
      <c r="C11214">
        <v>0.13367299999999999</v>
      </c>
      <c r="D11214">
        <v>0.87487599999999999</v>
      </c>
      <c r="E11214">
        <v>2</v>
      </c>
      <c r="F11214">
        <v>23</v>
      </c>
      <c r="G11214">
        <v>2021</v>
      </c>
      <c r="H11214">
        <v>12738</v>
      </c>
      <c r="I11214">
        <f t="shared" si="350"/>
        <v>-5.8053497071346133E-2</v>
      </c>
      <c r="J11214">
        <v>0.13367299999999999</v>
      </c>
      <c r="K11214">
        <f t="shared" si="351"/>
        <v>5.8053497071346133E-2</v>
      </c>
    </row>
    <row r="11215" spans="1:11" x14ac:dyDescent="0.2">
      <c r="A11215" t="s">
        <v>22581</v>
      </c>
      <c r="B11215" s="3" t="s">
        <v>22582</v>
      </c>
      <c r="C11215">
        <v>0.13367299999999999</v>
      </c>
      <c r="D11215">
        <v>0.87487599999999999</v>
      </c>
      <c r="E11215">
        <v>2</v>
      </c>
      <c r="F11215">
        <v>23</v>
      </c>
      <c r="G11215">
        <v>2021</v>
      </c>
      <c r="H11215">
        <v>12738</v>
      </c>
      <c r="I11215">
        <f t="shared" si="350"/>
        <v>-5.8053497071346133E-2</v>
      </c>
      <c r="J11215">
        <v>0.13367299999999999</v>
      </c>
      <c r="K11215">
        <f t="shared" si="351"/>
        <v>5.8053497071346133E-2</v>
      </c>
    </row>
    <row r="11216" spans="1:11" x14ac:dyDescent="0.2">
      <c r="A11216" t="s">
        <v>23815</v>
      </c>
      <c r="B11216" s="3" t="s">
        <v>23816</v>
      </c>
      <c r="C11216">
        <v>0.13367299999999999</v>
      </c>
      <c r="D11216">
        <v>0.87487599999999999</v>
      </c>
      <c r="E11216">
        <v>2</v>
      </c>
      <c r="F11216">
        <v>23</v>
      </c>
      <c r="G11216">
        <v>2021</v>
      </c>
      <c r="H11216">
        <v>12738</v>
      </c>
      <c r="I11216">
        <f t="shared" si="350"/>
        <v>-5.8053497071346133E-2</v>
      </c>
      <c r="J11216">
        <v>0.13367299999999999</v>
      </c>
      <c r="K11216">
        <f t="shared" si="351"/>
        <v>5.8053497071346133E-2</v>
      </c>
    </row>
    <row r="11217" spans="1:11" x14ac:dyDescent="0.2">
      <c r="A11217" t="s">
        <v>26419</v>
      </c>
      <c r="B11217" s="3" t="s">
        <v>26420</v>
      </c>
      <c r="C11217">
        <v>0.13367299999999999</v>
      </c>
      <c r="D11217">
        <v>0.87487599999999999</v>
      </c>
      <c r="E11217">
        <v>2</v>
      </c>
      <c r="F11217">
        <v>23</v>
      </c>
      <c r="G11217">
        <v>2021</v>
      </c>
      <c r="H11217">
        <v>12738</v>
      </c>
      <c r="I11217">
        <f t="shared" si="350"/>
        <v>-5.8053497071346133E-2</v>
      </c>
      <c r="J11217">
        <v>0.13367299999999999</v>
      </c>
      <c r="K11217">
        <f t="shared" si="351"/>
        <v>5.8053497071346133E-2</v>
      </c>
    </row>
    <row r="11218" spans="1:11" x14ac:dyDescent="0.2">
      <c r="A11218" t="s">
        <v>26671</v>
      </c>
      <c r="B11218" s="3" t="s">
        <v>26672</v>
      </c>
      <c r="C11218">
        <v>0.13367299999999999</v>
      </c>
      <c r="D11218">
        <v>0.87487599999999999</v>
      </c>
      <c r="E11218">
        <v>2</v>
      </c>
      <c r="F11218">
        <v>23</v>
      </c>
      <c r="G11218">
        <v>2021</v>
      </c>
      <c r="H11218">
        <v>12738</v>
      </c>
      <c r="I11218">
        <f t="shared" si="350"/>
        <v>-5.8053497071346133E-2</v>
      </c>
      <c r="J11218">
        <v>0.13367299999999999</v>
      </c>
      <c r="K11218">
        <f t="shared" si="351"/>
        <v>5.8053497071346133E-2</v>
      </c>
    </row>
    <row r="11219" spans="1:11" x14ac:dyDescent="0.2">
      <c r="A11219" t="s">
        <v>28215</v>
      </c>
      <c r="B11219" s="3" t="s">
        <v>28216</v>
      </c>
      <c r="C11219">
        <v>0.13367299999999999</v>
      </c>
      <c r="D11219">
        <v>0.87487599999999999</v>
      </c>
      <c r="E11219">
        <v>2</v>
      </c>
      <c r="F11219">
        <v>23</v>
      </c>
      <c r="G11219">
        <v>2021</v>
      </c>
      <c r="H11219">
        <v>12738</v>
      </c>
      <c r="I11219">
        <f t="shared" si="350"/>
        <v>-5.8053497071346133E-2</v>
      </c>
      <c r="J11219">
        <v>0.13367299999999999</v>
      </c>
      <c r="K11219">
        <f t="shared" si="351"/>
        <v>5.8053497071346133E-2</v>
      </c>
    </row>
    <row r="11220" spans="1:11" x14ac:dyDescent="0.2">
      <c r="A11220" t="s">
        <v>7005</v>
      </c>
      <c r="B11220" s="3" t="s">
        <v>7006</v>
      </c>
      <c r="C11220">
        <v>0.13280500000000001</v>
      </c>
      <c r="D11220">
        <v>0.87563599999999997</v>
      </c>
      <c r="E11220">
        <v>162</v>
      </c>
      <c r="F11220">
        <v>1117</v>
      </c>
      <c r="G11220">
        <v>1861</v>
      </c>
      <c r="H11220">
        <v>11644</v>
      </c>
      <c r="I11220">
        <f t="shared" si="350"/>
        <v>-5.7676391599364461E-2</v>
      </c>
      <c r="J11220">
        <v>0.13280500000000001</v>
      </c>
      <c r="K11220">
        <f t="shared" si="351"/>
        <v>5.7676391599364461E-2</v>
      </c>
    </row>
    <row r="11221" spans="1:11" x14ac:dyDescent="0.2">
      <c r="A11221" t="s">
        <v>24345</v>
      </c>
      <c r="B11221" s="3" t="s">
        <v>24346</v>
      </c>
      <c r="C11221">
        <v>0.13280500000000001</v>
      </c>
      <c r="D11221">
        <v>0.87563599999999997</v>
      </c>
      <c r="E11221">
        <v>162</v>
      </c>
      <c r="F11221">
        <v>1117</v>
      </c>
      <c r="G11221">
        <v>1861</v>
      </c>
      <c r="H11221">
        <v>11644</v>
      </c>
      <c r="I11221">
        <f t="shared" si="350"/>
        <v>-5.7676391599364461E-2</v>
      </c>
      <c r="J11221">
        <v>0.13280500000000001</v>
      </c>
      <c r="K11221">
        <f t="shared" si="351"/>
        <v>5.7676391599364461E-2</v>
      </c>
    </row>
    <row r="11222" spans="1:11" x14ac:dyDescent="0.2">
      <c r="A11222" t="s">
        <v>15789</v>
      </c>
      <c r="B11222" s="3" t="s">
        <v>15790</v>
      </c>
      <c r="C11222">
        <v>0.132802</v>
      </c>
      <c r="D11222">
        <v>0.87563800000000003</v>
      </c>
      <c r="E11222">
        <v>3</v>
      </c>
      <c r="F11222">
        <v>32</v>
      </c>
      <c r="G11222">
        <v>2020</v>
      </c>
      <c r="H11222">
        <v>12729</v>
      </c>
      <c r="I11222">
        <f t="shared" si="350"/>
        <v>-5.7675399648403236E-2</v>
      </c>
      <c r="J11222">
        <v>0.132802</v>
      </c>
      <c r="K11222">
        <f t="shared" si="351"/>
        <v>5.7675399648403236E-2</v>
      </c>
    </row>
    <row r="11223" spans="1:11" x14ac:dyDescent="0.2">
      <c r="A11223" t="s">
        <v>16671</v>
      </c>
      <c r="B11223" s="3" t="s">
        <v>16672</v>
      </c>
      <c r="C11223">
        <v>0.132802</v>
      </c>
      <c r="D11223">
        <v>0.87563800000000003</v>
      </c>
      <c r="E11223">
        <v>3</v>
      </c>
      <c r="F11223">
        <v>32</v>
      </c>
      <c r="G11223">
        <v>2020</v>
      </c>
      <c r="H11223">
        <v>12729</v>
      </c>
      <c r="I11223">
        <f t="shared" si="350"/>
        <v>-5.7675399648403236E-2</v>
      </c>
      <c r="J11223">
        <v>0.132802</v>
      </c>
      <c r="K11223">
        <f t="shared" si="351"/>
        <v>5.7675399648403236E-2</v>
      </c>
    </row>
    <row r="11224" spans="1:11" x14ac:dyDescent="0.2">
      <c r="A11224" t="s">
        <v>19685</v>
      </c>
      <c r="B11224" s="3" t="s">
        <v>19686</v>
      </c>
      <c r="C11224">
        <v>0.132802</v>
      </c>
      <c r="D11224">
        <v>0.87563800000000003</v>
      </c>
      <c r="E11224">
        <v>3</v>
      </c>
      <c r="F11224">
        <v>32</v>
      </c>
      <c r="G11224">
        <v>2020</v>
      </c>
      <c r="H11224">
        <v>12729</v>
      </c>
      <c r="I11224">
        <f t="shared" si="350"/>
        <v>-5.7675399648403236E-2</v>
      </c>
      <c r="J11224">
        <v>0.132802</v>
      </c>
      <c r="K11224">
        <f t="shared" si="351"/>
        <v>5.7675399648403236E-2</v>
      </c>
    </row>
    <row r="11225" spans="1:11" x14ac:dyDescent="0.2">
      <c r="A11225" t="s">
        <v>21953</v>
      </c>
      <c r="B11225" s="3" t="s">
        <v>21954</v>
      </c>
      <c r="C11225">
        <v>0.132802</v>
      </c>
      <c r="D11225">
        <v>0.87563800000000003</v>
      </c>
      <c r="E11225">
        <v>3</v>
      </c>
      <c r="F11225">
        <v>32</v>
      </c>
      <c r="G11225">
        <v>2020</v>
      </c>
      <c r="H11225">
        <v>12729</v>
      </c>
      <c r="I11225">
        <f t="shared" si="350"/>
        <v>-5.7675399648403236E-2</v>
      </c>
      <c r="J11225">
        <v>0.132802</v>
      </c>
      <c r="K11225">
        <f t="shared" si="351"/>
        <v>5.7675399648403236E-2</v>
      </c>
    </row>
    <row r="11226" spans="1:11" x14ac:dyDescent="0.2">
      <c r="A11226" t="s">
        <v>22135</v>
      </c>
      <c r="B11226" s="3" t="s">
        <v>22136</v>
      </c>
      <c r="C11226">
        <v>0.132802</v>
      </c>
      <c r="D11226">
        <v>0.87563800000000003</v>
      </c>
      <c r="E11226">
        <v>3</v>
      </c>
      <c r="F11226">
        <v>32</v>
      </c>
      <c r="G11226">
        <v>2020</v>
      </c>
      <c r="H11226">
        <v>12729</v>
      </c>
      <c r="I11226">
        <f t="shared" si="350"/>
        <v>-5.7675399648403236E-2</v>
      </c>
      <c r="J11226">
        <v>0.132802</v>
      </c>
      <c r="K11226">
        <f t="shared" si="351"/>
        <v>5.7675399648403236E-2</v>
      </c>
    </row>
    <row r="11227" spans="1:11" x14ac:dyDescent="0.2">
      <c r="A11227" t="s">
        <v>6955</v>
      </c>
      <c r="B11227" s="3" t="s">
        <v>6956</v>
      </c>
      <c r="C11227">
        <v>0.13266700000000001</v>
      </c>
      <c r="D11227">
        <v>0.87575700000000001</v>
      </c>
      <c r="E11227">
        <v>65</v>
      </c>
      <c r="F11227">
        <v>472</v>
      </c>
      <c r="G11227">
        <v>1958</v>
      </c>
      <c r="H11227">
        <v>12289</v>
      </c>
      <c r="I11227">
        <f t="shared" si="350"/>
        <v>-5.7616382643757215E-2</v>
      </c>
      <c r="J11227">
        <v>0.13266700000000001</v>
      </c>
      <c r="K11227">
        <f t="shared" si="351"/>
        <v>5.7616382643757215E-2</v>
      </c>
    </row>
    <row r="11228" spans="1:11" x14ac:dyDescent="0.2">
      <c r="A11228" t="s">
        <v>18569</v>
      </c>
      <c r="B11228" s="3" t="s">
        <v>18570</v>
      </c>
      <c r="C11228">
        <v>0.13109199999999999</v>
      </c>
      <c r="D11228">
        <v>0.87713700000000006</v>
      </c>
      <c r="E11228">
        <v>33</v>
      </c>
      <c r="F11228">
        <v>253</v>
      </c>
      <c r="G11228">
        <v>1990</v>
      </c>
      <c r="H11228">
        <v>12508</v>
      </c>
      <c r="I11228">
        <f t="shared" si="350"/>
        <v>-5.6932568894784326E-2</v>
      </c>
      <c r="J11228">
        <v>0.13109199999999999</v>
      </c>
      <c r="K11228">
        <f t="shared" si="351"/>
        <v>5.6932568894784326E-2</v>
      </c>
    </row>
    <row r="11229" spans="1:11" x14ac:dyDescent="0.2">
      <c r="A11229" t="s">
        <v>6531</v>
      </c>
      <c r="B11229" s="3" t="s">
        <v>6532</v>
      </c>
      <c r="C11229">
        <v>0.13012199999999999</v>
      </c>
      <c r="D11229">
        <v>0.87798799999999999</v>
      </c>
      <c r="E11229">
        <v>47</v>
      </c>
      <c r="F11229">
        <v>350</v>
      </c>
      <c r="G11229">
        <v>1976</v>
      </c>
      <c r="H11229">
        <v>12411</v>
      </c>
      <c r="I11229">
        <f t="shared" si="350"/>
        <v>-5.6511419822140363E-2</v>
      </c>
      <c r="J11229">
        <v>0.13012199999999999</v>
      </c>
      <c r="K11229">
        <f t="shared" si="351"/>
        <v>5.6511419822140363E-2</v>
      </c>
    </row>
    <row r="11230" spans="1:11" x14ac:dyDescent="0.2">
      <c r="A11230" t="s">
        <v>15847</v>
      </c>
      <c r="B11230" s="3" t="s">
        <v>15848</v>
      </c>
      <c r="C11230">
        <v>0.12937899999999999</v>
      </c>
      <c r="D11230">
        <v>0.87864100000000001</v>
      </c>
      <c r="E11230">
        <v>5</v>
      </c>
      <c r="F11230">
        <v>49</v>
      </c>
      <c r="G11230">
        <v>2018</v>
      </c>
      <c r="H11230">
        <v>12712</v>
      </c>
      <c r="I11230">
        <f t="shared" si="350"/>
        <v>-5.6188535126799666E-2</v>
      </c>
      <c r="J11230">
        <v>0.12937899999999999</v>
      </c>
      <c r="K11230">
        <f t="shared" si="351"/>
        <v>5.6188535126799666E-2</v>
      </c>
    </row>
    <row r="11231" spans="1:11" x14ac:dyDescent="0.2">
      <c r="A11231" t="s">
        <v>8161</v>
      </c>
      <c r="B11231" s="3" t="s">
        <v>8162</v>
      </c>
      <c r="C11231">
        <v>0.128668</v>
      </c>
      <c r="D11231">
        <v>0.87926599999999999</v>
      </c>
      <c r="E11231">
        <v>7</v>
      </c>
      <c r="F11231">
        <v>65</v>
      </c>
      <c r="G11231">
        <v>2016</v>
      </c>
      <c r="H11231">
        <v>12696</v>
      </c>
      <c r="I11231">
        <f t="shared" si="350"/>
        <v>-5.5879720084107978E-2</v>
      </c>
      <c r="J11231">
        <v>0.128668</v>
      </c>
      <c r="K11231">
        <f t="shared" si="351"/>
        <v>5.5879720084107978E-2</v>
      </c>
    </row>
    <row r="11232" spans="1:11" x14ac:dyDescent="0.2">
      <c r="A11232" t="s">
        <v>20741</v>
      </c>
      <c r="B11232" s="3" t="s">
        <v>20742</v>
      </c>
      <c r="C11232">
        <v>0.128668</v>
      </c>
      <c r="D11232">
        <v>0.87926599999999999</v>
      </c>
      <c r="E11232">
        <v>7</v>
      </c>
      <c r="F11232">
        <v>65</v>
      </c>
      <c r="G11232">
        <v>2016</v>
      </c>
      <c r="H11232">
        <v>12696</v>
      </c>
      <c r="I11232">
        <f t="shared" si="350"/>
        <v>-5.5879720084107978E-2</v>
      </c>
      <c r="J11232">
        <v>0.128668</v>
      </c>
      <c r="K11232">
        <f t="shared" si="351"/>
        <v>5.5879720084107978E-2</v>
      </c>
    </row>
    <row r="11233" spans="1:11" x14ac:dyDescent="0.2">
      <c r="A11233" t="s">
        <v>22089</v>
      </c>
      <c r="B11233" s="3" t="s">
        <v>22090</v>
      </c>
      <c r="C11233">
        <v>0.12784699999999999</v>
      </c>
      <c r="D11233">
        <v>0.87998799999999999</v>
      </c>
      <c r="E11233">
        <v>66</v>
      </c>
      <c r="F11233">
        <v>480</v>
      </c>
      <c r="G11233">
        <v>1957</v>
      </c>
      <c r="H11233">
        <v>12281</v>
      </c>
      <c r="I11233">
        <f t="shared" si="350"/>
        <v>-5.5523250087690865E-2</v>
      </c>
      <c r="J11233">
        <v>0.12784699999999999</v>
      </c>
      <c r="K11233">
        <f t="shared" si="351"/>
        <v>5.5523250087690865E-2</v>
      </c>
    </row>
    <row r="11234" spans="1:11" x14ac:dyDescent="0.2">
      <c r="A11234" t="s">
        <v>15871</v>
      </c>
      <c r="B11234" s="3" t="s">
        <v>15872</v>
      </c>
      <c r="C11234">
        <v>0.12659500000000001</v>
      </c>
      <c r="D11234">
        <v>0.88109000000000004</v>
      </c>
      <c r="E11234">
        <v>8</v>
      </c>
      <c r="F11234">
        <v>73</v>
      </c>
      <c r="G11234">
        <v>2015</v>
      </c>
      <c r="H11234">
        <v>12688</v>
      </c>
      <c r="I11234">
        <f t="shared" si="350"/>
        <v>-5.4979727788821167E-2</v>
      </c>
      <c r="J11234">
        <v>0.12659500000000001</v>
      </c>
      <c r="K11234">
        <f t="shared" si="351"/>
        <v>5.4979727788821167E-2</v>
      </c>
    </row>
    <row r="11235" spans="1:11" x14ac:dyDescent="0.2">
      <c r="A11235" t="s">
        <v>22199</v>
      </c>
      <c r="B11235" s="3" t="s">
        <v>22200</v>
      </c>
      <c r="C11235">
        <v>0.12659500000000001</v>
      </c>
      <c r="D11235">
        <v>0.88109000000000004</v>
      </c>
      <c r="E11235">
        <v>8</v>
      </c>
      <c r="F11235">
        <v>73</v>
      </c>
      <c r="G11235">
        <v>2015</v>
      </c>
      <c r="H11235">
        <v>12688</v>
      </c>
      <c r="I11235">
        <f t="shared" si="350"/>
        <v>-5.4979727788821167E-2</v>
      </c>
      <c r="J11235">
        <v>0.12659500000000001</v>
      </c>
      <c r="K11235">
        <f t="shared" si="351"/>
        <v>5.4979727788821167E-2</v>
      </c>
    </row>
    <row r="11236" spans="1:11" x14ac:dyDescent="0.2">
      <c r="A11236" t="s">
        <v>15375</v>
      </c>
      <c r="B11236" s="3" t="s">
        <v>15376</v>
      </c>
      <c r="C11236">
        <v>0.125467</v>
      </c>
      <c r="D11236">
        <v>0.88208500000000001</v>
      </c>
      <c r="E11236">
        <v>11</v>
      </c>
      <c r="F11236">
        <v>96</v>
      </c>
      <c r="G11236">
        <v>2012</v>
      </c>
      <c r="H11236">
        <v>12665</v>
      </c>
      <c r="I11236">
        <f t="shared" si="350"/>
        <v>-5.4489563108213658E-2</v>
      </c>
      <c r="J11236">
        <v>0.125467</v>
      </c>
      <c r="K11236">
        <f t="shared" si="351"/>
        <v>5.4489563108213658E-2</v>
      </c>
    </row>
    <row r="11237" spans="1:11" x14ac:dyDescent="0.2">
      <c r="A11237" t="s">
        <v>21855</v>
      </c>
      <c r="B11237" s="3" t="s">
        <v>21856</v>
      </c>
      <c r="C11237">
        <v>0.122726</v>
      </c>
      <c r="D11237">
        <v>0.88450600000000001</v>
      </c>
      <c r="E11237">
        <v>18</v>
      </c>
      <c r="F11237">
        <v>148</v>
      </c>
      <c r="G11237">
        <v>2005</v>
      </c>
      <c r="H11237">
        <v>12613</v>
      </c>
      <c r="I11237">
        <f t="shared" si="350"/>
        <v>-5.3299216730455512E-2</v>
      </c>
      <c r="J11237">
        <v>0.122726</v>
      </c>
      <c r="K11237">
        <f t="shared" si="351"/>
        <v>5.3299216730455512E-2</v>
      </c>
    </row>
    <row r="11238" spans="1:11" x14ac:dyDescent="0.2">
      <c r="A11238" t="s">
        <v>6957</v>
      </c>
      <c r="B11238" s="3" t="s">
        <v>6958</v>
      </c>
      <c r="C11238">
        <v>0.12139</v>
      </c>
      <c r="D11238">
        <v>0.88568800000000003</v>
      </c>
      <c r="E11238">
        <v>54</v>
      </c>
      <c r="F11238">
        <v>400</v>
      </c>
      <c r="G11238">
        <v>1969</v>
      </c>
      <c r="H11238">
        <v>12361</v>
      </c>
      <c r="I11238">
        <f t="shared" si="350"/>
        <v>-5.2719239446721924E-2</v>
      </c>
      <c r="J11238">
        <v>0.12139</v>
      </c>
      <c r="K11238">
        <f t="shared" si="351"/>
        <v>5.2719239446721924E-2</v>
      </c>
    </row>
    <row r="11239" spans="1:11" x14ac:dyDescent="0.2">
      <c r="A11239" t="s">
        <v>21429</v>
      </c>
      <c r="B11239" s="3" t="s">
        <v>21430</v>
      </c>
      <c r="C11239">
        <v>0.12116499999999999</v>
      </c>
      <c r="D11239">
        <v>0.88588800000000001</v>
      </c>
      <c r="E11239">
        <v>60</v>
      </c>
      <c r="F11239">
        <v>441</v>
      </c>
      <c r="G11239">
        <v>1963</v>
      </c>
      <c r="H11239">
        <v>12320</v>
      </c>
      <c r="I11239">
        <f t="shared" si="350"/>
        <v>-5.2621181111375717E-2</v>
      </c>
      <c r="J11239">
        <v>0.12116499999999999</v>
      </c>
      <c r="K11239">
        <f t="shared" si="351"/>
        <v>5.2621181111375717E-2</v>
      </c>
    </row>
    <row r="11240" spans="1:11" x14ac:dyDescent="0.2">
      <c r="A11240" t="s">
        <v>12603</v>
      </c>
      <c r="B11240" s="3" t="s">
        <v>12604</v>
      </c>
      <c r="C11240">
        <v>0.12086</v>
      </c>
      <c r="D11240">
        <v>0.886158</v>
      </c>
      <c r="E11240">
        <v>10</v>
      </c>
      <c r="F11240">
        <v>89</v>
      </c>
      <c r="G11240">
        <v>2013</v>
      </c>
      <c r="H11240">
        <v>12672</v>
      </c>
      <c r="I11240">
        <f t="shared" si="350"/>
        <v>-5.2488837469030894E-2</v>
      </c>
      <c r="J11240">
        <v>0.12086</v>
      </c>
      <c r="K11240">
        <f t="shared" si="351"/>
        <v>5.2488837469030894E-2</v>
      </c>
    </row>
    <row r="11241" spans="1:11" x14ac:dyDescent="0.2">
      <c r="A11241" t="s">
        <v>22727</v>
      </c>
      <c r="B11241" s="3" t="s">
        <v>22728</v>
      </c>
      <c r="C11241">
        <v>0.120472</v>
      </c>
      <c r="D11241">
        <v>0.88650200000000001</v>
      </c>
      <c r="E11241">
        <v>37</v>
      </c>
      <c r="F11241">
        <v>283</v>
      </c>
      <c r="G11241">
        <v>1986</v>
      </c>
      <c r="H11241">
        <v>12478</v>
      </c>
      <c r="I11241">
        <f t="shared" si="350"/>
        <v>-5.2320280268383174E-2</v>
      </c>
      <c r="J11241">
        <v>0.120472</v>
      </c>
      <c r="K11241">
        <f t="shared" si="351"/>
        <v>5.2320280268383174E-2</v>
      </c>
    </row>
    <row r="11242" spans="1:11" x14ac:dyDescent="0.2">
      <c r="A11242" t="s">
        <v>15735</v>
      </c>
      <c r="B11242" s="3" t="s">
        <v>15736</v>
      </c>
      <c r="C11242">
        <v>0.11952</v>
      </c>
      <c r="D11242">
        <v>0.887347</v>
      </c>
      <c r="E11242">
        <v>6</v>
      </c>
      <c r="F11242">
        <v>58</v>
      </c>
      <c r="G11242">
        <v>2017</v>
      </c>
      <c r="H11242">
        <v>12703</v>
      </c>
      <c r="I11242">
        <f t="shared" si="350"/>
        <v>-5.190651464913712E-2</v>
      </c>
      <c r="J11242">
        <v>0.11952</v>
      </c>
      <c r="K11242">
        <f t="shared" si="351"/>
        <v>5.190651464913712E-2</v>
      </c>
    </row>
    <row r="11243" spans="1:11" x14ac:dyDescent="0.2">
      <c r="A11243" t="s">
        <v>5911</v>
      </c>
      <c r="B11243" s="3" t="s">
        <v>5912</v>
      </c>
      <c r="C11243">
        <v>0.119349</v>
      </c>
      <c r="D11243">
        <v>0.88749800000000001</v>
      </c>
      <c r="E11243">
        <v>3</v>
      </c>
      <c r="F11243">
        <v>33</v>
      </c>
      <c r="G11243">
        <v>2020</v>
      </c>
      <c r="H11243">
        <v>12728</v>
      </c>
      <c r="I11243">
        <f t="shared" si="350"/>
        <v>-5.1832616965761254E-2</v>
      </c>
      <c r="J11243">
        <v>0.119349</v>
      </c>
      <c r="K11243">
        <f t="shared" si="351"/>
        <v>5.1832616965761254E-2</v>
      </c>
    </row>
    <row r="11244" spans="1:11" x14ac:dyDescent="0.2">
      <c r="A11244" t="s">
        <v>15235</v>
      </c>
      <c r="B11244" s="3" t="s">
        <v>15236</v>
      </c>
      <c r="C11244">
        <v>0.119349</v>
      </c>
      <c r="D11244">
        <v>0.88749800000000001</v>
      </c>
      <c r="E11244">
        <v>3</v>
      </c>
      <c r="F11244">
        <v>33</v>
      </c>
      <c r="G11244">
        <v>2020</v>
      </c>
      <c r="H11244">
        <v>12728</v>
      </c>
      <c r="I11244">
        <f t="shared" si="350"/>
        <v>-5.1832616965761254E-2</v>
      </c>
      <c r="J11244">
        <v>0.119349</v>
      </c>
      <c r="K11244">
        <f t="shared" si="351"/>
        <v>5.1832616965761254E-2</v>
      </c>
    </row>
    <row r="11245" spans="1:11" x14ac:dyDescent="0.2">
      <c r="A11245" t="s">
        <v>18593</v>
      </c>
      <c r="B11245" s="3" t="s">
        <v>18594</v>
      </c>
      <c r="C11245">
        <v>0.119349</v>
      </c>
      <c r="D11245">
        <v>0.88749800000000001</v>
      </c>
      <c r="E11245">
        <v>3</v>
      </c>
      <c r="F11245">
        <v>33</v>
      </c>
      <c r="G11245">
        <v>2020</v>
      </c>
      <c r="H11245">
        <v>12728</v>
      </c>
      <c r="I11245">
        <f t="shared" si="350"/>
        <v>-5.1832616965761254E-2</v>
      </c>
      <c r="J11245">
        <v>0.119349</v>
      </c>
      <c r="K11245">
        <f t="shared" si="351"/>
        <v>5.1832616965761254E-2</v>
      </c>
    </row>
    <row r="11246" spans="1:11" x14ac:dyDescent="0.2">
      <c r="A11246" t="s">
        <v>20707</v>
      </c>
      <c r="B11246" s="3" t="s">
        <v>20708</v>
      </c>
      <c r="C11246">
        <v>0.119349</v>
      </c>
      <c r="D11246">
        <v>0.88749800000000001</v>
      </c>
      <c r="E11246">
        <v>3</v>
      </c>
      <c r="F11246">
        <v>33</v>
      </c>
      <c r="G11246">
        <v>2020</v>
      </c>
      <c r="H11246">
        <v>12728</v>
      </c>
      <c r="I11246">
        <f t="shared" si="350"/>
        <v>-5.1832616965761254E-2</v>
      </c>
      <c r="J11246">
        <v>0.119349</v>
      </c>
      <c r="K11246">
        <f t="shared" si="351"/>
        <v>5.1832616965761254E-2</v>
      </c>
    </row>
    <row r="11247" spans="1:11" x14ac:dyDescent="0.2">
      <c r="A11247" t="s">
        <v>22513</v>
      </c>
      <c r="B11247" s="3" t="s">
        <v>22514</v>
      </c>
      <c r="C11247">
        <v>0.119349</v>
      </c>
      <c r="D11247">
        <v>0.88749800000000001</v>
      </c>
      <c r="E11247">
        <v>3</v>
      </c>
      <c r="F11247">
        <v>33</v>
      </c>
      <c r="G11247">
        <v>2020</v>
      </c>
      <c r="H11247">
        <v>12728</v>
      </c>
      <c r="I11247">
        <f t="shared" si="350"/>
        <v>-5.1832616965761254E-2</v>
      </c>
      <c r="J11247">
        <v>0.119349</v>
      </c>
      <c r="K11247">
        <f t="shared" si="351"/>
        <v>5.1832616965761254E-2</v>
      </c>
    </row>
    <row r="11248" spans="1:11" x14ac:dyDescent="0.2">
      <c r="A11248" t="s">
        <v>23345</v>
      </c>
      <c r="B11248" s="3" t="s">
        <v>23346</v>
      </c>
      <c r="C11248">
        <v>0.119349</v>
      </c>
      <c r="D11248">
        <v>0.88749800000000001</v>
      </c>
      <c r="E11248">
        <v>3</v>
      </c>
      <c r="F11248">
        <v>33</v>
      </c>
      <c r="G11248">
        <v>2020</v>
      </c>
      <c r="H11248">
        <v>12728</v>
      </c>
      <c r="I11248">
        <f t="shared" si="350"/>
        <v>-5.1832616965761254E-2</v>
      </c>
      <c r="J11248">
        <v>0.119349</v>
      </c>
      <c r="K11248">
        <f t="shared" si="351"/>
        <v>5.1832616965761254E-2</v>
      </c>
    </row>
    <row r="11249" spans="1:11" x14ac:dyDescent="0.2">
      <c r="A11249" t="s">
        <v>25249</v>
      </c>
      <c r="B11249" s="3" t="s">
        <v>25250</v>
      </c>
      <c r="C11249">
        <v>0.119349</v>
      </c>
      <c r="D11249">
        <v>0.88749800000000001</v>
      </c>
      <c r="E11249">
        <v>3</v>
      </c>
      <c r="F11249">
        <v>33</v>
      </c>
      <c r="G11249">
        <v>2020</v>
      </c>
      <c r="H11249">
        <v>12728</v>
      </c>
      <c r="I11249">
        <f t="shared" si="350"/>
        <v>-5.1832616965761254E-2</v>
      </c>
      <c r="J11249">
        <v>0.119349</v>
      </c>
      <c r="K11249">
        <f t="shared" si="351"/>
        <v>5.1832616965761254E-2</v>
      </c>
    </row>
    <row r="11250" spans="1:11" x14ac:dyDescent="0.2">
      <c r="A11250" t="s">
        <v>25397</v>
      </c>
      <c r="B11250" s="3" t="s">
        <v>25398</v>
      </c>
      <c r="C11250">
        <v>0.119349</v>
      </c>
      <c r="D11250">
        <v>0.88749800000000001</v>
      </c>
      <c r="E11250">
        <v>3</v>
      </c>
      <c r="F11250">
        <v>33</v>
      </c>
      <c r="G11250">
        <v>2020</v>
      </c>
      <c r="H11250">
        <v>12728</v>
      </c>
      <c r="I11250">
        <f t="shared" si="350"/>
        <v>-5.1832616965761254E-2</v>
      </c>
      <c r="J11250">
        <v>0.119349</v>
      </c>
      <c r="K11250">
        <f t="shared" si="351"/>
        <v>5.1832616965761254E-2</v>
      </c>
    </row>
    <row r="11251" spans="1:11" x14ac:dyDescent="0.2">
      <c r="A11251" t="s">
        <v>26023</v>
      </c>
      <c r="B11251" s="3" t="s">
        <v>26024</v>
      </c>
      <c r="C11251">
        <v>0.119349</v>
      </c>
      <c r="D11251">
        <v>0.88749800000000001</v>
      </c>
      <c r="E11251">
        <v>3</v>
      </c>
      <c r="F11251">
        <v>33</v>
      </c>
      <c r="G11251">
        <v>2020</v>
      </c>
      <c r="H11251">
        <v>12728</v>
      </c>
      <c r="I11251">
        <f t="shared" si="350"/>
        <v>-5.1832616965761254E-2</v>
      </c>
      <c r="J11251">
        <v>0.119349</v>
      </c>
      <c r="K11251">
        <f t="shared" si="351"/>
        <v>5.1832616965761254E-2</v>
      </c>
    </row>
    <row r="11252" spans="1:11" x14ac:dyDescent="0.2">
      <c r="A11252" t="s">
        <v>27389</v>
      </c>
      <c r="B11252" s="3" t="s">
        <v>27390</v>
      </c>
      <c r="C11252">
        <v>0.119349</v>
      </c>
      <c r="D11252">
        <v>0.88749800000000001</v>
      </c>
      <c r="E11252">
        <v>3</v>
      </c>
      <c r="F11252">
        <v>33</v>
      </c>
      <c r="G11252">
        <v>2020</v>
      </c>
      <c r="H11252">
        <v>12728</v>
      </c>
      <c r="I11252">
        <f t="shared" si="350"/>
        <v>-5.1832616965761254E-2</v>
      </c>
      <c r="J11252">
        <v>0.119349</v>
      </c>
      <c r="K11252">
        <f t="shared" si="351"/>
        <v>5.1832616965761254E-2</v>
      </c>
    </row>
    <row r="11253" spans="1:11" x14ac:dyDescent="0.2">
      <c r="A11253" t="s">
        <v>7201</v>
      </c>
      <c r="B11253" s="3" t="s">
        <v>7202</v>
      </c>
      <c r="C11253">
        <v>0.119056</v>
      </c>
      <c r="D11253">
        <v>0.88775800000000005</v>
      </c>
      <c r="E11253">
        <v>7</v>
      </c>
      <c r="F11253">
        <v>66</v>
      </c>
      <c r="G11253">
        <v>2016</v>
      </c>
      <c r="H11253">
        <v>12695</v>
      </c>
      <c r="I11253">
        <f t="shared" si="350"/>
        <v>-5.1705405379260813E-2</v>
      </c>
      <c r="J11253">
        <v>0.119056</v>
      </c>
      <c r="K11253">
        <f t="shared" si="351"/>
        <v>5.1705405379260813E-2</v>
      </c>
    </row>
    <row r="11254" spans="1:11" x14ac:dyDescent="0.2">
      <c r="A11254" t="s">
        <v>14679</v>
      </c>
      <c r="B11254" s="3" t="s">
        <v>14680</v>
      </c>
      <c r="C11254">
        <v>0.118432</v>
      </c>
      <c r="D11254">
        <v>0.88831199999999999</v>
      </c>
      <c r="E11254">
        <v>5</v>
      </c>
      <c r="F11254">
        <v>50</v>
      </c>
      <c r="G11254">
        <v>2018</v>
      </c>
      <c r="H11254">
        <v>12711</v>
      </c>
      <c r="I11254">
        <f t="shared" si="350"/>
        <v>-5.1434471068363644E-2</v>
      </c>
      <c r="J11254">
        <v>0.118432</v>
      </c>
      <c r="K11254">
        <f t="shared" si="351"/>
        <v>5.1434471068363644E-2</v>
      </c>
    </row>
    <row r="11255" spans="1:11" x14ac:dyDescent="0.2">
      <c r="A11255" t="s">
        <v>22901</v>
      </c>
      <c r="B11255" s="3" t="s">
        <v>22902</v>
      </c>
      <c r="C11255">
        <v>0.118432</v>
      </c>
      <c r="D11255">
        <v>0.88831199999999999</v>
      </c>
      <c r="E11255">
        <v>5</v>
      </c>
      <c r="F11255">
        <v>50</v>
      </c>
      <c r="G11255">
        <v>2018</v>
      </c>
      <c r="H11255">
        <v>12711</v>
      </c>
      <c r="I11255">
        <f t="shared" si="350"/>
        <v>-5.1434471068363644E-2</v>
      </c>
      <c r="J11255">
        <v>0.118432</v>
      </c>
      <c r="K11255">
        <f t="shared" si="351"/>
        <v>5.1434471068363644E-2</v>
      </c>
    </row>
    <row r="11256" spans="1:11" x14ac:dyDescent="0.2">
      <c r="A11256" t="s">
        <v>5165</v>
      </c>
      <c r="B11256" s="3" t="s">
        <v>5166</v>
      </c>
      <c r="C11256">
        <v>0.118142</v>
      </c>
      <c r="D11256">
        <v>0.88856999999999997</v>
      </c>
      <c r="E11256">
        <v>2</v>
      </c>
      <c r="F11256">
        <v>24</v>
      </c>
      <c r="G11256">
        <v>2021</v>
      </c>
      <c r="H11256">
        <v>12737</v>
      </c>
      <c r="I11256">
        <f t="shared" si="350"/>
        <v>-5.1308353546639131E-2</v>
      </c>
      <c r="J11256">
        <v>0.118142</v>
      </c>
      <c r="K11256">
        <f t="shared" si="351"/>
        <v>5.1308353546639131E-2</v>
      </c>
    </row>
    <row r="11257" spans="1:11" x14ac:dyDescent="0.2">
      <c r="A11257" t="s">
        <v>5645</v>
      </c>
      <c r="B11257" s="3" t="s">
        <v>5646</v>
      </c>
      <c r="C11257">
        <v>0.118142</v>
      </c>
      <c r="D11257">
        <v>0.88856999999999997</v>
      </c>
      <c r="E11257">
        <v>2</v>
      </c>
      <c r="F11257">
        <v>24</v>
      </c>
      <c r="G11257">
        <v>2021</v>
      </c>
      <c r="H11257">
        <v>12737</v>
      </c>
      <c r="I11257">
        <f t="shared" si="350"/>
        <v>-5.1308353546639131E-2</v>
      </c>
      <c r="J11257">
        <v>0.118142</v>
      </c>
      <c r="K11257">
        <f t="shared" si="351"/>
        <v>5.1308353546639131E-2</v>
      </c>
    </row>
    <row r="11258" spans="1:11" x14ac:dyDescent="0.2">
      <c r="A11258" t="s">
        <v>8611</v>
      </c>
      <c r="B11258" s="3" t="s">
        <v>8612</v>
      </c>
      <c r="C11258">
        <v>0.118142</v>
      </c>
      <c r="D11258">
        <v>0.88856999999999997</v>
      </c>
      <c r="E11258">
        <v>2</v>
      </c>
      <c r="F11258">
        <v>24</v>
      </c>
      <c r="G11258">
        <v>2021</v>
      </c>
      <c r="H11258">
        <v>12737</v>
      </c>
      <c r="I11258">
        <f t="shared" si="350"/>
        <v>-5.1308353546639131E-2</v>
      </c>
      <c r="J11258">
        <v>0.118142</v>
      </c>
      <c r="K11258">
        <f t="shared" si="351"/>
        <v>5.1308353546639131E-2</v>
      </c>
    </row>
    <row r="11259" spans="1:11" x14ac:dyDescent="0.2">
      <c r="A11259" t="s">
        <v>8757</v>
      </c>
      <c r="B11259" s="3" t="s">
        <v>8758</v>
      </c>
      <c r="C11259">
        <v>0.118142</v>
      </c>
      <c r="D11259">
        <v>0.88856999999999997</v>
      </c>
      <c r="E11259">
        <v>2</v>
      </c>
      <c r="F11259">
        <v>24</v>
      </c>
      <c r="G11259">
        <v>2021</v>
      </c>
      <c r="H11259">
        <v>12737</v>
      </c>
      <c r="I11259">
        <f t="shared" si="350"/>
        <v>-5.1308353546639131E-2</v>
      </c>
      <c r="J11259">
        <v>0.118142</v>
      </c>
      <c r="K11259">
        <f t="shared" si="351"/>
        <v>5.1308353546639131E-2</v>
      </c>
    </row>
    <row r="11260" spans="1:11" x14ac:dyDescent="0.2">
      <c r="A11260" t="s">
        <v>8991</v>
      </c>
      <c r="B11260" s="3" t="s">
        <v>8992</v>
      </c>
      <c r="C11260">
        <v>0.118142</v>
      </c>
      <c r="D11260">
        <v>0.88856999999999997</v>
      </c>
      <c r="E11260">
        <v>2</v>
      </c>
      <c r="F11260">
        <v>24</v>
      </c>
      <c r="G11260">
        <v>2021</v>
      </c>
      <c r="H11260">
        <v>12737</v>
      </c>
      <c r="I11260">
        <f t="shared" si="350"/>
        <v>-5.1308353546639131E-2</v>
      </c>
      <c r="J11260">
        <v>0.118142</v>
      </c>
      <c r="K11260">
        <f t="shared" si="351"/>
        <v>5.1308353546639131E-2</v>
      </c>
    </row>
    <row r="11261" spans="1:11" x14ac:dyDescent="0.2">
      <c r="A11261" t="s">
        <v>11225</v>
      </c>
      <c r="B11261" s="3" t="s">
        <v>11226</v>
      </c>
      <c r="C11261">
        <v>0.118142</v>
      </c>
      <c r="D11261">
        <v>0.88856999999999997</v>
      </c>
      <c r="E11261">
        <v>2</v>
      </c>
      <c r="F11261">
        <v>24</v>
      </c>
      <c r="G11261">
        <v>2021</v>
      </c>
      <c r="H11261">
        <v>12737</v>
      </c>
      <c r="I11261">
        <f t="shared" si="350"/>
        <v>-5.1308353546639131E-2</v>
      </c>
      <c r="J11261">
        <v>0.118142</v>
      </c>
      <c r="K11261">
        <f t="shared" si="351"/>
        <v>5.1308353546639131E-2</v>
      </c>
    </row>
    <row r="11262" spans="1:11" x14ac:dyDescent="0.2">
      <c r="A11262" t="s">
        <v>17431</v>
      </c>
      <c r="B11262" s="3" t="s">
        <v>17432</v>
      </c>
      <c r="C11262">
        <v>0.118142</v>
      </c>
      <c r="D11262">
        <v>0.88856999999999997</v>
      </c>
      <c r="E11262">
        <v>2</v>
      </c>
      <c r="F11262">
        <v>24</v>
      </c>
      <c r="G11262">
        <v>2021</v>
      </c>
      <c r="H11262">
        <v>12737</v>
      </c>
      <c r="I11262">
        <f t="shared" si="350"/>
        <v>-5.1308353546639131E-2</v>
      </c>
      <c r="J11262">
        <v>0.118142</v>
      </c>
      <c r="K11262">
        <f t="shared" si="351"/>
        <v>5.1308353546639131E-2</v>
      </c>
    </row>
    <row r="11263" spans="1:11" x14ac:dyDescent="0.2">
      <c r="A11263" t="s">
        <v>20783</v>
      </c>
      <c r="B11263" s="3" t="s">
        <v>20784</v>
      </c>
      <c r="C11263">
        <v>0.118142</v>
      </c>
      <c r="D11263">
        <v>0.88856999999999997</v>
      </c>
      <c r="E11263">
        <v>2</v>
      </c>
      <c r="F11263">
        <v>24</v>
      </c>
      <c r="G11263">
        <v>2021</v>
      </c>
      <c r="H11263">
        <v>12737</v>
      </c>
      <c r="I11263">
        <f t="shared" si="350"/>
        <v>-5.1308353546639131E-2</v>
      </c>
      <c r="J11263">
        <v>0.118142</v>
      </c>
      <c r="K11263">
        <f t="shared" si="351"/>
        <v>5.1308353546639131E-2</v>
      </c>
    </row>
    <row r="11264" spans="1:11" x14ac:dyDescent="0.2">
      <c r="A11264" t="s">
        <v>21789</v>
      </c>
      <c r="B11264" s="3" t="s">
        <v>21790</v>
      </c>
      <c r="C11264">
        <v>0.118142</v>
      </c>
      <c r="D11264">
        <v>0.88856999999999997</v>
      </c>
      <c r="E11264">
        <v>2</v>
      </c>
      <c r="F11264">
        <v>24</v>
      </c>
      <c r="G11264">
        <v>2021</v>
      </c>
      <c r="H11264">
        <v>12737</v>
      </c>
      <c r="I11264">
        <f t="shared" si="350"/>
        <v>-5.1308353546639131E-2</v>
      </c>
      <c r="J11264">
        <v>0.118142</v>
      </c>
      <c r="K11264">
        <f t="shared" si="351"/>
        <v>5.1308353546639131E-2</v>
      </c>
    </row>
    <row r="11265" spans="1:11" x14ac:dyDescent="0.2">
      <c r="A11265" t="s">
        <v>22401</v>
      </c>
      <c r="B11265" s="3" t="s">
        <v>22402</v>
      </c>
      <c r="C11265">
        <v>0.118142</v>
      </c>
      <c r="D11265">
        <v>0.88856999999999997</v>
      </c>
      <c r="E11265">
        <v>2</v>
      </c>
      <c r="F11265">
        <v>24</v>
      </c>
      <c r="G11265">
        <v>2021</v>
      </c>
      <c r="H11265">
        <v>12737</v>
      </c>
      <c r="I11265">
        <f t="shared" si="350"/>
        <v>-5.1308353546639131E-2</v>
      </c>
      <c r="J11265">
        <v>0.118142</v>
      </c>
      <c r="K11265">
        <f t="shared" si="351"/>
        <v>5.1308353546639131E-2</v>
      </c>
    </row>
    <row r="11266" spans="1:11" x14ac:dyDescent="0.2">
      <c r="A11266" t="s">
        <v>22751</v>
      </c>
      <c r="B11266" s="3" t="s">
        <v>22752</v>
      </c>
      <c r="C11266">
        <v>0.118142</v>
      </c>
      <c r="D11266">
        <v>0.88856999999999997</v>
      </c>
      <c r="E11266">
        <v>2</v>
      </c>
      <c r="F11266">
        <v>24</v>
      </c>
      <c r="G11266">
        <v>2021</v>
      </c>
      <c r="H11266">
        <v>12737</v>
      </c>
      <c r="I11266">
        <f t="shared" ref="I11266:I11329" si="352">LOG10(D11266)</f>
        <v>-5.1308353546639131E-2</v>
      </c>
      <c r="J11266">
        <v>0.118142</v>
      </c>
      <c r="K11266">
        <f t="shared" ref="K11266:K11329" si="353">I11266*(-1)</f>
        <v>5.1308353546639131E-2</v>
      </c>
    </row>
    <row r="11267" spans="1:11" x14ac:dyDescent="0.2">
      <c r="A11267" t="s">
        <v>26191</v>
      </c>
      <c r="B11267" s="3" t="s">
        <v>26192</v>
      </c>
      <c r="C11267">
        <v>0.118142</v>
      </c>
      <c r="D11267">
        <v>0.88856999999999997</v>
      </c>
      <c r="E11267">
        <v>2</v>
      </c>
      <c r="F11267">
        <v>24</v>
      </c>
      <c r="G11267">
        <v>2021</v>
      </c>
      <c r="H11267">
        <v>12737</v>
      </c>
      <c r="I11267">
        <f t="shared" si="352"/>
        <v>-5.1308353546639131E-2</v>
      </c>
      <c r="J11267">
        <v>0.118142</v>
      </c>
      <c r="K11267">
        <f t="shared" si="353"/>
        <v>5.1308353546639131E-2</v>
      </c>
    </row>
    <row r="11268" spans="1:11" x14ac:dyDescent="0.2">
      <c r="A11268" t="s">
        <v>27039</v>
      </c>
      <c r="B11268" s="3" t="s">
        <v>27040</v>
      </c>
      <c r="C11268">
        <v>0.118142</v>
      </c>
      <c r="D11268">
        <v>0.88856999999999997</v>
      </c>
      <c r="E11268">
        <v>2</v>
      </c>
      <c r="F11268">
        <v>24</v>
      </c>
      <c r="G11268">
        <v>2021</v>
      </c>
      <c r="H11268">
        <v>12737</v>
      </c>
      <c r="I11268">
        <f t="shared" si="352"/>
        <v>-5.1308353546639131E-2</v>
      </c>
      <c r="J11268">
        <v>0.118142</v>
      </c>
      <c r="K11268">
        <f t="shared" si="353"/>
        <v>5.1308353546639131E-2</v>
      </c>
    </row>
    <row r="11269" spans="1:11" x14ac:dyDescent="0.2">
      <c r="A11269" t="s">
        <v>20583</v>
      </c>
      <c r="B11269" s="3" t="s">
        <v>20584</v>
      </c>
      <c r="C11269">
        <v>0.11766699999999999</v>
      </c>
      <c r="D11269">
        <v>0.888992</v>
      </c>
      <c r="E11269">
        <v>13</v>
      </c>
      <c r="F11269">
        <v>112</v>
      </c>
      <c r="G11269">
        <v>2010</v>
      </c>
      <c r="H11269">
        <v>12649</v>
      </c>
      <c r="I11269">
        <f t="shared" si="352"/>
        <v>-5.1102147209187841E-2</v>
      </c>
      <c r="J11269">
        <v>0.11766699999999999</v>
      </c>
      <c r="K11269">
        <f t="shared" si="353"/>
        <v>5.1102147209187841E-2</v>
      </c>
    </row>
    <row r="11270" spans="1:11" x14ac:dyDescent="0.2">
      <c r="A11270" t="s">
        <v>17507</v>
      </c>
      <c r="B11270" s="3" t="s">
        <v>17508</v>
      </c>
      <c r="C11270">
        <v>0.117593</v>
      </c>
      <c r="D11270">
        <v>0.88905800000000001</v>
      </c>
      <c r="E11270">
        <v>8</v>
      </c>
      <c r="F11270">
        <v>74</v>
      </c>
      <c r="G11270">
        <v>2015</v>
      </c>
      <c r="H11270">
        <v>12687</v>
      </c>
      <c r="I11270">
        <f t="shared" si="352"/>
        <v>-5.1069905780860424E-2</v>
      </c>
      <c r="J11270">
        <v>0.117593</v>
      </c>
      <c r="K11270">
        <f t="shared" si="353"/>
        <v>5.1069905780860424E-2</v>
      </c>
    </row>
    <row r="11271" spans="1:11" x14ac:dyDescent="0.2">
      <c r="A11271" t="s">
        <v>23005</v>
      </c>
      <c r="B11271" s="3" t="s">
        <v>23006</v>
      </c>
      <c r="C11271">
        <v>0.117593</v>
      </c>
      <c r="D11271">
        <v>0.88905800000000001</v>
      </c>
      <c r="E11271">
        <v>8</v>
      </c>
      <c r="F11271">
        <v>74</v>
      </c>
      <c r="G11271">
        <v>2015</v>
      </c>
      <c r="H11271">
        <v>12687</v>
      </c>
      <c r="I11271">
        <f t="shared" si="352"/>
        <v>-5.1069905780860424E-2</v>
      </c>
      <c r="J11271">
        <v>0.117593</v>
      </c>
      <c r="K11271">
        <f t="shared" si="353"/>
        <v>5.1069905780860424E-2</v>
      </c>
    </row>
    <row r="11272" spans="1:11" x14ac:dyDescent="0.2">
      <c r="A11272" t="s">
        <v>20377</v>
      </c>
      <c r="B11272" s="3" t="s">
        <v>20378</v>
      </c>
      <c r="C11272">
        <v>0.116495</v>
      </c>
      <c r="D11272">
        <v>0.89003500000000002</v>
      </c>
      <c r="E11272">
        <v>15</v>
      </c>
      <c r="F11272">
        <v>127</v>
      </c>
      <c r="G11272">
        <v>2008</v>
      </c>
      <c r="H11272">
        <v>12634</v>
      </c>
      <c r="I11272">
        <f t="shared" si="352"/>
        <v>-5.0592914694422023E-2</v>
      </c>
      <c r="J11272">
        <v>0.116495</v>
      </c>
      <c r="K11272">
        <f t="shared" si="353"/>
        <v>5.0592914694422023E-2</v>
      </c>
    </row>
    <row r="11273" spans="1:11" x14ac:dyDescent="0.2">
      <c r="A11273" t="s">
        <v>4631</v>
      </c>
      <c r="B11273" s="3" t="s">
        <v>4632</v>
      </c>
      <c r="C11273">
        <v>0.116394</v>
      </c>
      <c r="D11273">
        <v>0.89012400000000003</v>
      </c>
      <c r="E11273">
        <v>1</v>
      </c>
      <c r="F11273">
        <v>14</v>
      </c>
      <c r="G11273">
        <v>2022</v>
      </c>
      <c r="H11273">
        <v>12747</v>
      </c>
      <c r="I11273">
        <f t="shared" si="352"/>
        <v>-5.0549489125221073E-2</v>
      </c>
      <c r="J11273">
        <v>0.116394</v>
      </c>
      <c r="K11273">
        <f t="shared" si="353"/>
        <v>5.0549489125221073E-2</v>
      </c>
    </row>
    <row r="11274" spans="1:11" x14ac:dyDescent="0.2">
      <c r="A11274" t="s">
        <v>4855</v>
      </c>
      <c r="B11274" s="3" t="s">
        <v>4856</v>
      </c>
      <c r="C11274">
        <v>0.116394</v>
      </c>
      <c r="D11274">
        <v>0.89012400000000003</v>
      </c>
      <c r="E11274">
        <v>1</v>
      </c>
      <c r="F11274">
        <v>14</v>
      </c>
      <c r="G11274">
        <v>2022</v>
      </c>
      <c r="H11274">
        <v>12747</v>
      </c>
      <c r="I11274">
        <f t="shared" si="352"/>
        <v>-5.0549489125221073E-2</v>
      </c>
      <c r="J11274">
        <v>0.116394</v>
      </c>
      <c r="K11274">
        <f t="shared" si="353"/>
        <v>5.0549489125221073E-2</v>
      </c>
    </row>
    <row r="11275" spans="1:11" x14ac:dyDescent="0.2">
      <c r="A11275" t="s">
        <v>5227</v>
      </c>
      <c r="B11275" s="3" t="s">
        <v>5228</v>
      </c>
      <c r="C11275">
        <v>0.116394</v>
      </c>
      <c r="D11275">
        <v>0.89012400000000003</v>
      </c>
      <c r="E11275">
        <v>1</v>
      </c>
      <c r="F11275">
        <v>14</v>
      </c>
      <c r="G11275">
        <v>2022</v>
      </c>
      <c r="H11275">
        <v>12747</v>
      </c>
      <c r="I11275">
        <f t="shared" si="352"/>
        <v>-5.0549489125221073E-2</v>
      </c>
      <c r="J11275">
        <v>0.116394</v>
      </c>
      <c r="K11275">
        <f t="shared" si="353"/>
        <v>5.0549489125221073E-2</v>
      </c>
    </row>
    <row r="11276" spans="1:11" x14ac:dyDescent="0.2">
      <c r="A11276" t="s">
        <v>5407</v>
      </c>
      <c r="B11276" s="3" t="s">
        <v>5408</v>
      </c>
      <c r="C11276">
        <v>0.116394</v>
      </c>
      <c r="D11276">
        <v>0.89012400000000003</v>
      </c>
      <c r="E11276">
        <v>1</v>
      </c>
      <c r="F11276">
        <v>14</v>
      </c>
      <c r="G11276">
        <v>2022</v>
      </c>
      <c r="H11276">
        <v>12747</v>
      </c>
      <c r="I11276">
        <f t="shared" si="352"/>
        <v>-5.0549489125221073E-2</v>
      </c>
      <c r="J11276">
        <v>0.116394</v>
      </c>
      <c r="K11276">
        <f t="shared" si="353"/>
        <v>5.0549489125221073E-2</v>
      </c>
    </row>
    <row r="11277" spans="1:11" x14ac:dyDescent="0.2">
      <c r="A11277" t="s">
        <v>5869</v>
      </c>
      <c r="B11277" s="3" t="s">
        <v>5870</v>
      </c>
      <c r="C11277">
        <v>0.116394</v>
      </c>
      <c r="D11277">
        <v>0.89012400000000003</v>
      </c>
      <c r="E11277">
        <v>1</v>
      </c>
      <c r="F11277">
        <v>14</v>
      </c>
      <c r="G11277">
        <v>2022</v>
      </c>
      <c r="H11277">
        <v>12747</v>
      </c>
      <c r="I11277">
        <f t="shared" si="352"/>
        <v>-5.0549489125221073E-2</v>
      </c>
      <c r="J11277">
        <v>0.116394</v>
      </c>
      <c r="K11277">
        <f t="shared" si="353"/>
        <v>5.0549489125221073E-2</v>
      </c>
    </row>
    <row r="11278" spans="1:11" x14ac:dyDescent="0.2">
      <c r="A11278" t="s">
        <v>7255</v>
      </c>
      <c r="B11278" s="3" t="s">
        <v>7256</v>
      </c>
      <c r="C11278">
        <v>0.116394</v>
      </c>
      <c r="D11278">
        <v>0.89012400000000003</v>
      </c>
      <c r="E11278">
        <v>1</v>
      </c>
      <c r="F11278">
        <v>14</v>
      </c>
      <c r="G11278">
        <v>2022</v>
      </c>
      <c r="H11278">
        <v>12747</v>
      </c>
      <c r="I11278">
        <f t="shared" si="352"/>
        <v>-5.0549489125221073E-2</v>
      </c>
      <c r="J11278">
        <v>0.116394</v>
      </c>
      <c r="K11278">
        <f t="shared" si="353"/>
        <v>5.0549489125221073E-2</v>
      </c>
    </row>
    <row r="11279" spans="1:11" x14ac:dyDescent="0.2">
      <c r="A11279" t="s">
        <v>7563</v>
      </c>
      <c r="B11279" s="3" t="s">
        <v>7564</v>
      </c>
      <c r="C11279">
        <v>0.116394</v>
      </c>
      <c r="D11279">
        <v>0.89012400000000003</v>
      </c>
      <c r="E11279">
        <v>1</v>
      </c>
      <c r="F11279">
        <v>14</v>
      </c>
      <c r="G11279">
        <v>2022</v>
      </c>
      <c r="H11279">
        <v>12747</v>
      </c>
      <c r="I11279">
        <f t="shared" si="352"/>
        <v>-5.0549489125221073E-2</v>
      </c>
      <c r="J11279">
        <v>0.116394</v>
      </c>
      <c r="K11279">
        <f t="shared" si="353"/>
        <v>5.0549489125221073E-2</v>
      </c>
    </row>
    <row r="11280" spans="1:11" x14ac:dyDescent="0.2">
      <c r="A11280" t="s">
        <v>8417</v>
      </c>
      <c r="B11280" s="3" t="s">
        <v>8418</v>
      </c>
      <c r="C11280">
        <v>0.116394</v>
      </c>
      <c r="D11280">
        <v>0.89012400000000003</v>
      </c>
      <c r="E11280">
        <v>1</v>
      </c>
      <c r="F11280">
        <v>14</v>
      </c>
      <c r="G11280">
        <v>2022</v>
      </c>
      <c r="H11280">
        <v>12747</v>
      </c>
      <c r="I11280">
        <f t="shared" si="352"/>
        <v>-5.0549489125221073E-2</v>
      </c>
      <c r="J11280">
        <v>0.116394</v>
      </c>
      <c r="K11280">
        <f t="shared" si="353"/>
        <v>5.0549489125221073E-2</v>
      </c>
    </row>
    <row r="11281" spans="1:11" x14ac:dyDescent="0.2">
      <c r="A11281" t="s">
        <v>8629</v>
      </c>
      <c r="B11281" s="3" t="s">
        <v>8630</v>
      </c>
      <c r="C11281">
        <v>0.116394</v>
      </c>
      <c r="D11281">
        <v>0.89012400000000003</v>
      </c>
      <c r="E11281">
        <v>1</v>
      </c>
      <c r="F11281">
        <v>14</v>
      </c>
      <c r="G11281">
        <v>2022</v>
      </c>
      <c r="H11281">
        <v>12747</v>
      </c>
      <c r="I11281">
        <f t="shared" si="352"/>
        <v>-5.0549489125221073E-2</v>
      </c>
      <c r="J11281">
        <v>0.116394</v>
      </c>
      <c r="K11281">
        <f t="shared" si="353"/>
        <v>5.0549489125221073E-2</v>
      </c>
    </row>
    <row r="11282" spans="1:11" x14ac:dyDescent="0.2">
      <c r="A11282" t="s">
        <v>9199</v>
      </c>
      <c r="B11282" s="3" t="s">
        <v>9200</v>
      </c>
      <c r="C11282">
        <v>0.116394</v>
      </c>
      <c r="D11282">
        <v>0.89012400000000003</v>
      </c>
      <c r="E11282">
        <v>1</v>
      </c>
      <c r="F11282">
        <v>14</v>
      </c>
      <c r="G11282">
        <v>2022</v>
      </c>
      <c r="H11282">
        <v>12747</v>
      </c>
      <c r="I11282">
        <f t="shared" si="352"/>
        <v>-5.0549489125221073E-2</v>
      </c>
      <c r="J11282">
        <v>0.116394</v>
      </c>
      <c r="K11282">
        <f t="shared" si="353"/>
        <v>5.0549489125221073E-2</v>
      </c>
    </row>
    <row r="11283" spans="1:11" x14ac:dyDescent="0.2">
      <c r="A11283" t="s">
        <v>9969</v>
      </c>
      <c r="B11283" s="3" t="s">
        <v>9970</v>
      </c>
      <c r="C11283">
        <v>0.116394</v>
      </c>
      <c r="D11283">
        <v>0.89012400000000003</v>
      </c>
      <c r="E11283">
        <v>1</v>
      </c>
      <c r="F11283">
        <v>14</v>
      </c>
      <c r="G11283">
        <v>2022</v>
      </c>
      <c r="H11283">
        <v>12747</v>
      </c>
      <c r="I11283">
        <f t="shared" si="352"/>
        <v>-5.0549489125221073E-2</v>
      </c>
      <c r="J11283">
        <v>0.116394</v>
      </c>
      <c r="K11283">
        <f t="shared" si="353"/>
        <v>5.0549489125221073E-2</v>
      </c>
    </row>
    <row r="11284" spans="1:11" x14ac:dyDescent="0.2">
      <c r="A11284" t="s">
        <v>10163</v>
      </c>
      <c r="B11284" s="3" t="s">
        <v>10164</v>
      </c>
      <c r="C11284">
        <v>0.116394</v>
      </c>
      <c r="D11284">
        <v>0.89012400000000003</v>
      </c>
      <c r="E11284">
        <v>1</v>
      </c>
      <c r="F11284">
        <v>14</v>
      </c>
      <c r="G11284">
        <v>2022</v>
      </c>
      <c r="H11284">
        <v>12747</v>
      </c>
      <c r="I11284">
        <f t="shared" si="352"/>
        <v>-5.0549489125221073E-2</v>
      </c>
      <c r="J11284">
        <v>0.116394</v>
      </c>
      <c r="K11284">
        <f t="shared" si="353"/>
        <v>5.0549489125221073E-2</v>
      </c>
    </row>
    <row r="11285" spans="1:11" x14ac:dyDescent="0.2">
      <c r="A11285" t="s">
        <v>10245</v>
      </c>
      <c r="B11285" s="3" t="s">
        <v>10246</v>
      </c>
      <c r="C11285">
        <v>0.116394</v>
      </c>
      <c r="D11285">
        <v>0.89012400000000003</v>
      </c>
      <c r="E11285">
        <v>1</v>
      </c>
      <c r="F11285">
        <v>14</v>
      </c>
      <c r="G11285">
        <v>2022</v>
      </c>
      <c r="H11285">
        <v>12747</v>
      </c>
      <c r="I11285">
        <f t="shared" si="352"/>
        <v>-5.0549489125221073E-2</v>
      </c>
      <c r="J11285">
        <v>0.116394</v>
      </c>
      <c r="K11285">
        <f t="shared" si="353"/>
        <v>5.0549489125221073E-2</v>
      </c>
    </row>
    <row r="11286" spans="1:11" x14ac:dyDescent="0.2">
      <c r="A11286" t="s">
        <v>10315</v>
      </c>
      <c r="B11286" s="3" t="s">
        <v>10316</v>
      </c>
      <c r="C11286">
        <v>0.116394</v>
      </c>
      <c r="D11286">
        <v>0.89012400000000003</v>
      </c>
      <c r="E11286">
        <v>1</v>
      </c>
      <c r="F11286">
        <v>14</v>
      </c>
      <c r="G11286">
        <v>2022</v>
      </c>
      <c r="H11286">
        <v>12747</v>
      </c>
      <c r="I11286">
        <f t="shared" si="352"/>
        <v>-5.0549489125221073E-2</v>
      </c>
      <c r="J11286">
        <v>0.116394</v>
      </c>
      <c r="K11286">
        <f t="shared" si="353"/>
        <v>5.0549489125221073E-2</v>
      </c>
    </row>
    <row r="11287" spans="1:11" x14ac:dyDescent="0.2">
      <c r="A11287" t="s">
        <v>10737</v>
      </c>
      <c r="B11287" s="3" t="s">
        <v>10738</v>
      </c>
      <c r="C11287">
        <v>0.116394</v>
      </c>
      <c r="D11287">
        <v>0.89012400000000003</v>
      </c>
      <c r="E11287">
        <v>1</v>
      </c>
      <c r="F11287">
        <v>14</v>
      </c>
      <c r="G11287">
        <v>2022</v>
      </c>
      <c r="H11287">
        <v>12747</v>
      </c>
      <c r="I11287">
        <f t="shared" si="352"/>
        <v>-5.0549489125221073E-2</v>
      </c>
      <c r="J11287">
        <v>0.116394</v>
      </c>
      <c r="K11287">
        <f t="shared" si="353"/>
        <v>5.0549489125221073E-2</v>
      </c>
    </row>
    <row r="11288" spans="1:11" x14ac:dyDescent="0.2">
      <c r="A11288" t="s">
        <v>10819</v>
      </c>
      <c r="B11288" s="3" t="s">
        <v>10820</v>
      </c>
      <c r="C11288">
        <v>0.116394</v>
      </c>
      <c r="D11288">
        <v>0.89012400000000003</v>
      </c>
      <c r="E11288">
        <v>1</v>
      </c>
      <c r="F11288">
        <v>14</v>
      </c>
      <c r="G11288">
        <v>2022</v>
      </c>
      <c r="H11288">
        <v>12747</v>
      </c>
      <c r="I11288">
        <f t="shared" si="352"/>
        <v>-5.0549489125221073E-2</v>
      </c>
      <c r="J11288">
        <v>0.116394</v>
      </c>
      <c r="K11288">
        <f t="shared" si="353"/>
        <v>5.0549489125221073E-2</v>
      </c>
    </row>
    <row r="11289" spans="1:11" x14ac:dyDescent="0.2">
      <c r="A11289" t="s">
        <v>11215</v>
      </c>
      <c r="B11289" s="3" t="s">
        <v>11216</v>
      </c>
      <c r="C11289">
        <v>0.116394</v>
      </c>
      <c r="D11289">
        <v>0.89012400000000003</v>
      </c>
      <c r="E11289">
        <v>1</v>
      </c>
      <c r="F11289">
        <v>14</v>
      </c>
      <c r="G11289">
        <v>2022</v>
      </c>
      <c r="H11289">
        <v>12747</v>
      </c>
      <c r="I11289">
        <f t="shared" si="352"/>
        <v>-5.0549489125221073E-2</v>
      </c>
      <c r="J11289">
        <v>0.116394</v>
      </c>
      <c r="K11289">
        <f t="shared" si="353"/>
        <v>5.0549489125221073E-2</v>
      </c>
    </row>
    <row r="11290" spans="1:11" x14ac:dyDescent="0.2">
      <c r="A11290" t="s">
        <v>11509</v>
      </c>
      <c r="B11290" s="3" t="s">
        <v>11510</v>
      </c>
      <c r="C11290">
        <v>0.116394</v>
      </c>
      <c r="D11290">
        <v>0.89012400000000003</v>
      </c>
      <c r="E11290">
        <v>1</v>
      </c>
      <c r="F11290">
        <v>14</v>
      </c>
      <c r="G11290">
        <v>2022</v>
      </c>
      <c r="H11290">
        <v>12747</v>
      </c>
      <c r="I11290">
        <f t="shared" si="352"/>
        <v>-5.0549489125221073E-2</v>
      </c>
      <c r="J11290">
        <v>0.116394</v>
      </c>
      <c r="K11290">
        <f t="shared" si="353"/>
        <v>5.0549489125221073E-2</v>
      </c>
    </row>
    <row r="11291" spans="1:11" x14ac:dyDescent="0.2">
      <c r="A11291" t="s">
        <v>11511</v>
      </c>
      <c r="B11291" s="3" t="s">
        <v>11512</v>
      </c>
      <c r="C11291">
        <v>0.116394</v>
      </c>
      <c r="D11291">
        <v>0.89012400000000003</v>
      </c>
      <c r="E11291">
        <v>1</v>
      </c>
      <c r="F11291">
        <v>14</v>
      </c>
      <c r="G11291">
        <v>2022</v>
      </c>
      <c r="H11291">
        <v>12747</v>
      </c>
      <c r="I11291">
        <f t="shared" si="352"/>
        <v>-5.0549489125221073E-2</v>
      </c>
      <c r="J11291">
        <v>0.116394</v>
      </c>
      <c r="K11291">
        <f t="shared" si="353"/>
        <v>5.0549489125221073E-2</v>
      </c>
    </row>
    <row r="11292" spans="1:11" x14ac:dyDescent="0.2">
      <c r="A11292" t="s">
        <v>11887</v>
      </c>
      <c r="B11292" s="3" t="s">
        <v>11888</v>
      </c>
      <c r="C11292">
        <v>0.116394</v>
      </c>
      <c r="D11292">
        <v>0.89012400000000003</v>
      </c>
      <c r="E11292">
        <v>1</v>
      </c>
      <c r="F11292">
        <v>14</v>
      </c>
      <c r="G11292">
        <v>2022</v>
      </c>
      <c r="H11292">
        <v>12747</v>
      </c>
      <c r="I11292">
        <f t="shared" si="352"/>
        <v>-5.0549489125221073E-2</v>
      </c>
      <c r="J11292">
        <v>0.116394</v>
      </c>
      <c r="K11292">
        <f t="shared" si="353"/>
        <v>5.0549489125221073E-2</v>
      </c>
    </row>
    <row r="11293" spans="1:11" x14ac:dyDescent="0.2">
      <c r="A11293" t="s">
        <v>12293</v>
      </c>
      <c r="B11293" s="3" t="s">
        <v>12294</v>
      </c>
      <c r="C11293">
        <v>0.116394</v>
      </c>
      <c r="D11293">
        <v>0.89012400000000003</v>
      </c>
      <c r="E11293">
        <v>1</v>
      </c>
      <c r="F11293">
        <v>14</v>
      </c>
      <c r="G11293">
        <v>2022</v>
      </c>
      <c r="H11293">
        <v>12747</v>
      </c>
      <c r="I11293">
        <f t="shared" si="352"/>
        <v>-5.0549489125221073E-2</v>
      </c>
      <c r="J11293">
        <v>0.116394</v>
      </c>
      <c r="K11293">
        <f t="shared" si="353"/>
        <v>5.0549489125221073E-2</v>
      </c>
    </row>
    <row r="11294" spans="1:11" x14ac:dyDescent="0.2">
      <c r="A11294" t="s">
        <v>13597</v>
      </c>
      <c r="B11294" s="3" t="s">
        <v>13598</v>
      </c>
      <c r="C11294">
        <v>0.116394</v>
      </c>
      <c r="D11294">
        <v>0.89012400000000003</v>
      </c>
      <c r="E11294">
        <v>1</v>
      </c>
      <c r="F11294">
        <v>14</v>
      </c>
      <c r="G11294">
        <v>2022</v>
      </c>
      <c r="H11294">
        <v>12747</v>
      </c>
      <c r="I11294">
        <f t="shared" si="352"/>
        <v>-5.0549489125221073E-2</v>
      </c>
      <c r="J11294">
        <v>0.116394</v>
      </c>
      <c r="K11294">
        <f t="shared" si="353"/>
        <v>5.0549489125221073E-2</v>
      </c>
    </row>
    <row r="11295" spans="1:11" x14ac:dyDescent="0.2">
      <c r="A11295" t="s">
        <v>13607</v>
      </c>
      <c r="B11295" s="3" t="s">
        <v>13608</v>
      </c>
      <c r="C11295">
        <v>0.116394</v>
      </c>
      <c r="D11295">
        <v>0.89012400000000003</v>
      </c>
      <c r="E11295">
        <v>1</v>
      </c>
      <c r="F11295">
        <v>14</v>
      </c>
      <c r="G11295">
        <v>2022</v>
      </c>
      <c r="H11295">
        <v>12747</v>
      </c>
      <c r="I11295">
        <f t="shared" si="352"/>
        <v>-5.0549489125221073E-2</v>
      </c>
      <c r="J11295">
        <v>0.116394</v>
      </c>
      <c r="K11295">
        <f t="shared" si="353"/>
        <v>5.0549489125221073E-2</v>
      </c>
    </row>
    <row r="11296" spans="1:11" x14ac:dyDescent="0.2">
      <c r="A11296" t="s">
        <v>14427</v>
      </c>
      <c r="B11296" s="3" t="s">
        <v>14428</v>
      </c>
      <c r="C11296">
        <v>0.116394</v>
      </c>
      <c r="D11296">
        <v>0.89012400000000003</v>
      </c>
      <c r="E11296">
        <v>1</v>
      </c>
      <c r="F11296">
        <v>14</v>
      </c>
      <c r="G11296">
        <v>2022</v>
      </c>
      <c r="H11296">
        <v>12747</v>
      </c>
      <c r="I11296">
        <f t="shared" si="352"/>
        <v>-5.0549489125221073E-2</v>
      </c>
      <c r="J11296">
        <v>0.116394</v>
      </c>
      <c r="K11296">
        <f t="shared" si="353"/>
        <v>5.0549489125221073E-2</v>
      </c>
    </row>
    <row r="11297" spans="1:11" x14ac:dyDescent="0.2">
      <c r="A11297" t="s">
        <v>15195</v>
      </c>
      <c r="B11297" s="3" t="s">
        <v>15196</v>
      </c>
      <c r="C11297">
        <v>0.116394</v>
      </c>
      <c r="D11297">
        <v>0.89012400000000003</v>
      </c>
      <c r="E11297">
        <v>1</v>
      </c>
      <c r="F11297">
        <v>14</v>
      </c>
      <c r="G11297">
        <v>2022</v>
      </c>
      <c r="H11297">
        <v>12747</v>
      </c>
      <c r="I11297">
        <f t="shared" si="352"/>
        <v>-5.0549489125221073E-2</v>
      </c>
      <c r="J11297">
        <v>0.116394</v>
      </c>
      <c r="K11297">
        <f t="shared" si="353"/>
        <v>5.0549489125221073E-2</v>
      </c>
    </row>
    <row r="11298" spans="1:11" x14ac:dyDescent="0.2">
      <c r="A11298" t="s">
        <v>15955</v>
      </c>
      <c r="B11298" s="3" t="s">
        <v>15956</v>
      </c>
      <c r="C11298">
        <v>0.116394</v>
      </c>
      <c r="D11298">
        <v>0.89012400000000003</v>
      </c>
      <c r="E11298">
        <v>1</v>
      </c>
      <c r="F11298">
        <v>14</v>
      </c>
      <c r="G11298">
        <v>2022</v>
      </c>
      <c r="H11298">
        <v>12747</v>
      </c>
      <c r="I11298">
        <f t="shared" si="352"/>
        <v>-5.0549489125221073E-2</v>
      </c>
      <c r="J11298">
        <v>0.116394</v>
      </c>
      <c r="K11298">
        <f t="shared" si="353"/>
        <v>5.0549489125221073E-2</v>
      </c>
    </row>
    <row r="11299" spans="1:11" x14ac:dyDescent="0.2">
      <c r="A11299" t="s">
        <v>16079</v>
      </c>
      <c r="B11299" s="3" t="s">
        <v>16080</v>
      </c>
      <c r="C11299">
        <v>0.116394</v>
      </c>
      <c r="D11299">
        <v>0.89012400000000003</v>
      </c>
      <c r="E11299">
        <v>1</v>
      </c>
      <c r="F11299">
        <v>14</v>
      </c>
      <c r="G11299">
        <v>2022</v>
      </c>
      <c r="H11299">
        <v>12747</v>
      </c>
      <c r="I11299">
        <f t="shared" si="352"/>
        <v>-5.0549489125221073E-2</v>
      </c>
      <c r="J11299">
        <v>0.116394</v>
      </c>
      <c r="K11299">
        <f t="shared" si="353"/>
        <v>5.0549489125221073E-2</v>
      </c>
    </row>
    <row r="11300" spans="1:11" x14ac:dyDescent="0.2">
      <c r="A11300" t="s">
        <v>16981</v>
      </c>
      <c r="B11300" s="3" t="s">
        <v>16982</v>
      </c>
      <c r="C11300">
        <v>0.116394</v>
      </c>
      <c r="D11300">
        <v>0.89012400000000003</v>
      </c>
      <c r="E11300">
        <v>1</v>
      </c>
      <c r="F11300">
        <v>14</v>
      </c>
      <c r="G11300">
        <v>2022</v>
      </c>
      <c r="H11300">
        <v>12747</v>
      </c>
      <c r="I11300">
        <f t="shared" si="352"/>
        <v>-5.0549489125221073E-2</v>
      </c>
      <c r="J11300">
        <v>0.116394</v>
      </c>
      <c r="K11300">
        <f t="shared" si="353"/>
        <v>5.0549489125221073E-2</v>
      </c>
    </row>
    <row r="11301" spans="1:11" x14ac:dyDescent="0.2">
      <c r="A11301" t="s">
        <v>17203</v>
      </c>
      <c r="B11301" s="3" t="s">
        <v>17204</v>
      </c>
      <c r="C11301">
        <v>0.116394</v>
      </c>
      <c r="D11301">
        <v>0.89012400000000003</v>
      </c>
      <c r="E11301">
        <v>1</v>
      </c>
      <c r="F11301">
        <v>14</v>
      </c>
      <c r="G11301">
        <v>2022</v>
      </c>
      <c r="H11301">
        <v>12747</v>
      </c>
      <c r="I11301">
        <f t="shared" si="352"/>
        <v>-5.0549489125221073E-2</v>
      </c>
      <c r="J11301">
        <v>0.116394</v>
      </c>
      <c r="K11301">
        <f t="shared" si="353"/>
        <v>5.0549489125221073E-2</v>
      </c>
    </row>
    <row r="11302" spans="1:11" x14ac:dyDescent="0.2">
      <c r="A11302" t="s">
        <v>17435</v>
      </c>
      <c r="B11302" s="3" t="s">
        <v>17436</v>
      </c>
      <c r="C11302">
        <v>0.116394</v>
      </c>
      <c r="D11302">
        <v>0.89012400000000003</v>
      </c>
      <c r="E11302">
        <v>1</v>
      </c>
      <c r="F11302">
        <v>14</v>
      </c>
      <c r="G11302">
        <v>2022</v>
      </c>
      <c r="H11302">
        <v>12747</v>
      </c>
      <c r="I11302">
        <f t="shared" si="352"/>
        <v>-5.0549489125221073E-2</v>
      </c>
      <c r="J11302">
        <v>0.116394</v>
      </c>
      <c r="K11302">
        <f t="shared" si="353"/>
        <v>5.0549489125221073E-2</v>
      </c>
    </row>
    <row r="11303" spans="1:11" x14ac:dyDescent="0.2">
      <c r="A11303" t="s">
        <v>17443</v>
      </c>
      <c r="B11303" s="3" t="s">
        <v>17444</v>
      </c>
      <c r="C11303">
        <v>0.116394</v>
      </c>
      <c r="D11303">
        <v>0.89012400000000003</v>
      </c>
      <c r="E11303">
        <v>1</v>
      </c>
      <c r="F11303">
        <v>14</v>
      </c>
      <c r="G11303">
        <v>2022</v>
      </c>
      <c r="H11303">
        <v>12747</v>
      </c>
      <c r="I11303">
        <f t="shared" si="352"/>
        <v>-5.0549489125221073E-2</v>
      </c>
      <c r="J11303">
        <v>0.116394</v>
      </c>
      <c r="K11303">
        <f t="shared" si="353"/>
        <v>5.0549489125221073E-2</v>
      </c>
    </row>
    <row r="11304" spans="1:11" x14ac:dyDescent="0.2">
      <c r="A11304" t="s">
        <v>17945</v>
      </c>
      <c r="B11304" s="3" t="s">
        <v>17946</v>
      </c>
      <c r="C11304">
        <v>0.116394</v>
      </c>
      <c r="D11304">
        <v>0.89012400000000003</v>
      </c>
      <c r="E11304">
        <v>1</v>
      </c>
      <c r="F11304">
        <v>14</v>
      </c>
      <c r="G11304">
        <v>2022</v>
      </c>
      <c r="H11304">
        <v>12747</v>
      </c>
      <c r="I11304">
        <f t="shared" si="352"/>
        <v>-5.0549489125221073E-2</v>
      </c>
      <c r="J11304">
        <v>0.116394</v>
      </c>
      <c r="K11304">
        <f t="shared" si="353"/>
        <v>5.0549489125221073E-2</v>
      </c>
    </row>
    <row r="11305" spans="1:11" x14ac:dyDescent="0.2">
      <c r="A11305" t="s">
        <v>18695</v>
      </c>
      <c r="B11305" s="3" t="s">
        <v>18696</v>
      </c>
      <c r="C11305">
        <v>0.116394</v>
      </c>
      <c r="D11305">
        <v>0.89012400000000003</v>
      </c>
      <c r="E11305">
        <v>1</v>
      </c>
      <c r="F11305">
        <v>14</v>
      </c>
      <c r="G11305">
        <v>2022</v>
      </c>
      <c r="H11305">
        <v>12747</v>
      </c>
      <c r="I11305">
        <f t="shared" si="352"/>
        <v>-5.0549489125221073E-2</v>
      </c>
      <c r="J11305">
        <v>0.116394</v>
      </c>
      <c r="K11305">
        <f t="shared" si="353"/>
        <v>5.0549489125221073E-2</v>
      </c>
    </row>
    <row r="11306" spans="1:11" x14ac:dyDescent="0.2">
      <c r="A11306" t="s">
        <v>18875</v>
      </c>
      <c r="B11306" s="3" t="s">
        <v>18876</v>
      </c>
      <c r="C11306">
        <v>0.116394</v>
      </c>
      <c r="D11306">
        <v>0.89012400000000003</v>
      </c>
      <c r="E11306">
        <v>1</v>
      </c>
      <c r="F11306">
        <v>14</v>
      </c>
      <c r="G11306">
        <v>2022</v>
      </c>
      <c r="H11306">
        <v>12747</v>
      </c>
      <c r="I11306">
        <f t="shared" si="352"/>
        <v>-5.0549489125221073E-2</v>
      </c>
      <c r="J11306">
        <v>0.116394</v>
      </c>
      <c r="K11306">
        <f t="shared" si="353"/>
        <v>5.0549489125221073E-2</v>
      </c>
    </row>
    <row r="11307" spans="1:11" x14ac:dyDescent="0.2">
      <c r="A11307" t="s">
        <v>21579</v>
      </c>
      <c r="B11307" s="3" t="s">
        <v>21580</v>
      </c>
      <c r="C11307">
        <v>0.116394</v>
      </c>
      <c r="D11307">
        <v>0.89012400000000003</v>
      </c>
      <c r="E11307">
        <v>1</v>
      </c>
      <c r="F11307">
        <v>14</v>
      </c>
      <c r="G11307">
        <v>2022</v>
      </c>
      <c r="H11307">
        <v>12747</v>
      </c>
      <c r="I11307">
        <f t="shared" si="352"/>
        <v>-5.0549489125221073E-2</v>
      </c>
      <c r="J11307">
        <v>0.116394</v>
      </c>
      <c r="K11307">
        <f t="shared" si="353"/>
        <v>5.0549489125221073E-2</v>
      </c>
    </row>
    <row r="11308" spans="1:11" x14ac:dyDescent="0.2">
      <c r="A11308" t="s">
        <v>21707</v>
      </c>
      <c r="B11308" s="3" t="s">
        <v>21708</v>
      </c>
      <c r="C11308">
        <v>0.116394</v>
      </c>
      <c r="D11308">
        <v>0.89012400000000003</v>
      </c>
      <c r="E11308">
        <v>1</v>
      </c>
      <c r="F11308">
        <v>14</v>
      </c>
      <c r="G11308">
        <v>2022</v>
      </c>
      <c r="H11308">
        <v>12747</v>
      </c>
      <c r="I11308">
        <f t="shared" si="352"/>
        <v>-5.0549489125221073E-2</v>
      </c>
      <c r="J11308">
        <v>0.116394</v>
      </c>
      <c r="K11308">
        <f t="shared" si="353"/>
        <v>5.0549489125221073E-2</v>
      </c>
    </row>
    <row r="11309" spans="1:11" x14ac:dyDescent="0.2">
      <c r="A11309" t="s">
        <v>22063</v>
      </c>
      <c r="B11309" s="3" t="s">
        <v>22064</v>
      </c>
      <c r="C11309">
        <v>0.116394</v>
      </c>
      <c r="D11309">
        <v>0.89012400000000003</v>
      </c>
      <c r="E11309">
        <v>1</v>
      </c>
      <c r="F11309">
        <v>14</v>
      </c>
      <c r="G11309">
        <v>2022</v>
      </c>
      <c r="H11309">
        <v>12747</v>
      </c>
      <c r="I11309">
        <f t="shared" si="352"/>
        <v>-5.0549489125221073E-2</v>
      </c>
      <c r="J11309">
        <v>0.116394</v>
      </c>
      <c r="K11309">
        <f t="shared" si="353"/>
        <v>5.0549489125221073E-2</v>
      </c>
    </row>
    <row r="11310" spans="1:11" x14ac:dyDescent="0.2">
      <c r="A11310" t="s">
        <v>22079</v>
      </c>
      <c r="B11310" s="3" t="s">
        <v>22080</v>
      </c>
      <c r="C11310">
        <v>0.116394</v>
      </c>
      <c r="D11310">
        <v>0.89012400000000003</v>
      </c>
      <c r="E11310">
        <v>1</v>
      </c>
      <c r="F11310">
        <v>14</v>
      </c>
      <c r="G11310">
        <v>2022</v>
      </c>
      <c r="H11310">
        <v>12747</v>
      </c>
      <c r="I11310">
        <f t="shared" si="352"/>
        <v>-5.0549489125221073E-2</v>
      </c>
      <c r="J11310">
        <v>0.116394</v>
      </c>
      <c r="K11310">
        <f t="shared" si="353"/>
        <v>5.0549489125221073E-2</v>
      </c>
    </row>
    <row r="11311" spans="1:11" x14ac:dyDescent="0.2">
      <c r="A11311" t="s">
        <v>22455</v>
      </c>
      <c r="B11311" s="3" t="s">
        <v>22456</v>
      </c>
      <c r="C11311">
        <v>0.116394</v>
      </c>
      <c r="D11311">
        <v>0.89012400000000003</v>
      </c>
      <c r="E11311">
        <v>1</v>
      </c>
      <c r="F11311">
        <v>14</v>
      </c>
      <c r="G11311">
        <v>2022</v>
      </c>
      <c r="H11311">
        <v>12747</v>
      </c>
      <c r="I11311">
        <f t="shared" si="352"/>
        <v>-5.0549489125221073E-2</v>
      </c>
      <c r="J11311">
        <v>0.116394</v>
      </c>
      <c r="K11311">
        <f t="shared" si="353"/>
        <v>5.0549489125221073E-2</v>
      </c>
    </row>
    <row r="11312" spans="1:11" x14ac:dyDescent="0.2">
      <c r="A11312" t="s">
        <v>22577</v>
      </c>
      <c r="B11312" s="3" t="s">
        <v>22578</v>
      </c>
      <c r="C11312">
        <v>0.116394</v>
      </c>
      <c r="D11312">
        <v>0.89012400000000003</v>
      </c>
      <c r="E11312">
        <v>1</v>
      </c>
      <c r="F11312">
        <v>14</v>
      </c>
      <c r="G11312">
        <v>2022</v>
      </c>
      <c r="H11312">
        <v>12747</v>
      </c>
      <c r="I11312">
        <f t="shared" si="352"/>
        <v>-5.0549489125221073E-2</v>
      </c>
      <c r="J11312">
        <v>0.116394</v>
      </c>
      <c r="K11312">
        <f t="shared" si="353"/>
        <v>5.0549489125221073E-2</v>
      </c>
    </row>
    <row r="11313" spans="1:11" x14ac:dyDescent="0.2">
      <c r="A11313" t="s">
        <v>22843</v>
      </c>
      <c r="B11313" s="3" t="s">
        <v>22844</v>
      </c>
      <c r="C11313">
        <v>0.116394</v>
      </c>
      <c r="D11313">
        <v>0.89012400000000003</v>
      </c>
      <c r="E11313">
        <v>1</v>
      </c>
      <c r="F11313">
        <v>14</v>
      </c>
      <c r="G11313">
        <v>2022</v>
      </c>
      <c r="H11313">
        <v>12747</v>
      </c>
      <c r="I11313">
        <f t="shared" si="352"/>
        <v>-5.0549489125221073E-2</v>
      </c>
      <c r="J11313">
        <v>0.116394</v>
      </c>
      <c r="K11313">
        <f t="shared" si="353"/>
        <v>5.0549489125221073E-2</v>
      </c>
    </row>
    <row r="11314" spans="1:11" x14ac:dyDescent="0.2">
      <c r="A11314" t="s">
        <v>23103</v>
      </c>
      <c r="B11314" s="3" t="s">
        <v>23104</v>
      </c>
      <c r="C11314">
        <v>0.116394</v>
      </c>
      <c r="D11314">
        <v>0.89012400000000003</v>
      </c>
      <c r="E11314">
        <v>1</v>
      </c>
      <c r="F11314">
        <v>14</v>
      </c>
      <c r="G11314">
        <v>2022</v>
      </c>
      <c r="H11314">
        <v>12747</v>
      </c>
      <c r="I11314">
        <f t="shared" si="352"/>
        <v>-5.0549489125221073E-2</v>
      </c>
      <c r="J11314">
        <v>0.116394</v>
      </c>
      <c r="K11314">
        <f t="shared" si="353"/>
        <v>5.0549489125221073E-2</v>
      </c>
    </row>
    <row r="11315" spans="1:11" x14ac:dyDescent="0.2">
      <c r="A11315" t="s">
        <v>24129</v>
      </c>
      <c r="B11315" s="3" t="s">
        <v>24130</v>
      </c>
      <c r="C11315">
        <v>0.116394</v>
      </c>
      <c r="D11315">
        <v>0.89012400000000003</v>
      </c>
      <c r="E11315">
        <v>1</v>
      </c>
      <c r="F11315">
        <v>14</v>
      </c>
      <c r="G11315">
        <v>2022</v>
      </c>
      <c r="H11315">
        <v>12747</v>
      </c>
      <c r="I11315">
        <f t="shared" si="352"/>
        <v>-5.0549489125221073E-2</v>
      </c>
      <c r="J11315">
        <v>0.116394</v>
      </c>
      <c r="K11315">
        <f t="shared" si="353"/>
        <v>5.0549489125221073E-2</v>
      </c>
    </row>
    <row r="11316" spans="1:11" x14ac:dyDescent="0.2">
      <c r="A11316" t="s">
        <v>24253</v>
      </c>
      <c r="B11316" s="3" t="s">
        <v>24254</v>
      </c>
      <c r="C11316">
        <v>0.116394</v>
      </c>
      <c r="D11316">
        <v>0.89012400000000003</v>
      </c>
      <c r="E11316">
        <v>1</v>
      </c>
      <c r="F11316">
        <v>14</v>
      </c>
      <c r="G11316">
        <v>2022</v>
      </c>
      <c r="H11316">
        <v>12747</v>
      </c>
      <c r="I11316">
        <f t="shared" si="352"/>
        <v>-5.0549489125221073E-2</v>
      </c>
      <c r="J11316">
        <v>0.116394</v>
      </c>
      <c r="K11316">
        <f t="shared" si="353"/>
        <v>5.0549489125221073E-2</v>
      </c>
    </row>
    <row r="11317" spans="1:11" x14ac:dyDescent="0.2">
      <c r="A11317" t="s">
        <v>24399</v>
      </c>
      <c r="B11317" s="3" t="s">
        <v>24400</v>
      </c>
      <c r="C11317">
        <v>0.116394</v>
      </c>
      <c r="D11317">
        <v>0.89012400000000003</v>
      </c>
      <c r="E11317">
        <v>1</v>
      </c>
      <c r="F11317">
        <v>14</v>
      </c>
      <c r="G11317">
        <v>2022</v>
      </c>
      <c r="H11317">
        <v>12747</v>
      </c>
      <c r="I11317">
        <f t="shared" si="352"/>
        <v>-5.0549489125221073E-2</v>
      </c>
      <c r="J11317">
        <v>0.116394</v>
      </c>
      <c r="K11317">
        <f t="shared" si="353"/>
        <v>5.0549489125221073E-2</v>
      </c>
    </row>
    <row r="11318" spans="1:11" x14ac:dyDescent="0.2">
      <c r="A11318" t="s">
        <v>25941</v>
      </c>
      <c r="B11318" s="3" t="s">
        <v>25942</v>
      </c>
      <c r="C11318">
        <v>0.116394</v>
      </c>
      <c r="D11318">
        <v>0.89012400000000003</v>
      </c>
      <c r="E11318">
        <v>1</v>
      </c>
      <c r="F11318">
        <v>14</v>
      </c>
      <c r="G11318">
        <v>2022</v>
      </c>
      <c r="H11318">
        <v>12747</v>
      </c>
      <c r="I11318">
        <f t="shared" si="352"/>
        <v>-5.0549489125221073E-2</v>
      </c>
      <c r="J11318">
        <v>0.116394</v>
      </c>
      <c r="K11318">
        <f t="shared" si="353"/>
        <v>5.0549489125221073E-2</v>
      </c>
    </row>
    <row r="11319" spans="1:11" x14ac:dyDescent="0.2">
      <c r="A11319" t="s">
        <v>25985</v>
      </c>
      <c r="B11319" s="3" t="s">
        <v>25986</v>
      </c>
      <c r="C11319">
        <v>0.116394</v>
      </c>
      <c r="D11319">
        <v>0.89012400000000003</v>
      </c>
      <c r="E11319">
        <v>1</v>
      </c>
      <c r="F11319">
        <v>14</v>
      </c>
      <c r="G11319">
        <v>2022</v>
      </c>
      <c r="H11319">
        <v>12747</v>
      </c>
      <c r="I11319">
        <f t="shared" si="352"/>
        <v>-5.0549489125221073E-2</v>
      </c>
      <c r="J11319">
        <v>0.116394</v>
      </c>
      <c r="K11319">
        <f t="shared" si="353"/>
        <v>5.0549489125221073E-2</v>
      </c>
    </row>
    <row r="11320" spans="1:11" x14ac:dyDescent="0.2">
      <c r="A11320" t="s">
        <v>26035</v>
      </c>
      <c r="B11320" s="3" t="s">
        <v>26036</v>
      </c>
      <c r="C11320">
        <v>0.116394</v>
      </c>
      <c r="D11320">
        <v>0.89012400000000003</v>
      </c>
      <c r="E11320">
        <v>1</v>
      </c>
      <c r="F11320">
        <v>14</v>
      </c>
      <c r="G11320">
        <v>2022</v>
      </c>
      <c r="H11320">
        <v>12747</v>
      </c>
      <c r="I11320">
        <f t="shared" si="352"/>
        <v>-5.0549489125221073E-2</v>
      </c>
      <c r="J11320">
        <v>0.116394</v>
      </c>
      <c r="K11320">
        <f t="shared" si="353"/>
        <v>5.0549489125221073E-2</v>
      </c>
    </row>
    <row r="11321" spans="1:11" x14ac:dyDescent="0.2">
      <c r="A11321" t="s">
        <v>26119</v>
      </c>
      <c r="B11321" s="3" t="s">
        <v>26120</v>
      </c>
      <c r="C11321">
        <v>0.116394</v>
      </c>
      <c r="D11321">
        <v>0.89012400000000003</v>
      </c>
      <c r="E11321">
        <v>1</v>
      </c>
      <c r="F11321">
        <v>14</v>
      </c>
      <c r="G11321">
        <v>2022</v>
      </c>
      <c r="H11321">
        <v>12747</v>
      </c>
      <c r="I11321">
        <f t="shared" si="352"/>
        <v>-5.0549489125221073E-2</v>
      </c>
      <c r="J11321">
        <v>0.116394</v>
      </c>
      <c r="K11321">
        <f t="shared" si="353"/>
        <v>5.0549489125221073E-2</v>
      </c>
    </row>
    <row r="11322" spans="1:11" x14ac:dyDescent="0.2">
      <c r="A11322" t="s">
        <v>8775</v>
      </c>
      <c r="B11322" s="3" t="s">
        <v>8776</v>
      </c>
      <c r="C11322">
        <v>0.114875</v>
      </c>
      <c r="D11322">
        <v>0.89147799999999999</v>
      </c>
      <c r="E11322">
        <v>4</v>
      </c>
      <c r="F11322">
        <v>42</v>
      </c>
      <c r="G11322">
        <v>2019</v>
      </c>
      <c r="H11322">
        <v>12719</v>
      </c>
      <c r="I11322">
        <f t="shared" si="352"/>
        <v>-4.9889369927206724E-2</v>
      </c>
      <c r="J11322">
        <v>0.114875</v>
      </c>
      <c r="K11322">
        <f t="shared" si="353"/>
        <v>4.9889369927206724E-2</v>
      </c>
    </row>
    <row r="11323" spans="1:11" x14ac:dyDescent="0.2">
      <c r="A11323" t="s">
        <v>16351</v>
      </c>
      <c r="B11323" s="3" t="s">
        <v>16352</v>
      </c>
      <c r="C11323">
        <v>0.114875</v>
      </c>
      <c r="D11323">
        <v>0.89147799999999999</v>
      </c>
      <c r="E11323">
        <v>4</v>
      </c>
      <c r="F11323">
        <v>42</v>
      </c>
      <c r="G11323">
        <v>2019</v>
      </c>
      <c r="H11323">
        <v>12719</v>
      </c>
      <c r="I11323">
        <f t="shared" si="352"/>
        <v>-4.9889369927206724E-2</v>
      </c>
      <c r="J11323">
        <v>0.114875</v>
      </c>
      <c r="K11323">
        <f t="shared" si="353"/>
        <v>4.9889369927206724E-2</v>
      </c>
    </row>
    <row r="11324" spans="1:11" x14ac:dyDescent="0.2">
      <c r="A11324" t="s">
        <v>16441</v>
      </c>
      <c r="B11324" s="3" t="s">
        <v>16442</v>
      </c>
      <c r="C11324">
        <v>0.114875</v>
      </c>
      <c r="D11324">
        <v>0.89147799999999999</v>
      </c>
      <c r="E11324">
        <v>4</v>
      </c>
      <c r="F11324">
        <v>42</v>
      </c>
      <c r="G11324">
        <v>2019</v>
      </c>
      <c r="H11324">
        <v>12719</v>
      </c>
      <c r="I11324">
        <f t="shared" si="352"/>
        <v>-4.9889369927206724E-2</v>
      </c>
      <c r="J11324">
        <v>0.114875</v>
      </c>
      <c r="K11324">
        <f t="shared" si="353"/>
        <v>4.9889369927206724E-2</v>
      </c>
    </row>
    <row r="11325" spans="1:11" x14ac:dyDescent="0.2">
      <c r="A11325" t="s">
        <v>19865</v>
      </c>
      <c r="B11325" s="3" t="s">
        <v>19866</v>
      </c>
      <c r="C11325">
        <v>0.114875</v>
      </c>
      <c r="D11325">
        <v>0.89147799999999999</v>
      </c>
      <c r="E11325">
        <v>4</v>
      </c>
      <c r="F11325">
        <v>42</v>
      </c>
      <c r="G11325">
        <v>2019</v>
      </c>
      <c r="H11325">
        <v>12719</v>
      </c>
      <c r="I11325">
        <f t="shared" si="352"/>
        <v>-4.9889369927206724E-2</v>
      </c>
      <c r="J11325">
        <v>0.114875</v>
      </c>
      <c r="K11325">
        <f t="shared" si="353"/>
        <v>4.9889369927206724E-2</v>
      </c>
    </row>
    <row r="11326" spans="1:11" x14ac:dyDescent="0.2">
      <c r="A11326" t="s">
        <v>25871</v>
      </c>
      <c r="B11326" s="3" t="s">
        <v>25872</v>
      </c>
      <c r="C11326">
        <v>0.114875</v>
      </c>
      <c r="D11326">
        <v>0.89147799999999999</v>
      </c>
      <c r="E11326">
        <v>4</v>
      </c>
      <c r="F11326">
        <v>42</v>
      </c>
      <c r="G11326">
        <v>2019</v>
      </c>
      <c r="H11326">
        <v>12719</v>
      </c>
      <c r="I11326">
        <f t="shared" si="352"/>
        <v>-4.9889369927206724E-2</v>
      </c>
      <c r="J11326">
        <v>0.114875</v>
      </c>
      <c r="K11326">
        <f t="shared" si="353"/>
        <v>4.9889369927206724E-2</v>
      </c>
    </row>
    <row r="11327" spans="1:11" x14ac:dyDescent="0.2">
      <c r="A11327" t="s">
        <v>10887</v>
      </c>
      <c r="B11327" s="3" t="s">
        <v>10888</v>
      </c>
      <c r="C11327">
        <v>0.11476600000000001</v>
      </c>
      <c r="D11327">
        <v>0.89157399999999998</v>
      </c>
      <c r="E11327">
        <v>28</v>
      </c>
      <c r="F11327">
        <v>221</v>
      </c>
      <c r="G11327">
        <v>1995</v>
      </c>
      <c r="H11327">
        <v>12540</v>
      </c>
      <c r="I11327">
        <f t="shared" si="352"/>
        <v>-4.9842604863369E-2</v>
      </c>
      <c r="J11327">
        <v>0.11476600000000001</v>
      </c>
      <c r="K11327">
        <f t="shared" si="353"/>
        <v>4.9842604863369E-2</v>
      </c>
    </row>
    <row r="11328" spans="1:11" x14ac:dyDescent="0.2">
      <c r="A11328" t="s">
        <v>5281</v>
      </c>
      <c r="B11328" s="3" t="s">
        <v>5282</v>
      </c>
      <c r="C11328">
        <v>0.113065</v>
      </c>
      <c r="D11328">
        <v>0.89309300000000003</v>
      </c>
      <c r="E11328">
        <v>25</v>
      </c>
      <c r="F11328">
        <v>200</v>
      </c>
      <c r="G11328">
        <v>1998</v>
      </c>
      <c r="H11328">
        <v>12561</v>
      </c>
      <c r="I11328">
        <f t="shared" si="352"/>
        <v>-4.9103314589818349E-2</v>
      </c>
      <c r="J11328">
        <v>0.113065</v>
      </c>
      <c r="K11328">
        <f t="shared" si="353"/>
        <v>4.9103314589818349E-2</v>
      </c>
    </row>
    <row r="11329" spans="1:11" x14ac:dyDescent="0.2">
      <c r="A11329" t="s">
        <v>13581</v>
      </c>
      <c r="B11329" s="3" t="s">
        <v>13582</v>
      </c>
      <c r="C11329">
        <v>0.112937</v>
      </c>
      <c r="D11329">
        <v>0.89320699999999997</v>
      </c>
      <c r="E11329">
        <v>10</v>
      </c>
      <c r="F11329">
        <v>90</v>
      </c>
      <c r="G11329">
        <v>2013</v>
      </c>
      <c r="H11329">
        <v>12671</v>
      </c>
      <c r="I11329">
        <f t="shared" si="352"/>
        <v>-4.9047882052166036E-2</v>
      </c>
      <c r="J11329">
        <v>0.112937</v>
      </c>
      <c r="K11329">
        <f t="shared" si="353"/>
        <v>4.9047882052166036E-2</v>
      </c>
    </row>
    <row r="11330" spans="1:11" x14ac:dyDescent="0.2">
      <c r="A11330" t="s">
        <v>23921</v>
      </c>
      <c r="B11330" s="3" t="s">
        <v>23922</v>
      </c>
      <c r="C11330">
        <v>0.112195</v>
      </c>
      <c r="D11330">
        <v>0.89387000000000005</v>
      </c>
      <c r="E11330">
        <v>49</v>
      </c>
      <c r="F11330">
        <v>368</v>
      </c>
      <c r="G11330">
        <v>1974</v>
      </c>
      <c r="H11330">
        <v>12393</v>
      </c>
      <c r="I11330">
        <f t="shared" ref="I11330:I11393" si="354">LOG10(D11330)</f>
        <v>-4.8725638237588006E-2</v>
      </c>
      <c r="J11330">
        <v>0.112195</v>
      </c>
      <c r="K11330">
        <f t="shared" ref="K11330:K11393" si="355">I11330*(-1)</f>
        <v>4.8725638237588006E-2</v>
      </c>
    </row>
    <row r="11331" spans="1:11" x14ac:dyDescent="0.2">
      <c r="A11331" t="s">
        <v>6157</v>
      </c>
      <c r="B11331" s="3" t="s">
        <v>6158</v>
      </c>
      <c r="C11331">
        <v>0.11010200000000001</v>
      </c>
      <c r="D11331">
        <v>0.89574299999999996</v>
      </c>
      <c r="E11331">
        <v>7</v>
      </c>
      <c r="F11331">
        <v>67</v>
      </c>
      <c r="G11331">
        <v>2016</v>
      </c>
      <c r="H11331">
        <v>12694</v>
      </c>
      <c r="I11331">
        <f t="shared" si="354"/>
        <v>-4.7816577047703826E-2</v>
      </c>
      <c r="J11331">
        <v>0.11010200000000001</v>
      </c>
      <c r="K11331">
        <f t="shared" si="355"/>
        <v>4.7816577047703826E-2</v>
      </c>
    </row>
    <row r="11332" spans="1:11" x14ac:dyDescent="0.2">
      <c r="A11332" t="s">
        <v>8395</v>
      </c>
      <c r="B11332" s="3" t="s">
        <v>8396</v>
      </c>
      <c r="C11332">
        <v>0.11010200000000001</v>
      </c>
      <c r="D11332">
        <v>0.89574299999999996</v>
      </c>
      <c r="E11332">
        <v>7</v>
      </c>
      <c r="F11332">
        <v>67</v>
      </c>
      <c r="G11332">
        <v>2016</v>
      </c>
      <c r="H11332">
        <v>12694</v>
      </c>
      <c r="I11332">
        <f t="shared" si="354"/>
        <v>-4.7816577047703826E-2</v>
      </c>
      <c r="J11332">
        <v>0.11010200000000001</v>
      </c>
      <c r="K11332">
        <f t="shared" si="355"/>
        <v>4.7816577047703826E-2</v>
      </c>
    </row>
    <row r="11333" spans="1:11" x14ac:dyDescent="0.2">
      <c r="A11333" t="s">
        <v>15101</v>
      </c>
      <c r="B11333" s="3" t="s">
        <v>15102</v>
      </c>
      <c r="C11333">
        <v>0.11000500000000001</v>
      </c>
      <c r="D11333">
        <v>0.89583000000000002</v>
      </c>
      <c r="E11333">
        <v>6</v>
      </c>
      <c r="F11333">
        <v>59</v>
      </c>
      <c r="G11333">
        <v>2017</v>
      </c>
      <c r="H11333">
        <v>12702</v>
      </c>
      <c r="I11333">
        <f t="shared" si="354"/>
        <v>-4.7774397778474711E-2</v>
      </c>
      <c r="J11333">
        <v>0.11000500000000001</v>
      </c>
      <c r="K11333">
        <f t="shared" si="355"/>
        <v>4.7774397778474711E-2</v>
      </c>
    </row>
    <row r="11334" spans="1:11" x14ac:dyDescent="0.2">
      <c r="A11334" t="s">
        <v>23219</v>
      </c>
      <c r="B11334" s="3" t="s">
        <v>23220</v>
      </c>
      <c r="C11334">
        <v>0.11000500000000001</v>
      </c>
      <c r="D11334">
        <v>0.89583000000000002</v>
      </c>
      <c r="E11334">
        <v>6</v>
      </c>
      <c r="F11334">
        <v>59</v>
      </c>
      <c r="G11334">
        <v>2017</v>
      </c>
      <c r="H11334">
        <v>12702</v>
      </c>
      <c r="I11334">
        <f t="shared" si="354"/>
        <v>-4.7774397778474711E-2</v>
      </c>
      <c r="J11334">
        <v>0.11000500000000001</v>
      </c>
      <c r="K11334">
        <f t="shared" si="355"/>
        <v>4.7774397778474711E-2</v>
      </c>
    </row>
    <row r="11335" spans="1:11" x14ac:dyDescent="0.2">
      <c r="A11335" t="s">
        <v>23833</v>
      </c>
      <c r="B11335" s="3" t="s">
        <v>23834</v>
      </c>
      <c r="C11335">
        <v>0.11000500000000001</v>
      </c>
      <c r="D11335">
        <v>0.89583000000000002</v>
      </c>
      <c r="E11335">
        <v>6</v>
      </c>
      <c r="F11335">
        <v>59</v>
      </c>
      <c r="G11335">
        <v>2017</v>
      </c>
      <c r="H11335">
        <v>12702</v>
      </c>
      <c r="I11335">
        <f t="shared" si="354"/>
        <v>-4.7774397778474711E-2</v>
      </c>
      <c r="J11335">
        <v>0.11000500000000001</v>
      </c>
      <c r="K11335">
        <f t="shared" si="355"/>
        <v>4.7774397778474711E-2</v>
      </c>
    </row>
    <row r="11336" spans="1:11" x14ac:dyDescent="0.2">
      <c r="A11336" t="s">
        <v>19181</v>
      </c>
      <c r="B11336" s="3" t="s">
        <v>19182</v>
      </c>
      <c r="C11336">
        <v>0.10977099999999999</v>
      </c>
      <c r="D11336">
        <v>0.89603900000000003</v>
      </c>
      <c r="E11336">
        <v>28</v>
      </c>
      <c r="F11336">
        <v>222</v>
      </c>
      <c r="G11336">
        <v>1995</v>
      </c>
      <c r="H11336">
        <v>12539</v>
      </c>
      <c r="I11336">
        <f t="shared" si="354"/>
        <v>-4.7673087306415202E-2</v>
      </c>
      <c r="J11336">
        <v>0.10977099999999999</v>
      </c>
      <c r="K11336">
        <f t="shared" si="355"/>
        <v>4.7673087306415202E-2</v>
      </c>
    </row>
    <row r="11337" spans="1:11" x14ac:dyDescent="0.2">
      <c r="A11337" t="s">
        <v>13503</v>
      </c>
      <c r="B11337" s="3" t="s">
        <v>13504</v>
      </c>
      <c r="C11337">
        <v>0.108351</v>
      </c>
      <c r="D11337">
        <v>0.89731300000000003</v>
      </c>
      <c r="E11337">
        <v>5</v>
      </c>
      <c r="F11337">
        <v>51</v>
      </c>
      <c r="G11337">
        <v>2018</v>
      </c>
      <c r="H11337">
        <v>12710</v>
      </c>
      <c r="I11337">
        <f t="shared" si="354"/>
        <v>-4.7056040276025952E-2</v>
      </c>
      <c r="J11337">
        <v>0.108351</v>
      </c>
      <c r="K11337">
        <f t="shared" si="355"/>
        <v>4.7056040276025952E-2</v>
      </c>
    </row>
    <row r="11338" spans="1:11" x14ac:dyDescent="0.2">
      <c r="A11338" t="s">
        <v>6249</v>
      </c>
      <c r="B11338" s="3" t="s">
        <v>6250</v>
      </c>
      <c r="C11338">
        <v>0.107211</v>
      </c>
      <c r="D11338">
        <v>0.89833600000000002</v>
      </c>
      <c r="E11338">
        <v>3</v>
      </c>
      <c r="F11338">
        <v>34</v>
      </c>
      <c r="G11338">
        <v>2020</v>
      </c>
      <c r="H11338">
        <v>12727</v>
      </c>
      <c r="I11338">
        <f t="shared" si="354"/>
        <v>-4.6561196012972268E-2</v>
      </c>
      <c r="J11338">
        <v>0.107211</v>
      </c>
      <c r="K11338">
        <f t="shared" si="355"/>
        <v>4.6561196012972268E-2</v>
      </c>
    </row>
    <row r="11339" spans="1:11" x14ac:dyDescent="0.2">
      <c r="A11339" t="s">
        <v>24839</v>
      </c>
      <c r="B11339" s="3" t="s">
        <v>24840</v>
      </c>
      <c r="C11339">
        <v>0.106298</v>
      </c>
      <c r="D11339">
        <v>0.89915699999999998</v>
      </c>
      <c r="E11339">
        <v>43</v>
      </c>
      <c r="F11339">
        <v>328</v>
      </c>
      <c r="G11339">
        <v>1980</v>
      </c>
      <c r="H11339">
        <v>12433</v>
      </c>
      <c r="I11339">
        <f t="shared" si="354"/>
        <v>-4.6164470357365026E-2</v>
      </c>
      <c r="J11339">
        <v>0.106298</v>
      </c>
      <c r="K11339">
        <f t="shared" si="355"/>
        <v>4.6164470357365026E-2</v>
      </c>
    </row>
    <row r="11340" spans="1:11" x14ac:dyDescent="0.2">
      <c r="A11340" t="s">
        <v>15103</v>
      </c>
      <c r="B11340" s="3" t="s">
        <v>15104</v>
      </c>
      <c r="C11340">
        <v>0.10548200000000001</v>
      </c>
      <c r="D11340">
        <v>0.899891</v>
      </c>
      <c r="E11340">
        <v>10</v>
      </c>
      <c r="F11340">
        <v>91</v>
      </c>
      <c r="G11340">
        <v>2013</v>
      </c>
      <c r="H11340">
        <v>12670</v>
      </c>
      <c r="I11340">
        <f t="shared" si="354"/>
        <v>-4.5810091633279329E-2</v>
      </c>
      <c r="J11340">
        <v>0.10548200000000001</v>
      </c>
      <c r="K11340">
        <f t="shared" si="355"/>
        <v>4.5810091633279329E-2</v>
      </c>
    </row>
    <row r="11341" spans="1:11" x14ac:dyDescent="0.2">
      <c r="A11341" t="s">
        <v>4515</v>
      </c>
      <c r="B11341" s="3" t="s">
        <v>4516</v>
      </c>
      <c r="C11341">
        <v>0.104404</v>
      </c>
      <c r="D11341">
        <v>0.90086100000000002</v>
      </c>
      <c r="E11341">
        <v>2</v>
      </c>
      <c r="F11341">
        <v>25</v>
      </c>
      <c r="G11341">
        <v>2021</v>
      </c>
      <c r="H11341">
        <v>12736</v>
      </c>
      <c r="I11341">
        <f t="shared" si="354"/>
        <v>-4.5342214115230414E-2</v>
      </c>
      <c r="J11341">
        <v>0.104404</v>
      </c>
      <c r="K11341">
        <f t="shared" si="355"/>
        <v>4.5342214115230414E-2</v>
      </c>
    </row>
    <row r="11342" spans="1:11" x14ac:dyDescent="0.2">
      <c r="A11342" t="s">
        <v>5575</v>
      </c>
      <c r="B11342" s="3" t="s">
        <v>5576</v>
      </c>
      <c r="C11342">
        <v>0.104404</v>
      </c>
      <c r="D11342">
        <v>0.90086100000000002</v>
      </c>
      <c r="E11342">
        <v>2</v>
      </c>
      <c r="F11342">
        <v>25</v>
      </c>
      <c r="G11342">
        <v>2021</v>
      </c>
      <c r="H11342">
        <v>12736</v>
      </c>
      <c r="I11342">
        <f t="shared" si="354"/>
        <v>-4.5342214115230414E-2</v>
      </c>
      <c r="J11342">
        <v>0.104404</v>
      </c>
      <c r="K11342">
        <f t="shared" si="355"/>
        <v>4.5342214115230414E-2</v>
      </c>
    </row>
    <row r="11343" spans="1:11" x14ac:dyDescent="0.2">
      <c r="A11343" t="s">
        <v>6257</v>
      </c>
      <c r="B11343" s="3" t="s">
        <v>6258</v>
      </c>
      <c r="C11343">
        <v>0.104404</v>
      </c>
      <c r="D11343">
        <v>0.90086100000000002</v>
      </c>
      <c r="E11343">
        <v>2</v>
      </c>
      <c r="F11343">
        <v>25</v>
      </c>
      <c r="G11343">
        <v>2021</v>
      </c>
      <c r="H11343">
        <v>12736</v>
      </c>
      <c r="I11343">
        <f t="shared" si="354"/>
        <v>-4.5342214115230414E-2</v>
      </c>
      <c r="J11343">
        <v>0.104404</v>
      </c>
      <c r="K11343">
        <f t="shared" si="355"/>
        <v>4.5342214115230414E-2</v>
      </c>
    </row>
    <row r="11344" spans="1:11" x14ac:dyDescent="0.2">
      <c r="A11344" t="s">
        <v>6845</v>
      </c>
      <c r="B11344" s="3" t="s">
        <v>6846</v>
      </c>
      <c r="C11344">
        <v>0.104404</v>
      </c>
      <c r="D11344">
        <v>0.90086100000000002</v>
      </c>
      <c r="E11344">
        <v>2</v>
      </c>
      <c r="F11344">
        <v>25</v>
      </c>
      <c r="G11344">
        <v>2021</v>
      </c>
      <c r="H11344">
        <v>12736</v>
      </c>
      <c r="I11344">
        <f t="shared" si="354"/>
        <v>-4.5342214115230414E-2</v>
      </c>
      <c r="J11344">
        <v>0.104404</v>
      </c>
      <c r="K11344">
        <f t="shared" si="355"/>
        <v>4.5342214115230414E-2</v>
      </c>
    </row>
    <row r="11345" spans="1:11" x14ac:dyDescent="0.2">
      <c r="A11345" t="s">
        <v>13891</v>
      </c>
      <c r="B11345" s="3" t="s">
        <v>13892</v>
      </c>
      <c r="C11345">
        <v>0.104404</v>
      </c>
      <c r="D11345">
        <v>0.90086100000000002</v>
      </c>
      <c r="E11345">
        <v>2</v>
      </c>
      <c r="F11345">
        <v>25</v>
      </c>
      <c r="G11345">
        <v>2021</v>
      </c>
      <c r="H11345">
        <v>12736</v>
      </c>
      <c r="I11345">
        <f t="shared" si="354"/>
        <v>-4.5342214115230414E-2</v>
      </c>
      <c r="J11345">
        <v>0.104404</v>
      </c>
      <c r="K11345">
        <f t="shared" si="355"/>
        <v>4.5342214115230414E-2</v>
      </c>
    </row>
    <row r="11346" spans="1:11" x14ac:dyDescent="0.2">
      <c r="A11346" t="s">
        <v>14869</v>
      </c>
      <c r="B11346" s="3" t="s">
        <v>14870</v>
      </c>
      <c r="C11346">
        <v>0.104404</v>
      </c>
      <c r="D11346">
        <v>0.90086100000000002</v>
      </c>
      <c r="E11346">
        <v>2</v>
      </c>
      <c r="F11346">
        <v>25</v>
      </c>
      <c r="G11346">
        <v>2021</v>
      </c>
      <c r="H11346">
        <v>12736</v>
      </c>
      <c r="I11346">
        <f t="shared" si="354"/>
        <v>-4.5342214115230414E-2</v>
      </c>
      <c r="J11346">
        <v>0.104404</v>
      </c>
      <c r="K11346">
        <f t="shared" si="355"/>
        <v>4.5342214115230414E-2</v>
      </c>
    </row>
    <row r="11347" spans="1:11" x14ac:dyDescent="0.2">
      <c r="A11347" t="s">
        <v>15547</v>
      </c>
      <c r="B11347" s="3" t="s">
        <v>15548</v>
      </c>
      <c r="C11347">
        <v>0.104404</v>
      </c>
      <c r="D11347">
        <v>0.90086100000000002</v>
      </c>
      <c r="E11347">
        <v>2</v>
      </c>
      <c r="F11347">
        <v>25</v>
      </c>
      <c r="G11347">
        <v>2021</v>
      </c>
      <c r="H11347">
        <v>12736</v>
      </c>
      <c r="I11347">
        <f t="shared" si="354"/>
        <v>-4.5342214115230414E-2</v>
      </c>
      <c r="J11347">
        <v>0.104404</v>
      </c>
      <c r="K11347">
        <f t="shared" si="355"/>
        <v>4.5342214115230414E-2</v>
      </c>
    </row>
    <row r="11348" spans="1:11" x14ac:dyDescent="0.2">
      <c r="A11348" t="s">
        <v>19045</v>
      </c>
      <c r="B11348" s="3" t="s">
        <v>19046</v>
      </c>
      <c r="C11348">
        <v>0.104404</v>
      </c>
      <c r="D11348">
        <v>0.90086100000000002</v>
      </c>
      <c r="E11348">
        <v>2</v>
      </c>
      <c r="F11348">
        <v>25</v>
      </c>
      <c r="G11348">
        <v>2021</v>
      </c>
      <c r="H11348">
        <v>12736</v>
      </c>
      <c r="I11348">
        <f t="shared" si="354"/>
        <v>-4.5342214115230414E-2</v>
      </c>
      <c r="J11348">
        <v>0.104404</v>
      </c>
      <c r="K11348">
        <f t="shared" si="355"/>
        <v>4.5342214115230414E-2</v>
      </c>
    </row>
    <row r="11349" spans="1:11" x14ac:dyDescent="0.2">
      <c r="A11349" t="s">
        <v>21771</v>
      </c>
      <c r="B11349" s="3" t="s">
        <v>21772</v>
      </c>
      <c r="C11349">
        <v>0.104404</v>
      </c>
      <c r="D11349">
        <v>0.90086100000000002</v>
      </c>
      <c r="E11349">
        <v>2</v>
      </c>
      <c r="F11349">
        <v>25</v>
      </c>
      <c r="G11349">
        <v>2021</v>
      </c>
      <c r="H11349">
        <v>12736</v>
      </c>
      <c r="I11349">
        <f t="shared" si="354"/>
        <v>-4.5342214115230414E-2</v>
      </c>
      <c r="J11349">
        <v>0.104404</v>
      </c>
      <c r="K11349">
        <f t="shared" si="355"/>
        <v>4.5342214115230414E-2</v>
      </c>
    </row>
    <row r="11350" spans="1:11" x14ac:dyDescent="0.2">
      <c r="A11350" t="s">
        <v>22711</v>
      </c>
      <c r="B11350" s="3" t="s">
        <v>22712</v>
      </c>
      <c r="C11350">
        <v>0.104404</v>
      </c>
      <c r="D11350">
        <v>0.90086100000000002</v>
      </c>
      <c r="E11350">
        <v>2</v>
      </c>
      <c r="F11350">
        <v>25</v>
      </c>
      <c r="G11350">
        <v>2021</v>
      </c>
      <c r="H11350">
        <v>12736</v>
      </c>
      <c r="I11350">
        <f t="shared" si="354"/>
        <v>-4.5342214115230414E-2</v>
      </c>
      <c r="J11350">
        <v>0.104404</v>
      </c>
      <c r="K11350">
        <f t="shared" si="355"/>
        <v>4.5342214115230414E-2</v>
      </c>
    </row>
    <row r="11351" spans="1:11" x14ac:dyDescent="0.2">
      <c r="A11351" t="s">
        <v>24841</v>
      </c>
      <c r="B11351" s="3" t="s">
        <v>24842</v>
      </c>
      <c r="C11351">
        <v>0.104273</v>
      </c>
      <c r="D11351">
        <v>0.90098</v>
      </c>
      <c r="E11351">
        <v>4</v>
      </c>
      <c r="F11351">
        <v>43</v>
      </c>
      <c r="G11351">
        <v>2019</v>
      </c>
      <c r="H11351">
        <v>12718</v>
      </c>
      <c r="I11351">
        <f t="shared" si="354"/>
        <v>-4.5284849405001687E-2</v>
      </c>
      <c r="J11351">
        <v>0.104273</v>
      </c>
      <c r="K11351">
        <f t="shared" si="355"/>
        <v>4.5284849405001687E-2</v>
      </c>
    </row>
    <row r="11352" spans="1:11" x14ac:dyDescent="0.2">
      <c r="A11352" t="s">
        <v>15111</v>
      </c>
      <c r="B11352" s="3" t="s">
        <v>15112</v>
      </c>
      <c r="C11352">
        <v>0.102031</v>
      </c>
      <c r="D11352">
        <v>0.90300199999999997</v>
      </c>
      <c r="E11352">
        <v>73</v>
      </c>
      <c r="F11352">
        <v>535</v>
      </c>
      <c r="G11352">
        <v>1950</v>
      </c>
      <c r="H11352">
        <v>12226</v>
      </c>
      <c r="I11352">
        <f t="shared" si="354"/>
        <v>-4.4311287795019229E-2</v>
      </c>
      <c r="J11352">
        <v>0.102031</v>
      </c>
      <c r="K11352">
        <f t="shared" si="355"/>
        <v>4.4311287795019229E-2</v>
      </c>
    </row>
    <row r="11353" spans="1:11" x14ac:dyDescent="0.2">
      <c r="A11353" t="s">
        <v>4541</v>
      </c>
      <c r="B11353" s="3" t="s">
        <v>4542</v>
      </c>
      <c r="C11353">
        <v>0.10176499999999999</v>
      </c>
      <c r="D11353">
        <v>0.90324099999999996</v>
      </c>
      <c r="E11353">
        <v>7</v>
      </c>
      <c r="F11353">
        <v>68</v>
      </c>
      <c r="G11353">
        <v>2016</v>
      </c>
      <c r="H11353">
        <v>12693</v>
      </c>
      <c r="I11353">
        <f t="shared" si="354"/>
        <v>-4.4196357099890574E-2</v>
      </c>
      <c r="J11353">
        <v>0.10176499999999999</v>
      </c>
      <c r="K11353">
        <f t="shared" si="355"/>
        <v>4.4196357099890574E-2</v>
      </c>
    </row>
    <row r="11354" spans="1:11" x14ac:dyDescent="0.2">
      <c r="A11354" t="s">
        <v>15369</v>
      </c>
      <c r="B11354" s="3" t="s">
        <v>15370</v>
      </c>
      <c r="C11354">
        <v>0.101302</v>
      </c>
      <c r="D11354">
        <v>0.90366100000000005</v>
      </c>
      <c r="E11354">
        <v>8</v>
      </c>
      <c r="F11354">
        <v>76</v>
      </c>
      <c r="G11354">
        <v>2015</v>
      </c>
      <c r="H11354">
        <v>12685</v>
      </c>
      <c r="I11354">
        <f t="shared" si="354"/>
        <v>-4.3994460499317378E-2</v>
      </c>
      <c r="J11354">
        <v>0.101302</v>
      </c>
      <c r="K11354">
        <f t="shared" si="355"/>
        <v>4.3994460499317378E-2</v>
      </c>
    </row>
    <row r="11355" spans="1:11" x14ac:dyDescent="0.2">
      <c r="A11355" t="s">
        <v>13573</v>
      </c>
      <c r="B11355" s="3" t="s">
        <v>13574</v>
      </c>
      <c r="C11355">
        <v>0.101191</v>
      </c>
      <c r="D11355">
        <v>0.90376000000000001</v>
      </c>
      <c r="E11355">
        <v>6</v>
      </c>
      <c r="F11355">
        <v>60</v>
      </c>
      <c r="G11355">
        <v>2017</v>
      </c>
      <c r="H11355">
        <v>12701</v>
      </c>
      <c r="I11355">
        <f t="shared" si="354"/>
        <v>-4.3946884252553171E-2</v>
      </c>
      <c r="J11355">
        <v>0.101191</v>
      </c>
      <c r="K11355">
        <f t="shared" si="355"/>
        <v>4.3946884252553171E-2</v>
      </c>
    </row>
    <row r="11356" spans="1:11" x14ac:dyDescent="0.2">
      <c r="A11356" t="s">
        <v>14977</v>
      </c>
      <c r="B11356" s="3" t="s">
        <v>14978</v>
      </c>
      <c r="C11356">
        <v>0.10077700000000001</v>
      </c>
      <c r="D11356">
        <v>0.90413399999999999</v>
      </c>
      <c r="E11356">
        <v>19</v>
      </c>
      <c r="F11356">
        <v>159</v>
      </c>
      <c r="G11356">
        <v>2004</v>
      </c>
      <c r="H11356">
        <v>12602</v>
      </c>
      <c r="I11356">
        <f t="shared" si="354"/>
        <v>-4.3767198785873332E-2</v>
      </c>
      <c r="J11356">
        <v>0.10077700000000001</v>
      </c>
      <c r="K11356">
        <f t="shared" si="355"/>
        <v>4.3767198785873332E-2</v>
      </c>
    </row>
    <row r="11357" spans="1:11" x14ac:dyDescent="0.2">
      <c r="A11357" t="s">
        <v>4883</v>
      </c>
      <c r="B11357" s="3" t="s">
        <v>4884</v>
      </c>
      <c r="C11357">
        <v>9.9627499999999994E-2</v>
      </c>
      <c r="D11357">
        <v>0.90517499999999995</v>
      </c>
      <c r="E11357">
        <v>1</v>
      </c>
      <c r="F11357">
        <v>15</v>
      </c>
      <c r="G11357">
        <v>2022</v>
      </c>
      <c r="H11357">
        <v>12746</v>
      </c>
      <c r="I11357">
        <f t="shared" si="354"/>
        <v>-4.3267449317376187E-2</v>
      </c>
      <c r="J11357">
        <v>9.9627499999999994E-2</v>
      </c>
      <c r="K11357">
        <f t="shared" si="355"/>
        <v>4.3267449317376187E-2</v>
      </c>
    </row>
    <row r="11358" spans="1:11" x14ac:dyDescent="0.2">
      <c r="A11358" t="s">
        <v>7407</v>
      </c>
      <c r="B11358" s="3" t="s">
        <v>7408</v>
      </c>
      <c r="C11358">
        <v>9.9627499999999994E-2</v>
      </c>
      <c r="D11358">
        <v>0.90517499999999995</v>
      </c>
      <c r="E11358">
        <v>1</v>
      </c>
      <c r="F11358">
        <v>15</v>
      </c>
      <c r="G11358">
        <v>2022</v>
      </c>
      <c r="H11358">
        <v>12746</v>
      </c>
      <c r="I11358">
        <f t="shared" si="354"/>
        <v>-4.3267449317376187E-2</v>
      </c>
      <c r="J11358">
        <v>9.9627499999999994E-2</v>
      </c>
      <c r="K11358">
        <f t="shared" si="355"/>
        <v>4.3267449317376187E-2</v>
      </c>
    </row>
    <row r="11359" spans="1:11" x14ac:dyDescent="0.2">
      <c r="A11359" t="s">
        <v>7969</v>
      </c>
      <c r="B11359" s="3" t="s">
        <v>7970</v>
      </c>
      <c r="C11359">
        <v>9.9627499999999994E-2</v>
      </c>
      <c r="D11359">
        <v>0.90517499999999995</v>
      </c>
      <c r="E11359">
        <v>1</v>
      </c>
      <c r="F11359">
        <v>15</v>
      </c>
      <c r="G11359">
        <v>2022</v>
      </c>
      <c r="H11359">
        <v>12746</v>
      </c>
      <c r="I11359">
        <f t="shared" si="354"/>
        <v>-4.3267449317376187E-2</v>
      </c>
      <c r="J11359">
        <v>9.9627499999999994E-2</v>
      </c>
      <c r="K11359">
        <f t="shared" si="355"/>
        <v>4.3267449317376187E-2</v>
      </c>
    </row>
    <row r="11360" spans="1:11" x14ac:dyDescent="0.2">
      <c r="A11360" t="s">
        <v>8811</v>
      </c>
      <c r="B11360" s="3" t="s">
        <v>8812</v>
      </c>
      <c r="C11360">
        <v>9.9627499999999994E-2</v>
      </c>
      <c r="D11360">
        <v>0.90517499999999995</v>
      </c>
      <c r="E11360">
        <v>1</v>
      </c>
      <c r="F11360">
        <v>15</v>
      </c>
      <c r="G11360">
        <v>2022</v>
      </c>
      <c r="H11360">
        <v>12746</v>
      </c>
      <c r="I11360">
        <f t="shared" si="354"/>
        <v>-4.3267449317376187E-2</v>
      </c>
      <c r="J11360">
        <v>9.9627499999999994E-2</v>
      </c>
      <c r="K11360">
        <f t="shared" si="355"/>
        <v>4.3267449317376187E-2</v>
      </c>
    </row>
    <row r="11361" spans="1:11" x14ac:dyDescent="0.2">
      <c r="A11361" t="s">
        <v>9257</v>
      </c>
      <c r="B11361" s="3" t="s">
        <v>9258</v>
      </c>
      <c r="C11361">
        <v>9.9627499999999994E-2</v>
      </c>
      <c r="D11361">
        <v>0.90517499999999995</v>
      </c>
      <c r="E11361">
        <v>1</v>
      </c>
      <c r="F11361">
        <v>15</v>
      </c>
      <c r="G11361">
        <v>2022</v>
      </c>
      <c r="H11361">
        <v>12746</v>
      </c>
      <c r="I11361">
        <f t="shared" si="354"/>
        <v>-4.3267449317376187E-2</v>
      </c>
      <c r="J11361">
        <v>9.9627499999999994E-2</v>
      </c>
      <c r="K11361">
        <f t="shared" si="355"/>
        <v>4.3267449317376187E-2</v>
      </c>
    </row>
    <row r="11362" spans="1:11" x14ac:dyDescent="0.2">
      <c r="A11362" t="s">
        <v>9747</v>
      </c>
      <c r="B11362" s="3" t="s">
        <v>9748</v>
      </c>
      <c r="C11362">
        <v>9.9627499999999994E-2</v>
      </c>
      <c r="D11362">
        <v>0.90517499999999995</v>
      </c>
      <c r="E11362">
        <v>1</v>
      </c>
      <c r="F11362">
        <v>15</v>
      </c>
      <c r="G11362">
        <v>2022</v>
      </c>
      <c r="H11362">
        <v>12746</v>
      </c>
      <c r="I11362">
        <f t="shared" si="354"/>
        <v>-4.3267449317376187E-2</v>
      </c>
      <c r="J11362">
        <v>9.9627499999999994E-2</v>
      </c>
      <c r="K11362">
        <f t="shared" si="355"/>
        <v>4.3267449317376187E-2</v>
      </c>
    </row>
    <row r="11363" spans="1:11" x14ac:dyDescent="0.2">
      <c r="A11363" t="s">
        <v>11581</v>
      </c>
      <c r="B11363" s="3" t="s">
        <v>11582</v>
      </c>
      <c r="C11363">
        <v>9.9627499999999994E-2</v>
      </c>
      <c r="D11363">
        <v>0.90517499999999995</v>
      </c>
      <c r="E11363">
        <v>1</v>
      </c>
      <c r="F11363">
        <v>15</v>
      </c>
      <c r="G11363">
        <v>2022</v>
      </c>
      <c r="H11363">
        <v>12746</v>
      </c>
      <c r="I11363">
        <f t="shared" si="354"/>
        <v>-4.3267449317376187E-2</v>
      </c>
      <c r="J11363">
        <v>9.9627499999999994E-2</v>
      </c>
      <c r="K11363">
        <f t="shared" si="355"/>
        <v>4.3267449317376187E-2</v>
      </c>
    </row>
    <row r="11364" spans="1:11" x14ac:dyDescent="0.2">
      <c r="A11364" t="s">
        <v>13147</v>
      </c>
      <c r="B11364" s="3" t="s">
        <v>13148</v>
      </c>
      <c r="C11364">
        <v>9.9627499999999994E-2</v>
      </c>
      <c r="D11364">
        <v>0.90517499999999995</v>
      </c>
      <c r="E11364">
        <v>1</v>
      </c>
      <c r="F11364">
        <v>15</v>
      </c>
      <c r="G11364">
        <v>2022</v>
      </c>
      <c r="H11364">
        <v>12746</v>
      </c>
      <c r="I11364">
        <f t="shared" si="354"/>
        <v>-4.3267449317376187E-2</v>
      </c>
      <c r="J11364">
        <v>9.9627499999999994E-2</v>
      </c>
      <c r="K11364">
        <f t="shared" si="355"/>
        <v>4.3267449317376187E-2</v>
      </c>
    </row>
    <row r="11365" spans="1:11" x14ac:dyDescent="0.2">
      <c r="A11365" t="s">
        <v>13227</v>
      </c>
      <c r="B11365" s="3" t="s">
        <v>13228</v>
      </c>
      <c r="C11365">
        <v>9.9627499999999994E-2</v>
      </c>
      <c r="D11365">
        <v>0.90517499999999995</v>
      </c>
      <c r="E11365">
        <v>1</v>
      </c>
      <c r="F11365">
        <v>15</v>
      </c>
      <c r="G11365">
        <v>2022</v>
      </c>
      <c r="H11365">
        <v>12746</v>
      </c>
      <c r="I11365">
        <f t="shared" si="354"/>
        <v>-4.3267449317376187E-2</v>
      </c>
      <c r="J11365">
        <v>9.9627499999999994E-2</v>
      </c>
      <c r="K11365">
        <f t="shared" si="355"/>
        <v>4.3267449317376187E-2</v>
      </c>
    </row>
    <row r="11366" spans="1:11" x14ac:dyDescent="0.2">
      <c r="A11366" t="s">
        <v>15403</v>
      </c>
      <c r="B11366" s="3" t="s">
        <v>15404</v>
      </c>
      <c r="C11366">
        <v>9.9627499999999994E-2</v>
      </c>
      <c r="D11366">
        <v>0.90517499999999995</v>
      </c>
      <c r="E11366">
        <v>1</v>
      </c>
      <c r="F11366">
        <v>15</v>
      </c>
      <c r="G11366">
        <v>2022</v>
      </c>
      <c r="H11366">
        <v>12746</v>
      </c>
      <c r="I11366">
        <f t="shared" si="354"/>
        <v>-4.3267449317376187E-2</v>
      </c>
      <c r="J11366">
        <v>9.9627499999999994E-2</v>
      </c>
      <c r="K11366">
        <f t="shared" si="355"/>
        <v>4.3267449317376187E-2</v>
      </c>
    </row>
    <row r="11367" spans="1:11" x14ac:dyDescent="0.2">
      <c r="A11367" t="s">
        <v>15405</v>
      </c>
      <c r="B11367" s="3" t="s">
        <v>15406</v>
      </c>
      <c r="C11367">
        <v>9.9627499999999994E-2</v>
      </c>
      <c r="D11367">
        <v>0.90517499999999995</v>
      </c>
      <c r="E11367">
        <v>1</v>
      </c>
      <c r="F11367">
        <v>15</v>
      </c>
      <c r="G11367">
        <v>2022</v>
      </c>
      <c r="H11367">
        <v>12746</v>
      </c>
      <c r="I11367">
        <f t="shared" si="354"/>
        <v>-4.3267449317376187E-2</v>
      </c>
      <c r="J11367">
        <v>9.9627499999999994E-2</v>
      </c>
      <c r="K11367">
        <f t="shared" si="355"/>
        <v>4.3267449317376187E-2</v>
      </c>
    </row>
    <row r="11368" spans="1:11" x14ac:dyDescent="0.2">
      <c r="A11368" t="s">
        <v>15505</v>
      </c>
      <c r="B11368" s="3" t="s">
        <v>15506</v>
      </c>
      <c r="C11368">
        <v>9.9627499999999994E-2</v>
      </c>
      <c r="D11368">
        <v>0.90517499999999995</v>
      </c>
      <c r="E11368">
        <v>1</v>
      </c>
      <c r="F11368">
        <v>15</v>
      </c>
      <c r="G11368">
        <v>2022</v>
      </c>
      <c r="H11368">
        <v>12746</v>
      </c>
      <c r="I11368">
        <f t="shared" si="354"/>
        <v>-4.3267449317376187E-2</v>
      </c>
      <c r="J11368">
        <v>9.9627499999999994E-2</v>
      </c>
      <c r="K11368">
        <f t="shared" si="355"/>
        <v>4.3267449317376187E-2</v>
      </c>
    </row>
    <row r="11369" spans="1:11" x14ac:dyDescent="0.2">
      <c r="A11369" t="s">
        <v>15909</v>
      </c>
      <c r="B11369" s="3" t="s">
        <v>15910</v>
      </c>
      <c r="C11369">
        <v>9.9627499999999994E-2</v>
      </c>
      <c r="D11369">
        <v>0.90517499999999995</v>
      </c>
      <c r="E11369">
        <v>1</v>
      </c>
      <c r="F11369">
        <v>15</v>
      </c>
      <c r="G11369">
        <v>2022</v>
      </c>
      <c r="H11369">
        <v>12746</v>
      </c>
      <c r="I11369">
        <f t="shared" si="354"/>
        <v>-4.3267449317376187E-2</v>
      </c>
      <c r="J11369">
        <v>9.9627499999999994E-2</v>
      </c>
      <c r="K11369">
        <f t="shared" si="355"/>
        <v>4.3267449317376187E-2</v>
      </c>
    </row>
    <row r="11370" spans="1:11" x14ac:dyDescent="0.2">
      <c r="A11370" t="s">
        <v>16807</v>
      </c>
      <c r="B11370" s="3" t="s">
        <v>16808</v>
      </c>
      <c r="C11370">
        <v>9.9627499999999994E-2</v>
      </c>
      <c r="D11370">
        <v>0.90517499999999995</v>
      </c>
      <c r="E11370">
        <v>1</v>
      </c>
      <c r="F11370">
        <v>15</v>
      </c>
      <c r="G11370">
        <v>2022</v>
      </c>
      <c r="H11370">
        <v>12746</v>
      </c>
      <c r="I11370">
        <f t="shared" si="354"/>
        <v>-4.3267449317376187E-2</v>
      </c>
      <c r="J11370">
        <v>9.9627499999999994E-2</v>
      </c>
      <c r="K11370">
        <f t="shared" si="355"/>
        <v>4.3267449317376187E-2</v>
      </c>
    </row>
    <row r="11371" spans="1:11" x14ac:dyDescent="0.2">
      <c r="A11371" t="s">
        <v>16913</v>
      </c>
      <c r="B11371" s="3" t="s">
        <v>16914</v>
      </c>
      <c r="C11371">
        <v>9.9627499999999994E-2</v>
      </c>
      <c r="D11371">
        <v>0.90517499999999995</v>
      </c>
      <c r="E11371">
        <v>1</v>
      </c>
      <c r="F11371">
        <v>15</v>
      </c>
      <c r="G11371">
        <v>2022</v>
      </c>
      <c r="H11371">
        <v>12746</v>
      </c>
      <c r="I11371">
        <f t="shared" si="354"/>
        <v>-4.3267449317376187E-2</v>
      </c>
      <c r="J11371">
        <v>9.9627499999999994E-2</v>
      </c>
      <c r="K11371">
        <f t="shared" si="355"/>
        <v>4.3267449317376187E-2</v>
      </c>
    </row>
    <row r="11372" spans="1:11" x14ac:dyDescent="0.2">
      <c r="A11372" t="s">
        <v>17027</v>
      </c>
      <c r="B11372" s="3" t="s">
        <v>17028</v>
      </c>
      <c r="C11372">
        <v>9.9627499999999994E-2</v>
      </c>
      <c r="D11372">
        <v>0.90517499999999995</v>
      </c>
      <c r="E11372">
        <v>1</v>
      </c>
      <c r="F11372">
        <v>15</v>
      </c>
      <c r="G11372">
        <v>2022</v>
      </c>
      <c r="H11372">
        <v>12746</v>
      </c>
      <c r="I11372">
        <f t="shared" si="354"/>
        <v>-4.3267449317376187E-2</v>
      </c>
      <c r="J11372">
        <v>9.9627499999999994E-2</v>
      </c>
      <c r="K11372">
        <f t="shared" si="355"/>
        <v>4.3267449317376187E-2</v>
      </c>
    </row>
    <row r="11373" spans="1:11" x14ac:dyDescent="0.2">
      <c r="A11373" t="s">
        <v>17239</v>
      </c>
      <c r="B11373" s="3" t="s">
        <v>17240</v>
      </c>
      <c r="C11373">
        <v>9.9627499999999994E-2</v>
      </c>
      <c r="D11373">
        <v>0.90517499999999995</v>
      </c>
      <c r="E11373">
        <v>1</v>
      </c>
      <c r="F11373">
        <v>15</v>
      </c>
      <c r="G11373">
        <v>2022</v>
      </c>
      <c r="H11373">
        <v>12746</v>
      </c>
      <c r="I11373">
        <f t="shared" si="354"/>
        <v>-4.3267449317376187E-2</v>
      </c>
      <c r="J11373">
        <v>9.9627499999999994E-2</v>
      </c>
      <c r="K11373">
        <f t="shared" si="355"/>
        <v>4.3267449317376187E-2</v>
      </c>
    </row>
    <row r="11374" spans="1:11" x14ac:dyDescent="0.2">
      <c r="A11374" t="s">
        <v>17361</v>
      </c>
      <c r="B11374" s="3" t="s">
        <v>17362</v>
      </c>
      <c r="C11374">
        <v>9.9627499999999994E-2</v>
      </c>
      <c r="D11374">
        <v>0.90517499999999995</v>
      </c>
      <c r="E11374">
        <v>1</v>
      </c>
      <c r="F11374">
        <v>15</v>
      </c>
      <c r="G11374">
        <v>2022</v>
      </c>
      <c r="H11374">
        <v>12746</v>
      </c>
      <c r="I11374">
        <f t="shared" si="354"/>
        <v>-4.3267449317376187E-2</v>
      </c>
      <c r="J11374">
        <v>9.9627499999999994E-2</v>
      </c>
      <c r="K11374">
        <f t="shared" si="355"/>
        <v>4.3267449317376187E-2</v>
      </c>
    </row>
    <row r="11375" spans="1:11" x14ac:dyDescent="0.2">
      <c r="A11375" t="s">
        <v>18641</v>
      </c>
      <c r="B11375" s="3" t="s">
        <v>18642</v>
      </c>
      <c r="C11375">
        <v>9.9627499999999994E-2</v>
      </c>
      <c r="D11375">
        <v>0.90517499999999995</v>
      </c>
      <c r="E11375">
        <v>1</v>
      </c>
      <c r="F11375">
        <v>15</v>
      </c>
      <c r="G11375">
        <v>2022</v>
      </c>
      <c r="H11375">
        <v>12746</v>
      </c>
      <c r="I11375">
        <f t="shared" si="354"/>
        <v>-4.3267449317376187E-2</v>
      </c>
      <c r="J11375">
        <v>9.9627499999999994E-2</v>
      </c>
      <c r="K11375">
        <f t="shared" si="355"/>
        <v>4.3267449317376187E-2</v>
      </c>
    </row>
    <row r="11376" spans="1:11" x14ac:dyDescent="0.2">
      <c r="A11376" t="s">
        <v>19467</v>
      </c>
      <c r="B11376" s="3" t="s">
        <v>19468</v>
      </c>
      <c r="C11376">
        <v>9.9627499999999994E-2</v>
      </c>
      <c r="D11376">
        <v>0.90517499999999995</v>
      </c>
      <c r="E11376">
        <v>1</v>
      </c>
      <c r="F11376">
        <v>15</v>
      </c>
      <c r="G11376">
        <v>2022</v>
      </c>
      <c r="H11376">
        <v>12746</v>
      </c>
      <c r="I11376">
        <f t="shared" si="354"/>
        <v>-4.3267449317376187E-2</v>
      </c>
      <c r="J11376">
        <v>9.9627499999999994E-2</v>
      </c>
      <c r="K11376">
        <f t="shared" si="355"/>
        <v>4.3267449317376187E-2</v>
      </c>
    </row>
    <row r="11377" spans="1:11" x14ac:dyDescent="0.2">
      <c r="A11377" t="s">
        <v>20227</v>
      </c>
      <c r="B11377" s="3" t="s">
        <v>20228</v>
      </c>
      <c r="C11377">
        <v>9.9627499999999994E-2</v>
      </c>
      <c r="D11377">
        <v>0.90517499999999995</v>
      </c>
      <c r="E11377">
        <v>1</v>
      </c>
      <c r="F11377">
        <v>15</v>
      </c>
      <c r="G11377">
        <v>2022</v>
      </c>
      <c r="H11377">
        <v>12746</v>
      </c>
      <c r="I11377">
        <f t="shared" si="354"/>
        <v>-4.3267449317376187E-2</v>
      </c>
      <c r="J11377">
        <v>9.9627499999999994E-2</v>
      </c>
      <c r="K11377">
        <f t="shared" si="355"/>
        <v>4.3267449317376187E-2</v>
      </c>
    </row>
    <row r="11378" spans="1:11" x14ac:dyDescent="0.2">
      <c r="A11378" t="s">
        <v>20243</v>
      </c>
      <c r="B11378" s="3" t="s">
        <v>20244</v>
      </c>
      <c r="C11378">
        <v>9.9627499999999994E-2</v>
      </c>
      <c r="D11378">
        <v>0.90517499999999995</v>
      </c>
      <c r="E11378">
        <v>1</v>
      </c>
      <c r="F11378">
        <v>15</v>
      </c>
      <c r="G11378">
        <v>2022</v>
      </c>
      <c r="H11378">
        <v>12746</v>
      </c>
      <c r="I11378">
        <f t="shared" si="354"/>
        <v>-4.3267449317376187E-2</v>
      </c>
      <c r="J11378">
        <v>9.9627499999999994E-2</v>
      </c>
      <c r="K11378">
        <f t="shared" si="355"/>
        <v>4.3267449317376187E-2</v>
      </c>
    </row>
    <row r="11379" spans="1:11" x14ac:dyDescent="0.2">
      <c r="A11379" t="s">
        <v>20339</v>
      </c>
      <c r="B11379" s="3" t="s">
        <v>20340</v>
      </c>
      <c r="C11379">
        <v>9.9627499999999994E-2</v>
      </c>
      <c r="D11379">
        <v>0.90517499999999995</v>
      </c>
      <c r="E11379">
        <v>1</v>
      </c>
      <c r="F11379">
        <v>15</v>
      </c>
      <c r="G11379">
        <v>2022</v>
      </c>
      <c r="H11379">
        <v>12746</v>
      </c>
      <c r="I11379">
        <f t="shared" si="354"/>
        <v>-4.3267449317376187E-2</v>
      </c>
      <c r="J11379">
        <v>9.9627499999999994E-2</v>
      </c>
      <c r="K11379">
        <f t="shared" si="355"/>
        <v>4.3267449317376187E-2</v>
      </c>
    </row>
    <row r="11380" spans="1:11" x14ac:dyDescent="0.2">
      <c r="A11380" t="s">
        <v>20947</v>
      </c>
      <c r="B11380" s="3" t="s">
        <v>20948</v>
      </c>
      <c r="C11380">
        <v>9.9627499999999994E-2</v>
      </c>
      <c r="D11380">
        <v>0.90517499999999995</v>
      </c>
      <c r="E11380">
        <v>1</v>
      </c>
      <c r="F11380">
        <v>15</v>
      </c>
      <c r="G11380">
        <v>2022</v>
      </c>
      <c r="H11380">
        <v>12746</v>
      </c>
      <c r="I11380">
        <f t="shared" si="354"/>
        <v>-4.3267449317376187E-2</v>
      </c>
      <c r="J11380">
        <v>9.9627499999999994E-2</v>
      </c>
      <c r="K11380">
        <f t="shared" si="355"/>
        <v>4.3267449317376187E-2</v>
      </c>
    </row>
    <row r="11381" spans="1:11" x14ac:dyDescent="0.2">
      <c r="A11381" t="s">
        <v>20999</v>
      </c>
      <c r="B11381" s="3" t="s">
        <v>21000</v>
      </c>
      <c r="C11381">
        <v>9.9627499999999994E-2</v>
      </c>
      <c r="D11381">
        <v>0.90517499999999995</v>
      </c>
      <c r="E11381">
        <v>1</v>
      </c>
      <c r="F11381">
        <v>15</v>
      </c>
      <c r="G11381">
        <v>2022</v>
      </c>
      <c r="H11381">
        <v>12746</v>
      </c>
      <c r="I11381">
        <f t="shared" si="354"/>
        <v>-4.3267449317376187E-2</v>
      </c>
      <c r="J11381">
        <v>9.9627499999999994E-2</v>
      </c>
      <c r="K11381">
        <f t="shared" si="355"/>
        <v>4.3267449317376187E-2</v>
      </c>
    </row>
    <row r="11382" spans="1:11" x14ac:dyDescent="0.2">
      <c r="A11382" t="s">
        <v>22515</v>
      </c>
      <c r="B11382" s="3" t="s">
        <v>22516</v>
      </c>
      <c r="C11382">
        <v>9.9627499999999994E-2</v>
      </c>
      <c r="D11382">
        <v>0.90517499999999995</v>
      </c>
      <c r="E11382">
        <v>1</v>
      </c>
      <c r="F11382">
        <v>15</v>
      </c>
      <c r="G11382">
        <v>2022</v>
      </c>
      <c r="H11382">
        <v>12746</v>
      </c>
      <c r="I11382">
        <f t="shared" si="354"/>
        <v>-4.3267449317376187E-2</v>
      </c>
      <c r="J11382">
        <v>9.9627499999999994E-2</v>
      </c>
      <c r="K11382">
        <f t="shared" si="355"/>
        <v>4.3267449317376187E-2</v>
      </c>
    </row>
    <row r="11383" spans="1:11" x14ac:dyDescent="0.2">
      <c r="A11383" t="s">
        <v>22959</v>
      </c>
      <c r="B11383" s="3" t="s">
        <v>22960</v>
      </c>
      <c r="C11383">
        <v>9.9627499999999994E-2</v>
      </c>
      <c r="D11383">
        <v>0.90517499999999995</v>
      </c>
      <c r="E11383">
        <v>1</v>
      </c>
      <c r="F11383">
        <v>15</v>
      </c>
      <c r="G11383">
        <v>2022</v>
      </c>
      <c r="H11383">
        <v>12746</v>
      </c>
      <c r="I11383">
        <f t="shared" si="354"/>
        <v>-4.3267449317376187E-2</v>
      </c>
      <c r="J11383">
        <v>9.9627499999999994E-2</v>
      </c>
      <c r="K11383">
        <f t="shared" si="355"/>
        <v>4.3267449317376187E-2</v>
      </c>
    </row>
    <row r="11384" spans="1:11" x14ac:dyDescent="0.2">
      <c r="A11384" t="s">
        <v>23441</v>
      </c>
      <c r="B11384" s="3" t="s">
        <v>23442</v>
      </c>
      <c r="C11384">
        <v>9.9627499999999994E-2</v>
      </c>
      <c r="D11384">
        <v>0.90517499999999995</v>
      </c>
      <c r="E11384">
        <v>1</v>
      </c>
      <c r="F11384">
        <v>15</v>
      </c>
      <c r="G11384">
        <v>2022</v>
      </c>
      <c r="H11384">
        <v>12746</v>
      </c>
      <c r="I11384">
        <f t="shared" si="354"/>
        <v>-4.3267449317376187E-2</v>
      </c>
      <c r="J11384">
        <v>9.9627499999999994E-2</v>
      </c>
      <c r="K11384">
        <f t="shared" si="355"/>
        <v>4.3267449317376187E-2</v>
      </c>
    </row>
    <row r="11385" spans="1:11" x14ac:dyDescent="0.2">
      <c r="A11385" t="s">
        <v>23487</v>
      </c>
      <c r="B11385" s="3" t="s">
        <v>23488</v>
      </c>
      <c r="C11385">
        <v>9.9627499999999994E-2</v>
      </c>
      <c r="D11385">
        <v>0.90517499999999995</v>
      </c>
      <c r="E11385">
        <v>1</v>
      </c>
      <c r="F11385">
        <v>15</v>
      </c>
      <c r="G11385">
        <v>2022</v>
      </c>
      <c r="H11385">
        <v>12746</v>
      </c>
      <c r="I11385">
        <f t="shared" si="354"/>
        <v>-4.3267449317376187E-2</v>
      </c>
      <c r="J11385">
        <v>9.9627499999999994E-2</v>
      </c>
      <c r="K11385">
        <f t="shared" si="355"/>
        <v>4.3267449317376187E-2</v>
      </c>
    </row>
    <row r="11386" spans="1:11" x14ac:dyDescent="0.2">
      <c r="A11386" t="s">
        <v>23653</v>
      </c>
      <c r="B11386" s="3" t="s">
        <v>23654</v>
      </c>
      <c r="C11386">
        <v>9.9627499999999994E-2</v>
      </c>
      <c r="D11386">
        <v>0.90517499999999995</v>
      </c>
      <c r="E11386">
        <v>1</v>
      </c>
      <c r="F11386">
        <v>15</v>
      </c>
      <c r="G11386">
        <v>2022</v>
      </c>
      <c r="H11386">
        <v>12746</v>
      </c>
      <c r="I11386">
        <f t="shared" si="354"/>
        <v>-4.3267449317376187E-2</v>
      </c>
      <c r="J11386">
        <v>9.9627499999999994E-2</v>
      </c>
      <c r="K11386">
        <f t="shared" si="355"/>
        <v>4.3267449317376187E-2</v>
      </c>
    </row>
    <row r="11387" spans="1:11" x14ac:dyDescent="0.2">
      <c r="A11387" t="s">
        <v>25563</v>
      </c>
      <c r="B11387" s="3" t="s">
        <v>25564</v>
      </c>
      <c r="C11387">
        <v>9.9627499999999994E-2</v>
      </c>
      <c r="D11387">
        <v>0.90517499999999995</v>
      </c>
      <c r="E11387">
        <v>1</v>
      </c>
      <c r="F11387">
        <v>15</v>
      </c>
      <c r="G11387">
        <v>2022</v>
      </c>
      <c r="H11387">
        <v>12746</v>
      </c>
      <c r="I11387">
        <f t="shared" si="354"/>
        <v>-4.3267449317376187E-2</v>
      </c>
      <c r="J11387">
        <v>9.9627499999999994E-2</v>
      </c>
      <c r="K11387">
        <f t="shared" si="355"/>
        <v>4.3267449317376187E-2</v>
      </c>
    </row>
    <row r="11388" spans="1:11" x14ac:dyDescent="0.2">
      <c r="A11388" t="s">
        <v>26277</v>
      </c>
      <c r="B11388" s="3" t="s">
        <v>26278</v>
      </c>
      <c r="C11388">
        <v>9.9627499999999994E-2</v>
      </c>
      <c r="D11388">
        <v>0.90517499999999995</v>
      </c>
      <c r="E11388">
        <v>1</v>
      </c>
      <c r="F11388">
        <v>15</v>
      </c>
      <c r="G11388">
        <v>2022</v>
      </c>
      <c r="H11388">
        <v>12746</v>
      </c>
      <c r="I11388">
        <f t="shared" si="354"/>
        <v>-4.3267449317376187E-2</v>
      </c>
      <c r="J11388">
        <v>9.9627499999999994E-2</v>
      </c>
      <c r="K11388">
        <f t="shared" si="355"/>
        <v>4.3267449317376187E-2</v>
      </c>
    </row>
    <row r="11389" spans="1:11" x14ac:dyDescent="0.2">
      <c r="A11389" t="s">
        <v>26619</v>
      </c>
      <c r="B11389" s="3" t="s">
        <v>26620</v>
      </c>
      <c r="C11389">
        <v>9.9627499999999994E-2</v>
      </c>
      <c r="D11389">
        <v>0.90517499999999995</v>
      </c>
      <c r="E11389">
        <v>1</v>
      </c>
      <c r="F11389">
        <v>15</v>
      </c>
      <c r="G11389">
        <v>2022</v>
      </c>
      <c r="H11389">
        <v>12746</v>
      </c>
      <c r="I11389">
        <f t="shared" si="354"/>
        <v>-4.3267449317376187E-2</v>
      </c>
      <c r="J11389">
        <v>9.9627499999999994E-2</v>
      </c>
      <c r="K11389">
        <f t="shared" si="355"/>
        <v>4.3267449317376187E-2</v>
      </c>
    </row>
    <row r="11390" spans="1:11" x14ac:dyDescent="0.2">
      <c r="A11390" t="s">
        <v>27235</v>
      </c>
      <c r="B11390" s="3" t="s">
        <v>27236</v>
      </c>
      <c r="C11390">
        <v>9.9627499999999994E-2</v>
      </c>
      <c r="D11390">
        <v>0.90517499999999995</v>
      </c>
      <c r="E11390">
        <v>1</v>
      </c>
      <c r="F11390">
        <v>15</v>
      </c>
      <c r="G11390">
        <v>2022</v>
      </c>
      <c r="H11390">
        <v>12746</v>
      </c>
      <c r="I11390">
        <f t="shared" si="354"/>
        <v>-4.3267449317376187E-2</v>
      </c>
      <c r="J11390">
        <v>9.9627499999999994E-2</v>
      </c>
      <c r="K11390">
        <f t="shared" si="355"/>
        <v>4.3267449317376187E-2</v>
      </c>
    </row>
    <row r="11391" spans="1:11" x14ac:dyDescent="0.2">
      <c r="A11391" t="s">
        <v>27499</v>
      </c>
      <c r="B11391" s="3" t="s">
        <v>27500</v>
      </c>
      <c r="C11391">
        <v>9.9627499999999994E-2</v>
      </c>
      <c r="D11391">
        <v>0.90517499999999995</v>
      </c>
      <c r="E11391">
        <v>1</v>
      </c>
      <c r="F11391">
        <v>15</v>
      </c>
      <c r="G11391">
        <v>2022</v>
      </c>
      <c r="H11391">
        <v>12746</v>
      </c>
      <c r="I11391">
        <f t="shared" si="354"/>
        <v>-4.3267449317376187E-2</v>
      </c>
      <c r="J11391">
        <v>9.9627499999999994E-2</v>
      </c>
      <c r="K11391">
        <f t="shared" si="355"/>
        <v>4.3267449317376187E-2</v>
      </c>
    </row>
    <row r="11392" spans="1:11" x14ac:dyDescent="0.2">
      <c r="A11392" t="s">
        <v>27639</v>
      </c>
      <c r="B11392" s="3" t="s">
        <v>27640</v>
      </c>
      <c r="C11392">
        <v>9.9627499999999994E-2</v>
      </c>
      <c r="D11392">
        <v>0.90517499999999995</v>
      </c>
      <c r="E11392">
        <v>1</v>
      </c>
      <c r="F11392">
        <v>15</v>
      </c>
      <c r="G11392">
        <v>2022</v>
      </c>
      <c r="H11392">
        <v>12746</v>
      </c>
      <c r="I11392">
        <f t="shared" si="354"/>
        <v>-4.3267449317376187E-2</v>
      </c>
      <c r="J11392">
        <v>9.9627499999999994E-2</v>
      </c>
      <c r="K11392">
        <f t="shared" si="355"/>
        <v>4.3267449317376187E-2</v>
      </c>
    </row>
    <row r="11393" spans="1:11" x14ac:dyDescent="0.2">
      <c r="A11393" t="s">
        <v>15831</v>
      </c>
      <c r="B11393" s="3" t="s">
        <v>15832</v>
      </c>
      <c r="C11393">
        <v>9.9071999999999993E-2</v>
      </c>
      <c r="D11393">
        <v>0.90567799999999998</v>
      </c>
      <c r="E11393">
        <v>5</v>
      </c>
      <c r="F11393">
        <v>52</v>
      </c>
      <c r="G11393">
        <v>2018</v>
      </c>
      <c r="H11393">
        <v>12709</v>
      </c>
      <c r="I11393">
        <f t="shared" si="354"/>
        <v>-4.3026181660624822E-2</v>
      </c>
      <c r="J11393">
        <v>9.9071999999999993E-2</v>
      </c>
      <c r="K11393">
        <f t="shared" si="355"/>
        <v>4.3026181660624822E-2</v>
      </c>
    </row>
    <row r="11394" spans="1:11" x14ac:dyDescent="0.2">
      <c r="A11394" t="s">
        <v>20433</v>
      </c>
      <c r="B11394" s="3" t="s">
        <v>20434</v>
      </c>
      <c r="C11394">
        <v>9.9071999999999993E-2</v>
      </c>
      <c r="D11394">
        <v>0.90567799999999998</v>
      </c>
      <c r="E11394">
        <v>5</v>
      </c>
      <c r="F11394">
        <v>52</v>
      </c>
      <c r="G11394">
        <v>2018</v>
      </c>
      <c r="H11394">
        <v>12709</v>
      </c>
      <c r="I11394">
        <f t="shared" ref="I11394:I11457" si="356">LOG10(D11394)</f>
        <v>-4.3026181660624822E-2</v>
      </c>
      <c r="J11394">
        <v>9.9071999999999993E-2</v>
      </c>
      <c r="K11394">
        <f t="shared" ref="K11394:K11457" si="357">I11394*(-1)</f>
        <v>4.3026181660624822E-2</v>
      </c>
    </row>
    <row r="11395" spans="1:11" x14ac:dyDescent="0.2">
      <c r="A11395" t="s">
        <v>26085</v>
      </c>
      <c r="B11395" s="3" t="s">
        <v>26086</v>
      </c>
      <c r="C11395">
        <v>9.9071999999999993E-2</v>
      </c>
      <c r="D11395">
        <v>0.90567799999999998</v>
      </c>
      <c r="E11395">
        <v>5</v>
      </c>
      <c r="F11395">
        <v>52</v>
      </c>
      <c r="G11395">
        <v>2018</v>
      </c>
      <c r="H11395">
        <v>12709</v>
      </c>
      <c r="I11395">
        <f t="shared" si="356"/>
        <v>-4.3026181660624822E-2</v>
      </c>
      <c r="J11395">
        <v>9.9071999999999993E-2</v>
      </c>
      <c r="K11395">
        <f t="shared" si="357"/>
        <v>4.3026181660624822E-2</v>
      </c>
    </row>
    <row r="11396" spans="1:11" x14ac:dyDescent="0.2">
      <c r="A11396" t="s">
        <v>16797</v>
      </c>
      <c r="B11396" s="3" t="s">
        <v>16798</v>
      </c>
      <c r="C11396">
        <v>9.6264699999999995E-2</v>
      </c>
      <c r="D11396">
        <v>0.90822400000000003</v>
      </c>
      <c r="E11396">
        <v>3</v>
      </c>
      <c r="F11396">
        <v>35</v>
      </c>
      <c r="G11396">
        <v>2020</v>
      </c>
      <c r="H11396">
        <v>12726</v>
      </c>
      <c r="I11396">
        <f t="shared" si="356"/>
        <v>-4.1807025965278251E-2</v>
      </c>
      <c r="J11396">
        <v>9.6264699999999995E-2</v>
      </c>
      <c r="K11396">
        <f t="shared" si="357"/>
        <v>4.1807025965278251E-2</v>
      </c>
    </row>
    <row r="11397" spans="1:11" x14ac:dyDescent="0.2">
      <c r="A11397" t="s">
        <v>22587</v>
      </c>
      <c r="B11397" s="3" t="s">
        <v>22588</v>
      </c>
      <c r="C11397">
        <v>9.6264699999999995E-2</v>
      </c>
      <c r="D11397">
        <v>0.90822400000000003</v>
      </c>
      <c r="E11397">
        <v>3</v>
      </c>
      <c r="F11397">
        <v>35</v>
      </c>
      <c r="G11397">
        <v>2020</v>
      </c>
      <c r="H11397">
        <v>12726</v>
      </c>
      <c r="I11397">
        <f t="shared" si="356"/>
        <v>-4.1807025965278251E-2</v>
      </c>
      <c r="J11397">
        <v>9.6264699999999995E-2</v>
      </c>
      <c r="K11397">
        <f t="shared" si="357"/>
        <v>4.1807025965278251E-2</v>
      </c>
    </row>
    <row r="11398" spans="1:11" x14ac:dyDescent="0.2">
      <c r="A11398" t="s">
        <v>24267</v>
      </c>
      <c r="B11398" s="3" t="s">
        <v>24268</v>
      </c>
      <c r="C11398">
        <v>9.6264699999999995E-2</v>
      </c>
      <c r="D11398">
        <v>0.90822400000000003</v>
      </c>
      <c r="E11398">
        <v>3</v>
      </c>
      <c r="F11398">
        <v>35</v>
      </c>
      <c r="G11398">
        <v>2020</v>
      </c>
      <c r="H11398">
        <v>12726</v>
      </c>
      <c r="I11398">
        <f t="shared" si="356"/>
        <v>-4.1807025965278251E-2</v>
      </c>
      <c r="J11398">
        <v>9.6264699999999995E-2</v>
      </c>
      <c r="K11398">
        <f t="shared" si="357"/>
        <v>4.1807025965278251E-2</v>
      </c>
    </row>
    <row r="11399" spans="1:11" x14ac:dyDescent="0.2">
      <c r="A11399" t="s">
        <v>11253</v>
      </c>
      <c r="B11399" s="3" t="s">
        <v>11254</v>
      </c>
      <c r="C11399">
        <v>9.4746200000000003E-2</v>
      </c>
      <c r="D11399">
        <v>0.90960399999999997</v>
      </c>
      <c r="E11399">
        <v>36</v>
      </c>
      <c r="F11399">
        <v>282</v>
      </c>
      <c r="G11399">
        <v>1987</v>
      </c>
      <c r="H11399">
        <v>12479</v>
      </c>
      <c r="I11399">
        <f t="shared" si="356"/>
        <v>-4.1147638498303211E-2</v>
      </c>
      <c r="J11399">
        <v>9.4746200000000003E-2</v>
      </c>
      <c r="K11399">
        <f t="shared" si="357"/>
        <v>4.1147638498303211E-2</v>
      </c>
    </row>
    <row r="11400" spans="1:11" x14ac:dyDescent="0.2">
      <c r="A11400" t="s">
        <v>6549</v>
      </c>
      <c r="B11400" s="3" t="s">
        <v>6550</v>
      </c>
      <c r="C11400">
        <v>9.4597600000000004E-2</v>
      </c>
      <c r="D11400">
        <v>0.90973899999999996</v>
      </c>
      <c r="E11400">
        <v>4</v>
      </c>
      <c r="F11400">
        <v>44</v>
      </c>
      <c r="G11400">
        <v>2019</v>
      </c>
      <c r="H11400">
        <v>12717</v>
      </c>
      <c r="I11400">
        <f t="shared" si="356"/>
        <v>-4.1083186929616558E-2</v>
      </c>
      <c r="J11400">
        <v>9.4597600000000004E-2</v>
      </c>
      <c r="K11400">
        <f t="shared" si="357"/>
        <v>4.1083186929616558E-2</v>
      </c>
    </row>
    <row r="11401" spans="1:11" x14ac:dyDescent="0.2">
      <c r="A11401" t="s">
        <v>10311</v>
      </c>
      <c r="B11401" s="3" t="s">
        <v>10312</v>
      </c>
      <c r="C11401">
        <v>9.4597600000000004E-2</v>
      </c>
      <c r="D11401">
        <v>0.90973899999999996</v>
      </c>
      <c r="E11401">
        <v>4</v>
      </c>
      <c r="F11401">
        <v>44</v>
      </c>
      <c r="G11401">
        <v>2019</v>
      </c>
      <c r="H11401">
        <v>12717</v>
      </c>
      <c r="I11401">
        <f t="shared" si="356"/>
        <v>-4.1083186929616558E-2</v>
      </c>
      <c r="J11401">
        <v>9.4597600000000004E-2</v>
      </c>
      <c r="K11401">
        <f t="shared" si="357"/>
        <v>4.1083186929616558E-2</v>
      </c>
    </row>
    <row r="11402" spans="1:11" x14ac:dyDescent="0.2">
      <c r="A11402" t="s">
        <v>12035</v>
      </c>
      <c r="B11402" s="3" t="s">
        <v>12036</v>
      </c>
      <c r="C11402">
        <v>9.4008599999999998E-2</v>
      </c>
      <c r="D11402">
        <v>0.91027499999999995</v>
      </c>
      <c r="E11402">
        <v>7</v>
      </c>
      <c r="F11402">
        <v>69</v>
      </c>
      <c r="G11402">
        <v>2016</v>
      </c>
      <c r="H11402">
        <v>12692</v>
      </c>
      <c r="I11402">
        <f t="shared" si="356"/>
        <v>-4.0827384667622937E-2</v>
      </c>
      <c r="J11402">
        <v>9.4008599999999998E-2</v>
      </c>
      <c r="K11402">
        <f t="shared" si="357"/>
        <v>4.0827384667622937E-2</v>
      </c>
    </row>
    <row r="11403" spans="1:11" x14ac:dyDescent="0.2">
      <c r="A11403" t="s">
        <v>10161</v>
      </c>
      <c r="B11403" s="3" t="s">
        <v>10162</v>
      </c>
      <c r="C11403">
        <v>9.3948199999999996E-2</v>
      </c>
      <c r="D11403">
        <v>0.91032999999999997</v>
      </c>
      <c r="E11403">
        <v>8</v>
      </c>
      <c r="F11403">
        <v>77</v>
      </c>
      <c r="G11403">
        <v>2015</v>
      </c>
      <c r="H11403">
        <v>12684</v>
      </c>
      <c r="I11403">
        <f t="shared" si="356"/>
        <v>-4.0801144822613225E-2</v>
      </c>
      <c r="J11403">
        <v>9.3948199999999996E-2</v>
      </c>
      <c r="K11403">
        <f t="shared" si="357"/>
        <v>4.0801144822613225E-2</v>
      </c>
    </row>
    <row r="11404" spans="1:11" x14ac:dyDescent="0.2">
      <c r="A11404" t="s">
        <v>19381</v>
      </c>
      <c r="B11404" s="3" t="s">
        <v>19382</v>
      </c>
      <c r="C11404">
        <v>9.3166200000000005E-2</v>
      </c>
      <c r="D11404">
        <v>0.91104200000000002</v>
      </c>
      <c r="E11404">
        <v>9</v>
      </c>
      <c r="F11404">
        <v>85</v>
      </c>
      <c r="G11404">
        <v>2014</v>
      </c>
      <c r="H11404">
        <v>12676</v>
      </c>
      <c r="I11404">
        <f t="shared" si="356"/>
        <v>-4.0461601130422888E-2</v>
      </c>
      <c r="J11404">
        <v>9.3166200000000005E-2</v>
      </c>
      <c r="K11404">
        <f t="shared" si="357"/>
        <v>4.0461601130422888E-2</v>
      </c>
    </row>
    <row r="11405" spans="1:11" x14ac:dyDescent="0.2">
      <c r="A11405" t="s">
        <v>28265</v>
      </c>
      <c r="B11405" s="3" t="s">
        <v>28266</v>
      </c>
      <c r="C11405">
        <v>9.3166200000000005E-2</v>
      </c>
      <c r="D11405">
        <v>0.91104200000000002</v>
      </c>
      <c r="E11405">
        <v>9</v>
      </c>
      <c r="F11405">
        <v>85</v>
      </c>
      <c r="G11405">
        <v>2014</v>
      </c>
      <c r="H11405">
        <v>12676</v>
      </c>
      <c r="I11405">
        <f t="shared" si="356"/>
        <v>-4.0461601130422888E-2</v>
      </c>
      <c r="J11405">
        <v>9.3166200000000005E-2</v>
      </c>
      <c r="K11405">
        <f t="shared" si="357"/>
        <v>4.0461601130422888E-2</v>
      </c>
    </row>
    <row r="11406" spans="1:11" x14ac:dyDescent="0.2">
      <c r="A11406" t="s">
        <v>10843</v>
      </c>
      <c r="B11406" s="3" t="s">
        <v>10844</v>
      </c>
      <c r="C11406">
        <v>9.30309E-2</v>
      </c>
      <c r="D11406">
        <v>0.911165</v>
      </c>
      <c r="E11406">
        <v>6</v>
      </c>
      <c r="F11406">
        <v>61</v>
      </c>
      <c r="G11406">
        <v>2017</v>
      </c>
      <c r="H11406">
        <v>12700</v>
      </c>
      <c r="I11406">
        <f t="shared" si="356"/>
        <v>-4.0402970885499864E-2</v>
      </c>
      <c r="J11406">
        <v>9.30309E-2</v>
      </c>
      <c r="K11406">
        <f t="shared" si="357"/>
        <v>4.0402970885499864E-2</v>
      </c>
    </row>
    <row r="11407" spans="1:11" x14ac:dyDescent="0.2">
      <c r="A11407" t="s">
        <v>10851</v>
      </c>
      <c r="B11407" s="3" t="s">
        <v>10852</v>
      </c>
      <c r="C11407">
        <v>9.30309E-2</v>
      </c>
      <c r="D11407">
        <v>0.911165</v>
      </c>
      <c r="E11407">
        <v>6</v>
      </c>
      <c r="F11407">
        <v>61</v>
      </c>
      <c r="G11407">
        <v>2017</v>
      </c>
      <c r="H11407">
        <v>12700</v>
      </c>
      <c r="I11407">
        <f t="shared" si="356"/>
        <v>-4.0402970885499864E-2</v>
      </c>
      <c r="J11407">
        <v>9.30309E-2</v>
      </c>
      <c r="K11407">
        <f t="shared" si="357"/>
        <v>4.0402970885499864E-2</v>
      </c>
    </row>
    <row r="11408" spans="1:11" x14ac:dyDescent="0.2">
      <c r="A11408" t="s">
        <v>22563</v>
      </c>
      <c r="B11408" s="3" t="s">
        <v>22564</v>
      </c>
      <c r="C11408">
        <v>9.30309E-2</v>
      </c>
      <c r="D11408">
        <v>0.911165</v>
      </c>
      <c r="E11408">
        <v>6</v>
      </c>
      <c r="F11408">
        <v>61</v>
      </c>
      <c r="G11408">
        <v>2017</v>
      </c>
      <c r="H11408">
        <v>12700</v>
      </c>
      <c r="I11408">
        <f t="shared" si="356"/>
        <v>-4.0402970885499864E-2</v>
      </c>
      <c r="J11408">
        <v>9.30309E-2</v>
      </c>
      <c r="K11408">
        <f t="shared" si="357"/>
        <v>4.0402970885499864E-2</v>
      </c>
    </row>
    <row r="11409" spans="1:11" x14ac:dyDescent="0.2">
      <c r="A11409" t="s">
        <v>7083</v>
      </c>
      <c r="B11409" s="3" t="s">
        <v>7084</v>
      </c>
      <c r="C11409">
        <v>9.2250600000000002E-2</v>
      </c>
      <c r="D11409">
        <v>0.91187700000000005</v>
      </c>
      <c r="E11409">
        <v>2</v>
      </c>
      <c r="F11409">
        <v>26</v>
      </c>
      <c r="G11409">
        <v>2021</v>
      </c>
      <c r="H11409">
        <v>12735</v>
      </c>
      <c r="I11409">
        <f t="shared" si="356"/>
        <v>-4.0063738232782913E-2</v>
      </c>
      <c r="J11409">
        <v>9.2250600000000002E-2</v>
      </c>
      <c r="K11409">
        <f t="shared" si="357"/>
        <v>4.0063738232782913E-2</v>
      </c>
    </row>
    <row r="11410" spans="1:11" x14ac:dyDescent="0.2">
      <c r="A11410" t="s">
        <v>11925</v>
      </c>
      <c r="B11410" s="3" t="s">
        <v>11926</v>
      </c>
      <c r="C11410">
        <v>9.2250600000000002E-2</v>
      </c>
      <c r="D11410">
        <v>0.91187700000000005</v>
      </c>
      <c r="E11410">
        <v>2</v>
      </c>
      <c r="F11410">
        <v>26</v>
      </c>
      <c r="G11410">
        <v>2021</v>
      </c>
      <c r="H11410">
        <v>12735</v>
      </c>
      <c r="I11410">
        <f t="shared" si="356"/>
        <v>-4.0063738232782913E-2</v>
      </c>
      <c r="J11410">
        <v>9.2250600000000002E-2</v>
      </c>
      <c r="K11410">
        <f t="shared" si="357"/>
        <v>4.0063738232782913E-2</v>
      </c>
    </row>
    <row r="11411" spans="1:11" x14ac:dyDescent="0.2">
      <c r="A11411" t="s">
        <v>15449</v>
      </c>
      <c r="B11411" s="3" t="s">
        <v>15450</v>
      </c>
      <c r="C11411">
        <v>9.2250600000000002E-2</v>
      </c>
      <c r="D11411">
        <v>0.91187700000000005</v>
      </c>
      <c r="E11411">
        <v>2</v>
      </c>
      <c r="F11411">
        <v>26</v>
      </c>
      <c r="G11411">
        <v>2021</v>
      </c>
      <c r="H11411">
        <v>12735</v>
      </c>
      <c r="I11411">
        <f t="shared" si="356"/>
        <v>-4.0063738232782913E-2</v>
      </c>
      <c r="J11411">
        <v>9.2250600000000002E-2</v>
      </c>
      <c r="K11411">
        <f t="shared" si="357"/>
        <v>4.0063738232782913E-2</v>
      </c>
    </row>
    <row r="11412" spans="1:11" x14ac:dyDescent="0.2">
      <c r="A11412" t="s">
        <v>16509</v>
      </c>
      <c r="B11412" s="3" t="s">
        <v>16510</v>
      </c>
      <c r="C11412">
        <v>9.2250600000000002E-2</v>
      </c>
      <c r="D11412">
        <v>0.91187700000000005</v>
      </c>
      <c r="E11412">
        <v>2</v>
      </c>
      <c r="F11412">
        <v>26</v>
      </c>
      <c r="G11412">
        <v>2021</v>
      </c>
      <c r="H11412">
        <v>12735</v>
      </c>
      <c r="I11412">
        <f t="shared" si="356"/>
        <v>-4.0063738232782913E-2</v>
      </c>
      <c r="J11412">
        <v>9.2250600000000002E-2</v>
      </c>
      <c r="K11412">
        <f t="shared" si="357"/>
        <v>4.0063738232782913E-2</v>
      </c>
    </row>
    <row r="11413" spans="1:11" x14ac:dyDescent="0.2">
      <c r="A11413" t="s">
        <v>17705</v>
      </c>
      <c r="B11413" s="3" t="s">
        <v>17706</v>
      </c>
      <c r="C11413">
        <v>9.2250600000000002E-2</v>
      </c>
      <c r="D11413">
        <v>0.91187700000000005</v>
      </c>
      <c r="E11413">
        <v>2</v>
      </c>
      <c r="F11413">
        <v>26</v>
      </c>
      <c r="G11413">
        <v>2021</v>
      </c>
      <c r="H11413">
        <v>12735</v>
      </c>
      <c r="I11413">
        <f t="shared" si="356"/>
        <v>-4.0063738232782913E-2</v>
      </c>
      <c r="J11413">
        <v>9.2250600000000002E-2</v>
      </c>
      <c r="K11413">
        <f t="shared" si="357"/>
        <v>4.0063738232782913E-2</v>
      </c>
    </row>
    <row r="11414" spans="1:11" x14ac:dyDescent="0.2">
      <c r="A11414" t="s">
        <v>17913</v>
      </c>
      <c r="B11414" s="3" t="s">
        <v>17914</v>
      </c>
      <c r="C11414">
        <v>9.2250600000000002E-2</v>
      </c>
      <c r="D11414">
        <v>0.91187700000000005</v>
      </c>
      <c r="E11414">
        <v>2</v>
      </c>
      <c r="F11414">
        <v>26</v>
      </c>
      <c r="G11414">
        <v>2021</v>
      </c>
      <c r="H11414">
        <v>12735</v>
      </c>
      <c r="I11414">
        <f t="shared" si="356"/>
        <v>-4.0063738232782913E-2</v>
      </c>
      <c r="J11414">
        <v>9.2250600000000002E-2</v>
      </c>
      <c r="K11414">
        <f t="shared" si="357"/>
        <v>4.0063738232782913E-2</v>
      </c>
    </row>
    <row r="11415" spans="1:11" x14ac:dyDescent="0.2">
      <c r="A11415" t="s">
        <v>20983</v>
      </c>
      <c r="B11415" s="3" t="s">
        <v>20984</v>
      </c>
      <c r="C11415">
        <v>9.2250600000000002E-2</v>
      </c>
      <c r="D11415">
        <v>0.91187700000000005</v>
      </c>
      <c r="E11415">
        <v>2</v>
      </c>
      <c r="F11415">
        <v>26</v>
      </c>
      <c r="G11415">
        <v>2021</v>
      </c>
      <c r="H11415">
        <v>12735</v>
      </c>
      <c r="I11415">
        <f t="shared" si="356"/>
        <v>-4.0063738232782913E-2</v>
      </c>
      <c r="J11415">
        <v>9.2250600000000002E-2</v>
      </c>
      <c r="K11415">
        <f t="shared" si="357"/>
        <v>4.0063738232782913E-2</v>
      </c>
    </row>
    <row r="11416" spans="1:11" x14ac:dyDescent="0.2">
      <c r="A11416" t="s">
        <v>21071</v>
      </c>
      <c r="B11416" s="3" t="s">
        <v>21072</v>
      </c>
      <c r="C11416">
        <v>9.2250600000000002E-2</v>
      </c>
      <c r="D11416">
        <v>0.91187700000000005</v>
      </c>
      <c r="E11416">
        <v>2</v>
      </c>
      <c r="F11416">
        <v>26</v>
      </c>
      <c r="G11416">
        <v>2021</v>
      </c>
      <c r="H11416">
        <v>12735</v>
      </c>
      <c r="I11416">
        <f t="shared" si="356"/>
        <v>-4.0063738232782913E-2</v>
      </c>
      <c r="J11416">
        <v>9.2250600000000002E-2</v>
      </c>
      <c r="K11416">
        <f t="shared" si="357"/>
        <v>4.0063738232782913E-2</v>
      </c>
    </row>
    <row r="11417" spans="1:11" x14ac:dyDescent="0.2">
      <c r="A11417" t="s">
        <v>22809</v>
      </c>
      <c r="B11417" s="3" t="s">
        <v>22810</v>
      </c>
      <c r="C11417">
        <v>9.2250600000000002E-2</v>
      </c>
      <c r="D11417">
        <v>0.91187700000000005</v>
      </c>
      <c r="E11417">
        <v>2</v>
      </c>
      <c r="F11417">
        <v>26</v>
      </c>
      <c r="G11417">
        <v>2021</v>
      </c>
      <c r="H11417">
        <v>12735</v>
      </c>
      <c r="I11417">
        <f t="shared" si="356"/>
        <v>-4.0063738232782913E-2</v>
      </c>
      <c r="J11417">
        <v>9.2250600000000002E-2</v>
      </c>
      <c r="K11417">
        <f t="shared" si="357"/>
        <v>4.0063738232782913E-2</v>
      </c>
    </row>
    <row r="11418" spans="1:11" x14ac:dyDescent="0.2">
      <c r="A11418" t="s">
        <v>25241</v>
      </c>
      <c r="B11418" s="3" t="s">
        <v>25242</v>
      </c>
      <c r="C11418">
        <v>9.2250600000000002E-2</v>
      </c>
      <c r="D11418">
        <v>0.91187700000000005</v>
      </c>
      <c r="E11418">
        <v>2</v>
      </c>
      <c r="F11418">
        <v>26</v>
      </c>
      <c r="G11418">
        <v>2021</v>
      </c>
      <c r="H11418">
        <v>12735</v>
      </c>
      <c r="I11418">
        <f t="shared" si="356"/>
        <v>-4.0063738232782913E-2</v>
      </c>
      <c r="J11418">
        <v>9.2250600000000002E-2</v>
      </c>
      <c r="K11418">
        <f t="shared" si="357"/>
        <v>4.0063738232782913E-2</v>
      </c>
    </row>
    <row r="11419" spans="1:11" x14ac:dyDescent="0.2">
      <c r="A11419" t="s">
        <v>26351</v>
      </c>
      <c r="B11419" s="3" t="s">
        <v>26352</v>
      </c>
      <c r="C11419">
        <v>9.2250600000000002E-2</v>
      </c>
      <c r="D11419">
        <v>0.91187700000000005</v>
      </c>
      <c r="E11419">
        <v>2</v>
      </c>
      <c r="F11419">
        <v>26</v>
      </c>
      <c r="G11419">
        <v>2021</v>
      </c>
      <c r="H11419">
        <v>12735</v>
      </c>
      <c r="I11419">
        <f t="shared" si="356"/>
        <v>-4.0063738232782913E-2</v>
      </c>
      <c r="J11419">
        <v>9.2250600000000002E-2</v>
      </c>
      <c r="K11419">
        <f t="shared" si="357"/>
        <v>4.0063738232782913E-2</v>
      </c>
    </row>
    <row r="11420" spans="1:11" x14ac:dyDescent="0.2">
      <c r="A11420" t="s">
        <v>23017</v>
      </c>
      <c r="B11420" s="3" t="s">
        <v>23018</v>
      </c>
      <c r="C11420">
        <v>9.1878500000000002E-2</v>
      </c>
      <c r="D11420">
        <v>0.91221600000000003</v>
      </c>
      <c r="E11420">
        <v>10</v>
      </c>
      <c r="F11420">
        <v>93</v>
      </c>
      <c r="G11420">
        <v>2013</v>
      </c>
      <c r="H11420">
        <v>12668</v>
      </c>
      <c r="I11420">
        <f t="shared" si="356"/>
        <v>-3.9902314630959779E-2</v>
      </c>
      <c r="J11420">
        <v>9.1878500000000002E-2</v>
      </c>
      <c r="K11420">
        <f t="shared" si="357"/>
        <v>3.9902314630959779E-2</v>
      </c>
    </row>
    <row r="11421" spans="1:11" x14ac:dyDescent="0.2">
      <c r="A11421" t="s">
        <v>12033</v>
      </c>
      <c r="B11421" s="3" t="s">
        <v>12034</v>
      </c>
      <c r="C11421">
        <v>9.0536500000000006E-2</v>
      </c>
      <c r="D11421">
        <v>0.91344099999999995</v>
      </c>
      <c r="E11421">
        <v>5</v>
      </c>
      <c r="F11421">
        <v>53</v>
      </c>
      <c r="G11421">
        <v>2018</v>
      </c>
      <c r="H11421">
        <v>12708</v>
      </c>
      <c r="I11421">
        <f t="shared" si="356"/>
        <v>-3.9319498888272346E-2</v>
      </c>
      <c r="J11421">
        <v>9.0536500000000006E-2</v>
      </c>
      <c r="K11421">
        <f t="shared" si="357"/>
        <v>3.9319498888272346E-2</v>
      </c>
    </row>
    <row r="11422" spans="1:11" x14ac:dyDescent="0.2">
      <c r="A11422" t="s">
        <v>20963</v>
      </c>
      <c r="B11422" s="3" t="s">
        <v>20964</v>
      </c>
      <c r="C11422">
        <v>8.9435399999999998E-2</v>
      </c>
      <c r="D11422">
        <v>0.91444700000000001</v>
      </c>
      <c r="E11422">
        <v>14</v>
      </c>
      <c r="F11422">
        <v>124</v>
      </c>
      <c r="G11422">
        <v>2009</v>
      </c>
      <c r="H11422">
        <v>12637</v>
      </c>
      <c r="I11422">
        <f t="shared" si="356"/>
        <v>-3.8841460526067642E-2</v>
      </c>
      <c r="J11422">
        <v>8.9435399999999998E-2</v>
      </c>
      <c r="K11422">
        <f t="shared" si="357"/>
        <v>3.8841460526067642E-2</v>
      </c>
    </row>
    <row r="11423" spans="1:11" x14ac:dyDescent="0.2">
      <c r="A11423" t="s">
        <v>14509</v>
      </c>
      <c r="B11423" s="3" t="s">
        <v>14510</v>
      </c>
      <c r="C11423">
        <v>8.7457599999999996E-2</v>
      </c>
      <c r="D11423">
        <v>0.91625800000000002</v>
      </c>
      <c r="E11423">
        <v>20</v>
      </c>
      <c r="F11423">
        <v>169</v>
      </c>
      <c r="G11423">
        <v>2003</v>
      </c>
      <c r="H11423">
        <v>12592</v>
      </c>
      <c r="I11423">
        <f t="shared" si="356"/>
        <v>-3.7982220437377603E-2</v>
      </c>
      <c r="J11423">
        <v>8.7457599999999996E-2</v>
      </c>
      <c r="K11423">
        <f t="shared" si="357"/>
        <v>3.7982220437377603E-2</v>
      </c>
    </row>
    <row r="11424" spans="1:11" x14ac:dyDescent="0.2">
      <c r="A11424" t="s">
        <v>14511</v>
      </c>
      <c r="B11424" s="3" t="s">
        <v>14512</v>
      </c>
      <c r="C11424">
        <v>8.7457599999999996E-2</v>
      </c>
      <c r="D11424">
        <v>0.91625800000000002</v>
      </c>
      <c r="E11424">
        <v>20</v>
      </c>
      <c r="F11424">
        <v>169</v>
      </c>
      <c r="G11424">
        <v>2003</v>
      </c>
      <c r="H11424">
        <v>12592</v>
      </c>
      <c r="I11424">
        <f t="shared" si="356"/>
        <v>-3.7982220437377603E-2</v>
      </c>
      <c r="J11424">
        <v>8.7457599999999996E-2</v>
      </c>
      <c r="K11424">
        <f t="shared" si="357"/>
        <v>3.7982220437377603E-2</v>
      </c>
    </row>
    <row r="11425" spans="1:11" x14ac:dyDescent="0.2">
      <c r="A11425" t="s">
        <v>15537</v>
      </c>
      <c r="B11425" s="3" t="s">
        <v>15538</v>
      </c>
      <c r="C11425">
        <v>8.6643200000000004E-2</v>
      </c>
      <c r="D11425">
        <v>0.91700400000000004</v>
      </c>
      <c r="E11425">
        <v>9</v>
      </c>
      <c r="F11425">
        <v>86</v>
      </c>
      <c r="G11425">
        <v>2014</v>
      </c>
      <c r="H11425">
        <v>12675</v>
      </c>
      <c r="I11425">
        <f t="shared" si="356"/>
        <v>-3.7628769919794816E-2</v>
      </c>
      <c r="J11425">
        <v>8.6643200000000004E-2</v>
      </c>
      <c r="K11425">
        <f t="shared" si="357"/>
        <v>3.7628769919794816E-2</v>
      </c>
    </row>
    <row r="11426" spans="1:11" x14ac:dyDescent="0.2">
      <c r="A11426" t="s">
        <v>11763</v>
      </c>
      <c r="B11426" s="3" t="s">
        <v>11764</v>
      </c>
      <c r="C11426">
        <v>8.6396200000000006E-2</v>
      </c>
      <c r="D11426">
        <v>0.91723100000000002</v>
      </c>
      <c r="E11426">
        <v>3</v>
      </c>
      <c r="F11426">
        <v>36</v>
      </c>
      <c r="G11426">
        <v>2020</v>
      </c>
      <c r="H11426">
        <v>12725</v>
      </c>
      <c r="I11426">
        <f t="shared" si="356"/>
        <v>-3.752127568062117E-2</v>
      </c>
      <c r="J11426">
        <v>8.6396200000000006E-2</v>
      </c>
      <c r="K11426">
        <f t="shared" si="357"/>
        <v>3.752127568062117E-2</v>
      </c>
    </row>
    <row r="11427" spans="1:11" x14ac:dyDescent="0.2">
      <c r="A11427" t="s">
        <v>16099</v>
      </c>
      <c r="B11427" s="3" t="s">
        <v>16100</v>
      </c>
      <c r="C11427">
        <v>8.6396200000000006E-2</v>
      </c>
      <c r="D11427">
        <v>0.91723100000000002</v>
      </c>
      <c r="E11427">
        <v>3</v>
      </c>
      <c r="F11427">
        <v>36</v>
      </c>
      <c r="G11427">
        <v>2020</v>
      </c>
      <c r="H11427">
        <v>12725</v>
      </c>
      <c r="I11427">
        <f t="shared" si="356"/>
        <v>-3.752127568062117E-2</v>
      </c>
      <c r="J11427">
        <v>8.6396200000000006E-2</v>
      </c>
      <c r="K11427">
        <f t="shared" si="357"/>
        <v>3.752127568062117E-2</v>
      </c>
    </row>
    <row r="11428" spans="1:11" x14ac:dyDescent="0.2">
      <c r="A11428" t="s">
        <v>20071</v>
      </c>
      <c r="B11428" s="3" t="s">
        <v>20072</v>
      </c>
      <c r="C11428">
        <v>8.6275900000000003E-2</v>
      </c>
      <c r="D11428">
        <v>0.91734099999999996</v>
      </c>
      <c r="E11428">
        <v>184</v>
      </c>
      <c r="F11428">
        <v>1283</v>
      </c>
      <c r="G11428">
        <v>1839</v>
      </c>
      <c r="H11428">
        <v>11478</v>
      </c>
      <c r="I11428">
        <f t="shared" si="356"/>
        <v>-3.7469195529973957E-2</v>
      </c>
      <c r="J11428">
        <v>8.6275900000000003E-2</v>
      </c>
      <c r="K11428">
        <f t="shared" si="357"/>
        <v>3.7469195529973957E-2</v>
      </c>
    </row>
    <row r="11429" spans="1:11" x14ac:dyDescent="0.2">
      <c r="A11429" t="s">
        <v>15435</v>
      </c>
      <c r="B11429" s="3" t="s">
        <v>15436</v>
      </c>
      <c r="C11429">
        <v>8.5773600000000005E-2</v>
      </c>
      <c r="D11429">
        <v>0.91780200000000001</v>
      </c>
      <c r="E11429">
        <v>4</v>
      </c>
      <c r="F11429">
        <v>45</v>
      </c>
      <c r="G11429">
        <v>2019</v>
      </c>
      <c r="H11429">
        <v>12716</v>
      </c>
      <c r="I11429">
        <f t="shared" si="356"/>
        <v>-3.7251000260865433E-2</v>
      </c>
      <c r="J11429">
        <v>8.5773600000000005E-2</v>
      </c>
      <c r="K11429">
        <f t="shared" si="357"/>
        <v>3.7251000260865433E-2</v>
      </c>
    </row>
    <row r="11430" spans="1:11" x14ac:dyDescent="0.2">
      <c r="A11430" t="s">
        <v>19185</v>
      </c>
      <c r="B11430" s="3" t="s">
        <v>19186</v>
      </c>
      <c r="C11430">
        <v>8.5773600000000005E-2</v>
      </c>
      <c r="D11430">
        <v>0.91780200000000001</v>
      </c>
      <c r="E11430">
        <v>4</v>
      </c>
      <c r="F11430">
        <v>45</v>
      </c>
      <c r="G11430">
        <v>2019</v>
      </c>
      <c r="H11430">
        <v>12716</v>
      </c>
      <c r="I11430">
        <f t="shared" si="356"/>
        <v>-3.7251000260865433E-2</v>
      </c>
      <c r="J11430">
        <v>8.5773600000000005E-2</v>
      </c>
      <c r="K11430">
        <f t="shared" si="357"/>
        <v>3.7251000260865433E-2</v>
      </c>
    </row>
    <row r="11431" spans="1:11" x14ac:dyDescent="0.2">
      <c r="A11431" t="s">
        <v>23593</v>
      </c>
      <c r="B11431" s="3" t="s">
        <v>23594</v>
      </c>
      <c r="C11431">
        <v>8.5773600000000005E-2</v>
      </c>
      <c r="D11431">
        <v>0.91780200000000001</v>
      </c>
      <c r="E11431">
        <v>4</v>
      </c>
      <c r="F11431">
        <v>45</v>
      </c>
      <c r="G11431">
        <v>2019</v>
      </c>
      <c r="H11431">
        <v>12716</v>
      </c>
      <c r="I11431">
        <f t="shared" si="356"/>
        <v>-3.7251000260865433E-2</v>
      </c>
      <c r="J11431">
        <v>8.5773600000000005E-2</v>
      </c>
      <c r="K11431">
        <f t="shared" si="357"/>
        <v>3.7251000260865433E-2</v>
      </c>
    </row>
    <row r="11432" spans="1:11" x14ac:dyDescent="0.2">
      <c r="A11432" t="s">
        <v>18755</v>
      </c>
      <c r="B11432" s="3" t="s">
        <v>18756</v>
      </c>
      <c r="C11432">
        <v>8.5480899999999999E-2</v>
      </c>
      <c r="D11432">
        <v>0.91807099999999997</v>
      </c>
      <c r="E11432">
        <v>6</v>
      </c>
      <c r="F11432">
        <v>62</v>
      </c>
      <c r="G11432">
        <v>2017</v>
      </c>
      <c r="H11432">
        <v>12699</v>
      </c>
      <c r="I11432">
        <f t="shared" si="356"/>
        <v>-3.7123730872985101E-2</v>
      </c>
      <c r="J11432">
        <v>8.5480899999999999E-2</v>
      </c>
      <c r="K11432">
        <f t="shared" si="357"/>
        <v>3.7123730872985101E-2</v>
      </c>
    </row>
    <row r="11433" spans="1:11" x14ac:dyDescent="0.2">
      <c r="A11433" t="s">
        <v>4547</v>
      </c>
      <c r="B11433" s="3" t="s">
        <v>4548</v>
      </c>
      <c r="C11433">
        <v>8.5378999999999997E-2</v>
      </c>
      <c r="D11433">
        <v>0.91816399999999998</v>
      </c>
      <c r="E11433">
        <v>1</v>
      </c>
      <c r="F11433">
        <v>16</v>
      </c>
      <c r="G11433">
        <v>2022</v>
      </c>
      <c r="H11433">
        <v>12745</v>
      </c>
      <c r="I11433">
        <f t="shared" si="356"/>
        <v>-3.7079739350275268E-2</v>
      </c>
      <c r="J11433">
        <v>8.5378999999999997E-2</v>
      </c>
      <c r="K11433">
        <f t="shared" si="357"/>
        <v>3.7079739350275268E-2</v>
      </c>
    </row>
    <row r="11434" spans="1:11" x14ac:dyDescent="0.2">
      <c r="A11434" t="s">
        <v>5085</v>
      </c>
      <c r="B11434" s="3" t="s">
        <v>5086</v>
      </c>
      <c r="C11434">
        <v>8.5378999999999997E-2</v>
      </c>
      <c r="D11434">
        <v>0.91816399999999998</v>
      </c>
      <c r="E11434">
        <v>1</v>
      </c>
      <c r="F11434">
        <v>16</v>
      </c>
      <c r="G11434">
        <v>2022</v>
      </c>
      <c r="H11434">
        <v>12745</v>
      </c>
      <c r="I11434">
        <f t="shared" si="356"/>
        <v>-3.7079739350275268E-2</v>
      </c>
      <c r="J11434">
        <v>8.5378999999999997E-2</v>
      </c>
      <c r="K11434">
        <f t="shared" si="357"/>
        <v>3.7079739350275268E-2</v>
      </c>
    </row>
    <row r="11435" spans="1:11" x14ac:dyDescent="0.2">
      <c r="A11435" t="s">
        <v>5325</v>
      </c>
      <c r="B11435" s="3" t="s">
        <v>5326</v>
      </c>
      <c r="C11435">
        <v>8.5378999999999997E-2</v>
      </c>
      <c r="D11435">
        <v>0.91816399999999998</v>
      </c>
      <c r="E11435">
        <v>1</v>
      </c>
      <c r="F11435">
        <v>16</v>
      </c>
      <c r="G11435">
        <v>2022</v>
      </c>
      <c r="H11435">
        <v>12745</v>
      </c>
      <c r="I11435">
        <f t="shared" si="356"/>
        <v>-3.7079739350275268E-2</v>
      </c>
      <c r="J11435">
        <v>8.5378999999999997E-2</v>
      </c>
      <c r="K11435">
        <f t="shared" si="357"/>
        <v>3.7079739350275268E-2</v>
      </c>
    </row>
    <row r="11436" spans="1:11" x14ac:dyDescent="0.2">
      <c r="A11436" t="s">
        <v>6511</v>
      </c>
      <c r="B11436" s="3" t="s">
        <v>6512</v>
      </c>
      <c r="C11436">
        <v>8.5378999999999997E-2</v>
      </c>
      <c r="D11436">
        <v>0.91816399999999998</v>
      </c>
      <c r="E11436">
        <v>1</v>
      </c>
      <c r="F11436">
        <v>16</v>
      </c>
      <c r="G11436">
        <v>2022</v>
      </c>
      <c r="H11436">
        <v>12745</v>
      </c>
      <c r="I11436">
        <f t="shared" si="356"/>
        <v>-3.7079739350275268E-2</v>
      </c>
      <c r="J11436">
        <v>8.5378999999999997E-2</v>
      </c>
      <c r="K11436">
        <f t="shared" si="357"/>
        <v>3.7079739350275268E-2</v>
      </c>
    </row>
    <row r="11437" spans="1:11" x14ac:dyDescent="0.2">
      <c r="A11437" t="s">
        <v>6567</v>
      </c>
      <c r="B11437" s="3" t="s">
        <v>6568</v>
      </c>
      <c r="C11437">
        <v>8.5378999999999997E-2</v>
      </c>
      <c r="D11437">
        <v>0.91816399999999998</v>
      </c>
      <c r="E11437">
        <v>1</v>
      </c>
      <c r="F11437">
        <v>16</v>
      </c>
      <c r="G11437">
        <v>2022</v>
      </c>
      <c r="H11437">
        <v>12745</v>
      </c>
      <c r="I11437">
        <f t="shared" si="356"/>
        <v>-3.7079739350275268E-2</v>
      </c>
      <c r="J11437">
        <v>8.5378999999999997E-2</v>
      </c>
      <c r="K11437">
        <f t="shared" si="357"/>
        <v>3.7079739350275268E-2</v>
      </c>
    </row>
    <row r="11438" spans="1:11" x14ac:dyDescent="0.2">
      <c r="A11438" t="s">
        <v>6713</v>
      </c>
      <c r="B11438" s="3" t="s">
        <v>6714</v>
      </c>
      <c r="C11438">
        <v>8.5378999999999997E-2</v>
      </c>
      <c r="D11438">
        <v>0.91816399999999998</v>
      </c>
      <c r="E11438">
        <v>1</v>
      </c>
      <c r="F11438">
        <v>16</v>
      </c>
      <c r="G11438">
        <v>2022</v>
      </c>
      <c r="H11438">
        <v>12745</v>
      </c>
      <c r="I11438">
        <f t="shared" si="356"/>
        <v>-3.7079739350275268E-2</v>
      </c>
      <c r="J11438">
        <v>8.5378999999999997E-2</v>
      </c>
      <c r="K11438">
        <f t="shared" si="357"/>
        <v>3.7079739350275268E-2</v>
      </c>
    </row>
    <row r="11439" spans="1:11" x14ac:dyDescent="0.2">
      <c r="A11439" t="s">
        <v>9811</v>
      </c>
      <c r="B11439" s="3" t="s">
        <v>9812</v>
      </c>
      <c r="C11439">
        <v>8.5378999999999997E-2</v>
      </c>
      <c r="D11439">
        <v>0.91816399999999998</v>
      </c>
      <c r="E11439">
        <v>1</v>
      </c>
      <c r="F11439">
        <v>16</v>
      </c>
      <c r="G11439">
        <v>2022</v>
      </c>
      <c r="H11439">
        <v>12745</v>
      </c>
      <c r="I11439">
        <f t="shared" si="356"/>
        <v>-3.7079739350275268E-2</v>
      </c>
      <c r="J11439">
        <v>8.5378999999999997E-2</v>
      </c>
      <c r="K11439">
        <f t="shared" si="357"/>
        <v>3.7079739350275268E-2</v>
      </c>
    </row>
    <row r="11440" spans="1:11" x14ac:dyDescent="0.2">
      <c r="A11440" t="s">
        <v>9949</v>
      </c>
      <c r="B11440" s="3" t="s">
        <v>9950</v>
      </c>
      <c r="C11440">
        <v>8.5378999999999997E-2</v>
      </c>
      <c r="D11440">
        <v>0.91816399999999998</v>
      </c>
      <c r="E11440">
        <v>1</v>
      </c>
      <c r="F11440">
        <v>16</v>
      </c>
      <c r="G11440">
        <v>2022</v>
      </c>
      <c r="H11440">
        <v>12745</v>
      </c>
      <c r="I11440">
        <f t="shared" si="356"/>
        <v>-3.7079739350275268E-2</v>
      </c>
      <c r="J11440">
        <v>8.5378999999999997E-2</v>
      </c>
      <c r="K11440">
        <f t="shared" si="357"/>
        <v>3.7079739350275268E-2</v>
      </c>
    </row>
    <row r="11441" spans="1:11" x14ac:dyDescent="0.2">
      <c r="A11441" t="s">
        <v>10493</v>
      </c>
      <c r="B11441" s="3" t="s">
        <v>10494</v>
      </c>
      <c r="C11441">
        <v>8.5378999999999997E-2</v>
      </c>
      <c r="D11441">
        <v>0.91816399999999998</v>
      </c>
      <c r="E11441">
        <v>1</v>
      </c>
      <c r="F11441">
        <v>16</v>
      </c>
      <c r="G11441">
        <v>2022</v>
      </c>
      <c r="H11441">
        <v>12745</v>
      </c>
      <c r="I11441">
        <f t="shared" si="356"/>
        <v>-3.7079739350275268E-2</v>
      </c>
      <c r="J11441">
        <v>8.5378999999999997E-2</v>
      </c>
      <c r="K11441">
        <f t="shared" si="357"/>
        <v>3.7079739350275268E-2</v>
      </c>
    </row>
    <row r="11442" spans="1:11" x14ac:dyDescent="0.2">
      <c r="A11442" t="s">
        <v>11847</v>
      </c>
      <c r="B11442" s="3" t="s">
        <v>11848</v>
      </c>
      <c r="C11442">
        <v>8.5378999999999997E-2</v>
      </c>
      <c r="D11442">
        <v>0.91816399999999998</v>
      </c>
      <c r="E11442">
        <v>1</v>
      </c>
      <c r="F11442">
        <v>16</v>
      </c>
      <c r="G11442">
        <v>2022</v>
      </c>
      <c r="H11442">
        <v>12745</v>
      </c>
      <c r="I11442">
        <f t="shared" si="356"/>
        <v>-3.7079739350275268E-2</v>
      </c>
      <c r="J11442">
        <v>8.5378999999999997E-2</v>
      </c>
      <c r="K11442">
        <f t="shared" si="357"/>
        <v>3.7079739350275268E-2</v>
      </c>
    </row>
    <row r="11443" spans="1:11" x14ac:dyDescent="0.2">
      <c r="A11443" t="s">
        <v>12097</v>
      </c>
      <c r="B11443" s="3" t="s">
        <v>12098</v>
      </c>
      <c r="C11443">
        <v>8.5378999999999997E-2</v>
      </c>
      <c r="D11443">
        <v>0.91816399999999998</v>
      </c>
      <c r="E11443">
        <v>1</v>
      </c>
      <c r="F11443">
        <v>16</v>
      </c>
      <c r="G11443">
        <v>2022</v>
      </c>
      <c r="H11443">
        <v>12745</v>
      </c>
      <c r="I11443">
        <f t="shared" si="356"/>
        <v>-3.7079739350275268E-2</v>
      </c>
      <c r="J11443">
        <v>8.5378999999999997E-2</v>
      </c>
      <c r="K11443">
        <f t="shared" si="357"/>
        <v>3.7079739350275268E-2</v>
      </c>
    </row>
    <row r="11444" spans="1:11" x14ac:dyDescent="0.2">
      <c r="A11444" t="s">
        <v>13427</v>
      </c>
      <c r="B11444" s="3" t="s">
        <v>13428</v>
      </c>
      <c r="C11444">
        <v>8.5378999999999997E-2</v>
      </c>
      <c r="D11444">
        <v>0.91816399999999998</v>
      </c>
      <c r="E11444">
        <v>1</v>
      </c>
      <c r="F11444">
        <v>16</v>
      </c>
      <c r="G11444">
        <v>2022</v>
      </c>
      <c r="H11444">
        <v>12745</v>
      </c>
      <c r="I11444">
        <f t="shared" si="356"/>
        <v>-3.7079739350275268E-2</v>
      </c>
      <c r="J11444">
        <v>8.5378999999999997E-2</v>
      </c>
      <c r="K11444">
        <f t="shared" si="357"/>
        <v>3.7079739350275268E-2</v>
      </c>
    </row>
    <row r="11445" spans="1:11" x14ac:dyDescent="0.2">
      <c r="A11445" t="s">
        <v>14255</v>
      </c>
      <c r="B11445" s="3" t="s">
        <v>14256</v>
      </c>
      <c r="C11445">
        <v>8.5378999999999997E-2</v>
      </c>
      <c r="D11445">
        <v>0.91816399999999998</v>
      </c>
      <c r="E11445">
        <v>1</v>
      </c>
      <c r="F11445">
        <v>16</v>
      </c>
      <c r="G11445">
        <v>2022</v>
      </c>
      <c r="H11445">
        <v>12745</v>
      </c>
      <c r="I11445">
        <f t="shared" si="356"/>
        <v>-3.7079739350275268E-2</v>
      </c>
      <c r="J11445">
        <v>8.5378999999999997E-2</v>
      </c>
      <c r="K11445">
        <f t="shared" si="357"/>
        <v>3.7079739350275268E-2</v>
      </c>
    </row>
    <row r="11446" spans="1:11" x14ac:dyDescent="0.2">
      <c r="A11446" t="s">
        <v>14827</v>
      </c>
      <c r="B11446" s="3" t="s">
        <v>14828</v>
      </c>
      <c r="C11446">
        <v>8.5378999999999997E-2</v>
      </c>
      <c r="D11446">
        <v>0.91816399999999998</v>
      </c>
      <c r="E11446">
        <v>1</v>
      </c>
      <c r="F11446">
        <v>16</v>
      </c>
      <c r="G11446">
        <v>2022</v>
      </c>
      <c r="H11446">
        <v>12745</v>
      </c>
      <c r="I11446">
        <f t="shared" si="356"/>
        <v>-3.7079739350275268E-2</v>
      </c>
      <c r="J11446">
        <v>8.5378999999999997E-2</v>
      </c>
      <c r="K11446">
        <f t="shared" si="357"/>
        <v>3.7079739350275268E-2</v>
      </c>
    </row>
    <row r="11447" spans="1:11" x14ac:dyDescent="0.2">
      <c r="A11447" t="s">
        <v>15501</v>
      </c>
      <c r="B11447" s="3" t="s">
        <v>15502</v>
      </c>
      <c r="C11447">
        <v>8.5378999999999997E-2</v>
      </c>
      <c r="D11447">
        <v>0.91816399999999998</v>
      </c>
      <c r="E11447">
        <v>1</v>
      </c>
      <c r="F11447">
        <v>16</v>
      </c>
      <c r="G11447">
        <v>2022</v>
      </c>
      <c r="H11447">
        <v>12745</v>
      </c>
      <c r="I11447">
        <f t="shared" si="356"/>
        <v>-3.7079739350275268E-2</v>
      </c>
      <c r="J11447">
        <v>8.5378999999999997E-2</v>
      </c>
      <c r="K11447">
        <f t="shared" si="357"/>
        <v>3.7079739350275268E-2</v>
      </c>
    </row>
    <row r="11448" spans="1:11" x14ac:dyDescent="0.2">
      <c r="A11448" t="s">
        <v>16073</v>
      </c>
      <c r="B11448" s="3" t="s">
        <v>16074</v>
      </c>
      <c r="C11448">
        <v>8.5378999999999997E-2</v>
      </c>
      <c r="D11448">
        <v>0.91816399999999998</v>
      </c>
      <c r="E11448">
        <v>1</v>
      </c>
      <c r="F11448">
        <v>16</v>
      </c>
      <c r="G11448">
        <v>2022</v>
      </c>
      <c r="H11448">
        <v>12745</v>
      </c>
      <c r="I11448">
        <f t="shared" si="356"/>
        <v>-3.7079739350275268E-2</v>
      </c>
      <c r="J11448">
        <v>8.5378999999999997E-2</v>
      </c>
      <c r="K11448">
        <f t="shared" si="357"/>
        <v>3.7079739350275268E-2</v>
      </c>
    </row>
    <row r="11449" spans="1:11" x14ac:dyDescent="0.2">
      <c r="A11449" t="s">
        <v>16489</v>
      </c>
      <c r="B11449" s="3" t="s">
        <v>16490</v>
      </c>
      <c r="C11449">
        <v>8.5378999999999997E-2</v>
      </c>
      <c r="D11449">
        <v>0.91816399999999998</v>
      </c>
      <c r="E11449">
        <v>1</v>
      </c>
      <c r="F11449">
        <v>16</v>
      </c>
      <c r="G11449">
        <v>2022</v>
      </c>
      <c r="H11449">
        <v>12745</v>
      </c>
      <c r="I11449">
        <f t="shared" si="356"/>
        <v>-3.7079739350275268E-2</v>
      </c>
      <c r="J11449">
        <v>8.5378999999999997E-2</v>
      </c>
      <c r="K11449">
        <f t="shared" si="357"/>
        <v>3.7079739350275268E-2</v>
      </c>
    </row>
    <row r="11450" spans="1:11" x14ac:dyDescent="0.2">
      <c r="A11450" t="s">
        <v>16813</v>
      </c>
      <c r="B11450" s="3" t="s">
        <v>16814</v>
      </c>
      <c r="C11450">
        <v>8.5378999999999997E-2</v>
      </c>
      <c r="D11450">
        <v>0.91816399999999998</v>
      </c>
      <c r="E11450">
        <v>1</v>
      </c>
      <c r="F11450">
        <v>16</v>
      </c>
      <c r="G11450">
        <v>2022</v>
      </c>
      <c r="H11450">
        <v>12745</v>
      </c>
      <c r="I11450">
        <f t="shared" si="356"/>
        <v>-3.7079739350275268E-2</v>
      </c>
      <c r="J11450">
        <v>8.5378999999999997E-2</v>
      </c>
      <c r="K11450">
        <f t="shared" si="357"/>
        <v>3.7079739350275268E-2</v>
      </c>
    </row>
    <row r="11451" spans="1:11" x14ac:dyDescent="0.2">
      <c r="A11451" t="s">
        <v>17223</v>
      </c>
      <c r="B11451" s="3" t="s">
        <v>17224</v>
      </c>
      <c r="C11451">
        <v>8.5378999999999997E-2</v>
      </c>
      <c r="D11451">
        <v>0.91816399999999998</v>
      </c>
      <c r="E11451">
        <v>1</v>
      </c>
      <c r="F11451">
        <v>16</v>
      </c>
      <c r="G11451">
        <v>2022</v>
      </c>
      <c r="H11451">
        <v>12745</v>
      </c>
      <c r="I11451">
        <f t="shared" si="356"/>
        <v>-3.7079739350275268E-2</v>
      </c>
      <c r="J11451">
        <v>8.5378999999999997E-2</v>
      </c>
      <c r="K11451">
        <f t="shared" si="357"/>
        <v>3.7079739350275268E-2</v>
      </c>
    </row>
    <row r="11452" spans="1:11" x14ac:dyDescent="0.2">
      <c r="A11452" t="s">
        <v>19355</v>
      </c>
      <c r="B11452" s="3" t="s">
        <v>19356</v>
      </c>
      <c r="C11452">
        <v>8.5378999999999997E-2</v>
      </c>
      <c r="D11452">
        <v>0.91816399999999998</v>
      </c>
      <c r="E11452">
        <v>1</v>
      </c>
      <c r="F11452">
        <v>16</v>
      </c>
      <c r="G11452">
        <v>2022</v>
      </c>
      <c r="H11452">
        <v>12745</v>
      </c>
      <c r="I11452">
        <f t="shared" si="356"/>
        <v>-3.7079739350275268E-2</v>
      </c>
      <c r="J11452">
        <v>8.5378999999999997E-2</v>
      </c>
      <c r="K11452">
        <f t="shared" si="357"/>
        <v>3.7079739350275268E-2</v>
      </c>
    </row>
    <row r="11453" spans="1:11" x14ac:dyDescent="0.2">
      <c r="A11453" t="s">
        <v>19427</v>
      </c>
      <c r="B11453" s="3" t="s">
        <v>19428</v>
      </c>
      <c r="C11453">
        <v>8.5378999999999997E-2</v>
      </c>
      <c r="D11453">
        <v>0.91816399999999998</v>
      </c>
      <c r="E11453">
        <v>1</v>
      </c>
      <c r="F11453">
        <v>16</v>
      </c>
      <c r="G11453">
        <v>2022</v>
      </c>
      <c r="H11453">
        <v>12745</v>
      </c>
      <c r="I11453">
        <f t="shared" si="356"/>
        <v>-3.7079739350275268E-2</v>
      </c>
      <c r="J11453">
        <v>8.5378999999999997E-2</v>
      </c>
      <c r="K11453">
        <f t="shared" si="357"/>
        <v>3.7079739350275268E-2</v>
      </c>
    </row>
    <row r="11454" spans="1:11" x14ac:dyDescent="0.2">
      <c r="A11454" t="s">
        <v>19769</v>
      </c>
      <c r="B11454" s="3" t="s">
        <v>19770</v>
      </c>
      <c r="C11454">
        <v>8.5378999999999997E-2</v>
      </c>
      <c r="D11454">
        <v>0.91816399999999998</v>
      </c>
      <c r="E11454">
        <v>1</v>
      </c>
      <c r="F11454">
        <v>16</v>
      </c>
      <c r="G11454">
        <v>2022</v>
      </c>
      <c r="H11454">
        <v>12745</v>
      </c>
      <c r="I11454">
        <f t="shared" si="356"/>
        <v>-3.7079739350275268E-2</v>
      </c>
      <c r="J11454">
        <v>8.5378999999999997E-2</v>
      </c>
      <c r="K11454">
        <f t="shared" si="357"/>
        <v>3.7079739350275268E-2</v>
      </c>
    </row>
    <row r="11455" spans="1:11" x14ac:dyDescent="0.2">
      <c r="A11455" t="s">
        <v>20855</v>
      </c>
      <c r="B11455" s="3" t="s">
        <v>20856</v>
      </c>
      <c r="C11455">
        <v>8.5378999999999997E-2</v>
      </c>
      <c r="D11455">
        <v>0.91816399999999998</v>
      </c>
      <c r="E11455">
        <v>1</v>
      </c>
      <c r="F11455">
        <v>16</v>
      </c>
      <c r="G11455">
        <v>2022</v>
      </c>
      <c r="H11455">
        <v>12745</v>
      </c>
      <c r="I11455">
        <f t="shared" si="356"/>
        <v>-3.7079739350275268E-2</v>
      </c>
      <c r="J11455">
        <v>8.5378999999999997E-2</v>
      </c>
      <c r="K11455">
        <f t="shared" si="357"/>
        <v>3.7079739350275268E-2</v>
      </c>
    </row>
    <row r="11456" spans="1:11" x14ac:dyDescent="0.2">
      <c r="A11456" t="s">
        <v>20961</v>
      </c>
      <c r="B11456" s="3" t="s">
        <v>20962</v>
      </c>
      <c r="C11456">
        <v>8.5378999999999997E-2</v>
      </c>
      <c r="D11456">
        <v>0.91816399999999998</v>
      </c>
      <c r="E11456">
        <v>1</v>
      </c>
      <c r="F11456">
        <v>16</v>
      </c>
      <c r="G11456">
        <v>2022</v>
      </c>
      <c r="H11456">
        <v>12745</v>
      </c>
      <c r="I11456">
        <f t="shared" si="356"/>
        <v>-3.7079739350275268E-2</v>
      </c>
      <c r="J11456">
        <v>8.5378999999999997E-2</v>
      </c>
      <c r="K11456">
        <f t="shared" si="357"/>
        <v>3.7079739350275268E-2</v>
      </c>
    </row>
    <row r="11457" spans="1:11" x14ac:dyDescent="0.2">
      <c r="A11457" t="s">
        <v>23333</v>
      </c>
      <c r="B11457" s="3" t="s">
        <v>23334</v>
      </c>
      <c r="C11457">
        <v>8.5378999999999997E-2</v>
      </c>
      <c r="D11457">
        <v>0.91816399999999998</v>
      </c>
      <c r="E11457">
        <v>1</v>
      </c>
      <c r="F11457">
        <v>16</v>
      </c>
      <c r="G11457">
        <v>2022</v>
      </c>
      <c r="H11457">
        <v>12745</v>
      </c>
      <c r="I11457">
        <f t="shared" si="356"/>
        <v>-3.7079739350275268E-2</v>
      </c>
      <c r="J11457">
        <v>8.5378999999999997E-2</v>
      </c>
      <c r="K11457">
        <f t="shared" si="357"/>
        <v>3.7079739350275268E-2</v>
      </c>
    </row>
    <row r="11458" spans="1:11" x14ac:dyDescent="0.2">
      <c r="A11458" t="s">
        <v>23627</v>
      </c>
      <c r="B11458" s="3" t="s">
        <v>23628</v>
      </c>
      <c r="C11458">
        <v>8.5378999999999997E-2</v>
      </c>
      <c r="D11458">
        <v>0.91816399999999998</v>
      </c>
      <c r="E11458">
        <v>1</v>
      </c>
      <c r="F11458">
        <v>16</v>
      </c>
      <c r="G11458">
        <v>2022</v>
      </c>
      <c r="H11458">
        <v>12745</v>
      </c>
      <c r="I11458">
        <f t="shared" ref="I11458:I11521" si="358">LOG10(D11458)</f>
        <v>-3.7079739350275268E-2</v>
      </c>
      <c r="J11458">
        <v>8.5378999999999997E-2</v>
      </c>
      <c r="K11458">
        <f t="shared" ref="K11458:K11521" si="359">I11458*(-1)</f>
        <v>3.7079739350275268E-2</v>
      </c>
    </row>
    <row r="11459" spans="1:11" x14ac:dyDescent="0.2">
      <c r="A11459" t="s">
        <v>24721</v>
      </c>
      <c r="B11459" s="3" t="s">
        <v>24722</v>
      </c>
      <c r="C11459">
        <v>8.5378999999999997E-2</v>
      </c>
      <c r="D11459">
        <v>0.91816399999999998</v>
      </c>
      <c r="E11459">
        <v>1</v>
      </c>
      <c r="F11459">
        <v>16</v>
      </c>
      <c r="G11459">
        <v>2022</v>
      </c>
      <c r="H11459">
        <v>12745</v>
      </c>
      <c r="I11459">
        <f t="shared" si="358"/>
        <v>-3.7079739350275268E-2</v>
      </c>
      <c r="J11459">
        <v>8.5378999999999997E-2</v>
      </c>
      <c r="K11459">
        <f t="shared" si="359"/>
        <v>3.7079739350275268E-2</v>
      </c>
    </row>
    <row r="11460" spans="1:11" x14ac:dyDescent="0.2">
      <c r="A11460" t="s">
        <v>25357</v>
      </c>
      <c r="B11460" s="3" t="s">
        <v>25358</v>
      </c>
      <c r="C11460">
        <v>8.5378999999999997E-2</v>
      </c>
      <c r="D11460">
        <v>0.91816399999999998</v>
      </c>
      <c r="E11460">
        <v>1</v>
      </c>
      <c r="F11460">
        <v>16</v>
      </c>
      <c r="G11460">
        <v>2022</v>
      </c>
      <c r="H11460">
        <v>12745</v>
      </c>
      <c r="I11460">
        <f t="shared" si="358"/>
        <v>-3.7079739350275268E-2</v>
      </c>
      <c r="J11460">
        <v>8.5378999999999997E-2</v>
      </c>
      <c r="K11460">
        <f t="shared" si="359"/>
        <v>3.7079739350275268E-2</v>
      </c>
    </row>
    <row r="11461" spans="1:11" x14ac:dyDescent="0.2">
      <c r="A11461" t="s">
        <v>27497</v>
      </c>
      <c r="B11461" s="3" t="s">
        <v>27498</v>
      </c>
      <c r="C11461">
        <v>8.5378999999999997E-2</v>
      </c>
      <c r="D11461">
        <v>0.91816399999999998</v>
      </c>
      <c r="E11461">
        <v>1</v>
      </c>
      <c r="F11461">
        <v>16</v>
      </c>
      <c r="G11461">
        <v>2022</v>
      </c>
      <c r="H11461">
        <v>12745</v>
      </c>
      <c r="I11461">
        <f t="shared" si="358"/>
        <v>-3.7079739350275268E-2</v>
      </c>
      <c r="J11461">
        <v>8.5378999999999997E-2</v>
      </c>
      <c r="K11461">
        <f t="shared" si="359"/>
        <v>3.7079739350275268E-2</v>
      </c>
    </row>
    <row r="11462" spans="1:11" x14ac:dyDescent="0.2">
      <c r="A11462" t="s">
        <v>27565</v>
      </c>
      <c r="B11462" s="3" t="s">
        <v>27566</v>
      </c>
      <c r="C11462">
        <v>8.5378999999999997E-2</v>
      </c>
      <c r="D11462">
        <v>0.91816399999999998</v>
      </c>
      <c r="E11462">
        <v>1</v>
      </c>
      <c r="F11462">
        <v>16</v>
      </c>
      <c r="G11462">
        <v>2022</v>
      </c>
      <c r="H11462">
        <v>12745</v>
      </c>
      <c r="I11462">
        <f t="shared" si="358"/>
        <v>-3.7079739350275268E-2</v>
      </c>
      <c r="J11462">
        <v>8.5378999999999997E-2</v>
      </c>
      <c r="K11462">
        <f t="shared" si="359"/>
        <v>3.7079739350275268E-2</v>
      </c>
    </row>
    <row r="11463" spans="1:11" x14ac:dyDescent="0.2">
      <c r="A11463" t="s">
        <v>24319</v>
      </c>
      <c r="B11463" s="3" t="s">
        <v>24320</v>
      </c>
      <c r="C11463">
        <v>8.4853799999999993E-2</v>
      </c>
      <c r="D11463">
        <v>0.91864699999999999</v>
      </c>
      <c r="E11463">
        <v>30</v>
      </c>
      <c r="F11463">
        <v>242</v>
      </c>
      <c r="G11463">
        <v>1993</v>
      </c>
      <c r="H11463">
        <v>12519</v>
      </c>
      <c r="I11463">
        <f t="shared" si="358"/>
        <v>-3.6851338889265353E-2</v>
      </c>
      <c r="J11463">
        <v>8.4853799999999993E-2</v>
      </c>
      <c r="K11463">
        <f t="shared" si="359"/>
        <v>3.6851338889265353E-2</v>
      </c>
    </row>
    <row r="11464" spans="1:11" x14ac:dyDescent="0.2">
      <c r="A11464" t="s">
        <v>12947</v>
      </c>
      <c r="B11464" s="3" t="s">
        <v>12948</v>
      </c>
      <c r="C11464">
        <v>8.4615200000000002E-2</v>
      </c>
      <c r="D11464">
        <v>0.91886599999999996</v>
      </c>
      <c r="E11464">
        <v>45</v>
      </c>
      <c r="F11464">
        <v>348</v>
      </c>
      <c r="G11464">
        <v>1978</v>
      </c>
      <c r="H11464">
        <v>12413</v>
      </c>
      <c r="I11464">
        <f t="shared" si="358"/>
        <v>-3.6747817997726487E-2</v>
      </c>
      <c r="J11464">
        <v>8.4615200000000002E-2</v>
      </c>
      <c r="K11464">
        <f t="shared" si="359"/>
        <v>3.6747817997726487E-2</v>
      </c>
    </row>
    <row r="11465" spans="1:11" x14ac:dyDescent="0.2">
      <c r="A11465" t="s">
        <v>23587</v>
      </c>
      <c r="B11465" s="3" t="s">
        <v>23588</v>
      </c>
      <c r="C11465">
        <v>8.3805000000000004E-2</v>
      </c>
      <c r="D11465">
        <v>0.91961099999999996</v>
      </c>
      <c r="E11465">
        <v>52</v>
      </c>
      <c r="F11465">
        <v>397</v>
      </c>
      <c r="G11465">
        <v>1971</v>
      </c>
      <c r="H11465">
        <v>12364</v>
      </c>
      <c r="I11465">
        <f t="shared" si="358"/>
        <v>-3.6395842523757764E-2</v>
      </c>
      <c r="J11465">
        <v>8.3805000000000004E-2</v>
      </c>
      <c r="K11465">
        <f t="shared" si="359"/>
        <v>3.6395842523757764E-2</v>
      </c>
    </row>
    <row r="11466" spans="1:11" x14ac:dyDescent="0.2">
      <c r="A11466" t="s">
        <v>14135</v>
      </c>
      <c r="B11466" s="3" t="s">
        <v>14136</v>
      </c>
      <c r="C11466">
        <v>8.2689700000000005E-2</v>
      </c>
      <c r="D11466">
        <v>0.92063700000000004</v>
      </c>
      <c r="E11466">
        <v>5</v>
      </c>
      <c r="F11466">
        <v>54</v>
      </c>
      <c r="G11466">
        <v>2018</v>
      </c>
      <c r="H11466">
        <v>12707</v>
      </c>
      <c r="I11466">
        <f t="shared" si="358"/>
        <v>-3.5911574985249918E-2</v>
      </c>
      <c r="J11466">
        <v>8.2689700000000005E-2</v>
      </c>
      <c r="K11466">
        <f t="shared" si="359"/>
        <v>3.5911574985249918E-2</v>
      </c>
    </row>
    <row r="11467" spans="1:11" x14ac:dyDescent="0.2">
      <c r="A11467" t="s">
        <v>20351</v>
      </c>
      <c r="B11467" s="3" t="s">
        <v>20352</v>
      </c>
      <c r="C11467">
        <v>8.2689700000000005E-2</v>
      </c>
      <c r="D11467">
        <v>0.92063700000000004</v>
      </c>
      <c r="E11467">
        <v>5</v>
      </c>
      <c r="F11467">
        <v>54</v>
      </c>
      <c r="G11467">
        <v>2018</v>
      </c>
      <c r="H11467">
        <v>12707</v>
      </c>
      <c r="I11467">
        <f t="shared" si="358"/>
        <v>-3.5911574985249918E-2</v>
      </c>
      <c r="J11467">
        <v>8.2689700000000005E-2</v>
      </c>
      <c r="K11467">
        <f t="shared" si="359"/>
        <v>3.5911574985249918E-2</v>
      </c>
    </row>
    <row r="11468" spans="1:11" x14ac:dyDescent="0.2">
      <c r="A11468" t="s">
        <v>5897</v>
      </c>
      <c r="B11468" s="3" t="s">
        <v>5898</v>
      </c>
      <c r="C11468">
        <v>8.1496799999999994E-2</v>
      </c>
      <c r="D11468">
        <v>0.921736</v>
      </c>
      <c r="E11468">
        <v>2</v>
      </c>
      <c r="F11468">
        <v>27</v>
      </c>
      <c r="G11468">
        <v>2021</v>
      </c>
      <c r="H11468">
        <v>12734</v>
      </c>
      <c r="I11468">
        <f t="shared" si="358"/>
        <v>-3.5393450053737473E-2</v>
      </c>
      <c r="J11468">
        <v>8.1496799999999994E-2</v>
      </c>
      <c r="K11468">
        <f t="shared" si="359"/>
        <v>3.5393450053737473E-2</v>
      </c>
    </row>
    <row r="11469" spans="1:11" x14ac:dyDescent="0.2">
      <c r="A11469" t="s">
        <v>5981</v>
      </c>
      <c r="B11469" s="3" t="s">
        <v>5982</v>
      </c>
      <c r="C11469">
        <v>8.1496799999999994E-2</v>
      </c>
      <c r="D11469">
        <v>0.921736</v>
      </c>
      <c r="E11469">
        <v>2</v>
      </c>
      <c r="F11469">
        <v>27</v>
      </c>
      <c r="G11469">
        <v>2021</v>
      </c>
      <c r="H11469">
        <v>12734</v>
      </c>
      <c r="I11469">
        <f t="shared" si="358"/>
        <v>-3.5393450053737473E-2</v>
      </c>
      <c r="J11469">
        <v>8.1496799999999994E-2</v>
      </c>
      <c r="K11469">
        <f t="shared" si="359"/>
        <v>3.5393450053737473E-2</v>
      </c>
    </row>
    <row r="11470" spans="1:11" x14ac:dyDescent="0.2">
      <c r="A11470" t="s">
        <v>6853</v>
      </c>
      <c r="B11470" s="3" t="s">
        <v>6854</v>
      </c>
      <c r="C11470">
        <v>8.1496799999999994E-2</v>
      </c>
      <c r="D11470">
        <v>0.921736</v>
      </c>
      <c r="E11470">
        <v>2</v>
      </c>
      <c r="F11470">
        <v>27</v>
      </c>
      <c r="G11470">
        <v>2021</v>
      </c>
      <c r="H11470">
        <v>12734</v>
      </c>
      <c r="I11470">
        <f t="shared" si="358"/>
        <v>-3.5393450053737473E-2</v>
      </c>
      <c r="J11470">
        <v>8.1496799999999994E-2</v>
      </c>
      <c r="K11470">
        <f t="shared" si="359"/>
        <v>3.5393450053737473E-2</v>
      </c>
    </row>
    <row r="11471" spans="1:11" x14ac:dyDescent="0.2">
      <c r="A11471" t="s">
        <v>7845</v>
      </c>
      <c r="B11471" s="3" t="s">
        <v>7846</v>
      </c>
      <c r="C11471">
        <v>8.1496799999999994E-2</v>
      </c>
      <c r="D11471">
        <v>0.921736</v>
      </c>
      <c r="E11471">
        <v>2</v>
      </c>
      <c r="F11471">
        <v>27</v>
      </c>
      <c r="G11471">
        <v>2021</v>
      </c>
      <c r="H11471">
        <v>12734</v>
      </c>
      <c r="I11471">
        <f t="shared" si="358"/>
        <v>-3.5393450053737473E-2</v>
      </c>
      <c r="J11471">
        <v>8.1496799999999994E-2</v>
      </c>
      <c r="K11471">
        <f t="shared" si="359"/>
        <v>3.5393450053737473E-2</v>
      </c>
    </row>
    <row r="11472" spans="1:11" x14ac:dyDescent="0.2">
      <c r="A11472" t="s">
        <v>13711</v>
      </c>
      <c r="B11472" s="3" t="s">
        <v>13712</v>
      </c>
      <c r="C11472">
        <v>8.1496799999999994E-2</v>
      </c>
      <c r="D11472">
        <v>0.921736</v>
      </c>
      <c r="E11472">
        <v>2</v>
      </c>
      <c r="F11472">
        <v>27</v>
      </c>
      <c r="G11472">
        <v>2021</v>
      </c>
      <c r="H11472">
        <v>12734</v>
      </c>
      <c r="I11472">
        <f t="shared" si="358"/>
        <v>-3.5393450053737473E-2</v>
      </c>
      <c r="J11472">
        <v>8.1496799999999994E-2</v>
      </c>
      <c r="K11472">
        <f t="shared" si="359"/>
        <v>3.5393450053737473E-2</v>
      </c>
    </row>
    <row r="11473" spans="1:11" x14ac:dyDescent="0.2">
      <c r="A11473" t="s">
        <v>19335</v>
      </c>
      <c r="B11473" s="3" t="s">
        <v>19336</v>
      </c>
      <c r="C11473">
        <v>8.1496799999999994E-2</v>
      </c>
      <c r="D11473">
        <v>0.921736</v>
      </c>
      <c r="E11473">
        <v>2</v>
      </c>
      <c r="F11473">
        <v>27</v>
      </c>
      <c r="G11473">
        <v>2021</v>
      </c>
      <c r="H11473">
        <v>12734</v>
      </c>
      <c r="I11473">
        <f t="shared" si="358"/>
        <v>-3.5393450053737473E-2</v>
      </c>
      <c r="J11473">
        <v>8.1496799999999994E-2</v>
      </c>
      <c r="K11473">
        <f t="shared" si="359"/>
        <v>3.5393450053737473E-2</v>
      </c>
    </row>
    <row r="11474" spans="1:11" x14ac:dyDescent="0.2">
      <c r="A11474" t="s">
        <v>20379</v>
      </c>
      <c r="B11474" s="3" t="s">
        <v>20380</v>
      </c>
      <c r="C11474">
        <v>8.1496799999999994E-2</v>
      </c>
      <c r="D11474">
        <v>0.921736</v>
      </c>
      <c r="E11474">
        <v>2</v>
      </c>
      <c r="F11474">
        <v>27</v>
      </c>
      <c r="G11474">
        <v>2021</v>
      </c>
      <c r="H11474">
        <v>12734</v>
      </c>
      <c r="I11474">
        <f t="shared" si="358"/>
        <v>-3.5393450053737473E-2</v>
      </c>
      <c r="J11474">
        <v>8.1496799999999994E-2</v>
      </c>
      <c r="K11474">
        <f t="shared" si="359"/>
        <v>3.5393450053737473E-2</v>
      </c>
    </row>
    <row r="11475" spans="1:11" x14ac:dyDescent="0.2">
      <c r="A11475" t="s">
        <v>22015</v>
      </c>
      <c r="B11475" s="3" t="s">
        <v>22016</v>
      </c>
      <c r="C11475">
        <v>8.1496799999999994E-2</v>
      </c>
      <c r="D11475">
        <v>0.921736</v>
      </c>
      <c r="E11475">
        <v>2</v>
      </c>
      <c r="F11475">
        <v>27</v>
      </c>
      <c r="G11475">
        <v>2021</v>
      </c>
      <c r="H11475">
        <v>12734</v>
      </c>
      <c r="I11475">
        <f t="shared" si="358"/>
        <v>-3.5393450053737473E-2</v>
      </c>
      <c r="J11475">
        <v>8.1496799999999994E-2</v>
      </c>
      <c r="K11475">
        <f t="shared" si="359"/>
        <v>3.5393450053737473E-2</v>
      </c>
    </row>
    <row r="11476" spans="1:11" x14ac:dyDescent="0.2">
      <c r="A11476" t="s">
        <v>27243</v>
      </c>
      <c r="B11476" s="3" t="s">
        <v>27244</v>
      </c>
      <c r="C11476">
        <v>8.1496799999999994E-2</v>
      </c>
      <c r="D11476">
        <v>0.921736</v>
      </c>
      <c r="E11476">
        <v>2</v>
      </c>
      <c r="F11476">
        <v>27</v>
      </c>
      <c r="G11476">
        <v>2021</v>
      </c>
      <c r="H11476">
        <v>12734</v>
      </c>
      <c r="I11476">
        <f t="shared" si="358"/>
        <v>-3.5393450053737473E-2</v>
      </c>
      <c r="J11476">
        <v>8.1496799999999994E-2</v>
      </c>
      <c r="K11476">
        <f t="shared" si="359"/>
        <v>3.5393450053737473E-2</v>
      </c>
    </row>
    <row r="11477" spans="1:11" x14ac:dyDescent="0.2">
      <c r="A11477" t="s">
        <v>22091</v>
      </c>
      <c r="B11477" s="3" t="s">
        <v>22092</v>
      </c>
      <c r="C11477">
        <v>7.9899399999999995E-2</v>
      </c>
      <c r="D11477">
        <v>0.92320899999999995</v>
      </c>
      <c r="E11477">
        <v>24</v>
      </c>
      <c r="F11477">
        <v>200</v>
      </c>
      <c r="G11477">
        <v>1999</v>
      </c>
      <c r="H11477">
        <v>12561</v>
      </c>
      <c r="I11477">
        <f t="shared" si="358"/>
        <v>-3.469997040228974E-2</v>
      </c>
      <c r="J11477">
        <v>7.9899399999999995E-2</v>
      </c>
      <c r="K11477">
        <f t="shared" si="359"/>
        <v>3.469997040228974E-2</v>
      </c>
    </row>
    <row r="11478" spans="1:11" x14ac:dyDescent="0.2">
      <c r="A11478" t="s">
        <v>28259</v>
      </c>
      <c r="B11478" s="3" t="s">
        <v>28260</v>
      </c>
      <c r="C11478">
        <v>7.9610600000000004E-2</v>
      </c>
      <c r="D11478">
        <v>0.92347599999999996</v>
      </c>
      <c r="E11478">
        <v>16</v>
      </c>
      <c r="F11478">
        <v>141</v>
      </c>
      <c r="G11478">
        <v>2007</v>
      </c>
      <c r="H11478">
        <v>12620</v>
      </c>
      <c r="I11478">
        <f t="shared" si="358"/>
        <v>-3.4574386853957265E-2</v>
      </c>
      <c r="J11478">
        <v>7.9610600000000004E-2</v>
      </c>
      <c r="K11478">
        <f t="shared" si="359"/>
        <v>3.4574386853957265E-2</v>
      </c>
    </row>
    <row r="11479" spans="1:11" x14ac:dyDescent="0.2">
      <c r="A11479" t="s">
        <v>17833</v>
      </c>
      <c r="B11479" s="3" t="s">
        <v>17834</v>
      </c>
      <c r="C11479">
        <v>7.8499600000000003E-2</v>
      </c>
      <c r="D11479">
        <v>0.92450200000000005</v>
      </c>
      <c r="E11479">
        <v>6</v>
      </c>
      <c r="F11479">
        <v>63</v>
      </c>
      <c r="G11479">
        <v>2017</v>
      </c>
      <c r="H11479">
        <v>12698</v>
      </c>
      <c r="I11479">
        <f t="shared" si="358"/>
        <v>-3.4092144982878124E-2</v>
      </c>
      <c r="J11479">
        <v>7.8499600000000003E-2</v>
      </c>
      <c r="K11479">
        <f t="shared" si="359"/>
        <v>3.4092144982878124E-2</v>
      </c>
    </row>
    <row r="11480" spans="1:11" x14ac:dyDescent="0.2">
      <c r="A11480" t="s">
        <v>5145</v>
      </c>
      <c r="B11480" s="3" t="s">
        <v>5146</v>
      </c>
      <c r="C11480">
        <v>7.7730199999999999E-2</v>
      </c>
      <c r="D11480">
        <v>0.92521399999999998</v>
      </c>
      <c r="E11480">
        <v>4</v>
      </c>
      <c r="F11480">
        <v>46</v>
      </c>
      <c r="G11480">
        <v>2019</v>
      </c>
      <c r="H11480">
        <v>12715</v>
      </c>
      <c r="I11480">
        <f t="shared" si="358"/>
        <v>-3.3757804266371386E-2</v>
      </c>
      <c r="J11480">
        <v>7.7730199999999999E-2</v>
      </c>
      <c r="K11480">
        <f t="shared" si="359"/>
        <v>3.3757804266371386E-2</v>
      </c>
    </row>
    <row r="11481" spans="1:11" x14ac:dyDescent="0.2">
      <c r="A11481" t="s">
        <v>8817</v>
      </c>
      <c r="B11481" s="3" t="s">
        <v>8818</v>
      </c>
      <c r="C11481">
        <v>7.7503100000000005E-2</v>
      </c>
      <c r="D11481">
        <v>0.92542400000000002</v>
      </c>
      <c r="E11481">
        <v>3</v>
      </c>
      <c r="F11481">
        <v>37</v>
      </c>
      <c r="G11481">
        <v>2020</v>
      </c>
      <c r="H11481">
        <v>12724</v>
      </c>
      <c r="I11481">
        <f t="shared" si="358"/>
        <v>-3.3659241671643352E-2</v>
      </c>
      <c r="J11481">
        <v>7.7503100000000005E-2</v>
      </c>
      <c r="K11481">
        <f t="shared" si="359"/>
        <v>3.3659241671643352E-2</v>
      </c>
    </row>
    <row r="11482" spans="1:11" x14ac:dyDescent="0.2">
      <c r="A11482" t="s">
        <v>12285</v>
      </c>
      <c r="B11482" s="3" t="s">
        <v>12286</v>
      </c>
      <c r="C11482">
        <v>7.7503100000000005E-2</v>
      </c>
      <c r="D11482">
        <v>0.92542400000000002</v>
      </c>
      <c r="E11482">
        <v>3</v>
      </c>
      <c r="F11482">
        <v>37</v>
      </c>
      <c r="G11482">
        <v>2020</v>
      </c>
      <c r="H11482">
        <v>12724</v>
      </c>
      <c r="I11482">
        <f t="shared" si="358"/>
        <v>-3.3659241671643352E-2</v>
      </c>
      <c r="J11482">
        <v>7.7503100000000005E-2</v>
      </c>
      <c r="K11482">
        <f t="shared" si="359"/>
        <v>3.3659241671643352E-2</v>
      </c>
    </row>
    <row r="11483" spans="1:11" x14ac:dyDescent="0.2">
      <c r="A11483" t="s">
        <v>13775</v>
      </c>
      <c r="B11483" s="3" t="s">
        <v>13776</v>
      </c>
      <c r="C11483">
        <v>7.7503100000000005E-2</v>
      </c>
      <c r="D11483">
        <v>0.92542400000000002</v>
      </c>
      <c r="E11483">
        <v>3</v>
      </c>
      <c r="F11483">
        <v>37</v>
      </c>
      <c r="G11483">
        <v>2020</v>
      </c>
      <c r="H11483">
        <v>12724</v>
      </c>
      <c r="I11483">
        <f t="shared" si="358"/>
        <v>-3.3659241671643352E-2</v>
      </c>
      <c r="J11483">
        <v>7.7503100000000005E-2</v>
      </c>
      <c r="K11483">
        <f t="shared" si="359"/>
        <v>3.3659241671643352E-2</v>
      </c>
    </row>
    <row r="11484" spans="1:11" x14ac:dyDescent="0.2">
      <c r="A11484" t="s">
        <v>22421</v>
      </c>
      <c r="B11484" s="3" t="s">
        <v>22422</v>
      </c>
      <c r="C11484">
        <v>7.7503100000000005E-2</v>
      </c>
      <c r="D11484">
        <v>0.92542400000000002</v>
      </c>
      <c r="E11484">
        <v>3</v>
      </c>
      <c r="F11484">
        <v>37</v>
      </c>
      <c r="G11484">
        <v>2020</v>
      </c>
      <c r="H11484">
        <v>12724</v>
      </c>
      <c r="I11484">
        <f t="shared" si="358"/>
        <v>-3.3659241671643352E-2</v>
      </c>
      <c r="J11484">
        <v>7.7503100000000005E-2</v>
      </c>
      <c r="K11484">
        <f t="shared" si="359"/>
        <v>3.3659241671643352E-2</v>
      </c>
    </row>
    <row r="11485" spans="1:11" x14ac:dyDescent="0.2">
      <c r="A11485" t="s">
        <v>22823</v>
      </c>
      <c r="B11485" s="3" t="s">
        <v>22824</v>
      </c>
      <c r="C11485">
        <v>7.7503100000000005E-2</v>
      </c>
      <c r="D11485">
        <v>0.92542400000000002</v>
      </c>
      <c r="E11485">
        <v>3</v>
      </c>
      <c r="F11485">
        <v>37</v>
      </c>
      <c r="G11485">
        <v>2020</v>
      </c>
      <c r="H11485">
        <v>12724</v>
      </c>
      <c r="I11485">
        <f t="shared" si="358"/>
        <v>-3.3659241671643352E-2</v>
      </c>
      <c r="J11485">
        <v>7.7503100000000005E-2</v>
      </c>
      <c r="K11485">
        <f t="shared" si="359"/>
        <v>3.3659241671643352E-2</v>
      </c>
    </row>
    <row r="11486" spans="1:11" x14ac:dyDescent="0.2">
      <c r="A11486" t="s">
        <v>13477</v>
      </c>
      <c r="B11486" s="3" t="s">
        <v>13478</v>
      </c>
      <c r="C11486">
        <v>7.5480199999999997E-2</v>
      </c>
      <c r="D11486">
        <v>0.92729799999999996</v>
      </c>
      <c r="E11486">
        <v>5</v>
      </c>
      <c r="F11486">
        <v>55</v>
      </c>
      <c r="G11486">
        <v>2018</v>
      </c>
      <c r="H11486">
        <v>12706</v>
      </c>
      <c r="I11486">
        <f t="shared" si="358"/>
        <v>-3.2780676904081603E-2</v>
      </c>
      <c r="J11486">
        <v>7.5480199999999997E-2</v>
      </c>
      <c r="K11486">
        <f t="shared" si="359"/>
        <v>3.2780676904081603E-2</v>
      </c>
    </row>
    <row r="11487" spans="1:11" x14ac:dyDescent="0.2">
      <c r="A11487" t="s">
        <v>13975</v>
      </c>
      <c r="B11487" s="3" t="s">
        <v>13976</v>
      </c>
      <c r="C11487">
        <v>7.5480199999999997E-2</v>
      </c>
      <c r="D11487">
        <v>0.92729799999999996</v>
      </c>
      <c r="E11487">
        <v>5</v>
      </c>
      <c r="F11487">
        <v>55</v>
      </c>
      <c r="G11487">
        <v>2018</v>
      </c>
      <c r="H11487">
        <v>12706</v>
      </c>
      <c r="I11487">
        <f t="shared" si="358"/>
        <v>-3.2780676904081603E-2</v>
      </c>
      <c r="J11487">
        <v>7.5480199999999997E-2</v>
      </c>
      <c r="K11487">
        <f t="shared" si="359"/>
        <v>3.2780676904081603E-2</v>
      </c>
    </row>
    <row r="11488" spans="1:11" x14ac:dyDescent="0.2">
      <c r="A11488" t="s">
        <v>16497</v>
      </c>
      <c r="B11488" s="3" t="s">
        <v>16498</v>
      </c>
      <c r="C11488">
        <v>7.5480199999999997E-2</v>
      </c>
      <c r="D11488">
        <v>0.92729799999999996</v>
      </c>
      <c r="E11488">
        <v>5</v>
      </c>
      <c r="F11488">
        <v>55</v>
      </c>
      <c r="G11488">
        <v>2018</v>
      </c>
      <c r="H11488">
        <v>12706</v>
      </c>
      <c r="I11488">
        <f t="shared" si="358"/>
        <v>-3.2780676904081603E-2</v>
      </c>
      <c r="J11488">
        <v>7.5480199999999997E-2</v>
      </c>
      <c r="K11488">
        <f t="shared" si="359"/>
        <v>3.2780676904081603E-2</v>
      </c>
    </row>
    <row r="11489" spans="1:11" x14ac:dyDescent="0.2">
      <c r="A11489" t="s">
        <v>13155</v>
      </c>
      <c r="B11489" s="3" t="s">
        <v>13156</v>
      </c>
      <c r="C11489">
        <v>7.5245900000000004E-2</v>
      </c>
      <c r="D11489">
        <v>0.92751499999999998</v>
      </c>
      <c r="E11489">
        <v>32</v>
      </c>
      <c r="F11489">
        <v>259</v>
      </c>
      <c r="G11489">
        <v>1991</v>
      </c>
      <c r="H11489">
        <v>12502</v>
      </c>
      <c r="I11489">
        <f t="shared" si="358"/>
        <v>-3.2679058139275671E-2</v>
      </c>
      <c r="J11489">
        <v>7.5245900000000004E-2</v>
      </c>
      <c r="K11489">
        <f t="shared" si="359"/>
        <v>3.2679058139275671E-2</v>
      </c>
    </row>
    <row r="11490" spans="1:11" x14ac:dyDescent="0.2">
      <c r="A11490" t="s">
        <v>23721</v>
      </c>
      <c r="B11490" s="3" t="s">
        <v>23722</v>
      </c>
      <c r="C11490">
        <v>7.4829900000000005E-2</v>
      </c>
      <c r="D11490">
        <v>0.92790099999999998</v>
      </c>
      <c r="E11490">
        <v>23</v>
      </c>
      <c r="F11490">
        <v>194</v>
      </c>
      <c r="G11490">
        <v>2000</v>
      </c>
      <c r="H11490">
        <v>12567</v>
      </c>
      <c r="I11490">
        <f t="shared" si="358"/>
        <v>-3.2498357237231996E-2</v>
      </c>
      <c r="J11490">
        <v>7.4829900000000005E-2</v>
      </c>
      <c r="K11490">
        <f t="shared" si="359"/>
        <v>3.2498357237231996E-2</v>
      </c>
    </row>
    <row r="11491" spans="1:11" x14ac:dyDescent="0.2">
      <c r="A11491" t="s">
        <v>22155</v>
      </c>
      <c r="B11491" s="3" t="s">
        <v>22156</v>
      </c>
      <c r="C11491">
        <v>7.3623599999999997E-2</v>
      </c>
      <c r="D11491">
        <v>0.92902099999999999</v>
      </c>
      <c r="E11491">
        <v>11</v>
      </c>
      <c r="F11491">
        <v>104</v>
      </c>
      <c r="G11491">
        <v>2012</v>
      </c>
      <c r="H11491">
        <v>12657</v>
      </c>
      <c r="I11491">
        <f t="shared" si="358"/>
        <v>-3.1974468911588748E-2</v>
      </c>
      <c r="J11491">
        <v>7.3623599999999997E-2</v>
      </c>
      <c r="K11491">
        <f t="shared" si="359"/>
        <v>3.1974468911588748E-2</v>
      </c>
    </row>
    <row r="11492" spans="1:11" x14ac:dyDescent="0.2">
      <c r="A11492" t="s">
        <v>4595</v>
      </c>
      <c r="B11492" s="3" t="s">
        <v>4596</v>
      </c>
      <c r="C11492">
        <v>7.3242600000000005E-2</v>
      </c>
      <c r="D11492">
        <v>0.92937499999999995</v>
      </c>
      <c r="E11492">
        <v>1</v>
      </c>
      <c r="F11492">
        <v>17</v>
      </c>
      <c r="G11492">
        <v>2022</v>
      </c>
      <c r="H11492">
        <v>12744</v>
      </c>
      <c r="I11492">
        <f t="shared" si="358"/>
        <v>-3.1809014133970588E-2</v>
      </c>
      <c r="J11492">
        <v>7.3242600000000005E-2</v>
      </c>
      <c r="K11492">
        <f t="shared" si="359"/>
        <v>3.1809014133970588E-2</v>
      </c>
    </row>
    <row r="11493" spans="1:11" x14ac:dyDescent="0.2">
      <c r="A11493" t="s">
        <v>5667</v>
      </c>
      <c r="B11493" s="3" t="s">
        <v>5668</v>
      </c>
      <c r="C11493">
        <v>7.3242600000000005E-2</v>
      </c>
      <c r="D11493">
        <v>0.92937499999999995</v>
      </c>
      <c r="E11493">
        <v>1</v>
      </c>
      <c r="F11493">
        <v>17</v>
      </c>
      <c r="G11493">
        <v>2022</v>
      </c>
      <c r="H11493">
        <v>12744</v>
      </c>
      <c r="I11493">
        <f t="shared" si="358"/>
        <v>-3.1809014133970588E-2</v>
      </c>
      <c r="J11493">
        <v>7.3242600000000005E-2</v>
      </c>
      <c r="K11493">
        <f t="shared" si="359"/>
        <v>3.1809014133970588E-2</v>
      </c>
    </row>
    <row r="11494" spans="1:11" x14ac:dyDescent="0.2">
      <c r="A11494" t="s">
        <v>6047</v>
      </c>
      <c r="B11494" s="3" t="s">
        <v>6048</v>
      </c>
      <c r="C11494">
        <v>7.3242600000000005E-2</v>
      </c>
      <c r="D11494">
        <v>0.92937499999999995</v>
      </c>
      <c r="E11494">
        <v>1</v>
      </c>
      <c r="F11494">
        <v>17</v>
      </c>
      <c r="G11494">
        <v>2022</v>
      </c>
      <c r="H11494">
        <v>12744</v>
      </c>
      <c r="I11494">
        <f t="shared" si="358"/>
        <v>-3.1809014133970588E-2</v>
      </c>
      <c r="J11494">
        <v>7.3242600000000005E-2</v>
      </c>
      <c r="K11494">
        <f t="shared" si="359"/>
        <v>3.1809014133970588E-2</v>
      </c>
    </row>
    <row r="11495" spans="1:11" x14ac:dyDescent="0.2">
      <c r="A11495" t="s">
        <v>6703</v>
      </c>
      <c r="B11495" s="3" t="s">
        <v>6704</v>
      </c>
      <c r="C11495">
        <v>7.3242600000000005E-2</v>
      </c>
      <c r="D11495">
        <v>0.92937499999999995</v>
      </c>
      <c r="E11495">
        <v>1</v>
      </c>
      <c r="F11495">
        <v>17</v>
      </c>
      <c r="G11495">
        <v>2022</v>
      </c>
      <c r="H11495">
        <v>12744</v>
      </c>
      <c r="I11495">
        <f t="shared" si="358"/>
        <v>-3.1809014133970588E-2</v>
      </c>
      <c r="J11495">
        <v>7.3242600000000005E-2</v>
      </c>
      <c r="K11495">
        <f t="shared" si="359"/>
        <v>3.1809014133970588E-2</v>
      </c>
    </row>
    <row r="11496" spans="1:11" x14ac:dyDescent="0.2">
      <c r="A11496" t="s">
        <v>6823</v>
      </c>
      <c r="B11496" s="3" t="s">
        <v>6824</v>
      </c>
      <c r="C11496">
        <v>7.3242600000000005E-2</v>
      </c>
      <c r="D11496">
        <v>0.92937499999999995</v>
      </c>
      <c r="E11496">
        <v>1</v>
      </c>
      <c r="F11496">
        <v>17</v>
      </c>
      <c r="G11496">
        <v>2022</v>
      </c>
      <c r="H11496">
        <v>12744</v>
      </c>
      <c r="I11496">
        <f t="shared" si="358"/>
        <v>-3.1809014133970588E-2</v>
      </c>
      <c r="J11496">
        <v>7.3242600000000005E-2</v>
      </c>
      <c r="K11496">
        <f t="shared" si="359"/>
        <v>3.1809014133970588E-2</v>
      </c>
    </row>
    <row r="11497" spans="1:11" x14ac:dyDescent="0.2">
      <c r="A11497" t="s">
        <v>7283</v>
      </c>
      <c r="B11497" s="3" t="s">
        <v>7284</v>
      </c>
      <c r="C11497">
        <v>7.3242600000000005E-2</v>
      </c>
      <c r="D11497">
        <v>0.92937499999999995</v>
      </c>
      <c r="E11497">
        <v>1</v>
      </c>
      <c r="F11497">
        <v>17</v>
      </c>
      <c r="G11497">
        <v>2022</v>
      </c>
      <c r="H11497">
        <v>12744</v>
      </c>
      <c r="I11497">
        <f t="shared" si="358"/>
        <v>-3.1809014133970588E-2</v>
      </c>
      <c r="J11497">
        <v>7.3242600000000005E-2</v>
      </c>
      <c r="K11497">
        <f t="shared" si="359"/>
        <v>3.1809014133970588E-2</v>
      </c>
    </row>
    <row r="11498" spans="1:11" x14ac:dyDescent="0.2">
      <c r="A11498" t="s">
        <v>8107</v>
      </c>
      <c r="B11498" s="3" t="s">
        <v>8108</v>
      </c>
      <c r="C11498">
        <v>7.3242600000000005E-2</v>
      </c>
      <c r="D11498">
        <v>0.92937499999999995</v>
      </c>
      <c r="E11498">
        <v>1</v>
      </c>
      <c r="F11498">
        <v>17</v>
      </c>
      <c r="G11498">
        <v>2022</v>
      </c>
      <c r="H11498">
        <v>12744</v>
      </c>
      <c r="I11498">
        <f t="shared" si="358"/>
        <v>-3.1809014133970588E-2</v>
      </c>
      <c r="J11498">
        <v>7.3242600000000005E-2</v>
      </c>
      <c r="K11498">
        <f t="shared" si="359"/>
        <v>3.1809014133970588E-2</v>
      </c>
    </row>
    <row r="11499" spans="1:11" x14ac:dyDescent="0.2">
      <c r="A11499" t="s">
        <v>8271</v>
      </c>
      <c r="B11499" s="3" t="s">
        <v>8272</v>
      </c>
      <c r="C11499">
        <v>7.3242600000000005E-2</v>
      </c>
      <c r="D11499">
        <v>0.92937499999999995</v>
      </c>
      <c r="E11499">
        <v>1</v>
      </c>
      <c r="F11499">
        <v>17</v>
      </c>
      <c r="G11499">
        <v>2022</v>
      </c>
      <c r="H11499">
        <v>12744</v>
      </c>
      <c r="I11499">
        <f t="shared" si="358"/>
        <v>-3.1809014133970588E-2</v>
      </c>
      <c r="J11499">
        <v>7.3242600000000005E-2</v>
      </c>
      <c r="K11499">
        <f t="shared" si="359"/>
        <v>3.1809014133970588E-2</v>
      </c>
    </row>
    <row r="11500" spans="1:11" x14ac:dyDescent="0.2">
      <c r="A11500" t="s">
        <v>9249</v>
      </c>
      <c r="B11500" s="3" t="s">
        <v>9250</v>
      </c>
      <c r="C11500">
        <v>7.3242600000000005E-2</v>
      </c>
      <c r="D11500">
        <v>0.92937499999999995</v>
      </c>
      <c r="E11500">
        <v>1</v>
      </c>
      <c r="F11500">
        <v>17</v>
      </c>
      <c r="G11500">
        <v>2022</v>
      </c>
      <c r="H11500">
        <v>12744</v>
      </c>
      <c r="I11500">
        <f t="shared" si="358"/>
        <v>-3.1809014133970588E-2</v>
      </c>
      <c r="J11500">
        <v>7.3242600000000005E-2</v>
      </c>
      <c r="K11500">
        <f t="shared" si="359"/>
        <v>3.1809014133970588E-2</v>
      </c>
    </row>
    <row r="11501" spans="1:11" x14ac:dyDescent="0.2">
      <c r="A11501" t="s">
        <v>12653</v>
      </c>
      <c r="B11501" s="3" t="s">
        <v>12654</v>
      </c>
      <c r="C11501">
        <v>7.3242600000000005E-2</v>
      </c>
      <c r="D11501">
        <v>0.92937499999999995</v>
      </c>
      <c r="E11501">
        <v>1</v>
      </c>
      <c r="F11501">
        <v>17</v>
      </c>
      <c r="G11501">
        <v>2022</v>
      </c>
      <c r="H11501">
        <v>12744</v>
      </c>
      <c r="I11501">
        <f t="shared" si="358"/>
        <v>-3.1809014133970588E-2</v>
      </c>
      <c r="J11501">
        <v>7.3242600000000005E-2</v>
      </c>
      <c r="K11501">
        <f t="shared" si="359"/>
        <v>3.1809014133970588E-2</v>
      </c>
    </row>
    <row r="11502" spans="1:11" x14ac:dyDescent="0.2">
      <c r="A11502" t="s">
        <v>14027</v>
      </c>
      <c r="B11502" s="3" t="s">
        <v>14028</v>
      </c>
      <c r="C11502">
        <v>7.3242600000000005E-2</v>
      </c>
      <c r="D11502">
        <v>0.92937499999999995</v>
      </c>
      <c r="E11502">
        <v>1</v>
      </c>
      <c r="F11502">
        <v>17</v>
      </c>
      <c r="G11502">
        <v>2022</v>
      </c>
      <c r="H11502">
        <v>12744</v>
      </c>
      <c r="I11502">
        <f t="shared" si="358"/>
        <v>-3.1809014133970588E-2</v>
      </c>
      <c r="J11502">
        <v>7.3242600000000005E-2</v>
      </c>
      <c r="K11502">
        <f t="shared" si="359"/>
        <v>3.1809014133970588E-2</v>
      </c>
    </row>
    <row r="11503" spans="1:11" x14ac:dyDescent="0.2">
      <c r="A11503" t="s">
        <v>15143</v>
      </c>
      <c r="B11503" s="3" t="s">
        <v>15144</v>
      </c>
      <c r="C11503">
        <v>7.3242600000000005E-2</v>
      </c>
      <c r="D11503">
        <v>0.92937499999999995</v>
      </c>
      <c r="E11503">
        <v>1</v>
      </c>
      <c r="F11503">
        <v>17</v>
      </c>
      <c r="G11503">
        <v>2022</v>
      </c>
      <c r="H11503">
        <v>12744</v>
      </c>
      <c r="I11503">
        <f t="shared" si="358"/>
        <v>-3.1809014133970588E-2</v>
      </c>
      <c r="J11503">
        <v>7.3242600000000005E-2</v>
      </c>
      <c r="K11503">
        <f t="shared" si="359"/>
        <v>3.1809014133970588E-2</v>
      </c>
    </row>
    <row r="11504" spans="1:11" x14ac:dyDescent="0.2">
      <c r="A11504" t="s">
        <v>16955</v>
      </c>
      <c r="B11504" s="3" t="s">
        <v>16956</v>
      </c>
      <c r="C11504">
        <v>7.3242600000000005E-2</v>
      </c>
      <c r="D11504">
        <v>0.92937499999999995</v>
      </c>
      <c r="E11504">
        <v>1</v>
      </c>
      <c r="F11504">
        <v>17</v>
      </c>
      <c r="G11504">
        <v>2022</v>
      </c>
      <c r="H11504">
        <v>12744</v>
      </c>
      <c r="I11504">
        <f t="shared" si="358"/>
        <v>-3.1809014133970588E-2</v>
      </c>
      <c r="J11504">
        <v>7.3242600000000005E-2</v>
      </c>
      <c r="K11504">
        <f t="shared" si="359"/>
        <v>3.1809014133970588E-2</v>
      </c>
    </row>
    <row r="11505" spans="1:11" x14ac:dyDescent="0.2">
      <c r="A11505" t="s">
        <v>18453</v>
      </c>
      <c r="B11505" s="3" t="s">
        <v>18454</v>
      </c>
      <c r="C11505">
        <v>7.3242600000000005E-2</v>
      </c>
      <c r="D11505">
        <v>0.92937499999999995</v>
      </c>
      <c r="E11505">
        <v>1</v>
      </c>
      <c r="F11505">
        <v>17</v>
      </c>
      <c r="G11505">
        <v>2022</v>
      </c>
      <c r="H11505">
        <v>12744</v>
      </c>
      <c r="I11505">
        <f t="shared" si="358"/>
        <v>-3.1809014133970588E-2</v>
      </c>
      <c r="J11505">
        <v>7.3242600000000005E-2</v>
      </c>
      <c r="K11505">
        <f t="shared" si="359"/>
        <v>3.1809014133970588E-2</v>
      </c>
    </row>
    <row r="11506" spans="1:11" x14ac:dyDescent="0.2">
      <c r="A11506" t="s">
        <v>19977</v>
      </c>
      <c r="B11506" s="3" t="s">
        <v>19978</v>
      </c>
      <c r="C11506">
        <v>7.3242600000000005E-2</v>
      </c>
      <c r="D11506">
        <v>0.92937499999999995</v>
      </c>
      <c r="E11506">
        <v>1</v>
      </c>
      <c r="F11506">
        <v>17</v>
      </c>
      <c r="G11506">
        <v>2022</v>
      </c>
      <c r="H11506">
        <v>12744</v>
      </c>
      <c r="I11506">
        <f t="shared" si="358"/>
        <v>-3.1809014133970588E-2</v>
      </c>
      <c r="J11506">
        <v>7.3242600000000005E-2</v>
      </c>
      <c r="K11506">
        <f t="shared" si="359"/>
        <v>3.1809014133970588E-2</v>
      </c>
    </row>
    <row r="11507" spans="1:11" x14ac:dyDescent="0.2">
      <c r="A11507" t="s">
        <v>21815</v>
      </c>
      <c r="B11507" s="3" t="s">
        <v>21816</v>
      </c>
      <c r="C11507">
        <v>7.3242600000000005E-2</v>
      </c>
      <c r="D11507">
        <v>0.92937499999999995</v>
      </c>
      <c r="E11507">
        <v>1</v>
      </c>
      <c r="F11507">
        <v>17</v>
      </c>
      <c r="G11507">
        <v>2022</v>
      </c>
      <c r="H11507">
        <v>12744</v>
      </c>
      <c r="I11507">
        <f t="shared" si="358"/>
        <v>-3.1809014133970588E-2</v>
      </c>
      <c r="J11507">
        <v>7.3242600000000005E-2</v>
      </c>
      <c r="K11507">
        <f t="shared" si="359"/>
        <v>3.1809014133970588E-2</v>
      </c>
    </row>
    <row r="11508" spans="1:11" x14ac:dyDescent="0.2">
      <c r="A11508" t="s">
        <v>22297</v>
      </c>
      <c r="B11508" s="3" t="s">
        <v>22298</v>
      </c>
      <c r="C11508">
        <v>7.3242600000000005E-2</v>
      </c>
      <c r="D11508">
        <v>0.92937499999999995</v>
      </c>
      <c r="E11508">
        <v>1</v>
      </c>
      <c r="F11508">
        <v>17</v>
      </c>
      <c r="G11508">
        <v>2022</v>
      </c>
      <c r="H11508">
        <v>12744</v>
      </c>
      <c r="I11508">
        <f t="shared" si="358"/>
        <v>-3.1809014133970588E-2</v>
      </c>
      <c r="J11508">
        <v>7.3242600000000005E-2</v>
      </c>
      <c r="K11508">
        <f t="shared" si="359"/>
        <v>3.1809014133970588E-2</v>
      </c>
    </row>
    <row r="11509" spans="1:11" x14ac:dyDescent="0.2">
      <c r="A11509" t="s">
        <v>22353</v>
      </c>
      <c r="B11509" s="3" t="s">
        <v>22354</v>
      </c>
      <c r="C11509">
        <v>7.3242600000000005E-2</v>
      </c>
      <c r="D11509">
        <v>0.92937499999999995</v>
      </c>
      <c r="E11509">
        <v>1</v>
      </c>
      <c r="F11509">
        <v>17</v>
      </c>
      <c r="G11509">
        <v>2022</v>
      </c>
      <c r="H11509">
        <v>12744</v>
      </c>
      <c r="I11509">
        <f t="shared" si="358"/>
        <v>-3.1809014133970588E-2</v>
      </c>
      <c r="J11509">
        <v>7.3242600000000005E-2</v>
      </c>
      <c r="K11509">
        <f t="shared" si="359"/>
        <v>3.1809014133970588E-2</v>
      </c>
    </row>
    <row r="11510" spans="1:11" x14ac:dyDescent="0.2">
      <c r="A11510" t="s">
        <v>23645</v>
      </c>
      <c r="B11510" s="3" t="s">
        <v>23646</v>
      </c>
      <c r="C11510">
        <v>7.3242600000000005E-2</v>
      </c>
      <c r="D11510">
        <v>0.92937499999999995</v>
      </c>
      <c r="E11510">
        <v>1</v>
      </c>
      <c r="F11510">
        <v>17</v>
      </c>
      <c r="G11510">
        <v>2022</v>
      </c>
      <c r="H11510">
        <v>12744</v>
      </c>
      <c r="I11510">
        <f t="shared" si="358"/>
        <v>-3.1809014133970588E-2</v>
      </c>
      <c r="J11510">
        <v>7.3242600000000005E-2</v>
      </c>
      <c r="K11510">
        <f t="shared" si="359"/>
        <v>3.1809014133970588E-2</v>
      </c>
    </row>
    <row r="11511" spans="1:11" x14ac:dyDescent="0.2">
      <c r="A11511" t="s">
        <v>24217</v>
      </c>
      <c r="B11511" s="3" t="s">
        <v>24218</v>
      </c>
      <c r="C11511">
        <v>7.3242600000000005E-2</v>
      </c>
      <c r="D11511">
        <v>0.92937499999999995</v>
      </c>
      <c r="E11511">
        <v>1</v>
      </c>
      <c r="F11511">
        <v>17</v>
      </c>
      <c r="G11511">
        <v>2022</v>
      </c>
      <c r="H11511">
        <v>12744</v>
      </c>
      <c r="I11511">
        <f t="shared" si="358"/>
        <v>-3.1809014133970588E-2</v>
      </c>
      <c r="J11511">
        <v>7.3242600000000005E-2</v>
      </c>
      <c r="K11511">
        <f t="shared" si="359"/>
        <v>3.1809014133970588E-2</v>
      </c>
    </row>
    <row r="11512" spans="1:11" x14ac:dyDescent="0.2">
      <c r="A11512" t="s">
        <v>24339</v>
      </c>
      <c r="B11512" s="3" t="s">
        <v>24340</v>
      </c>
      <c r="C11512">
        <v>7.3242600000000005E-2</v>
      </c>
      <c r="D11512">
        <v>0.92937499999999995</v>
      </c>
      <c r="E11512">
        <v>1</v>
      </c>
      <c r="F11512">
        <v>17</v>
      </c>
      <c r="G11512">
        <v>2022</v>
      </c>
      <c r="H11512">
        <v>12744</v>
      </c>
      <c r="I11512">
        <f t="shared" si="358"/>
        <v>-3.1809014133970588E-2</v>
      </c>
      <c r="J11512">
        <v>7.3242600000000005E-2</v>
      </c>
      <c r="K11512">
        <f t="shared" si="359"/>
        <v>3.1809014133970588E-2</v>
      </c>
    </row>
    <row r="11513" spans="1:11" x14ac:dyDescent="0.2">
      <c r="A11513" t="s">
        <v>24445</v>
      </c>
      <c r="B11513" s="3" t="s">
        <v>24446</v>
      </c>
      <c r="C11513">
        <v>7.3242600000000005E-2</v>
      </c>
      <c r="D11513">
        <v>0.92937499999999995</v>
      </c>
      <c r="E11513">
        <v>1</v>
      </c>
      <c r="F11513">
        <v>17</v>
      </c>
      <c r="G11513">
        <v>2022</v>
      </c>
      <c r="H11513">
        <v>12744</v>
      </c>
      <c r="I11513">
        <f t="shared" si="358"/>
        <v>-3.1809014133970588E-2</v>
      </c>
      <c r="J11513">
        <v>7.3242600000000005E-2</v>
      </c>
      <c r="K11513">
        <f t="shared" si="359"/>
        <v>3.1809014133970588E-2</v>
      </c>
    </row>
    <row r="11514" spans="1:11" x14ac:dyDescent="0.2">
      <c r="A11514" t="s">
        <v>27693</v>
      </c>
      <c r="B11514" s="3" t="s">
        <v>27694</v>
      </c>
      <c r="C11514">
        <v>7.3242600000000005E-2</v>
      </c>
      <c r="D11514">
        <v>0.92937499999999995</v>
      </c>
      <c r="E11514">
        <v>1</v>
      </c>
      <c r="F11514">
        <v>17</v>
      </c>
      <c r="G11514">
        <v>2022</v>
      </c>
      <c r="H11514">
        <v>12744</v>
      </c>
      <c r="I11514">
        <f t="shared" si="358"/>
        <v>-3.1809014133970588E-2</v>
      </c>
      <c r="J11514">
        <v>7.3242600000000005E-2</v>
      </c>
      <c r="K11514">
        <f t="shared" si="359"/>
        <v>3.1809014133970588E-2</v>
      </c>
    </row>
    <row r="11515" spans="1:11" x14ac:dyDescent="0.2">
      <c r="A11515" t="s">
        <v>28085</v>
      </c>
      <c r="B11515" s="3" t="s">
        <v>28086</v>
      </c>
      <c r="C11515">
        <v>7.3242600000000005E-2</v>
      </c>
      <c r="D11515">
        <v>0.92937499999999995</v>
      </c>
      <c r="E11515">
        <v>1</v>
      </c>
      <c r="F11515">
        <v>17</v>
      </c>
      <c r="G11515">
        <v>2022</v>
      </c>
      <c r="H11515">
        <v>12744</v>
      </c>
      <c r="I11515">
        <f t="shared" si="358"/>
        <v>-3.1809014133970588E-2</v>
      </c>
      <c r="J11515">
        <v>7.3242600000000005E-2</v>
      </c>
      <c r="K11515">
        <f t="shared" si="359"/>
        <v>3.1809014133970588E-2</v>
      </c>
    </row>
    <row r="11516" spans="1:11" x14ac:dyDescent="0.2">
      <c r="A11516" t="s">
        <v>15541</v>
      </c>
      <c r="B11516" s="3" t="s">
        <v>15542</v>
      </c>
      <c r="C11516">
        <v>7.2048000000000001E-2</v>
      </c>
      <c r="D11516">
        <v>0.93048600000000004</v>
      </c>
      <c r="E11516">
        <v>6</v>
      </c>
      <c r="F11516">
        <v>64</v>
      </c>
      <c r="G11516">
        <v>2017</v>
      </c>
      <c r="H11516">
        <v>12697</v>
      </c>
      <c r="I11516">
        <f t="shared" si="358"/>
        <v>-3.1290156835725585E-2</v>
      </c>
      <c r="J11516">
        <v>7.2048000000000001E-2</v>
      </c>
      <c r="K11516">
        <f t="shared" si="359"/>
        <v>3.1290156835725585E-2</v>
      </c>
    </row>
    <row r="11517" spans="1:11" x14ac:dyDescent="0.2">
      <c r="A11517" t="s">
        <v>5573</v>
      </c>
      <c r="B11517" s="3" t="s">
        <v>5574</v>
      </c>
      <c r="C11517">
        <v>7.1981400000000001E-2</v>
      </c>
      <c r="D11517">
        <v>0.93054800000000004</v>
      </c>
      <c r="E11517">
        <v>2</v>
      </c>
      <c r="F11517">
        <v>28</v>
      </c>
      <c r="G11517">
        <v>2021</v>
      </c>
      <c r="H11517">
        <v>12733</v>
      </c>
      <c r="I11517">
        <f t="shared" si="358"/>
        <v>-3.1261219956670215E-2</v>
      </c>
      <c r="J11517">
        <v>7.1981400000000001E-2</v>
      </c>
      <c r="K11517">
        <f t="shared" si="359"/>
        <v>3.1261219956670215E-2</v>
      </c>
    </row>
    <row r="11518" spans="1:11" x14ac:dyDescent="0.2">
      <c r="A11518" t="s">
        <v>8293</v>
      </c>
      <c r="B11518" s="3" t="s">
        <v>8294</v>
      </c>
      <c r="C11518">
        <v>7.1981400000000001E-2</v>
      </c>
      <c r="D11518">
        <v>0.93054800000000004</v>
      </c>
      <c r="E11518">
        <v>2</v>
      </c>
      <c r="F11518">
        <v>28</v>
      </c>
      <c r="G11518">
        <v>2021</v>
      </c>
      <c r="H11518">
        <v>12733</v>
      </c>
      <c r="I11518">
        <f t="shared" si="358"/>
        <v>-3.1261219956670215E-2</v>
      </c>
      <c r="J11518">
        <v>7.1981400000000001E-2</v>
      </c>
      <c r="K11518">
        <f t="shared" si="359"/>
        <v>3.1261219956670215E-2</v>
      </c>
    </row>
    <row r="11519" spans="1:11" x14ac:dyDescent="0.2">
      <c r="A11519" t="s">
        <v>8583</v>
      </c>
      <c r="B11519" s="3" t="s">
        <v>8584</v>
      </c>
      <c r="C11519">
        <v>7.1981400000000001E-2</v>
      </c>
      <c r="D11519">
        <v>0.93054800000000004</v>
      </c>
      <c r="E11519">
        <v>2</v>
      </c>
      <c r="F11519">
        <v>28</v>
      </c>
      <c r="G11519">
        <v>2021</v>
      </c>
      <c r="H11519">
        <v>12733</v>
      </c>
      <c r="I11519">
        <f t="shared" si="358"/>
        <v>-3.1261219956670215E-2</v>
      </c>
      <c r="J11519">
        <v>7.1981400000000001E-2</v>
      </c>
      <c r="K11519">
        <f t="shared" si="359"/>
        <v>3.1261219956670215E-2</v>
      </c>
    </row>
    <row r="11520" spans="1:11" x14ac:dyDescent="0.2">
      <c r="A11520" t="s">
        <v>8709</v>
      </c>
      <c r="B11520" s="3" t="s">
        <v>8710</v>
      </c>
      <c r="C11520">
        <v>7.1981400000000001E-2</v>
      </c>
      <c r="D11520">
        <v>0.93054800000000004</v>
      </c>
      <c r="E11520">
        <v>2</v>
      </c>
      <c r="F11520">
        <v>28</v>
      </c>
      <c r="G11520">
        <v>2021</v>
      </c>
      <c r="H11520">
        <v>12733</v>
      </c>
      <c r="I11520">
        <f t="shared" si="358"/>
        <v>-3.1261219956670215E-2</v>
      </c>
      <c r="J11520">
        <v>7.1981400000000001E-2</v>
      </c>
      <c r="K11520">
        <f t="shared" si="359"/>
        <v>3.1261219956670215E-2</v>
      </c>
    </row>
    <row r="11521" spans="1:11" x14ac:dyDescent="0.2">
      <c r="A11521" t="s">
        <v>8879</v>
      </c>
      <c r="B11521" s="3" t="s">
        <v>8880</v>
      </c>
      <c r="C11521">
        <v>7.1981400000000001E-2</v>
      </c>
      <c r="D11521">
        <v>0.93054800000000004</v>
      </c>
      <c r="E11521">
        <v>2</v>
      </c>
      <c r="F11521">
        <v>28</v>
      </c>
      <c r="G11521">
        <v>2021</v>
      </c>
      <c r="H11521">
        <v>12733</v>
      </c>
      <c r="I11521">
        <f t="shared" si="358"/>
        <v>-3.1261219956670215E-2</v>
      </c>
      <c r="J11521">
        <v>7.1981400000000001E-2</v>
      </c>
      <c r="K11521">
        <f t="shared" si="359"/>
        <v>3.1261219956670215E-2</v>
      </c>
    </row>
    <row r="11522" spans="1:11" x14ac:dyDescent="0.2">
      <c r="A11522" t="s">
        <v>9743</v>
      </c>
      <c r="B11522" s="3" t="s">
        <v>9744</v>
      </c>
      <c r="C11522">
        <v>7.1981400000000001E-2</v>
      </c>
      <c r="D11522">
        <v>0.93054800000000004</v>
      </c>
      <c r="E11522">
        <v>2</v>
      </c>
      <c r="F11522">
        <v>28</v>
      </c>
      <c r="G11522">
        <v>2021</v>
      </c>
      <c r="H11522">
        <v>12733</v>
      </c>
      <c r="I11522">
        <f t="shared" ref="I11522:I11585" si="360">LOG10(D11522)</f>
        <v>-3.1261219956670215E-2</v>
      </c>
      <c r="J11522">
        <v>7.1981400000000001E-2</v>
      </c>
      <c r="K11522">
        <f t="shared" ref="K11522:K11585" si="361">I11522*(-1)</f>
        <v>3.1261219956670215E-2</v>
      </c>
    </row>
    <row r="11523" spans="1:11" x14ac:dyDescent="0.2">
      <c r="A11523" t="s">
        <v>13195</v>
      </c>
      <c r="B11523" s="3" t="s">
        <v>13196</v>
      </c>
      <c r="C11523">
        <v>7.1981400000000001E-2</v>
      </c>
      <c r="D11523">
        <v>0.93054800000000004</v>
      </c>
      <c r="E11523">
        <v>2</v>
      </c>
      <c r="F11523">
        <v>28</v>
      </c>
      <c r="G11523">
        <v>2021</v>
      </c>
      <c r="H11523">
        <v>12733</v>
      </c>
      <c r="I11523">
        <f t="shared" si="360"/>
        <v>-3.1261219956670215E-2</v>
      </c>
      <c r="J11523">
        <v>7.1981400000000001E-2</v>
      </c>
      <c r="K11523">
        <f t="shared" si="361"/>
        <v>3.1261219956670215E-2</v>
      </c>
    </row>
    <row r="11524" spans="1:11" x14ac:dyDescent="0.2">
      <c r="A11524" t="s">
        <v>13279</v>
      </c>
      <c r="B11524" s="3" t="s">
        <v>13280</v>
      </c>
      <c r="C11524">
        <v>7.1981400000000001E-2</v>
      </c>
      <c r="D11524">
        <v>0.93054800000000004</v>
      </c>
      <c r="E11524">
        <v>2</v>
      </c>
      <c r="F11524">
        <v>28</v>
      </c>
      <c r="G11524">
        <v>2021</v>
      </c>
      <c r="H11524">
        <v>12733</v>
      </c>
      <c r="I11524">
        <f t="shared" si="360"/>
        <v>-3.1261219956670215E-2</v>
      </c>
      <c r="J11524">
        <v>7.1981400000000001E-2</v>
      </c>
      <c r="K11524">
        <f t="shared" si="361"/>
        <v>3.1261219956670215E-2</v>
      </c>
    </row>
    <row r="11525" spans="1:11" x14ac:dyDescent="0.2">
      <c r="A11525" t="s">
        <v>14695</v>
      </c>
      <c r="B11525" s="3" t="s">
        <v>14696</v>
      </c>
      <c r="C11525">
        <v>7.1981400000000001E-2</v>
      </c>
      <c r="D11525">
        <v>0.93054800000000004</v>
      </c>
      <c r="E11525">
        <v>2</v>
      </c>
      <c r="F11525">
        <v>28</v>
      </c>
      <c r="G11525">
        <v>2021</v>
      </c>
      <c r="H11525">
        <v>12733</v>
      </c>
      <c r="I11525">
        <f t="shared" si="360"/>
        <v>-3.1261219956670215E-2</v>
      </c>
      <c r="J11525">
        <v>7.1981400000000001E-2</v>
      </c>
      <c r="K11525">
        <f t="shared" si="361"/>
        <v>3.1261219956670215E-2</v>
      </c>
    </row>
    <row r="11526" spans="1:11" x14ac:dyDescent="0.2">
      <c r="A11526" t="s">
        <v>16369</v>
      </c>
      <c r="B11526" s="3" t="s">
        <v>16370</v>
      </c>
      <c r="C11526">
        <v>7.1981400000000001E-2</v>
      </c>
      <c r="D11526">
        <v>0.93054800000000004</v>
      </c>
      <c r="E11526">
        <v>2</v>
      </c>
      <c r="F11526">
        <v>28</v>
      </c>
      <c r="G11526">
        <v>2021</v>
      </c>
      <c r="H11526">
        <v>12733</v>
      </c>
      <c r="I11526">
        <f t="shared" si="360"/>
        <v>-3.1261219956670215E-2</v>
      </c>
      <c r="J11526">
        <v>7.1981400000000001E-2</v>
      </c>
      <c r="K11526">
        <f t="shared" si="361"/>
        <v>3.1261219956670215E-2</v>
      </c>
    </row>
    <row r="11527" spans="1:11" x14ac:dyDescent="0.2">
      <c r="A11527" t="s">
        <v>22719</v>
      </c>
      <c r="B11527" s="3" t="s">
        <v>22720</v>
      </c>
      <c r="C11527">
        <v>7.1981400000000001E-2</v>
      </c>
      <c r="D11527">
        <v>0.93054800000000004</v>
      </c>
      <c r="E11527">
        <v>2</v>
      </c>
      <c r="F11527">
        <v>28</v>
      </c>
      <c r="G11527">
        <v>2021</v>
      </c>
      <c r="H11527">
        <v>12733</v>
      </c>
      <c r="I11527">
        <f t="shared" si="360"/>
        <v>-3.1261219956670215E-2</v>
      </c>
      <c r="J11527">
        <v>7.1981400000000001E-2</v>
      </c>
      <c r="K11527">
        <f t="shared" si="361"/>
        <v>3.1261219956670215E-2</v>
      </c>
    </row>
    <row r="11528" spans="1:11" x14ac:dyDescent="0.2">
      <c r="A11528" t="s">
        <v>25347</v>
      </c>
      <c r="B11528" s="3" t="s">
        <v>25348</v>
      </c>
      <c r="C11528">
        <v>7.1981400000000001E-2</v>
      </c>
      <c r="D11528">
        <v>0.93054800000000004</v>
      </c>
      <c r="E11528">
        <v>2</v>
      </c>
      <c r="F11528">
        <v>28</v>
      </c>
      <c r="G11528">
        <v>2021</v>
      </c>
      <c r="H11528">
        <v>12733</v>
      </c>
      <c r="I11528">
        <f t="shared" si="360"/>
        <v>-3.1261219956670215E-2</v>
      </c>
      <c r="J11528">
        <v>7.1981400000000001E-2</v>
      </c>
      <c r="K11528">
        <f t="shared" si="361"/>
        <v>3.1261219956670215E-2</v>
      </c>
    </row>
    <row r="11529" spans="1:11" x14ac:dyDescent="0.2">
      <c r="A11529" t="s">
        <v>27897</v>
      </c>
      <c r="B11529" s="3" t="s">
        <v>27898</v>
      </c>
      <c r="C11529">
        <v>7.1981400000000001E-2</v>
      </c>
      <c r="D11529">
        <v>0.93054800000000004</v>
      </c>
      <c r="E11529">
        <v>2</v>
      </c>
      <c r="F11529">
        <v>28</v>
      </c>
      <c r="G11529">
        <v>2021</v>
      </c>
      <c r="H11529">
        <v>12733</v>
      </c>
      <c r="I11529">
        <f t="shared" si="360"/>
        <v>-3.1261219956670215E-2</v>
      </c>
      <c r="J11529">
        <v>7.1981400000000001E-2</v>
      </c>
      <c r="K11529">
        <f t="shared" si="361"/>
        <v>3.1261219956670215E-2</v>
      </c>
    </row>
    <row r="11530" spans="1:11" x14ac:dyDescent="0.2">
      <c r="A11530" t="s">
        <v>9783</v>
      </c>
      <c r="B11530" s="3" t="s">
        <v>9784</v>
      </c>
      <c r="C11530">
        <v>7.1258500000000002E-2</v>
      </c>
      <c r="D11530">
        <v>0.93122099999999997</v>
      </c>
      <c r="E11530">
        <v>13</v>
      </c>
      <c r="F11530">
        <v>120</v>
      </c>
      <c r="G11530">
        <v>2010</v>
      </c>
      <c r="H11530">
        <v>12641</v>
      </c>
      <c r="I11530">
        <f t="shared" si="360"/>
        <v>-3.0947238792463826E-2</v>
      </c>
      <c r="J11530">
        <v>7.1258500000000002E-2</v>
      </c>
      <c r="K11530">
        <f t="shared" si="361"/>
        <v>3.0947238792463826E-2</v>
      </c>
    </row>
    <row r="11531" spans="1:11" x14ac:dyDescent="0.2">
      <c r="A11531" t="s">
        <v>13549</v>
      </c>
      <c r="B11531" s="3" t="s">
        <v>13550</v>
      </c>
      <c r="C11531">
        <v>7.0402500000000007E-2</v>
      </c>
      <c r="D11531">
        <v>0.93201900000000004</v>
      </c>
      <c r="E11531">
        <v>4</v>
      </c>
      <c r="F11531">
        <v>47</v>
      </c>
      <c r="G11531">
        <v>2019</v>
      </c>
      <c r="H11531">
        <v>12714</v>
      </c>
      <c r="I11531">
        <f t="shared" si="360"/>
        <v>-3.0575234093392332E-2</v>
      </c>
      <c r="J11531">
        <v>7.0402500000000007E-2</v>
      </c>
      <c r="K11531">
        <f t="shared" si="361"/>
        <v>3.0575234093392332E-2</v>
      </c>
    </row>
    <row r="11532" spans="1:11" x14ac:dyDescent="0.2">
      <c r="A11532" t="s">
        <v>14459</v>
      </c>
      <c r="B11532" s="3" t="s">
        <v>14460</v>
      </c>
      <c r="C11532">
        <v>7.0402500000000007E-2</v>
      </c>
      <c r="D11532">
        <v>0.93201900000000004</v>
      </c>
      <c r="E11532">
        <v>4</v>
      </c>
      <c r="F11532">
        <v>47</v>
      </c>
      <c r="G11532">
        <v>2019</v>
      </c>
      <c r="H11532">
        <v>12714</v>
      </c>
      <c r="I11532">
        <f t="shared" si="360"/>
        <v>-3.0575234093392332E-2</v>
      </c>
      <c r="J11532">
        <v>7.0402500000000007E-2</v>
      </c>
      <c r="K11532">
        <f t="shared" si="361"/>
        <v>3.0575234093392332E-2</v>
      </c>
    </row>
    <row r="11533" spans="1:11" x14ac:dyDescent="0.2">
      <c r="A11533" t="s">
        <v>14775</v>
      </c>
      <c r="B11533" s="3" t="s">
        <v>14776</v>
      </c>
      <c r="C11533">
        <v>7.0402500000000007E-2</v>
      </c>
      <c r="D11533">
        <v>0.93201900000000004</v>
      </c>
      <c r="E11533">
        <v>4</v>
      </c>
      <c r="F11533">
        <v>47</v>
      </c>
      <c r="G11533">
        <v>2019</v>
      </c>
      <c r="H11533">
        <v>12714</v>
      </c>
      <c r="I11533">
        <f t="shared" si="360"/>
        <v>-3.0575234093392332E-2</v>
      </c>
      <c r="J11533">
        <v>7.0402500000000007E-2</v>
      </c>
      <c r="K11533">
        <f t="shared" si="361"/>
        <v>3.0575234093392332E-2</v>
      </c>
    </row>
    <row r="11534" spans="1:11" x14ac:dyDescent="0.2">
      <c r="A11534" t="s">
        <v>19689</v>
      </c>
      <c r="B11534" s="3" t="s">
        <v>19690</v>
      </c>
      <c r="C11534">
        <v>7.0402500000000007E-2</v>
      </c>
      <c r="D11534">
        <v>0.93201900000000004</v>
      </c>
      <c r="E11534">
        <v>4</v>
      </c>
      <c r="F11534">
        <v>47</v>
      </c>
      <c r="G11534">
        <v>2019</v>
      </c>
      <c r="H11534">
        <v>12714</v>
      </c>
      <c r="I11534">
        <f t="shared" si="360"/>
        <v>-3.0575234093392332E-2</v>
      </c>
      <c r="J11534">
        <v>7.0402500000000007E-2</v>
      </c>
      <c r="K11534">
        <f t="shared" si="361"/>
        <v>3.0575234093392332E-2</v>
      </c>
    </row>
    <row r="11535" spans="1:11" x14ac:dyDescent="0.2">
      <c r="A11535" t="s">
        <v>24343</v>
      </c>
      <c r="B11535" s="3" t="s">
        <v>24344</v>
      </c>
      <c r="C11535">
        <v>7.0402500000000007E-2</v>
      </c>
      <c r="D11535">
        <v>0.93201900000000004</v>
      </c>
      <c r="E11535">
        <v>4</v>
      </c>
      <c r="F11535">
        <v>47</v>
      </c>
      <c r="G11535">
        <v>2019</v>
      </c>
      <c r="H11535">
        <v>12714</v>
      </c>
      <c r="I11535">
        <f t="shared" si="360"/>
        <v>-3.0575234093392332E-2</v>
      </c>
      <c r="J11535">
        <v>7.0402500000000007E-2</v>
      </c>
      <c r="K11535">
        <f t="shared" si="361"/>
        <v>3.0575234093392332E-2</v>
      </c>
    </row>
    <row r="11536" spans="1:11" x14ac:dyDescent="0.2">
      <c r="A11536" t="s">
        <v>5011</v>
      </c>
      <c r="B11536" s="3" t="s">
        <v>5012</v>
      </c>
      <c r="C11536">
        <v>6.9492499999999999E-2</v>
      </c>
      <c r="D11536">
        <v>0.932867</v>
      </c>
      <c r="E11536">
        <v>3</v>
      </c>
      <c r="F11536">
        <v>38</v>
      </c>
      <c r="G11536">
        <v>2020</v>
      </c>
      <c r="H11536">
        <v>12723</v>
      </c>
      <c r="I11536">
        <f t="shared" si="360"/>
        <v>-3.0180269740571707E-2</v>
      </c>
      <c r="J11536">
        <v>6.9492499999999999E-2</v>
      </c>
      <c r="K11536">
        <f t="shared" si="361"/>
        <v>3.0180269740571707E-2</v>
      </c>
    </row>
    <row r="11537" spans="1:11" x14ac:dyDescent="0.2">
      <c r="A11537" t="s">
        <v>15849</v>
      </c>
      <c r="B11537" s="3" t="s">
        <v>15850</v>
      </c>
      <c r="C11537">
        <v>6.9492499999999999E-2</v>
      </c>
      <c r="D11537">
        <v>0.932867</v>
      </c>
      <c r="E11537">
        <v>3</v>
      </c>
      <c r="F11537">
        <v>38</v>
      </c>
      <c r="G11537">
        <v>2020</v>
      </c>
      <c r="H11537">
        <v>12723</v>
      </c>
      <c r="I11537">
        <f t="shared" si="360"/>
        <v>-3.0180269740571707E-2</v>
      </c>
      <c r="J11537">
        <v>6.9492499999999999E-2</v>
      </c>
      <c r="K11537">
        <f t="shared" si="361"/>
        <v>3.0180269740571707E-2</v>
      </c>
    </row>
    <row r="11538" spans="1:11" x14ac:dyDescent="0.2">
      <c r="A11538" t="s">
        <v>17699</v>
      </c>
      <c r="B11538" s="3" t="s">
        <v>17700</v>
      </c>
      <c r="C11538">
        <v>6.9492499999999999E-2</v>
      </c>
      <c r="D11538">
        <v>0.932867</v>
      </c>
      <c r="E11538">
        <v>3</v>
      </c>
      <c r="F11538">
        <v>38</v>
      </c>
      <c r="G11538">
        <v>2020</v>
      </c>
      <c r="H11538">
        <v>12723</v>
      </c>
      <c r="I11538">
        <f t="shared" si="360"/>
        <v>-3.0180269740571707E-2</v>
      </c>
      <c r="J11538">
        <v>6.9492499999999999E-2</v>
      </c>
      <c r="K11538">
        <f t="shared" si="361"/>
        <v>3.0180269740571707E-2</v>
      </c>
    </row>
    <row r="11539" spans="1:11" x14ac:dyDescent="0.2">
      <c r="A11539" t="s">
        <v>17911</v>
      </c>
      <c r="B11539" s="3" t="s">
        <v>17912</v>
      </c>
      <c r="C11539">
        <v>6.9492499999999999E-2</v>
      </c>
      <c r="D11539">
        <v>0.932867</v>
      </c>
      <c r="E11539">
        <v>3</v>
      </c>
      <c r="F11539">
        <v>38</v>
      </c>
      <c r="G11539">
        <v>2020</v>
      </c>
      <c r="H11539">
        <v>12723</v>
      </c>
      <c r="I11539">
        <f t="shared" si="360"/>
        <v>-3.0180269740571707E-2</v>
      </c>
      <c r="J11539">
        <v>6.9492499999999999E-2</v>
      </c>
      <c r="K11539">
        <f t="shared" si="361"/>
        <v>3.0180269740571707E-2</v>
      </c>
    </row>
    <row r="11540" spans="1:11" x14ac:dyDescent="0.2">
      <c r="A11540" t="s">
        <v>19033</v>
      </c>
      <c r="B11540" s="3" t="s">
        <v>19034</v>
      </c>
      <c r="C11540">
        <v>6.9492499999999999E-2</v>
      </c>
      <c r="D11540">
        <v>0.932867</v>
      </c>
      <c r="E11540">
        <v>3</v>
      </c>
      <c r="F11540">
        <v>38</v>
      </c>
      <c r="G11540">
        <v>2020</v>
      </c>
      <c r="H11540">
        <v>12723</v>
      </c>
      <c r="I11540">
        <f t="shared" si="360"/>
        <v>-3.0180269740571707E-2</v>
      </c>
      <c r="J11540">
        <v>6.9492499999999999E-2</v>
      </c>
      <c r="K11540">
        <f t="shared" si="361"/>
        <v>3.0180269740571707E-2</v>
      </c>
    </row>
    <row r="11541" spans="1:11" x14ac:dyDescent="0.2">
      <c r="A11541" t="s">
        <v>22013</v>
      </c>
      <c r="B11541" s="3" t="s">
        <v>22014</v>
      </c>
      <c r="C11541">
        <v>6.9492499999999999E-2</v>
      </c>
      <c r="D11541">
        <v>0.932867</v>
      </c>
      <c r="E11541">
        <v>3</v>
      </c>
      <c r="F11541">
        <v>38</v>
      </c>
      <c r="G11541">
        <v>2020</v>
      </c>
      <c r="H11541">
        <v>12723</v>
      </c>
      <c r="I11541">
        <f t="shared" si="360"/>
        <v>-3.0180269740571707E-2</v>
      </c>
      <c r="J11541">
        <v>6.9492499999999999E-2</v>
      </c>
      <c r="K11541">
        <f t="shared" si="361"/>
        <v>3.0180269740571707E-2</v>
      </c>
    </row>
    <row r="11542" spans="1:11" x14ac:dyDescent="0.2">
      <c r="A11542" t="s">
        <v>22789</v>
      </c>
      <c r="B11542" s="3" t="s">
        <v>22790</v>
      </c>
      <c r="C11542">
        <v>6.9492499999999999E-2</v>
      </c>
      <c r="D11542">
        <v>0.932867</v>
      </c>
      <c r="E11542">
        <v>3</v>
      </c>
      <c r="F11542">
        <v>38</v>
      </c>
      <c r="G11542">
        <v>2020</v>
      </c>
      <c r="H11542">
        <v>12723</v>
      </c>
      <c r="I11542">
        <f t="shared" si="360"/>
        <v>-3.0180269740571707E-2</v>
      </c>
      <c r="J11542">
        <v>6.9492499999999999E-2</v>
      </c>
      <c r="K11542">
        <f t="shared" si="361"/>
        <v>3.0180269740571707E-2</v>
      </c>
    </row>
    <row r="11543" spans="1:11" x14ac:dyDescent="0.2">
      <c r="A11543" t="s">
        <v>22911</v>
      </c>
      <c r="B11543" s="3" t="s">
        <v>22912</v>
      </c>
      <c r="C11543">
        <v>6.9492499999999999E-2</v>
      </c>
      <c r="D11543">
        <v>0.932867</v>
      </c>
      <c r="E11543">
        <v>3</v>
      </c>
      <c r="F11543">
        <v>38</v>
      </c>
      <c r="G11543">
        <v>2020</v>
      </c>
      <c r="H11543">
        <v>12723</v>
      </c>
      <c r="I11543">
        <f t="shared" si="360"/>
        <v>-3.0180269740571707E-2</v>
      </c>
      <c r="J11543">
        <v>6.9492499999999999E-2</v>
      </c>
      <c r="K11543">
        <f t="shared" si="361"/>
        <v>3.0180269740571707E-2</v>
      </c>
    </row>
    <row r="11544" spans="1:11" x14ac:dyDescent="0.2">
      <c r="A11544" t="s">
        <v>7561</v>
      </c>
      <c r="B11544" s="3" t="s">
        <v>7562</v>
      </c>
      <c r="C11544">
        <v>6.9475300000000004E-2</v>
      </c>
      <c r="D11544">
        <v>0.93288300000000002</v>
      </c>
      <c r="E11544">
        <v>9</v>
      </c>
      <c r="F11544">
        <v>89</v>
      </c>
      <c r="G11544">
        <v>2014</v>
      </c>
      <c r="H11544">
        <v>12672</v>
      </c>
      <c r="I11544">
        <f t="shared" si="360"/>
        <v>-3.0172821034463566E-2</v>
      </c>
      <c r="J11544">
        <v>6.9475300000000004E-2</v>
      </c>
      <c r="K11544">
        <f t="shared" si="361"/>
        <v>3.0172821034463566E-2</v>
      </c>
    </row>
    <row r="11545" spans="1:11" x14ac:dyDescent="0.2">
      <c r="A11545" t="s">
        <v>27555</v>
      </c>
      <c r="B11545" s="3" t="s">
        <v>27556</v>
      </c>
      <c r="C11545">
        <v>6.8860400000000002E-2</v>
      </c>
      <c r="D11545">
        <v>0.93345699999999998</v>
      </c>
      <c r="E11545">
        <v>5</v>
      </c>
      <c r="F11545">
        <v>56</v>
      </c>
      <c r="G11545">
        <v>2018</v>
      </c>
      <c r="H11545">
        <v>12705</v>
      </c>
      <c r="I11545">
        <f t="shared" si="360"/>
        <v>-2.9905683170545573E-2</v>
      </c>
      <c r="J11545">
        <v>6.8860400000000002E-2</v>
      </c>
      <c r="K11545">
        <f t="shared" si="361"/>
        <v>2.9905683170545573E-2</v>
      </c>
    </row>
    <row r="11546" spans="1:11" x14ac:dyDescent="0.2">
      <c r="A11546" t="s">
        <v>16379</v>
      </c>
      <c r="B11546" s="3" t="s">
        <v>16380</v>
      </c>
      <c r="C11546">
        <v>6.7871799999999996E-2</v>
      </c>
      <c r="D11546">
        <v>0.93437999999999999</v>
      </c>
      <c r="E11546">
        <v>12</v>
      </c>
      <c r="F11546">
        <v>113</v>
      </c>
      <c r="G11546">
        <v>2011</v>
      </c>
      <c r="H11546">
        <v>12648</v>
      </c>
      <c r="I11546">
        <f t="shared" si="360"/>
        <v>-2.947646601784468E-2</v>
      </c>
      <c r="J11546">
        <v>6.7871799999999996E-2</v>
      </c>
      <c r="K11546">
        <f t="shared" si="361"/>
        <v>2.947646601784468E-2</v>
      </c>
    </row>
    <row r="11547" spans="1:11" x14ac:dyDescent="0.2">
      <c r="A11547" t="s">
        <v>21861</v>
      </c>
      <c r="B11547" s="3" t="s">
        <v>21862</v>
      </c>
      <c r="C11547">
        <v>6.73097E-2</v>
      </c>
      <c r="D11547">
        <v>0.93490600000000001</v>
      </c>
      <c r="E11547">
        <v>35</v>
      </c>
      <c r="F11547">
        <v>283</v>
      </c>
      <c r="G11547">
        <v>1988</v>
      </c>
      <c r="H11547">
        <v>12478</v>
      </c>
      <c r="I11547">
        <f t="shared" si="360"/>
        <v>-2.9232053013616918E-2</v>
      </c>
      <c r="J11547">
        <v>6.73097E-2</v>
      </c>
      <c r="K11547">
        <f t="shared" si="361"/>
        <v>2.9232053013616918E-2</v>
      </c>
    </row>
    <row r="11548" spans="1:11" x14ac:dyDescent="0.2">
      <c r="A11548" t="s">
        <v>26159</v>
      </c>
      <c r="B11548" s="3" t="s">
        <v>26160</v>
      </c>
      <c r="C11548">
        <v>6.5557400000000002E-2</v>
      </c>
      <c r="D11548">
        <v>0.93654499999999996</v>
      </c>
      <c r="E11548">
        <v>14</v>
      </c>
      <c r="F11548">
        <v>129</v>
      </c>
      <c r="G11548">
        <v>2009</v>
      </c>
      <c r="H11548">
        <v>12632</v>
      </c>
      <c r="I11548">
        <f t="shared" si="360"/>
        <v>-2.8471350395351633E-2</v>
      </c>
      <c r="J11548">
        <v>6.5557400000000002E-2</v>
      </c>
      <c r="K11548">
        <f t="shared" si="361"/>
        <v>2.8471350395351633E-2</v>
      </c>
    </row>
    <row r="11549" spans="1:11" x14ac:dyDescent="0.2">
      <c r="A11549" t="s">
        <v>27111</v>
      </c>
      <c r="B11549" s="3" t="s">
        <v>27112</v>
      </c>
      <c r="C11549">
        <v>6.4478999999999995E-2</v>
      </c>
      <c r="D11549">
        <v>0.93755599999999994</v>
      </c>
      <c r="E11549">
        <v>9</v>
      </c>
      <c r="F11549">
        <v>90</v>
      </c>
      <c r="G11549">
        <v>2014</v>
      </c>
      <c r="H11549">
        <v>12671</v>
      </c>
      <c r="I11549">
        <f t="shared" si="360"/>
        <v>-2.8002782517957153E-2</v>
      </c>
      <c r="J11549">
        <v>6.4478999999999995E-2</v>
      </c>
      <c r="K11549">
        <f t="shared" si="361"/>
        <v>2.8002782517957153E-2</v>
      </c>
    </row>
    <row r="11550" spans="1:11" x14ac:dyDescent="0.2">
      <c r="A11550" t="s">
        <v>5853</v>
      </c>
      <c r="B11550" s="3" t="s">
        <v>5854</v>
      </c>
      <c r="C11550">
        <v>6.41322E-2</v>
      </c>
      <c r="D11550">
        <v>0.93788099999999996</v>
      </c>
      <c r="E11550">
        <v>11</v>
      </c>
      <c r="F11550">
        <v>106</v>
      </c>
      <c r="G11550">
        <v>2012</v>
      </c>
      <c r="H11550">
        <v>12655</v>
      </c>
      <c r="I11550">
        <f t="shared" si="360"/>
        <v>-2.7852262177330993E-2</v>
      </c>
      <c r="J11550">
        <v>6.41322E-2</v>
      </c>
      <c r="K11550">
        <f t="shared" si="361"/>
        <v>2.7852262177330993E-2</v>
      </c>
    </row>
    <row r="11551" spans="1:11" x14ac:dyDescent="0.2">
      <c r="A11551" t="s">
        <v>6385</v>
      </c>
      <c r="B11551" s="3" t="s">
        <v>6386</v>
      </c>
      <c r="C11551">
        <v>6.3730499999999995E-2</v>
      </c>
      <c r="D11551">
        <v>0.93825800000000004</v>
      </c>
      <c r="E11551">
        <v>4</v>
      </c>
      <c r="F11551">
        <v>48</v>
      </c>
      <c r="G11551">
        <v>2019</v>
      </c>
      <c r="H11551">
        <v>12713</v>
      </c>
      <c r="I11551">
        <f t="shared" si="360"/>
        <v>-2.7677723913501626E-2</v>
      </c>
      <c r="J11551">
        <v>6.3730499999999995E-2</v>
      </c>
      <c r="K11551">
        <f t="shared" si="361"/>
        <v>2.7677723913501626E-2</v>
      </c>
    </row>
    <row r="11552" spans="1:11" x14ac:dyDescent="0.2">
      <c r="A11552" t="s">
        <v>14683</v>
      </c>
      <c r="B11552" s="3" t="s">
        <v>14684</v>
      </c>
      <c r="C11552">
        <v>6.3562099999999996E-2</v>
      </c>
      <c r="D11552">
        <v>0.93841600000000003</v>
      </c>
      <c r="E11552">
        <v>2</v>
      </c>
      <c r="F11552">
        <v>29</v>
      </c>
      <c r="G11552">
        <v>2021</v>
      </c>
      <c r="H11552">
        <v>12732</v>
      </c>
      <c r="I11552">
        <f t="shared" si="360"/>
        <v>-2.7604596105152559E-2</v>
      </c>
      <c r="J11552">
        <v>6.3562099999999996E-2</v>
      </c>
      <c r="K11552">
        <f t="shared" si="361"/>
        <v>2.7604596105152559E-2</v>
      </c>
    </row>
    <row r="11553" spans="1:11" x14ac:dyDescent="0.2">
      <c r="A11553" t="s">
        <v>14701</v>
      </c>
      <c r="B11553" s="3" t="s">
        <v>14702</v>
      </c>
      <c r="C11553">
        <v>6.3562099999999996E-2</v>
      </c>
      <c r="D11553">
        <v>0.93841600000000003</v>
      </c>
      <c r="E11553">
        <v>2</v>
      </c>
      <c r="F11553">
        <v>29</v>
      </c>
      <c r="G11553">
        <v>2021</v>
      </c>
      <c r="H11553">
        <v>12732</v>
      </c>
      <c r="I11553">
        <f t="shared" si="360"/>
        <v>-2.7604596105152559E-2</v>
      </c>
      <c r="J11553">
        <v>6.3562099999999996E-2</v>
      </c>
      <c r="K11553">
        <f t="shared" si="361"/>
        <v>2.7604596105152559E-2</v>
      </c>
    </row>
    <row r="11554" spans="1:11" x14ac:dyDescent="0.2">
      <c r="A11554" t="s">
        <v>18081</v>
      </c>
      <c r="B11554" s="3" t="s">
        <v>18082</v>
      </c>
      <c r="C11554">
        <v>6.3562099999999996E-2</v>
      </c>
      <c r="D11554">
        <v>0.93841600000000003</v>
      </c>
      <c r="E11554">
        <v>2</v>
      </c>
      <c r="F11554">
        <v>29</v>
      </c>
      <c r="G11554">
        <v>2021</v>
      </c>
      <c r="H11554">
        <v>12732</v>
      </c>
      <c r="I11554">
        <f t="shared" si="360"/>
        <v>-2.7604596105152559E-2</v>
      </c>
      <c r="J11554">
        <v>6.3562099999999996E-2</v>
      </c>
      <c r="K11554">
        <f t="shared" si="361"/>
        <v>2.7604596105152559E-2</v>
      </c>
    </row>
    <row r="11555" spans="1:11" x14ac:dyDescent="0.2">
      <c r="A11555" t="s">
        <v>4667</v>
      </c>
      <c r="B11555" s="3" t="s">
        <v>4668</v>
      </c>
      <c r="C11555">
        <v>6.2885300000000005E-2</v>
      </c>
      <c r="D11555">
        <v>0.93905099999999997</v>
      </c>
      <c r="E11555">
        <v>1</v>
      </c>
      <c r="F11555">
        <v>18</v>
      </c>
      <c r="G11555">
        <v>2022</v>
      </c>
      <c r="H11555">
        <v>12743</v>
      </c>
      <c r="I11555">
        <f t="shared" si="360"/>
        <v>-2.7310820495222505E-2</v>
      </c>
      <c r="J11555">
        <v>6.2885300000000005E-2</v>
      </c>
      <c r="K11555">
        <f t="shared" si="361"/>
        <v>2.7310820495222505E-2</v>
      </c>
    </row>
    <row r="11556" spans="1:11" x14ac:dyDescent="0.2">
      <c r="A11556" t="s">
        <v>6107</v>
      </c>
      <c r="B11556" s="3" t="s">
        <v>6108</v>
      </c>
      <c r="C11556">
        <v>6.2885300000000005E-2</v>
      </c>
      <c r="D11556">
        <v>0.93905099999999997</v>
      </c>
      <c r="E11556">
        <v>1</v>
      </c>
      <c r="F11556">
        <v>18</v>
      </c>
      <c r="G11556">
        <v>2022</v>
      </c>
      <c r="H11556">
        <v>12743</v>
      </c>
      <c r="I11556">
        <f t="shared" si="360"/>
        <v>-2.7310820495222505E-2</v>
      </c>
      <c r="J11556">
        <v>6.2885300000000005E-2</v>
      </c>
      <c r="K11556">
        <f t="shared" si="361"/>
        <v>2.7310820495222505E-2</v>
      </c>
    </row>
    <row r="11557" spans="1:11" x14ac:dyDescent="0.2">
      <c r="A11557" t="s">
        <v>6263</v>
      </c>
      <c r="B11557" s="3" t="s">
        <v>6264</v>
      </c>
      <c r="C11557">
        <v>6.2885300000000005E-2</v>
      </c>
      <c r="D11557">
        <v>0.93905099999999997</v>
      </c>
      <c r="E11557">
        <v>1</v>
      </c>
      <c r="F11557">
        <v>18</v>
      </c>
      <c r="G11557">
        <v>2022</v>
      </c>
      <c r="H11557">
        <v>12743</v>
      </c>
      <c r="I11557">
        <f t="shared" si="360"/>
        <v>-2.7310820495222505E-2</v>
      </c>
      <c r="J11557">
        <v>6.2885300000000005E-2</v>
      </c>
      <c r="K11557">
        <f t="shared" si="361"/>
        <v>2.7310820495222505E-2</v>
      </c>
    </row>
    <row r="11558" spans="1:11" x14ac:dyDescent="0.2">
      <c r="A11558" t="s">
        <v>7355</v>
      </c>
      <c r="B11558" s="3" t="s">
        <v>7356</v>
      </c>
      <c r="C11558">
        <v>6.2885300000000005E-2</v>
      </c>
      <c r="D11558">
        <v>0.93905099999999997</v>
      </c>
      <c r="E11558">
        <v>1</v>
      </c>
      <c r="F11558">
        <v>18</v>
      </c>
      <c r="G11558">
        <v>2022</v>
      </c>
      <c r="H11558">
        <v>12743</v>
      </c>
      <c r="I11558">
        <f t="shared" si="360"/>
        <v>-2.7310820495222505E-2</v>
      </c>
      <c r="J11558">
        <v>6.2885300000000005E-2</v>
      </c>
      <c r="K11558">
        <f t="shared" si="361"/>
        <v>2.7310820495222505E-2</v>
      </c>
    </row>
    <row r="11559" spans="1:11" x14ac:dyDescent="0.2">
      <c r="A11559" t="s">
        <v>8521</v>
      </c>
      <c r="B11559" s="3" t="s">
        <v>8522</v>
      </c>
      <c r="C11559">
        <v>6.2885300000000005E-2</v>
      </c>
      <c r="D11559">
        <v>0.93905099999999997</v>
      </c>
      <c r="E11559">
        <v>1</v>
      </c>
      <c r="F11559">
        <v>18</v>
      </c>
      <c r="G11559">
        <v>2022</v>
      </c>
      <c r="H11559">
        <v>12743</v>
      </c>
      <c r="I11559">
        <f t="shared" si="360"/>
        <v>-2.7310820495222505E-2</v>
      </c>
      <c r="J11559">
        <v>6.2885300000000005E-2</v>
      </c>
      <c r="K11559">
        <f t="shared" si="361"/>
        <v>2.7310820495222505E-2</v>
      </c>
    </row>
    <row r="11560" spans="1:11" x14ac:dyDescent="0.2">
      <c r="A11560" t="s">
        <v>8931</v>
      </c>
      <c r="B11560" s="3" t="s">
        <v>8932</v>
      </c>
      <c r="C11560">
        <v>6.2885300000000005E-2</v>
      </c>
      <c r="D11560">
        <v>0.93905099999999997</v>
      </c>
      <c r="E11560">
        <v>1</v>
      </c>
      <c r="F11560">
        <v>18</v>
      </c>
      <c r="G11560">
        <v>2022</v>
      </c>
      <c r="H11560">
        <v>12743</v>
      </c>
      <c r="I11560">
        <f t="shared" si="360"/>
        <v>-2.7310820495222505E-2</v>
      </c>
      <c r="J11560">
        <v>6.2885300000000005E-2</v>
      </c>
      <c r="K11560">
        <f t="shared" si="361"/>
        <v>2.7310820495222505E-2</v>
      </c>
    </row>
    <row r="11561" spans="1:11" x14ac:dyDescent="0.2">
      <c r="A11561" t="s">
        <v>9525</v>
      </c>
      <c r="B11561" s="3" t="s">
        <v>9526</v>
      </c>
      <c r="C11561">
        <v>6.2885300000000005E-2</v>
      </c>
      <c r="D11561">
        <v>0.93905099999999997</v>
      </c>
      <c r="E11561">
        <v>1</v>
      </c>
      <c r="F11561">
        <v>18</v>
      </c>
      <c r="G11561">
        <v>2022</v>
      </c>
      <c r="H11561">
        <v>12743</v>
      </c>
      <c r="I11561">
        <f t="shared" si="360"/>
        <v>-2.7310820495222505E-2</v>
      </c>
      <c r="J11561">
        <v>6.2885300000000005E-2</v>
      </c>
      <c r="K11561">
        <f t="shared" si="361"/>
        <v>2.7310820495222505E-2</v>
      </c>
    </row>
    <row r="11562" spans="1:11" x14ac:dyDescent="0.2">
      <c r="A11562" t="s">
        <v>11207</v>
      </c>
      <c r="B11562" s="3" t="s">
        <v>11208</v>
      </c>
      <c r="C11562">
        <v>6.2885300000000005E-2</v>
      </c>
      <c r="D11562">
        <v>0.93905099999999997</v>
      </c>
      <c r="E11562">
        <v>1</v>
      </c>
      <c r="F11562">
        <v>18</v>
      </c>
      <c r="G11562">
        <v>2022</v>
      </c>
      <c r="H11562">
        <v>12743</v>
      </c>
      <c r="I11562">
        <f t="shared" si="360"/>
        <v>-2.7310820495222505E-2</v>
      </c>
      <c r="J11562">
        <v>6.2885300000000005E-2</v>
      </c>
      <c r="K11562">
        <f t="shared" si="361"/>
        <v>2.7310820495222505E-2</v>
      </c>
    </row>
    <row r="11563" spans="1:11" x14ac:dyDescent="0.2">
      <c r="A11563" t="s">
        <v>12605</v>
      </c>
      <c r="B11563" s="3" t="s">
        <v>12606</v>
      </c>
      <c r="C11563">
        <v>6.2885300000000005E-2</v>
      </c>
      <c r="D11563">
        <v>0.93905099999999997</v>
      </c>
      <c r="E11563">
        <v>1</v>
      </c>
      <c r="F11563">
        <v>18</v>
      </c>
      <c r="G11563">
        <v>2022</v>
      </c>
      <c r="H11563">
        <v>12743</v>
      </c>
      <c r="I11563">
        <f t="shared" si="360"/>
        <v>-2.7310820495222505E-2</v>
      </c>
      <c r="J11563">
        <v>6.2885300000000005E-2</v>
      </c>
      <c r="K11563">
        <f t="shared" si="361"/>
        <v>2.7310820495222505E-2</v>
      </c>
    </row>
    <row r="11564" spans="1:11" x14ac:dyDescent="0.2">
      <c r="A11564" t="s">
        <v>14895</v>
      </c>
      <c r="B11564" s="3" t="s">
        <v>14896</v>
      </c>
      <c r="C11564">
        <v>6.2885300000000005E-2</v>
      </c>
      <c r="D11564">
        <v>0.93905099999999997</v>
      </c>
      <c r="E11564">
        <v>1</v>
      </c>
      <c r="F11564">
        <v>18</v>
      </c>
      <c r="G11564">
        <v>2022</v>
      </c>
      <c r="H11564">
        <v>12743</v>
      </c>
      <c r="I11564">
        <f t="shared" si="360"/>
        <v>-2.7310820495222505E-2</v>
      </c>
      <c r="J11564">
        <v>6.2885300000000005E-2</v>
      </c>
      <c r="K11564">
        <f t="shared" si="361"/>
        <v>2.7310820495222505E-2</v>
      </c>
    </row>
    <row r="11565" spans="1:11" x14ac:dyDescent="0.2">
      <c r="A11565" t="s">
        <v>16747</v>
      </c>
      <c r="B11565" s="3" t="s">
        <v>16748</v>
      </c>
      <c r="C11565">
        <v>6.2885300000000005E-2</v>
      </c>
      <c r="D11565">
        <v>0.93905099999999997</v>
      </c>
      <c r="E11565">
        <v>1</v>
      </c>
      <c r="F11565">
        <v>18</v>
      </c>
      <c r="G11565">
        <v>2022</v>
      </c>
      <c r="H11565">
        <v>12743</v>
      </c>
      <c r="I11565">
        <f t="shared" si="360"/>
        <v>-2.7310820495222505E-2</v>
      </c>
      <c r="J11565">
        <v>6.2885300000000005E-2</v>
      </c>
      <c r="K11565">
        <f t="shared" si="361"/>
        <v>2.7310820495222505E-2</v>
      </c>
    </row>
    <row r="11566" spans="1:11" x14ac:dyDescent="0.2">
      <c r="A11566" t="s">
        <v>17433</v>
      </c>
      <c r="B11566" s="3" t="s">
        <v>17434</v>
      </c>
      <c r="C11566">
        <v>6.2885300000000005E-2</v>
      </c>
      <c r="D11566">
        <v>0.93905099999999997</v>
      </c>
      <c r="E11566">
        <v>1</v>
      </c>
      <c r="F11566">
        <v>18</v>
      </c>
      <c r="G11566">
        <v>2022</v>
      </c>
      <c r="H11566">
        <v>12743</v>
      </c>
      <c r="I11566">
        <f t="shared" si="360"/>
        <v>-2.7310820495222505E-2</v>
      </c>
      <c r="J11566">
        <v>6.2885300000000005E-2</v>
      </c>
      <c r="K11566">
        <f t="shared" si="361"/>
        <v>2.7310820495222505E-2</v>
      </c>
    </row>
    <row r="11567" spans="1:11" x14ac:dyDescent="0.2">
      <c r="A11567" t="s">
        <v>17973</v>
      </c>
      <c r="B11567" s="3" t="s">
        <v>17974</v>
      </c>
      <c r="C11567">
        <v>6.2885300000000005E-2</v>
      </c>
      <c r="D11567">
        <v>0.93905099999999997</v>
      </c>
      <c r="E11567">
        <v>1</v>
      </c>
      <c r="F11567">
        <v>18</v>
      </c>
      <c r="G11567">
        <v>2022</v>
      </c>
      <c r="H11567">
        <v>12743</v>
      </c>
      <c r="I11567">
        <f t="shared" si="360"/>
        <v>-2.7310820495222505E-2</v>
      </c>
      <c r="J11567">
        <v>6.2885300000000005E-2</v>
      </c>
      <c r="K11567">
        <f t="shared" si="361"/>
        <v>2.7310820495222505E-2</v>
      </c>
    </row>
    <row r="11568" spans="1:11" x14ac:dyDescent="0.2">
      <c r="A11568" t="s">
        <v>18001</v>
      </c>
      <c r="B11568" s="3" t="s">
        <v>18002</v>
      </c>
      <c r="C11568">
        <v>6.2885300000000005E-2</v>
      </c>
      <c r="D11568">
        <v>0.93905099999999997</v>
      </c>
      <c r="E11568">
        <v>1</v>
      </c>
      <c r="F11568">
        <v>18</v>
      </c>
      <c r="G11568">
        <v>2022</v>
      </c>
      <c r="H11568">
        <v>12743</v>
      </c>
      <c r="I11568">
        <f t="shared" si="360"/>
        <v>-2.7310820495222505E-2</v>
      </c>
      <c r="J11568">
        <v>6.2885300000000005E-2</v>
      </c>
      <c r="K11568">
        <f t="shared" si="361"/>
        <v>2.7310820495222505E-2</v>
      </c>
    </row>
    <row r="11569" spans="1:11" x14ac:dyDescent="0.2">
      <c r="A11569" t="s">
        <v>19889</v>
      </c>
      <c r="B11569" s="3" t="s">
        <v>19890</v>
      </c>
      <c r="C11569">
        <v>6.2885300000000005E-2</v>
      </c>
      <c r="D11569">
        <v>0.93905099999999997</v>
      </c>
      <c r="E11569">
        <v>1</v>
      </c>
      <c r="F11569">
        <v>18</v>
      </c>
      <c r="G11569">
        <v>2022</v>
      </c>
      <c r="H11569">
        <v>12743</v>
      </c>
      <c r="I11569">
        <f t="shared" si="360"/>
        <v>-2.7310820495222505E-2</v>
      </c>
      <c r="J11569">
        <v>6.2885300000000005E-2</v>
      </c>
      <c r="K11569">
        <f t="shared" si="361"/>
        <v>2.7310820495222505E-2</v>
      </c>
    </row>
    <row r="11570" spans="1:11" x14ac:dyDescent="0.2">
      <c r="A11570" t="s">
        <v>19931</v>
      </c>
      <c r="B11570" s="3" t="s">
        <v>19932</v>
      </c>
      <c r="C11570">
        <v>6.2885300000000005E-2</v>
      </c>
      <c r="D11570">
        <v>0.93905099999999997</v>
      </c>
      <c r="E11570">
        <v>1</v>
      </c>
      <c r="F11570">
        <v>18</v>
      </c>
      <c r="G11570">
        <v>2022</v>
      </c>
      <c r="H11570">
        <v>12743</v>
      </c>
      <c r="I11570">
        <f t="shared" si="360"/>
        <v>-2.7310820495222505E-2</v>
      </c>
      <c r="J11570">
        <v>6.2885300000000005E-2</v>
      </c>
      <c r="K11570">
        <f t="shared" si="361"/>
        <v>2.7310820495222505E-2</v>
      </c>
    </row>
    <row r="11571" spans="1:11" x14ac:dyDescent="0.2">
      <c r="A11571" t="s">
        <v>22233</v>
      </c>
      <c r="B11571" s="3" t="s">
        <v>22234</v>
      </c>
      <c r="C11571">
        <v>6.2885300000000005E-2</v>
      </c>
      <c r="D11571">
        <v>0.93905099999999997</v>
      </c>
      <c r="E11571">
        <v>1</v>
      </c>
      <c r="F11571">
        <v>18</v>
      </c>
      <c r="G11571">
        <v>2022</v>
      </c>
      <c r="H11571">
        <v>12743</v>
      </c>
      <c r="I11571">
        <f t="shared" si="360"/>
        <v>-2.7310820495222505E-2</v>
      </c>
      <c r="J11571">
        <v>6.2885300000000005E-2</v>
      </c>
      <c r="K11571">
        <f t="shared" si="361"/>
        <v>2.7310820495222505E-2</v>
      </c>
    </row>
    <row r="11572" spans="1:11" x14ac:dyDescent="0.2">
      <c r="A11572" t="s">
        <v>26591</v>
      </c>
      <c r="B11572" s="3" t="s">
        <v>26592</v>
      </c>
      <c r="C11572">
        <v>6.2885300000000005E-2</v>
      </c>
      <c r="D11572">
        <v>0.93905099999999997</v>
      </c>
      <c r="E11572">
        <v>1</v>
      </c>
      <c r="F11572">
        <v>18</v>
      </c>
      <c r="G11572">
        <v>2022</v>
      </c>
      <c r="H11572">
        <v>12743</v>
      </c>
      <c r="I11572">
        <f t="shared" si="360"/>
        <v>-2.7310820495222505E-2</v>
      </c>
      <c r="J11572">
        <v>6.2885300000000005E-2</v>
      </c>
      <c r="K11572">
        <f t="shared" si="361"/>
        <v>2.7310820495222505E-2</v>
      </c>
    </row>
    <row r="11573" spans="1:11" x14ac:dyDescent="0.2">
      <c r="A11573" t="s">
        <v>27689</v>
      </c>
      <c r="B11573" s="3" t="s">
        <v>27690</v>
      </c>
      <c r="C11573">
        <v>6.2885300000000005E-2</v>
      </c>
      <c r="D11573">
        <v>0.93905099999999997</v>
      </c>
      <c r="E11573">
        <v>1</v>
      </c>
      <c r="F11573">
        <v>18</v>
      </c>
      <c r="G11573">
        <v>2022</v>
      </c>
      <c r="H11573">
        <v>12743</v>
      </c>
      <c r="I11573">
        <f t="shared" si="360"/>
        <v>-2.7310820495222505E-2</v>
      </c>
      <c r="J11573">
        <v>6.2885300000000005E-2</v>
      </c>
      <c r="K11573">
        <f t="shared" si="361"/>
        <v>2.7310820495222505E-2</v>
      </c>
    </row>
    <row r="11574" spans="1:11" x14ac:dyDescent="0.2">
      <c r="A11574" t="s">
        <v>27781</v>
      </c>
      <c r="B11574" s="3" t="s">
        <v>27782</v>
      </c>
      <c r="C11574">
        <v>6.2885300000000005E-2</v>
      </c>
      <c r="D11574">
        <v>0.93905099999999997</v>
      </c>
      <c r="E11574">
        <v>1</v>
      </c>
      <c r="F11574">
        <v>18</v>
      </c>
      <c r="G11574">
        <v>2022</v>
      </c>
      <c r="H11574">
        <v>12743</v>
      </c>
      <c r="I11574">
        <f t="shared" si="360"/>
        <v>-2.7310820495222505E-2</v>
      </c>
      <c r="J11574">
        <v>6.2885300000000005E-2</v>
      </c>
      <c r="K11574">
        <f t="shared" si="361"/>
        <v>2.7310820495222505E-2</v>
      </c>
    </row>
    <row r="11575" spans="1:11" x14ac:dyDescent="0.2">
      <c r="A11575" t="s">
        <v>27783</v>
      </c>
      <c r="B11575" s="3" t="s">
        <v>27784</v>
      </c>
      <c r="C11575">
        <v>6.2885300000000005E-2</v>
      </c>
      <c r="D11575">
        <v>0.93905099999999997</v>
      </c>
      <c r="E11575">
        <v>1</v>
      </c>
      <c r="F11575">
        <v>18</v>
      </c>
      <c r="G11575">
        <v>2022</v>
      </c>
      <c r="H11575">
        <v>12743</v>
      </c>
      <c r="I11575">
        <f t="shared" si="360"/>
        <v>-2.7310820495222505E-2</v>
      </c>
      <c r="J11575">
        <v>6.2885300000000005E-2</v>
      </c>
      <c r="K11575">
        <f t="shared" si="361"/>
        <v>2.7310820495222505E-2</v>
      </c>
    </row>
    <row r="11576" spans="1:11" x14ac:dyDescent="0.2">
      <c r="A11576" t="s">
        <v>19665</v>
      </c>
      <c r="B11576" s="3" t="s">
        <v>19666</v>
      </c>
      <c r="C11576">
        <v>6.27857E-2</v>
      </c>
      <c r="D11576">
        <v>0.93914500000000001</v>
      </c>
      <c r="E11576">
        <v>5</v>
      </c>
      <c r="F11576">
        <v>57</v>
      </c>
      <c r="G11576">
        <v>2018</v>
      </c>
      <c r="H11576">
        <v>12704</v>
      </c>
      <c r="I11576">
        <f t="shared" si="360"/>
        <v>-2.7267349333178707E-2</v>
      </c>
      <c r="J11576">
        <v>6.27857E-2</v>
      </c>
      <c r="K11576">
        <f t="shared" si="361"/>
        <v>2.7267349333178707E-2</v>
      </c>
    </row>
    <row r="11577" spans="1:11" x14ac:dyDescent="0.2">
      <c r="A11577" t="s">
        <v>14687</v>
      </c>
      <c r="B11577" s="3" t="s">
        <v>14688</v>
      </c>
      <c r="C11577">
        <v>6.2725100000000006E-2</v>
      </c>
      <c r="D11577">
        <v>0.93920199999999998</v>
      </c>
      <c r="E11577">
        <v>7</v>
      </c>
      <c r="F11577">
        <v>74</v>
      </c>
      <c r="G11577">
        <v>2016</v>
      </c>
      <c r="H11577">
        <v>12687</v>
      </c>
      <c r="I11577">
        <f t="shared" si="360"/>
        <v>-2.724099127955382E-2</v>
      </c>
      <c r="J11577">
        <v>6.2725100000000006E-2</v>
      </c>
      <c r="K11577">
        <f t="shared" si="361"/>
        <v>2.724099127955382E-2</v>
      </c>
    </row>
    <row r="11578" spans="1:11" x14ac:dyDescent="0.2">
      <c r="A11578" t="s">
        <v>14691</v>
      </c>
      <c r="B11578" s="3" t="s">
        <v>14692</v>
      </c>
      <c r="C11578">
        <v>6.2725100000000006E-2</v>
      </c>
      <c r="D11578">
        <v>0.93920199999999998</v>
      </c>
      <c r="E11578">
        <v>7</v>
      </c>
      <c r="F11578">
        <v>74</v>
      </c>
      <c r="G11578">
        <v>2016</v>
      </c>
      <c r="H11578">
        <v>12687</v>
      </c>
      <c r="I11578">
        <f t="shared" si="360"/>
        <v>-2.724099127955382E-2</v>
      </c>
      <c r="J11578">
        <v>6.2725100000000006E-2</v>
      </c>
      <c r="K11578">
        <f t="shared" si="361"/>
        <v>2.724099127955382E-2</v>
      </c>
    </row>
    <row r="11579" spans="1:11" x14ac:dyDescent="0.2">
      <c r="A11579" t="s">
        <v>12219</v>
      </c>
      <c r="B11579" s="3" t="s">
        <v>12220</v>
      </c>
      <c r="C11579">
        <v>6.2280000000000002E-2</v>
      </c>
      <c r="D11579">
        <v>0.93962000000000001</v>
      </c>
      <c r="E11579">
        <v>3</v>
      </c>
      <c r="F11579">
        <v>39</v>
      </c>
      <c r="G11579">
        <v>2020</v>
      </c>
      <c r="H11579">
        <v>12722</v>
      </c>
      <c r="I11579">
        <f t="shared" si="360"/>
        <v>-2.70477477509697E-2</v>
      </c>
      <c r="J11579">
        <v>6.2280000000000002E-2</v>
      </c>
      <c r="K11579">
        <f t="shared" si="361"/>
        <v>2.70477477509697E-2</v>
      </c>
    </row>
    <row r="11580" spans="1:11" x14ac:dyDescent="0.2">
      <c r="A11580" t="s">
        <v>16721</v>
      </c>
      <c r="B11580" s="3" t="s">
        <v>16722</v>
      </c>
      <c r="C11580">
        <v>6.2280000000000002E-2</v>
      </c>
      <c r="D11580">
        <v>0.93962000000000001</v>
      </c>
      <c r="E11580">
        <v>3</v>
      </c>
      <c r="F11580">
        <v>39</v>
      </c>
      <c r="G11580">
        <v>2020</v>
      </c>
      <c r="H11580">
        <v>12722</v>
      </c>
      <c r="I11580">
        <f t="shared" si="360"/>
        <v>-2.70477477509697E-2</v>
      </c>
      <c r="J11580">
        <v>6.2280000000000002E-2</v>
      </c>
      <c r="K11580">
        <f t="shared" si="361"/>
        <v>2.70477477509697E-2</v>
      </c>
    </row>
    <row r="11581" spans="1:11" x14ac:dyDescent="0.2">
      <c r="A11581" t="s">
        <v>19077</v>
      </c>
      <c r="B11581" s="3" t="s">
        <v>19078</v>
      </c>
      <c r="C11581">
        <v>6.2280000000000002E-2</v>
      </c>
      <c r="D11581">
        <v>0.93962000000000001</v>
      </c>
      <c r="E11581">
        <v>3</v>
      </c>
      <c r="F11581">
        <v>39</v>
      </c>
      <c r="G11581">
        <v>2020</v>
      </c>
      <c r="H11581">
        <v>12722</v>
      </c>
      <c r="I11581">
        <f t="shared" si="360"/>
        <v>-2.70477477509697E-2</v>
      </c>
      <c r="J11581">
        <v>6.2280000000000002E-2</v>
      </c>
      <c r="K11581">
        <f t="shared" si="361"/>
        <v>2.70477477509697E-2</v>
      </c>
    </row>
    <row r="11582" spans="1:11" x14ac:dyDescent="0.2">
      <c r="A11582" t="s">
        <v>4603</v>
      </c>
      <c r="B11582" s="3" t="s">
        <v>4604</v>
      </c>
      <c r="C11582">
        <v>6.0590199999999997E-2</v>
      </c>
      <c r="D11582">
        <v>0.94120899999999996</v>
      </c>
      <c r="E11582">
        <v>6</v>
      </c>
      <c r="F11582">
        <v>66</v>
      </c>
      <c r="G11582">
        <v>2017</v>
      </c>
      <c r="H11582">
        <v>12695</v>
      </c>
      <c r="I11582">
        <f t="shared" si="360"/>
        <v>-2.6313928678709207E-2</v>
      </c>
      <c r="J11582">
        <v>6.0590199999999997E-2</v>
      </c>
      <c r="K11582">
        <f t="shared" si="361"/>
        <v>2.6313928678709207E-2</v>
      </c>
    </row>
    <row r="11583" spans="1:11" x14ac:dyDescent="0.2">
      <c r="A11583" t="s">
        <v>5851</v>
      </c>
      <c r="B11583" s="3" t="s">
        <v>5852</v>
      </c>
      <c r="C11583">
        <v>6.0590199999999997E-2</v>
      </c>
      <c r="D11583">
        <v>0.94120899999999996</v>
      </c>
      <c r="E11583">
        <v>6</v>
      </c>
      <c r="F11583">
        <v>66</v>
      </c>
      <c r="G11583">
        <v>2017</v>
      </c>
      <c r="H11583">
        <v>12695</v>
      </c>
      <c r="I11583">
        <f t="shared" si="360"/>
        <v>-2.6313928678709207E-2</v>
      </c>
      <c r="J11583">
        <v>6.0590199999999997E-2</v>
      </c>
      <c r="K11583">
        <f t="shared" si="361"/>
        <v>2.6313928678709207E-2</v>
      </c>
    </row>
    <row r="11584" spans="1:11" x14ac:dyDescent="0.2">
      <c r="A11584" t="s">
        <v>17001</v>
      </c>
      <c r="B11584" s="3" t="s">
        <v>17002</v>
      </c>
      <c r="C11584">
        <v>6.0590199999999997E-2</v>
      </c>
      <c r="D11584">
        <v>0.94120899999999996</v>
      </c>
      <c r="E11584">
        <v>6</v>
      </c>
      <c r="F11584">
        <v>66</v>
      </c>
      <c r="G11584">
        <v>2017</v>
      </c>
      <c r="H11584">
        <v>12695</v>
      </c>
      <c r="I11584">
        <f t="shared" si="360"/>
        <v>-2.6313928678709207E-2</v>
      </c>
      <c r="J11584">
        <v>6.0590199999999997E-2</v>
      </c>
      <c r="K11584">
        <f t="shared" si="361"/>
        <v>2.6313928678709207E-2</v>
      </c>
    </row>
    <row r="11585" spans="1:11" x14ac:dyDescent="0.2">
      <c r="A11585" t="s">
        <v>10969</v>
      </c>
      <c r="B11585" s="3" t="s">
        <v>10970</v>
      </c>
      <c r="C11585">
        <v>6.0041400000000002E-2</v>
      </c>
      <c r="D11585">
        <v>0.94172599999999995</v>
      </c>
      <c r="E11585">
        <v>32</v>
      </c>
      <c r="F11585">
        <v>264</v>
      </c>
      <c r="G11585">
        <v>1991</v>
      </c>
      <c r="H11585">
        <v>12497</v>
      </c>
      <c r="I11585">
        <f t="shared" si="360"/>
        <v>-2.6075439030594557E-2</v>
      </c>
      <c r="J11585">
        <v>6.0041400000000002E-2</v>
      </c>
      <c r="K11585">
        <f t="shared" si="361"/>
        <v>2.6075439030594557E-2</v>
      </c>
    </row>
    <row r="11586" spans="1:11" x14ac:dyDescent="0.2">
      <c r="A11586" t="s">
        <v>21849</v>
      </c>
      <c r="B11586" s="3" t="s">
        <v>21850</v>
      </c>
      <c r="C11586">
        <v>5.99675E-2</v>
      </c>
      <c r="D11586">
        <v>0.94179500000000005</v>
      </c>
      <c r="E11586">
        <v>61</v>
      </c>
      <c r="F11586">
        <v>469</v>
      </c>
      <c r="G11586">
        <v>1962</v>
      </c>
      <c r="H11586">
        <v>12292</v>
      </c>
      <c r="I11586">
        <f t="shared" ref="I11586:I11649" si="362">LOG10(D11586)</f>
        <v>-2.6043619561350762E-2</v>
      </c>
      <c r="J11586">
        <v>5.99675E-2</v>
      </c>
      <c r="K11586">
        <f t="shared" ref="K11586:K11649" si="363">I11586*(-1)</f>
        <v>2.6043619561350762E-2</v>
      </c>
    </row>
    <row r="11587" spans="1:11" x14ac:dyDescent="0.2">
      <c r="A11587" t="s">
        <v>11775</v>
      </c>
      <c r="B11587" s="3" t="s">
        <v>11776</v>
      </c>
      <c r="C11587">
        <v>5.9114300000000002E-2</v>
      </c>
      <c r="D11587">
        <v>0.94259899999999996</v>
      </c>
      <c r="E11587">
        <v>8</v>
      </c>
      <c r="F11587">
        <v>83</v>
      </c>
      <c r="G11587">
        <v>2015</v>
      </c>
      <c r="H11587">
        <v>12678</v>
      </c>
      <c r="I11587">
        <f t="shared" si="362"/>
        <v>-2.5673025317643688E-2</v>
      </c>
      <c r="J11587">
        <v>5.9114300000000002E-2</v>
      </c>
      <c r="K11587">
        <f t="shared" si="363"/>
        <v>2.5673025317643688E-2</v>
      </c>
    </row>
    <row r="11588" spans="1:11" x14ac:dyDescent="0.2">
      <c r="A11588" t="s">
        <v>13771</v>
      </c>
      <c r="B11588" s="3" t="s">
        <v>13772</v>
      </c>
      <c r="C11588">
        <v>5.9114300000000002E-2</v>
      </c>
      <c r="D11588">
        <v>0.94259899999999996</v>
      </c>
      <c r="E11588">
        <v>8</v>
      </c>
      <c r="F11588">
        <v>83</v>
      </c>
      <c r="G11588">
        <v>2015</v>
      </c>
      <c r="H11588">
        <v>12678</v>
      </c>
      <c r="I11588">
        <f t="shared" si="362"/>
        <v>-2.5673025317643688E-2</v>
      </c>
      <c r="J11588">
        <v>5.9114300000000002E-2</v>
      </c>
      <c r="K11588">
        <f t="shared" si="363"/>
        <v>2.5673025317643688E-2</v>
      </c>
    </row>
    <row r="11589" spans="1:11" x14ac:dyDescent="0.2">
      <c r="A11589" t="s">
        <v>21047</v>
      </c>
      <c r="B11589" s="3" t="s">
        <v>21048</v>
      </c>
      <c r="C11589">
        <v>5.9018800000000003E-2</v>
      </c>
      <c r="D11589">
        <v>0.942689</v>
      </c>
      <c r="E11589">
        <v>42</v>
      </c>
      <c r="F11589">
        <v>336</v>
      </c>
      <c r="G11589">
        <v>1981</v>
      </c>
      <c r="H11589">
        <v>12425</v>
      </c>
      <c r="I11589">
        <f t="shared" si="362"/>
        <v>-2.5631560561700829E-2</v>
      </c>
      <c r="J11589">
        <v>5.9018800000000003E-2</v>
      </c>
      <c r="K11589">
        <f t="shared" si="363"/>
        <v>2.5631560561700829E-2</v>
      </c>
    </row>
    <row r="11590" spans="1:11" x14ac:dyDescent="0.2">
      <c r="A11590" t="s">
        <v>4521</v>
      </c>
      <c r="B11590" s="3" t="s">
        <v>4522</v>
      </c>
      <c r="C11590">
        <v>5.7743900000000001E-2</v>
      </c>
      <c r="D11590">
        <v>0.94389199999999995</v>
      </c>
      <c r="E11590">
        <v>23</v>
      </c>
      <c r="F11590">
        <v>199</v>
      </c>
      <c r="G11590">
        <v>2000</v>
      </c>
      <c r="H11590">
        <v>12562</v>
      </c>
      <c r="I11590">
        <f t="shared" si="362"/>
        <v>-2.5077694777467911E-2</v>
      </c>
      <c r="J11590">
        <v>5.7743900000000001E-2</v>
      </c>
      <c r="K11590">
        <f t="shared" si="363"/>
        <v>2.5077694777467911E-2</v>
      </c>
    </row>
    <row r="11591" spans="1:11" x14ac:dyDescent="0.2">
      <c r="A11591" t="s">
        <v>11221</v>
      </c>
      <c r="B11591" s="3" t="s">
        <v>11222</v>
      </c>
      <c r="C11591">
        <v>5.7659299999999997E-2</v>
      </c>
      <c r="D11591">
        <v>0.94397200000000003</v>
      </c>
      <c r="E11591">
        <v>4</v>
      </c>
      <c r="F11591">
        <v>49</v>
      </c>
      <c r="G11591">
        <v>2019</v>
      </c>
      <c r="H11591">
        <v>12712</v>
      </c>
      <c r="I11591">
        <f t="shared" si="362"/>
        <v>-2.5040887508964361E-2</v>
      </c>
      <c r="J11591">
        <v>5.7659299999999997E-2</v>
      </c>
      <c r="K11591">
        <f t="shared" si="363"/>
        <v>2.5040887508964361E-2</v>
      </c>
    </row>
    <row r="11592" spans="1:11" x14ac:dyDescent="0.2">
      <c r="A11592" t="s">
        <v>21315</v>
      </c>
      <c r="B11592" s="3" t="s">
        <v>21316</v>
      </c>
      <c r="C11592">
        <v>5.7659299999999997E-2</v>
      </c>
      <c r="D11592">
        <v>0.94397200000000003</v>
      </c>
      <c r="E11592">
        <v>4</v>
      </c>
      <c r="F11592">
        <v>49</v>
      </c>
      <c r="G11592">
        <v>2019</v>
      </c>
      <c r="H11592">
        <v>12712</v>
      </c>
      <c r="I11592">
        <f t="shared" si="362"/>
        <v>-2.5040887508964361E-2</v>
      </c>
      <c r="J11592">
        <v>5.7659299999999997E-2</v>
      </c>
      <c r="K11592">
        <f t="shared" si="363"/>
        <v>2.5040887508964361E-2</v>
      </c>
    </row>
    <row r="11593" spans="1:11" x14ac:dyDescent="0.2">
      <c r="A11593" t="s">
        <v>10959</v>
      </c>
      <c r="B11593" s="3" t="s">
        <v>10960</v>
      </c>
      <c r="C11593">
        <v>5.72147E-2</v>
      </c>
      <c r="D11593">
        <v>0.94439099999999998</v>
      </c>
      <c r="E11593">
        <v>5</v>
      </c>
      <c r="F11593">
        <v>58</v>
      </c>
      <c r="G11593">
        <v>2018</v>
      </c>
      <c r="H11593">
        <v>12703</v>
      </c>
      <c r="I11593">
        <f t="shared" si="362"/>
        <v>-2.484816037874232E-2</v>
      </c>
      <c r="J11593">
        <v>5.72147E-2</v>
      </c>
      <c r="K11593">
        <f t="shared" si="363"/>
        <v>2.484816037874232E-2</v>
      </c>
    </row>
    <row r="11594" spans="1:11" x14ac:dyDescent="0.2">
      <c r="A11594" t="s">
        <v>16275</v>
      </c>
      <c r="B11594" s="3" t="s">
        <v>16276</v>
      </c>
      <c r="C11594">
        <v>5.72147E-2</v>
      </c>
      <c r="D11594">
        <v>0.94439099999999998</v>
      </c>
      <c r="E11594">
        <v>5</v>
      </c>
      <c r="F11594">
        <v>58</v>
      </c>
      <c r="G11594">
        <v>2018</v>
      </c>
      <c r="H11594">
        <v>12703</v>
      </c>
      <c r="I11594">
        <f t="shared" si="362"/>
        <v>-2.484816037874232E-2</v>
      </c>
      <c r="J11594">
        <v>5.72147E-2</v>
      </c>
      <c r="K11594">
        <f t="shared" si="363"/>
        <v>2.484816037874232E-2</v>
      </c>
    </row>
    <row r="11595" spans="1:11" x14ac:dyDescent="0.2">
      <c r="A11595" t="s">
        <v>6947</v>
      </c>
      <c r="B11595" s="3" t="s">
        <v>6948</v>
      </c>
      <c r="C11595">
        <v>5.64179E-2</v>
      </c>
      <c r="D11595">
        <v>0.94514399999999998</v>
      </c>
      <c r="E11595">
        <v>88</v>
      </c>
      <c r="F11595">
        <v>657</v>
      </c>
      <c r="G11595">
        <v>1935</v>
      </c>
      <c r="H11595">
        <v>12104</v>
      </c>
      <c r="I11595">
        <f t="shared" si="362"/>
        <v>-2.4502018325607777E-2</v>
      </c>
      <c r="J11595">
        <v>5.64179E-2</v>
      </c>
      <c r="K11595">
        <f t="shared" si="363"/>
        <v>2.4502018325607777E-2</v>
      </c>
    </row>
    <row r="11596" spans="1:11" x14ac:dyDescent="0.2">
      <c r="A11596" t="s">
        <v>8667</v>
      </c>
      <c r="B11596" s="3" t="s">
        <v>8668</v>
      </c>
      <c r="C11596">
        <v>5.6113200000000002E-2</v>
      </c>
      <c r="D11596">
        <v>0.94543200000000005</v>
      </c>
      <c r="E11596">
        <v>2</v>
      </c>
      <c r="F11596">
        <v>30</v>
      </c>
      <c r="G11596">
        <v>2021</v>
      </c>
      <c r="H11596">
        <v>12731</v>
      </c>
      <c r="I11596">
        <f t="shared" si="362"/>
        <v>-2.4369702235955026E-2</v>
      </c>
      <c r="J11596">
        <v>5.6113200000000002E-2</v>
      </c>
      <c r="K11596">
        <f t="shared" si="363"/>
        <v>2.4369702235955026E-2</v>
      </c>
    </row>
    <row r="11597" spans="1:11" x14ac:dyDescent="0.2">
      <c r="A11597" t="s">
        <v>12053</v>
      </c>
      <c r="B11597" s="3" t="s">
        <v>12054</v>
      </c>
      <c r="C11597">
        <v>5.6113200000000002E-2</v>
      </c>
      <c r="D11597">
        <v>0.94543200000000005</v>
      </c>
      <c r="E11597">
        <v>2</v>
      </c>
      <c r="F11597">
        <v>30</v>
      </c>
      <c r="G11597">
        <v>2021</v>
      </c>
      <c r="H11597">
        <v>12731</v>
      </c>
      <c r="I11597">
        <f t="shared" si="362"/>
        <v>-2.4369702235955026E-2</v>
      </c>
      <c r="J11597">
        <v>5.6113200000000002E-2</v>
      </c>
      <c r="K11597">
        <f t="shared" si="363"/>
        <v>2.4369702235955026E-2</v>
      </c>
    </row>
    <row r="11598" spans="1:11" x14ac:dyDescent="0.2">
      <c r="A11598" t="s">
        <v>25641</v>
      </c>
      <c r="B11598" s="3" t="s">
        <v>25642</v>
      </c>
      <c r="C11598">
        <v>5.6113200000000002E-2</v>
      </c>
      <c r="D11598">
        <v>0.94543200000000005</v>
      </c>
      <c r="E11598">
        <v>2</v>
      </c>
      <c r="F11598">
        <v>30</v>
      </c>
      <c r="G11598">
        <v>2021</v>
      </c>
      <c r="H11598">
        <v>12731</v>
      </c>
      <c r="I11598">
        <f t="shared" si="362"/>
        <v>-2.4369702235955026E-2</v>
      </c>
      <c r="J11598">
        <v>5.6113200000000002E-2</v>
      </c>
      <c r="K11598">
        <f t="shared" si="363"/>
        <v>2.4369702235955026E-2</v>
      </c>
    </row>
    <row r="11599" spans="1:11" x14ac:dyDescent="0.2">
      <c r="A11599" t="s">
        <v>27567</v>
      </c>
      <c r="B11599" s="3" t="s">
        <v>27568</v>
      </c>
      <c r="C11599">
        <v>5.6113200000000002E-2</v>
      </c>
      <c r="D11599">
        <v>0.94543200000000005</v>
      </c>
      <c r="E11599">
        <v>2</v>
      </c>
      <c r="F11599">
        <v>30</v>
      </c>
      <c r="G11599">
        <v>2021</v>
      </c>
      <c r="H11599">
        <v>12731</v>
      </c>
      <c r="I11599">
        <f t="shared" si="362"/>
        <v>-2.4369702235955026E-2</v>
      </c>
      <c r="J11599">
        <v>5.6113200000000002E-2</v>
      </c>
      <c r="K11599">
        <f t="shared" si="363"/>
        <v>2.4369702235955026E-2</v>
      </c>
    </row>
    <row r="11600" spans="1:11" x14ac:dyDescent="0.2">
      <c r="A11600" t="s">
        <v>21905</v>
      </c>
      <c r="B11600" s="3" t="s">
        <v>21906</v>
      </c>
      <c r="C11600">
        <v>5.5795999999999998E-2</v>
      </c>
      <c r="D11600">
        <v>0.94573200000000002</v>
      </c>
      <c r="E11600">
        <v>10</v>
      </c>
      <c r="F11600">
        <v>100</v>
      </c>
      <c r="G11600">
        <v>2013</v>
      </c>
      <c r="H11600">
        <v>12661</v>
      </c>
      <c r="I11600">
        <f t="shared" si="362"/>
        <v>-2.4231915829631905E-2</v>
      </c>
      <c r="J11600">
        <v>5.5795999999999998E-2</v>
      </c>
      <c r="K11600">
        <f t="shared" si="363"/>
        <v>2.4231915829631905E-2</v>
      </c>
    </row>
    <row r="11601" spans="1:11" x14ac:dyDescent="0.2">
      <c r="A11601" t="s">
        <v>5015</v>
      </c>
      <c r="B11601" s="3" t="s">
        <v>5016</v>
      </c>
      <c r="C11601">
        <v>5.5789199999999997E-2</v>
      </c>
      <c r="D11601">
        <v>0.94573799999999997</v>
      </c>
      <c r="E11601">
        <v>3</v>
      </c>
      <c r="F11601">
        <v>40</v>
      </c>
      <c r="G11601">
        <v>2020</v>
      </c>
      <c r="H11601">
        <v>12721</v>
      </c>
      <c r="I11601">
        <f t="shared" si="362"/>
        <v>-2.4229160547347327E-2</v>
      </c>
      <c r="J11601">
        <v>5.5789199999999997E-2</v>
      </c>
      <c r="K11601">
        <f t="shared" si="363"/>
        <v>2.4229160547347327E-2</v>
      </c>
    </row>
    <row r="11602" spans="1:11" x14ac:dyDescent="0.2">
      <c r="A11602" t="s">
        <v>13189</v>
      </c>
      <c r="B11602" s="3" t="s">
        <v>13190</v>
      </c>
      <c r="C11602">
        <v>5.5789199999999997E-2</v>
      </c>
      <c r="D11602">
        <v>0.94573799999999997</v>
      </c>
      <c r="E11602">
        <v>3</v>
      </c>
      <c r="F11602">
        <v>40</v>
      </c>
      <c r="G11602">
        <v>2020</v>
      </c>
      <c r="H11602">
        <v>12721</v>
      </c>
      <c r="I11602">
        <f t="shared" si="362"/>
        <v>-2.4229160547347327E-2</v>
      </c>
      <c r="J11602">
        <v>5.5789199999999997E-2</v>
      </c>
      <c r="K11602">
        <f t="shared" si="363"/>
        <v>2.4229160547347327E-2</v>
      </c>
    </row>
    <row r="11603" spans="1:11" x14ac:dyDescent="0.2">
      <c r="A11603" t="s">
        <v>13247</v>
      </c>
      <c r="B11603" s="3" t="s">
        <v>13248</v>
      </c>
      <c r="C11603">
        <v>5.5758700000000001E-2</v>
      </c>
      <c r="D11603">
        <v>0.94576700000000002</v>
      </c>
      <c r="E11603">
        <v>11</v>
      </c>
      <c r="F11603">
        <v>108</v>
      </c>
      <c r="G11603">
        <v>2012</v>
      </c>
      <c r="H11603">
        <v>12653</v>
      </c>
      <c r="I11603">
        <f t="shared" si="362"/>
        <v>-2.4215843596055942E-2</v>
      </c>
      <c r="J11603">
        <v>5.5758700000000001E-2</v>
      </c>
      <c r="K11603">
        <f t="shared" si="363"/>
        <v>2.4215843596055942E-2</v>
      </c>
    </row>
    <row r="11604" spans="1:11" x14ac:dyDescent="0.2">
      <c r="A11604" t="s">
        <v>18523</v>
      </c>
      <c r="B11604" s="3" t="s">
        <v>18524</v>
      </c>
      <c r="C11604">
        <v>5.5064700000000001E-2</v>
      </c>
      <c r="D11604">
        <v>0.94642400000000004</v>
      </c>
      <c r="E11604">
        <v>45</v>
      </c>
      <c r="F11604">
        <v>359</v>
      </c>
      <c r="G11604">
        <v>1978</v>
      </c>
      <c r="H11604">
        <v>12402</v>
      </c>
      <c r="I11604">
        <f t="shared" si="362"/>
        <v>-2.3914255134767515E-2</v>
      </c>
      <c r="J11604">
        <v>5.5064700000000001E-2</v>
      </c>
      <c r="K11604">
        <f t="shared" si="363"/>
        <v>2.3914255134767515E-2</v>
      </c>
    </row>
    <row r="11605" spans="1:11" x14ac:dyDescent="0.2">
      <c r="A11605" t="s">
        <v>5783</v>
      </c>
      <c r="B11605" s="3" t="s">
        <v>5784</v>
      </c>
      <c r="C11605">
        <v>5.4031799999999998E-2</v>
      </c>
      <c r="D11605">
        <v>0.94740199999999997</v>
      </c>
      <c r="E11605">
        <v>1</v>
      </c>
      <c r="F11605">
        <v>19</v>
      </c>
      <c r="G11605">
        <v>2022</v>
      </c>
      <c r="H11605">
        <v>12742</v>
      </c>
      <c r="I11605">
        <f t="shared" si="362"/>
        <v>-2.3465702795684069E-2</v>
      </c>
      <c r="J11605">
        <v>5.4031799999999998E-2</v>
      </c>
      <c r="K11605">
        <f t="shared" si="363"/>
        <v>2.3465702795684069E-2</v>
      </c>
    </row>
    <row r="11606" spans="1:11" x14ac:dyDescent="0.2">
      <c r="A11606" t="s">
        <v>8127</v>
      </c>
      <c r="B11606" s="3" t="s">
        <v>8128</v>
      </c>
      <c r="C11606">
        <v>5.4031799999999998E-2</v>
      </c>
      <c r="D11606">
        <v>0.94740199999999997</v>
      </c>
      <c r="E11606">
        <v>1</v>
      </c>
      <c r="F11606">
        <v>19</v>
      </c>
      <c r="G11606">
        <v>2022</v>
      </c>
      <c r="H11606">
        <v>12742</v>
      </c>
      <c r="I11606">
        <f t="shared" si="362"/>
        <v>-2.3465702795684069E-2</v>
      </c>
      <c r="J11606">
        <v>5.4031799999999998E-2</v>
      </c>
      <c r="K11606">
        <f t="shared" si="363"/>
        <v>2.3465702795684069E-2</v>
      </c>
    </row>
    <row r="11607" spans="1:11" x14ac:dyDescent="0.2">
      <c r="A11607" t="s">
        <v>8779</v>
      </c>
      <c r="B11607" s="3" t="s">
        <v>8780</v>
      </c>
      <c r="C11607">
        <v>5.4031799999999998E-2</v>
      </c>
      <c r="D11607">
        <v>0.94740199999999997</v>
      </c>
      <c r="E11607">
        <v>1</v>
      </c>
      <c r="F11607">
        <v>19</v>
      </c>
      <c r="G11607">
        <v>2022</v>
      </c>
      <c r="H11607">
        <v>12742</v>
      </c>
      <c r="I11607">
        <f t="shared" si="362"/>
        <v>-2.3465702795684069E-2</v>
      </c>
      <c r="J11607">
        <v>5.4031799999999998E-2</v>
      </c>
      <c r="K11607">
        <f t="shared" si="363"/>
        <v>2.3465702795684069E-2</v>
      </c>
    </row>
    <row r="11608" spans="1:11" x14ac:dyDescent="0.2">
      <c r="A11608" t="s">
        <v>11227</v>
      </c>
      <c r="B11608" s="3" t="s">
        <v>11228</v>
      </c>
      <c r="C11608">
        <v>5.4031799999999998E-2</v>
      </c>
      <c r="D11608">
        <v>0.94740199999999997</v>
      </c>
      <c r="E11608">
        <v>1</v>
      </c>
      <c r="F11608">
        <v>19</v>
      </c>
      <c r="G11608">
        <v>2022</v>
      </c>
      <c r="H11608">
        <v>12742</v>
      </c>
      <c r="I11608">
        <f t="shared" si="362"/>
        <v>-2.3465702795684069E-2</v>
      </c>
      <c r="J11608">
        <v>5.4031799999999998E-2</v>
      </c>
      <c r="K11608">
        <f t="shared" si="363"/>
        <v>2.3465702795684069E-2</v>
      </c>
    </row>
    <row r="11609" spans="1:11" x14ac:dyDescent="0.2">
      <c r="A11609" t="s">
        <v>13421</v>
      </c>
      <c r="B11609" s="3" t="s">
        <v>13422</v>
      </c>
      <c r="C11609">
        <v>5.4031799999999998E-2</v>
      </c>
      <c r="D11609">
        <v>0.94740199999999997</v>
      </c>
      <c r="E11609">
        <v>1</v>
      </c>
      <c r="F11609">
        <v>19</v>
      </c>
      <c r="G11609">
        <v>2022</v>
      </c>
      <c r="H11609">
        <v>12742</v>
      </c>
      <c r="I11609">
        <f t="shared" si="362"/>
        <v>-2.3465702795684069E-2</v>
      </c>
      <c r="J11609">
        <v>5.4031799999999998E-2</v>
      </c>
      <c r="K11609">
        <f t="shared" si="363"/>
        <v>2.3465702795684069E-2</v>
      </c>
    </row>
    <row r="11610" spans="1:11" x14ac:dyDescent="0.2">
      <c r="A11610" t="s">
        <v>13743</v>
      </c>
      <c r="B11610" s="3" t="s">
        <v>13744</v>
      </c>
      <c r="C11610">
        <v>5.4031799999999998E-2</v>
      </c>
      <c r="D11610">
        <v>0.94740199999999997</v>
      </c>
      <c r="E11610">
        <v>1</v>
      </c>
      <c r="F11610">
        <v>19</v>
      </c>
      <c r="G11610">
        <v>2022</v>
      </c>
      <c r="H11610">
        <v>12742</v>
      </c>
      <c r="I11610">
        <f t="shared" si="362"/>
        <v>-2.3465702795684069E-2</v>
      </c>
      <c r="J11610">
        <v>5.4031799999999998E-2</v>
      </c>
      <c r="K11610">
        <f t="shared" si="363"/>
        <v>2.3465702795684069E-2</v>
      </c>
    </row>
    <row r="11611" spans="1:11" x14ac:dyDescent="0.2">
      <c r="A11611" t="s">
        <v>15409</v>
      </c>
      <c r="B11611" s="3" t="s">
        <v>15410</v>
      </c>
      <c r="C11611">
        <v>5.4031799999999998E-2</v>
      </c>
      <c r="D11611">
        <v>0.94740199999999997</v>
      </c>
      <c r="E11611">
        <v>1</v>
      </c>
      <c r="F11611">
        <v>19</v>
      </c>
      <c r="G11611">
        <v>2022</v>
      </c>
      <c r="H11611">
        <v>12742</v>
      </c>
      <c r="I11611">
        <f t="shared" si="362"/>
        <v>-2.3465702795684069E-2</v>
      </c>
      <c r="J11611">
        <v>5.4031799999999998E-2</v>
      </c>
      <c r="K11611">
        <f t="shared" si="363"/>
        <v>2.3465702795684069E-2</v>
      </c>
    </row>
    <row r="11612" spans="1:11" x14ac:dyDescent="0.2">
      <c r="A11612" t="s">
        <v>17441</v>
      </c>
      <c r="B11612" s="3" t="s">
        <v>17442</v>
      </c>
      <c r="C11612">
        <v>5.4031799999999998E-2</v>
      </c>
      <c r="D11612">
        <v>0.94740199999999997</v>
      </c>
      <c r="E11612">
        <v>1</v>
      </c>
      <c r="F11612">
        <v>19</v>
      </c>
      <c r="G11612">
        <v>2022</v>
      </c>
      <c r="H11612">
        <v>12742</v>
      </c>
      <c r="I11612">
        <f t="shared" si="362"/>
        <v>-2.3465702795684069E-2</v>
      </c>
      <c r="J11612">
        <v>5.4031799999999998E-2</v>
      </c>
      <c r="K11612">
        <f t="shared" si="363"/>
        <v>2.3465702795684069E-2</v>
      </c>
    </row>
    <row r="11613" spans="1:11" x14ac:dyDescent="0.2">
      <c r="A11613" t="s">
        <v>19079</v>
      </c>
      <c r="B11613" s="3" t="s">
        <v>19080</v>
      </c>
      <c r="C11613">
        <v>5.4031799999999998E-2</v>
      </c>
      <c r="D11613">
        <v>0.94740199999999997</v>
      </c>
      <c r="E11613">
        <v>1</v>
      </c>
      <c r="F11613">
        <v>19</v>
      </c>
      <c r="G11613">
        <v>2022</v>
      </c>
      <c r="H11613">
        <v>12742</v>
      </c>
      <c r="I11613">
        <f t="shared" si="362"/>
        <v>-2.3465702795684069E-2</v>
      </c>
      <c r="J11613">
        <v>5.4031799999999998E-2</v>
      </c>
      <c r="K11613">
        <f t="shared" si="363"/>
        <v>2.3465702795684069E-2</v>
      </c>
    </row>
    <row r="11614" spans="1:11" x14ac:dyDescent="0.2">
      <c r="A11614" t="s">
        <v>19657</v>
      </c>
      <c r="B11614" s="3" t="s">
        <v>19658</v>
      </c>
      <c r="C11614">
        <v>5.4031799999999998E-2</v>
      </c>
      <c r="D11614">
        <v>0.94740199999999997</v>
      </c>
      <c r="E11614">
        <v>1</v>
      </c>
      <c r="F11614">
        <v>19</v>
      </c>
      <c r="G11614">
        <v>2022</v>
      </c>
      <c r="H11614">
        <v>12742</v>
      </c>
      <c r="I11614">
        <f t="shared" si="362"/>
        <v>-2.3465702795684069E-2</v>
      </c>
      <c r="J11614">
        <v>5.4031799999999998E-2</v>
      </c>
      <c r="K11614">
        <f t="shared" si="363"/>
        <v>2.3465702795684069E-2</v>
      </c>
    </row>
    <row r="11615" spans="1:11" x14ac:dyDescent="0.2">
      <c r="A11615" t="s">
        <v>19661</v>
      </c>
      <c r="B11615" s="3" t="s">
        <v>19662</v>
      </c>
      <c r="C11615">
        <v>5.4031799999999998E-2</v>
      </c>
      <c r="D11615">
        <v>0.94740199999999997</v>
      </c>
      <c r="E11615">
        <v>1</v>
      </c>
      <c r="F11615">
        <v>19</v>
      </c>
      <c r="G11615">
        <v>2022</v>
      </c>
      <c r="H11615">
        <v>12742</v>
      </c>
      <c r="I11615">
        <f t="shared" si="362"/>
        <v>-2.3465702795684069E-2</v>
      </c>
      <c r="J11615">
        <v>5.4031799999999998E-2</v>
      </c>
      <c r="K11615">
        <f t="shared" si="363"/>
        <v>2.3465702795684069E-2</v>
      </c>
    </row>
    <row r="11616" spans="1:11" x14ac:dyDescent="0.2">
      <c r="A11616" t="s">
        <v>19961</v>
      </c>
      <c r="B11616" s="3" t="s">
        <v>19962</v>
      </c>
      <c r="C11616">
        <v>5.4031799999999998E-2</v>
      </c>
      <c r="D11616">
        <v>0.94740199999999997</v>
      </c>
      <c r="E11616">
        <v>1</v>
      </c>
      <c r="F11616">
        <v>19</v>
      </c>
      <c r="G11616">
        <v>2022</v>
      </c>
      <c r="H11616">
        <v>12742</v>
      </c>
      <c r="I11616">
        <f t="shared" si="362"/>
        <v>-2.3465702795684069E-2</v>
      </c>
      <c r="J11616">
        <v>5.4031799999999998E-2</v>
      </c>
      <c r="K11616">
        <f t="shared" si="363"/>
        <v>2.3465702795684069E-2</v>
      </c>
    </row>
    <row r="11617" spans="1:11" x14ac:dyDescent="0.2">
      <c r="A11617" t="s">
        <v>20869</v>
      </c>
      <c r="B11617" s="3" t="s">
        <v>20870</v>
      </c>
      <c r="C11617">
        <v>5.4031799999999998E-2</v>
      </c>
      <c r="D11617">
        <v>0.94740199999999997</v>
      </c>
      <c r="E11617">
        <v>1</v>
      </c>
      <c r="F11617">
        <v>19</v>
      </c>
      <c r="G11617">
        <v>2022</v>
      </c>
      <c r="H11617">
        <v>12742</v>
      </c>
      <c r="I11617">
        <f t="shared" si="362"/>
        <v>-2.3465702795684069E-2</v>
      </c>
      <c r="J11617">
        <v>5.4031799999999998E-2</v>
      </c>
      <c r="K11617">
        <f t="shared" si="363"/>
        <v>2.3465702795684069E-2</v>
      </c>
    </row>
    <row r="11618" spans="1:11" x14ac:dyDescent="0.2">
      <c r="A11618" t="s">
        <v>21009</v>
      </c>
      <c r="B11618" s="3" t="s">
        <v>21010</v>
      </c>
      <c r="C11618">
        <v>5.4031799999999998E-2</v>
      </c>
      <c r="D11618">
        <v>0.94740199999999997</v>
      </c>
      <c r="E11618">
        <v>1</v>
      </c>
      <c r="F11618">
        <v>19</v>
      </c>
      <c r="G11618">
        <v>2022</v>
      </c>
      <c r="H11618">
        <v>12742</v>
      </c>
      <c r="I11618">
        <f t="shared" si="362"/>
        <v>-2.3465702795684069E-2</v>
      </c>
      <c r="J11618">
        <v>5.4031799999999998E-2</v>
      </c>
      <c r="K11618">
        <f t="shared" si="363"/>
        <v>2.3465702795684069E-2</v>
      </c>
    </row>
    <row r="11619" spans="1:11" x14ac:dyDescent="0.2">
      <c r="A11619" t="s">
        <v>21597</v>
      </c>
      <c r="B11619" s="3" t="s">
        <v>21598</v>
      </c>
      <c r="C11619">
        <v>5.4031799999999998E-2</v>
      </c>
      <c r="D11619">
        <v>0.94740199999999997</v>
      </c>
      <c r="E11619">
        <v>1</v>
      </c>
      <c r="F11619">
        <v>19</v>
      </c>
      <c r="G11619">
        <v>2022</v>
      </c>
      <c r="H11619">
        <v>12742</v>
      </c>
      <c r="I11619">
        <f t="shared" si="362"/>
        <v>-2.3465702795684069E-2</v>
      </c>
      <c r="J11619">
        <v>5.4031799999999998E-2</v>
      </c>
      <c r="K11619">
        <f t="shared" si="363"/>
        <v>2.3465702795684069E-2</v>
      </c>
    </row>
    <row r="11620" spans="1:11" x14ac:dyDescent="0.2">
      <c r="A11620" t="s">
        <v>21925</v>
      </c>
      <c r="B11620" s="3" t="s">
        <v>21926</v>
      </c>
      <c r="C11620">
        <v>5.4031799999999998E-2</v>
      </c>
      <c r="D11620">
        <v>0.94740199999999997</v>
      </c>
      <c r="E11620">
        <v>1</v>
      </c>
      <c r="F11620">
        <v>19</v>
      </c>
      <c r="G11620">
        <v>2022</v>
      </c>
      <c r="H11620">
        <v>12742</v>
      </c>
      <c r="I11620">
        <f t="shared" si="362"/>
        <v>-2.3465702795684069E-2</v>
      </c>
      <c r="J11620">
        <v>5.4031799999999998E-2</v>
      </c>
      <c r="K11620">
        <f t="shared" si="363"/>
        <v>2.3465702795684069E-2</v>
      </c>
    </row>
    <row r="11621" spans="1:11" x14ac:dyDescent="0.2">
      <c r="A11621" t="s">
        <v>22557</v>
      </c>
      <c r="B11621" s="3" t="s">
        <v>22558</v>
      </c>
      <c r="C11621">
        <v>5.4031799999999998E-2</v>
      </c>
      <c r="D11621">
        <v>0.94740199999999997</v>
      </c>
      <c r="E11621">
        <v>1</v>
      </c>
      <c r="F11621">
        <v>19</v>
      </c>
      <c r="G11621">
        <v>2022</v>
      </c>
      <c r="H11621">
        <v>12742</v>
      </c>
      <c r="I11621">
        <f t="shared" si="362"/>
        <v>-2.3465702795684069E-2</v>
      </c>
      <c r="J11621">
        <v>5.4031799999999998E-2</v>
      </c>
      <c r="K11621">
        <f t="shared" si="363"/>
        <v>2.3465702795684069E-2</v>
      </c>
    </row>
    <row r="11622" spans="1:11" x14ac:dyDescent="0.2">
      <c r="A11622" t="s">
        <v>22799</v>
      </c>
      <c r="B11622" s="3" t="s">
        <v>22800</v>
      </c>
      <c r="C11622">
        <v>5.4031799999999998E-2</v>
      </c>
      <c r="D11622">
        <v>0.94740199999999997</v>
      </c>
      <c r="E11622">
        <v>1</v>
      </c>
      <c r="F11622">
        <v>19</v>
      </c>
      <c r="G11622">
        <v>2022</v>
      </c>
      <c r="H11622">
        <v>12742</v>
      </c>
      <c r="I11622">
        <f t="shared" si="362"/>
        <v>-2.3465702795684069E-2</v>
      </c>
      <c r="J11622">
        <v>5.4031799999999998E-2</v>
      </c>
      <c r="K11622">
        <f t="shared" si="363"/>
        <v>2.3465702795684069E-2</v>
      </c>
    </row>
    <row r="11623" spans="1:11" x14ac:dyDescent="0.2">
      <c r="A11623" t="s">
        <v>27491</v>
      </c>
      <c r="B11623" s="3" t="s">
        <v>27492</v>
      </c>
      <c r="C11623">
        <v>5.4031799999999998E-2</v>
      </c>
      <c r="D11623">
        <v>0.94740199999999997</v>
      </c>
      <c r="E11623">
        <v>1</v>
      </c>
      <c r="F11623">
        <v>19</v>
      </c>
      <c r="G11623">
        <v>2022</v>
      </c>
      <c r="H11623">
        <v>12742</v>
      </c>
      <c r="I11623">
        <f t="shared" si="362"/>
        <v>-2.3465702795684069E-2</v>
      </c>
      <c r="J11623">
        <v>5.4031799999999998E-2</v>
      </c>
      <c r="K11623">
        <f t="shared" si="363"/>
        <v>2.3465702795684069E-2</v>
      </c>
    </row>
    <row r="11624" spans="1:11" x14ac:dyDescent="0.2">
      <c r="A11624" t="s">
        <v>5715</v>
      </c>
      <c r="B11624" s="3" t="s">
        <v>5716</v>
      </c>
      <c r="C11624">
        <v>5.3262299999999999E-2</v>
      </c>
      <c r="D11624">
        <v>0.94813099999999995</v>
      </c>
      <c r="E11624">
        <v>15</v>
      </c>
      <c r="F11624">
        <v>140</v>
      </c>
      <c r="G11624">
        <v>2008</v>
      </c>
      <c r="H11624">
        <v>12621</v>
      </c>
      <c r="I11624">
        <f t="shared" si="362"/>
        <v>-2.3131653541024037E-2</v>
      </c>
      <c r="J11624">
        <v>5.3262299999999999E-2</v>
      </c>
      <c r="K11624">
        <f t="shared" si="363"/>
        <v>2.3131653541024037E-2</v>
      </c>
    </row>
    <row r="11625" spans="1:11" x14ac:dyDescent="0.2">
      <c r="A11625" t="s">
        <v>18589</v>
      </c>
      <c r="B11625" s="3" t="s">
        <v>18590</v>
      </c>
      <c r="C11625">
        <v>5.2287699999999999E-2</v>
      </c>
      <c r="D11625">
        <v>0.94905600000000001</v>
      </c>
      <c r="E11625">
        <v>16</v>
      </c>
      <c r="F11625">
        <v>148</v>
      </c>
      <c r="G11625">
        <v>2007</v>
      </c>
      <c r="H11625">
        <v>12613</v>
      </c>
      <c r="I11625">
        <f t="shared" si="362"/>
        <v>-2.2708160835673601E-2</v>
      </c>
      <c r="J11625">
        <v>5.2287699999999999E-2</v>
      </c>
      <c r="K11625">
        <f t="shared" si="363"/>
        <v>2.2708160835673601E-2</v>
      </c>
    </row>
    <row r="11626" spans="1:11" x14ac:dyDescent="0.2">
      <c r="A11626" t="s">
        <v>6963</v>
      </c>
      <c r="B11626" s="3" t="s">
        <v>6964</v>
      </c>
      <c r="C11626">
        <v>5.2137900000000001E-2</v>
      </c>
      <c r="D11626">
        <v>0.94919799999999999</v>
      </c>
      <c r="E11626">
        <v>4</v>
      </c>
      <c r="F11626">
        <v>50</v>
      </c>
      <c r="G11626">
        <v>2019</v>
      </c>
      <c r="H11626">
        <v>12711</v>
      </c>
      <c r="I11626">
        <f t="shared" si="362"/>
        <v>-2.2643185530424374E-2</v>
      </c>
      <c r="J11626">
        <v>5.2137900000000001E-2</v>
      </c>
      <c r="K11626">
        <f t="shared" si="363"/>
        <v>2.2643185530424374E-2</v>
      </c>
    </row>
    <row r="11627" spans="1:11" x14ac:dyDescent="0.2">
      <c r="A11627" t="s">
        <v>6967</v>
      </c>
      <c r="B11627" s="3" t="s">
        <v>6968</v>
      </c>
      <c r="C11627">
        <v>5.2137900000000001E-2</v>
      </c>
      <c r="D11627">
        <v>0.94919799999999999</v>
      </c>
      <c r="E11627">
        <v>4</v>
      </c>
      <c r="F11627">
        <v>50</v>
      </c>
      <c r="G11627">
        <v>2019</v>
      </c>
      <c r="H11627">
        <v>12711</v>
      </c>
      <c r="I11627">
        <f t="shared" si="362"/>
        <v>-2.2643185530424374E-2</v>
      </c>
      <c r="J11627">
        <v>5.2137900000000001E-2</v>
      </c>
      <c r="K11627">
        <f t="shared" si="363"/>
        <v>2.2643185530424374E-2</v>
      </c>
    </row>
    <row r="11628" spans="1:11" x14ac:dyDescent="0.2">
      <c r="A11628" t="s">
        <v>7181</v>
      </c>
      <c r="B11628" s="3" t="s">
        <v>7182</v>
      </c>
      <c r="C11628">
        <v>5.2137900000000001E-2</v>
      </c>
      <c r="D11628">
        <v>0.94919799999999999</v>
      </c>
      <c r="E11628">
        <v>4</v>
      </c>
      <c r="F11628">
        <v>50</v>
      </c>
      <c r="G11628">
        <v>2019</v>
      </c>
      <c r="H11628">
        <v>12711</v>
      </c>
      <c r="I11628">
        <f t="shared" si="362"/>
        <v>-2.2643185530424374E-2</v>
      </c>
      <c r="J11628">
        <v>5.2137900000000001E-2</v>
      </c>
      <c r="K11628">
        <f t="shared" si="363"/>
        <v>2.2643185530424374E-2</v>
      </c>
    </row>
    <row r="11629" spans="1:11" x14ac:dyDescent="0.2">
      <c r="A11629" t="s">
        <v>17929</v>
      </c>
      <c r="B11629" s="3" t="s">
        <v>17930</v>
      </c>
      <c r="C11629">
        <v>5.2137900000000001E-2</v>
      </c>
      <c r="D11629">
        <v>0.94919799999999999</v>
      </c>
      <c r="E11629">
        <v>4</v>
      </c>
      <c r="F11629">
        <v>50</v>
      </c>
      <c r="G11629">
        <v>2019</v>
      </c>
      <c r="H11629">
        <v>12711</v>
      </c>
      <c r="I11629">
        <f t="shared" si="362"/>
        <v>-2.2643185530424374E-2</v>
      </c>
      <c r="J11629">
        <v>5.2137900000000001E-2</v>
      </c>
      <c r="K11629">
        <f t="shared" si="363"/>
        <v>2.2643185530424374E-2</v>
      </c>
    </row>
    <row r="11630" spans="1:11" x14ac:dyDescent="0.2">
      <c r="A11630" t="s">
        <v>19251</v>
      </c>
      <c r="B11630" s="3" t="s">
        <v>19252</v>
      </c>
      <c r="C11630">
        <v>5.2108799999999997E-2</v>
      </c>
      <c r="D11630">
        <v>0.94922600000000001</v>
      </c>
      <c r="E11630">
        <v>5</v>
      </c>
      <c r="F11630">
        <v>59</v>
      </c>
      <c r="G11630">
        <v>2018</v>
      </c>
      <c r="H11630">
        <v>12702</v>
      </c>
      <c r="I11630">
        <f t="shared" si="362"/>
        <v>-2.263037464571771E-2</v>
      </c>
      <c r="J11630">
        <v>5.2108799999999997E-2</v>
      </c>
      <c r="K11630">
        <f t="shared" si="363"/>
        <v>2.263037464571771E-2</v>
      </c>
    </row>
    <row r="11631" spans="1:11" x14ac:dyDescent="0.2">
      <c r="A11631" t="s">
        <v>19419</v>
      </c>
      <c r="B11631" s="3" t="s">
        <v>19420</v>
      </c>
      <c r="C11631">
        <v>5.2108799999999997E-2</v>
      </c>
      <c r="D11631">
        <v>0.94922600000000001</v>
      </c>
      <c r="E11631">
        <v>5</v>
      </c>
      <c r="F11631">
        <v>59</v>
      </c>
      <c r="G11631">
        <v>2018</v>
      </c>
      <c r="H11631">
        <v>12702</v>
      </c>
      <c r="I11631">
        <f t="shared" si="362"/>
        <v>-2.263037464571771E-2</v>
      </c>
      <c r="J11631">
        <v>5.2108799999999997E-2</v>
      </c>
      <c r="K11631">
        <f t="shared" si="363"/>
        <v>2.263037464571771E-2</v>
      </c>
    </row>
    <row r="11632" spans="1:11" x14ac:dyDescent="0.2">
      <c r="A11632" t="s">
        <v>5595</v>
      </c>
      <c r="B11632" s="3" t="s">
        <v>5596</v>
      </c>
      <c r="C11632">
        <v>5.0005800000000003E-2</v>
      </c>
      <c r="D11632">
        <v>0.95122399999999996</v>
      </c>
      <c r="E11632">
        <v>15</v>
      </c>
      <c r="F11632">
        <v>141</v>
      </c>
      <c r="G11632">
        <v>2008</v>
      </c>
      <c r="H11632">
        <v>12620</v>
      </c>
      <c r="I11632">
        <f t="shared" si="362"/>
        <v>-2.1717200718975673E-2</v>
      </c>
      <c r="J11632">
        <v>5.0005800000000003E-2</v>
      </c>
      <c r="K11632">
        <f t="shared" si="363"/>
        <v>2.1717200718975673E-2</v>
      </c>
    </row>
    <row r="11633" spans="1:11" x14ac:dyDescent="0.2">
      <c r="A11633" t="s">
        <v>19595</v>
      </c>
      <c r="B11633" s="3" t="s">
        <v>19596</v>
      </c>
      <c r="C11633">
        <v>4.9950799999999997E-2</v>
      </c>
      <c r="D11633">
        <v>0.95127600000000001</v>
      </c>
      <c r="E11633">
        <v>3</v>
      </c>
      <c r="F11633">
        <v>41</v>
      </c>
      <c r="G11633">
        <v>2020</v>
      </c>
      <c r="H11633">
        <v>12720</v>
      </c>
      <c r="I11633">
        <f t="shared" si="362"/>
        <v>-2.1693460048211294E-2</v>
      </c>
      <c r="J11633">
        <v>4.9950799999999997E-2</v>
      </c>
      <c r="K11633">
        <f t="shared" si="363"/>
        <v>2.1693460048211294E-2</v>
      </c>
    </row>
    <row r="11634" spans="1:11" x14ac:dyDescent="0.2">
      <c r="A11634" t="s">
        <v>22643</v>
      </c>
      <c r="B11634" s="3" t="s">
        <v>22644</v>
      </c>
      <c r="C11634">
        <v>4.9950799999999997E-2</v>
      </c>
      <c r="D11634">
        <v>0.95127600000000001</v>
      </c>
      <c r="E11634">
        <v>3</v>
      </c>
      <c r="F11634">
        <v>41</v>
      </c>
      <c r="G11634">
        <v>2020</v>
      </c>
      <c r="H11634">
        <v>12720</v>
      </c>
      <c r="I11634">
        <f t="shared" si="362"/>
        <v>-2.1693460048211294E-2</v>
      </c>
      <c r="J11634">
        <v>4.9950799999999997E-2</v>
      </c>
      <c r="K11634">
        <f t="shared" si="363"/>
        <v>2.1693460048211294E-2</v>
      </c>
    </row>
    <row r="11635" spans="1:11" x14ac:dyDescent="0.2">
      <c r="A11635" t="s">
        <v>9805</v>
      </c>
      <c r="B11635" s="3" t="s">
        <v>9806</v>
      </c>
      <c r="C11635">
        <v>4.9523900000000003E-2</v>
      </c>
      <c r="D11635">
        <v>0.95168200000000003</v>
      </c>
      <c r="E11635">
        <v>2</v>
      </c>
      <c r="F11635">
        <v>31</v>
      </c>
      <c r="G11635">
        <v>2021</v>
      </c>
      <c r="H11635">
        <v>12730</v>
      </c>
      <c r="I11635">
        <f t="shared" si="362"/>
        <v>-2.1508144804965684E-2</v>
      </c>
      <c r="J11635">
        <v>4.9523900000000003E-2</v>
      </c>
      <c r="K11635">
        <f t="shared" si="363"/>
        <v>2.1508144804965684E-2</v>
      </c>
    </row>
    <row r="11636" spans="1:11" x14ac:dyDescent="0.2">
      <c r="A11636" t="s">
        <v>19687</v>
      </c>
      <c r="B11636" s="3" t="s">
        <v>19688</v>
      </c>
      <c r="C11636">
        <v>4.9523900000000003E-2</v>
      </c>
      <c r="D11636">
        <v>0.95168200000000003</v>
      </c>
      <c r="E11636">
        <v>2</v>
      </c>
      <c r="F11636">
        <v>31</v>
      </c>
      <c r="G11636">
        <v>2021</v>
      </c>
      <c r="H11636">
        <v>12730</v>
      </c>
      <c r="I11636">
        <f t="shared" si="362"/>
        <v>-2.1508144804965684E-2</v>
      </c>
      <c r="J11636">
        <v>4.9523900000000003E-2</v>
      </c>
      <c r="K11636">
        <f t="shared" si="363"/>
        <v>2.1508144804965684E-2</v>
      </c>
    </row>
    <row r="11637" spans="1:11" x14ac:dyDescent="0.2">
      <c r="A11637" t="s">
        <v>23633</v>
      </c>
      <c r="B11637" s="3" t="s">
        <v>23634</v>
      </c>
      <c r="C11637">
        <v>4.9523900000000003E-2</v>
      </c>
      <c r="D11637">
        <v>0.95168200000000003</v>
      </c>
      <c r="E11637">
        <v>2</v>
      </c>
      <c r="F11637">
        <v>31</v>
      </c>
      <c r="G11637">
        <v>2021</v>
      </c>
      <c r="H11637">
        <v>12730</v>
      </c>
      <c r="I11637">
        <f t="shared" si="362"/>
        <v>-2.1508144804965684E-2</v>
      </c>
      <c r="J11637">
        <v>4.9523900000000003E-2</v>
      </c>
      <c r="K11637">
        <f t="shared" si="363"/>
        <v>2.1508144804965684E-2</v>
      </c>
    </row>
    <row r="11638" spans="1:11" x14ac:dyDescent="0.2">
      <c r="A11638" t="s">
        <v>6973</v>
      </c>
      <c r="B11638" s="3" t="s">
        <v>6974</v>
      </c>
      <c r="C11638">
        <v>4.8404700000000002E-2</v>
      </c>
      <c r="D11638">
        <v>0.95274800000000004</v>
      </c>
      <c r="E11638">
        <v>27</v>
      </c>
      <c r="F11638">
        <v>232</v>
      </c>
      <c r="G11638">
        <v>1996</v>
      </c>
      <c r="H11638">
        <v>12529</v>
      </c>
      <c r="I11638">
        <f t="shared" si="362"/>
        <v>-2.1021954221893804E-2</v>
      </c>
      <c r="J11638">
        <v>4.8404700000000002E-2</v>
      </c>
      <c r="K11638">
        <f t="shared" si="363"/>
        <v>2.1021954221893804E-2</v>
      </c>
    </row>
    <row r="11639" spans="1:11" x14ac:dyDescent="0.2">
      <c r="A11639" t="s">
        <v>8131</v>
      </c>
      <c r="B11639" s="3" t="s">
        <v>8132</v>
      </c>
      <c r="C11639">
        <v>4.8019600000000003E-2</v>
      </c>
      <c r="D11639">
        <v>0.95311500000000005</v>
      </c>
      <c r="E11639">
        <v>13</v>
      </c>
      <c r="F11639">
        <v>126</v>
      </c>
      <c r="G11639">
        <v>2010</v>
      </c>
      <c r="H11639">
        <v>12635</v>
      </c>
      <c r="I11639">
        <f t="shared" si="362"/>
        <v>-2.0854695529292554E-2</v>
      </c>
      <c r="J11639">
        <v>4.8019600000000003E-2</v>
      </c>
      <c r="K11639">
        <f t="shared" si="363"/>
        <v>2.0854695529292554E-2</v>
      </c>
    </row>
    <row r="11640" spans="1:11" x14ac:dyDescent="0.2">
      <c r="A11640" t="s">
        <v>6993</v>
      </c>
      <c r="B11640" s="3" t="s">
        <v>6994</v>
      </c>
      <c r="C11640">
        <v>4.7796499999999999E-2</v>
      </c>
      <c r="D11640">
        <v>0.95332799999999995</v>
      </c>
      <c r="E11640">
        <v>20</v>
      </c>
      <c r="F11640">
        <v>180</v>
      </c>
      <c r="G11640">
        <v>2003</v>
      </c>
      <c r="H11640">
        <v>12581</v>
      </c>
      <c r="I11640">
        <f t="shared" si="362"/>
        <v>-2.0757651216894796E-2</v>
      </c>
      <c r="J11640">
        <v>4.7796499999999999E-2</v>
      </c>
      <c r="K11640">
        <f t="shared" si="363"/>
        <v>2.0757651216894796E-2</v>
      </c>
    </row>
    <row r="11641" spans="1:11" x14ac:dyDescent="0.2">
      <c r="A11641" t="s">
        <v>24241</v>
      </c>
      <c r="B11641" s="3" t="s">
        <v>24242</v>
      </c>
      <c r="C11641">
        <v>4.7119599999999998E-2</v>
      </c>
      <c r="D11641">
        <v>0.95397299999999996</v>
      </c>
      <c r="E11641">
        <v>4</v>
      </c>
      <c r="F11641">
        <v>51</v>
      </c>
      <c r="G11641">
        <v>2019</v>
      </c>
      <c r="H11641">
        <v>12710</v>
      </c>
      <c r="I11641">
        <f t="shared" si="362"/>
        <v>-2.0463916823103841E-2</v>
      </c>
      <c r="J11641">
        <v>4.7119599999999998E-2</v>
      </c>
      <c r="K11641">
        <f t="shared" si="363"/>
        <v>2.0463916823103841E-2</v>
      </c>
    </row>
    <row r="11642" spans="1:11" x14ac:dyDescent="0.2">
      <c r="A11642" t="s">
        <v>23843</v>
      </c>
      <c r="B11642" s="3" t="s">
        <v>23844</v>
      </c>
      <c r="C11642">
        <v>4.65333E-2</v>
      </c>
      <c r="D11642">
        <v>0.95453299999999996</v>
      </c>
      <c r="E11642">
        <v>6</v>
      </c>
      <c r="F11642">
        <v>69</v>
      </c>
      <c r="G11642">
        <v>2017</v>
      </c>
      <c r="H11642">
        <v>12692</v>
      </c>
      <c r="I11642">
        <f t="shared" si="362"/>
        <v>-2.0209052634208888E-2</v>
      </c>
      <c r="J11642">
        <v>4.65333E-2</v>
      </c>
      <c r="K11642">
        <f t="shared" si="363"/>
        <v>2.0209052634208888E-2</v>
      </c>
    </row>
    <row r="11643" spans="1:11" x14ac:dyDescent="0.2">
      <c r="A11643" t="s">
        <v>6031</v>
      </c>
      <c r="B11643" s="3" t="s">
        <v>6032</v>
      </c>
      <c r="C11643">
        <v>4.6453399999999999E-2</v>
      </c>
      <c r="D11643">
        <v>0.95460900000000004</v>
      </c>
      <c r="E11643">
        <v>1</v>
      </c>
      <c r="F11643">
        <v>20</v>
      </c>
      <c r="G11643">
        <v>2022</v>
      </c>
      <c r="H11643">
        <v>12741</v>
      </c>
      <c r="I11643">
        <f t="shared" si="362"/>
        <v>-2.0174475446506648E-2</v>
      </c>
      <c r="J11643">
        <v>4.6453399999999999E-2</v>
      </c>
      <c r="K11643">
        <f t="shared" si="363"/>
        <v>2.0174475446506648E-2</v>
      </c>
    </row>
    <row r="11644" spans="1:11" x14ac:dyDescent="0.2">
      <c r="A11644" t="s">
        <v>6573</v>
      </c>
      <c r="B11644" s="3" t="s">
        <v>6574</v>
      </c>
      <c r="C11644">
        <v>4.6453399999999999E-2</v>
      </c>
      <c r="D11644">
        <v>0.95460900000000004</v>
      </c>
      <c r="E11644">
        <v>1</v>
      </c>
      <c r="F11644">
        <v>20</v>
      </c>
      <c r="G11644">
        <v>2022</v>
      </c>
      <c r="H11644">
        <v>12741</v>
      </c>
      <c r="I11644">
        <f t="shared" si="362"/>
        <v>-2.0174475446506648E-2</v>
      </c>
      <c r="J11644">
        <v>4.6453399999999999E-2</v>
      </c>
      <c r="K11644">
        <f t="shared" si="363"/>
        <v>2.0174475446506648E-2</v>
      </c>
    </row>
    <row r="11645" spans="1:11" x14ac:dyDescent="0.2">
      <c r="A11645" t="s">
        <v>8267</v>
      </c>
      <c r="B11645" s="3" t="s">
        <v>8268</v>
      </c>
      <c r="C11645">
        <v>4.6453399999999999E-2</v>
      </c>
      <c r="D11645">
        <v>0.95460900000000004</v>
      </c>
      <c r="E11645">
        <v>1</v>
      </c>
      <c r="F11645">
        <v>20</v>
      </c>
      <c r="G11645">
        <v>2022</v>
      </c>
      <c r="H11645">
        <v>12741</v>
      </c>
      <c r="I11645">
        <f t="shared" si="362"/>
        <v>-2.0174475446506648E-2</v>
      </c>
      <c r="J11645">
        <v>4.6453399999999999E-2</v>
      </c>
      <c r="K11645">
        <f t="shared" si="363"/>
        <v>2.0174475446506648E-2</v>
      </c>
    </row>
    <row r="11646" spans="1:11" x14ac:dyDescent="0.2">
      <c r="A11646" t="s">
        <v>8641</v>
      </c>
      <c r="B11646" s="3" t="s">
        <v>8642</v>
      </c>
      <c r="C11646">
        <v>4.6453399999999999E-2</v>
      </c>
      <c r="D11646">
        <v>0.95460900000000004</v>
      </c>
      <c r="E11646">
        <v>1</v>
      </c>
      <c r="F11646">
        <v>20</v>
      </c>
      <c r="G11646">
        <v>2022</v>
      </c>
      <c r="H11646">
        <v>12741</v>
      </c>
      <c r="I11646">
        <f t="shared" si="362"/>
        <v>-2.0174475446506648E-2</v>
      </c>
      <c r="J11646">
        <v>4.6453399999999999E-2</v>
      </c>
      <c r="K11646">
        <f t="shared" si="363"/>
        <v>2.0174475446506648E-2</v>
      </c>
    </row>
    <row r="11647" spans="1:11" x14ac:dyDescent="0.2">
      <c r="A11647" t="s">
        <v>8785</v>
      </c>
      <c r="B11647" s="3" t="s">
        <v>8786</v>
      </c>
      <c r="C11647">
        <v>4.6453399999999999E-2</v>
      </c>
      <c r="D11647">
        <v>0.95460900000000004</v>
      </c>
      <c r="E11647">
        <v>1</v>
      </c>
      <c r="F11647">
        <v>20</v>
      </c>
      <c r="G11647">
        <v>2022</v>
      </c>
      <c r="H11647">
        <v>12741</v>
      </c>
      <c r="I11647">
        <f t="shared" si="362"/>
        <v>-2.0174475446506648E-2</v>
      </c>
      <c r="J11647">
        <v>4.6453399999999999E-2</v>
      </c>
      <c r="K11647">
        <f t="shared" si="363"/>
        <v>2.0174475446506648E-2</v>
      </c>
    </row>
    <row r="11648" spans="1:11" x14ac:dyDescent="0.2">
      <c r="A11648" t="s">
        <v>11393</v>
      </c>
      <c r="B11648" s="3" t="s">
        <v>11394</v>
      </c>
      <c r="C11648">
        <v>4.6453399999999999E-2</v>
      </c>
      <c r="D11648">
        <v>0.95460900000000004</v>
      </c>
      <c r="E11648">
        <v>1</v>
      </c>
      <c r="F11648">
        <v>20</v>
      </c>
      <c r="G11648">
        <v>2022</v>
      </c>
      <c r="H11648">
        <v>12741</v>
      </c>
      <c r="I11648">
        <f t="shared" si="362"/>
        <v>-2.0174475446506648E-2</v>
      </c>
      <c r="J11648">
        <v>4.6453399999999999E-2</v>
      </c>
      <c r="K11648">
        <f t="shared" si="363"/>
        <v>2.0174475446506648E-2</v>
      </c>
    </row>
    <row r="11649" spans="1:11" x14ac:dyDescent="0.2">
      <c r="A11649" t="s">
        <v>14131</v>
      </c>
      <c r="B11649" s="3" t="s">
        <v>14132</v>
      </c>
      <c r="C11649">
        <v>4.6453399999999999E-2</v>
      </c>
      <c r="D11649">
        <v>0.95460900000000004</v>
      </c>
      <c r="E11649">
        <v>1</v>
      </c>
      <c r="F11649">
        <v>20</v>
      </c>
      <c r="G11649">
        <v>2022</v>
      </c>
      <c r="H11649">
        <v>12741</v>
      </c>
      <c r="I11649">
        <f t="shared" si="362"/>
        <v>-2.0174475446506648E-2</v>
      </c>
      <c r="J11649">
        <v>4.6453399999999999E-2</v>
      </c>
      <c r="K11649">
        <f t="shared" si="363"/>
        <v>2.0174475446506648E-2</v>
      </c>
    </row>
    <row r="11650" spans="1:11" x14ac:dyDescent="0.2">
      <c r="A11650" t="s">
        <v>14845</v>
      </c>
      <c r="B11650" s="3" t="s">
        <v>14846</v>
      </c>
      <c r="C11650">
        <v>4.6453399999999999E-2</v>
      </c>
      <c r="D11650">
        <v>0.95460900000000004</v>
      </c>
      <c r="E11650">
        <v>1</v>
      </c>
      <c r="F11650">
        <v>20</v>
      </c>
      <c r="G11650">
        <v>2022</v>
      </c>
      <c r="H11650">
        <v>12741</v>
      </c>
      <c r="I11650">
        <f t="shared" ref="I11650:I11713" si="364">LOG10(D11650)</f>
        <v>-2.0174475446506648E-2</v>
      </c>
      <c r="J11650">
        <v>4.6453399999999999E-2</v>
      </c>
      <c r="K11650">
        <f t="shared" ref="K11650:K11713" si="365">I11650*(-1)</f>
        <v>2.0174475446506648E-2</v>
      </c>
    </row>
    <row r="11651" spans="1:11" x14ac:dyDescent="0.2">
      <c r="A11651" t="s">
        <v>15679</v>
      </c>
      <c r="B11651" s="3" t="s">
        <v>15680</v>
      </c>
      <c r="C11651">
        <v>4.6453399999999999E-2</v>
      </c>
      <c r="D11651">
        <v>0.95460900000000004</v>
      </c>
      <c r="E11651">
        <v>1</v>
      </c>
      <c r="F11651">
        <v>20</v>
      </c>
      <c r="G11651">
        <v>2022</v>
      </c>
      <c r="H11651">
        <v>12741</v>
      </c>
      <c r="I11651">
        <f t="shared" si="364"/>
        <v>-2.0174475446506648E-2</v>
      </c>
      <c r="J11651">
        <v>4.6453399999999999E-2</v>
      </c>
      <c r="K11651">
        <f t="shared" si="365"/>
        <v>2.0174475446506648E-2</v>
      </c>
    </row>
    <row r="11652" spans="1:11" x14ac:dyDescent="0.2">
      <c r="A11652" t="s">
        <v>16985</v>
      </c>
      <c r="B11652" s="3" t="s">
        <v>16986</v>
      </c>
      <c r="C11652">
        <v>4.6453399999999999E-2</v>
      </c>
      <c r="D11652">
        <v>0.95460900000000004</v>
      </c>
      <c r="E11652">
        <v>1</v>
      </c>
      <c r="F11652">
        <v>20</v>
      </c>
      <c r="G11652">
        <v>2022</v>
      </c>
      <c r="H11652">
        <v>12741</v>
      </c>
      <c r="I11652">
        <f t="shared" si="364"/>
        <v>-2.0174475446506648E-2</v>
      </c>
      <c r="J11652">
        <v>4.6453399999999999E-2</v>
      </c>
      <c r="K11652">
        <f t="shared" si="365"/>
        <v>2.0174475446506648E-2</v>
      </c>
    </row>
    <row r="11653" spans="1:11" x14ac:dyDescent="0.2">
      <c r="A11653" t="s">
        <v>18907</v>
      </c>
      <c r="B11653" s="3" t="s">
        <v>18908</v>
      </c>
      <c r="C11653">
        <v>4.6453399999999999E-2</v>
      </c>
      <c r="D11653">
        <v>0.95460900000000004</v>
      </c>
      <c r="E11653">
        <v>1</v>
      </c>
      <c r="F11653">
        <v>20</v>
      </c>
      <c r="G11653">
        <v>2022</v>
      </c>
      <c r="H11653">
        <v>12741</v>
      </c>
      <c r="I11653">
        <f t="shared" si="364"/>
        <v>-2.0174475446506648E-2</v>
      </c>
      <c r="J11653">
        <v>4.6453399999999999E-2</v>
      </c>
      <c r="K11653">
        <f t="shared" si="365"/>
        <v>2.0174475446506648E-2</v>
      </c>
    </row>
    <row r="11654" spans="1:11" x14ac:dyDescent="0.2">
      <c r="A11654" t="s">
        <v>19699</v>
      </c>
      <c r="B11654" s="3" t="s">
        <v>19700</v>
      </c>
      <c r="C11654">
        <v>4.6453399999999999E-2</v>
      </c>
      <c r="D11654">
        <v>0.95460900000000004</v>
      </c>
      <c r="E11654">
        <v>1</v>
      </c>
      <c r="F11654">
        <v>20</v>
      </c>
      <c r="G11654">
        <v>2022</v>
      </c>
      <c r="H11654">
        <v>12741</v>
      </c>
      <c r="I11654">
        <f t="shared" si="364"/>
        <v>-2.0174475446506648E-2</v>
      </c>
      <c r="J11654">
        <v>4.6453399999999999E-2</v>
      </c>
      <c r="K11654">
        <f t="shared" si="365"/>
        <v>2.0174475446506648E-2</v>
      </c>
    </row>
    <row r="11655" spans="1:11" x14ac:dyDescent="0.2">
      <c r="A11655" t="s">
        <v>19919</v>
      </c>
      <c r="B11655" s="3" t="s">
        <v>19920</v>
      </c>
      <c r="C11655">
        <v>4.6453399999999999E-2</v>
      </c>
      <c r="D11655">
        <v>0.95460900000000004</v>
      </c>
      <c r="E11655">
        <v>1</v>
      </c>
      <c r="F11655">
        <v>20</v>
      </c>
      <c r="G11655">
        <v>2022</v>
      </c>
      <c r="H11655">
        <v>12741</v>
      </c>
      <c r="I11655">
        <f t="shared" si="364"/>
        <v>-2.0174475446506648E-2</v>
      </c>
      <c r="J11655">
        <v>4.6453399999999999E-2</v>
      </c>
      <c r="K11655">
        <f t="shared" si="365"/>
        <v>2.0174475446506648E-2</v>
      </c>
    </row>
    <row r="11656" spans="1:11" x14ac:dyDescent="0.2">
      <c r="A11656" t="s">
        <v>20039</v>
      </c>
      <c r="B11656" s="3" t="s">
        <v>20040</v>
      </c>
      <c r="C11656">
        <v>4.6453399999999999E-2</v>
      </c>
      <c r="D11656">
        <v>0.95460900000000004</v>
      </c>
      <c r="E11656">
        <v>1</v>
      </c>
      <c r="F11656">
        <v>20</v>
      </c>
      <c r="G11656">
        <v>2022</v>
      </c>
      <c r="H11656">
        <v>12741</v>
      </c>
      <c r="I11656">
        <f t="shared" si="364"/>
        <v>-2.0174475446506648E-2</v>
      </c>
      <c r="J11656">
        <v>4.6453399999999999E-2</v>
      </c>
      <c r="K11656">
        <f t="shared" si="365"/>
        <v>2.0174475446506648E-2</v>
      </c>
    </row>
    <row r="11657" spans="1:11" x14ac:dyDescent="0.2">
      <c r="A11657" t="s">
        <v>20349</v>
      </c>
      <c r="B11657" s="3" t="s">
        <v>20350</v>
      </c>
      <c r="C11657">
        <v>4.6453399999999999E-2</v>
      </c>
      <c r="D11657">
        <v>0.95460900000000004</v>
      </c>
      <c r="E11657">
        <v>1</v>
      </c>
      <c r="F11657">
        <v>20</v>
      </c>
      <c r="G11657">
        <v>2022</v>
      </c>
      <c r="H11657">
        <v>12741</v>
      </c>
      <c r="I11657">
        <f t="shared" si="364"/>
        <v>-2.0174475446506648E-2</v>
      </c>
      <c r="J11657">
        <v>4.6453399999999999E-2</v>
      </c>
      <c r="K11657">
        <f t="shared" si="365"/>
        <v>2.0174475446506648E-2</v>
      </c>
    </row>
    <row r="11658" spans="1:11" x14ac:dyDescent="0.2">
      <c r="A11658" t="s">
        <v>20823</v>
      </c>
      <c r="B11658" s="3" t="s">
        <v>20824</v>
      </c>
      <c r="C11658">
        <v>4.6453399999999999E-2</v>
      </c>
      <c r="D11658">
        <v>0.95460900000000004</v>
      </c>
      <c r="E11658">
        <v>1</v>
      </c>
      <c r="F11658">
        <v>20</v>
      </c>
      <c r="G11658">
        <v>2022</v>
      </c>
      <c r="H11658">
        <v>12741</v>
      </c>
      <c r="I11658">
        <f t="shared" si="364"/>
        <v>-2.0174475446506648E-2</v>
      </c>
      <c r="J11658">
        <v>4.6453399999999999E-2</v>
      </c>
      <c r="K11658">
        <f t="shared" si="365"/>
        <v>2.0174475446506648E-2</v>
      </c>
    </row>
    <row r="11659" spans="1:11" x14ac:dyDescent="0.2">
      <c r="A11659" t="s">
        <v>20967</v>
      </c>
      <c r="B11659" s="3" t="s">
        <v>20968</v>
      </c>
      <c r="C11659">
        <v>4.6453399999999999E-2</v>
      </c>
      <c r="D11659">
        <v>0.95460900000000004</v>
      </c>
      <c r="E11659">
        <v>1</v>
      </c>
      <c r="F11659">
        <v>20</v>
      </c>
      <c r="G11659">
        <v>2022</v>
      </c>
      <c r="H11659">
        <v>12741</v>
      </c>
      <c r="I11659">
        <f t="shared" si="364"/>
        <v>-2.0174475446506648E-2</v>
      </c>
      <c r="J11659">
        <v>4.6453399999999999E-2</v>
      </c>
      <c r="K11659">
        <f t="shared" si="365"/>
        <v>2.0174475446506648E-2</v>
      </c>
    </row>
    <row r="11660" spans="1:11" x14ac:dyDescent="0.2">
      <c r="A11660" t="s">
        <v>23253</v>
      </c>
      <c r="B11660" s="3" t="s">
        <v>23254</v>
      </c>
      <c r="C11660">
        <v>4.6453399999999999E-2</v>
      </c>
      <c r="D11660">
        <v>0.95460900000000004</v>
      </c>
      <c r="E11660">
        <v>1</v>
      </c>
      <c r="F11660">
        <v>20</v>
      </c>
      <c r="G11660">
        <v>2022</v>
      </c>
      <c r="H11660">
        <v>12741</v>
      </c>
      <c r="I11660">
        <f t="shared" si="364"/>
        <v>-2.0174475446506648E-2</v>
      </c>
      <c r="J11660">
        <v>4.6453399999999999E-2</v>
      </c>
      <c r="K11660">
        <f t="shared" si="365"/>
        <v>2.0174475446506648E-2</v>
      </c>
    </row>
    <row r="11661" spans="1:11" x14ac:dyDescent="0.2">
      <c r="A11661" t="s">
        <v>26527</v>
      </c>
      <c r="B11661" s="3" t="s">
        <v>26528</v>
      </c>
      <c r="C11661">
        <v>4.6453399999999999E-2</v>
      </c>
      <c r="D11661">
        <v>0.95460900000000004</v>
      </c>
      <c r="E11661">
        <v>1</v>
      </c>
      <c r="F11661">
        <v>20</v>
      </c>
      <c r="G11661">
        <v>2022</v>
      </c>
      <c r="H11661">
        <v>12741</v>
      </c>
      <c r="I11661">
        <f t="shared" si="364"/>
        <v>-2.0174475446506648E-2</v>
      </c>
      <c r="J11661">
        <v>4.6453399999999999E-2</v>
      </c>
      <c r="K11661">
        <f t="shared" si="365"/>
        <v>2.0174475446506648E-2</v>
      </c>
    </row>
    <row r="11662" spans="1:11" x14ac:dyDescent="0.2">
      <c r="A11662" t="s">
        <v>26529</v>
      </c>
      <c r="B11662" s="3" t="s">
        <v>26530</v>
      </c>
      <c r="C11662">
        <v>4.6453399999999999E-2</v>
      </c>
      <c r="D11662">
        <v>0.95460900000000004</v>
      </c>
      <c r="E11662">
        <v>1</v>
      </c>
      <c r="F11662">
        <v>20</v>
      </c>
      <c r="G11662">
        <v>2022</v>
      </c>
      <c r="H11662">
        <v>12741</v>
      </c>
      <c r="I11662">
        <f t="shared" si="364"/>
        <v>-2.0174475446506648E-2</v>
      </c>
      <c r="J11662">
        <v>4.6453399999999999E-2</v>
      </c>
      <c r="K11662">
        <f t="shared" si="365"/>
        <v>2.0174475446506648E-2</v>
      </c>
    </row>
    <row r="11663" spans="1:11" x14ac:dyDescent="0.2">
      <c r="A11663" t="s">
        <v>6929</v>
      </c>
      <c r="B11663" s="3" t="s">
        <v>6930</v>
      </c>
      <c r="C11663">
        <v>4.6338699999999997E-2</v>
      </c>
      <c r="D11663">
        <v>0.95471899999999998</v>
      </c>
      <c r="E11663">
        <v>576</v>
      </c>
      <c r="F11663">
        <v>3866</v>
      </c>
      <c r="G11663">
        <v>1447</v>
      </c>
      <c r="H11663">
        <v>8895</v>
      </c>
      <c r="I11663">
        <f t="shared" si="364"/>
        <v>-2.0124434392206719E-2</v>
      </c>
      <c r="J11663">
        <v>4.6338699999999997E-2</v>
      </c>
      <c r="K11663">
        <f t="shared" si="365"/>
        <v>2.0124434392206719E-2</v>
      </c>
    </row>
    <row r="11664" spans="1:11" x14ac:dyDescent="0.2">
      <c r="A11664" t="s">
        <v>28067</v>
      </c>
      <c r="B11664" s="3" t="s">
        <v>28068</v>
      </c>
      <c r="C11664">
        <v>4.50756E-2</v>
      </c>
      <c r="D11664">
        <v>0.95592500000000002</v>
      </c>
      <c r="E11664">
        <v>26</v>
      </c>
      <c r="F11664">
        <v>226</v>
      </c>
      <c r="G11664">
        <v>1997</v>
      </c>
      <c r="H11664">
        <v>12535</v>
      </c>
      <c r="I11664">
        <f t="shared" si="364"/>
        <v>-1.9576180280260074E-2</v>
      </c>
      <c r="J11664">
        <v>4.50756E-2</v>
      </c>
      <c r="K11664">
        <f t="shared" si="365"/>
        <v>1.9576180280260074E-2</v>
      </c>
    </row>
    <row r="11665" spans="1:11" x14ac:dyDescent="0.2">
      <c r="A11665" t="s">
        <v>7807</v>
      </c>
      <c r="B11665" s="3" t="s">
        <v>7808</v>
      </c>
      <c r="C11665">
        <v>4.4727700000000002E-2</v>
      </c>
      <c r="D11665">
        <v>0.95625800000000005</v>
      </c>
      <c r="E11665">
        <v>10</v>
      </c>
      <c r="F11665">
        <v>103</v>
      </c>
      <c r="G11665">
        <v>2013</v>
      </c>
      <c r="H11665">
        <v>12658</v>
      </c>
      <c r="I11665">
        <f t="shared" si="364"/>
        <v>-1.9424918540211389E-2</v>
      </c>
      <c r="J11665">
        <v>4.4727700000000002E-2</v>
      </c>
      <c r="K11665">
        <f t="shared" si="365"/>
        <v>1.9424918540211389E-2</v>
      </c>
    </row>
    <row r="11666" spans="1:11" x14ac:dyDescent="0.2">
      <c r="A11666" t="s">
        <v>11873</v>
      </c>
      <c r="B11666" s="3" t="s">
        <v>11874</v>
      </c>
      <c r="C11666">
        <v>4.4727700000000002E-2</v>
      </c>
      <c r="D11666">
        <v>0.95625800000000005</v>
      </c>
      <c r="E11666">
        <v>10</v>
      </c>
      <c r="F11666">
        <v>103</v>
      </c>
      <c r="G11666">
        <v>2013</v>
      </c>
      <c r="H11666">
        <v>12658</v>
      </c>
      <c r="I11666">
        <f t="shared" si="364"/>
        <v>-1.9424918540211389E-2</v>
      </c>
      <c r="J11666">
        <v>4.4727700000000002E-2</v>
      </c>
      <c r="K11666">
        <f t="shared" si="365"/>
        <v>1.9424918540211389E-2</v>
      </c>
    </row>
    <row r="11667" spans="1:11" x14ac:dyDescent="0.2">
      <c r="A11667" t="s">
        <v>5105</v>
      </c>
      <c r="B11667" s="3" t="s">
        <v>5106</v>
      </c>
      <c r="C11667">
        <v>4.4701699999999997E-2</v>
      </c>
      <c r="D11667">
        <v>0.95628299999999999</v>
      </c>
      <c r="E11667">
        <v>3</v>
      </c>
      <c r="F11667">
        <v>42</v>
      </c>
      <c r="G11667">
        <v>2020</v>
      </c>
      <c r="H11667">
        <v>12719</v>
      </c>
      <c r="I11667">
        <f t="shared" si="364"/>
        <v>-1.941356467951175E-2</v>
      </c>
      <c r="J11667">
        <v>4.4701699999999997E-2</v>
      </c>
      <c r="K11667">
        <f t="shared" si="365"/>
        <v>1.941356467951175E-2</v>
      </c>
    </row>
    <row r="11668" spans="1:11" x14ac:dyDescent="0.2">
      <c r="A11668" t="s">
        <v>7251</v>
      </c>
      <c r="B11668" s="3" t="s">
        <v>7252</v>
      </c>
      <c r="C11668">
        <v>4.4701699999999997E-2</v>
      </c>
      <c r="D11668">
        <v>0.95628299999999999</v>
      </c>
      <c r="E11668">
        <v>3</v>
      </c>
      <c r="F11668">
        <v>42</v>
      </c>
      <c r="G11668">
        <v>2020</v>
      </c>
      <c r="H11668">
        <v>12719</v>
      </c>
      <c r="I11668">
        <f t="shared" si="364"/>
        <v>-1.941356467951175E-2</v>
      </c>
      <c r="J11668">
        <v>4.4701699999999997E-2</v>
      </c>
      <c r="K11668">
        <f t="shared" si="365"/>
        <v>1.941356467951175E-2</v>
      </c>
    </row>
    <row r="11669" spans="1:11" x14ac:dyDescent="0.2">
      <c r="A11669" t="s">
        <v>14101</v>
      </c>
      <c r="B11669" s="3" t="s">
        <v>14102</v>
      </c>
      <c r="C11669">
        <v>4.4701699999999997E-2</v>
      </c>
      <c r="D11669">
        <v>0.95628299999999999</v>
      </c>
      <c r="E11669">
        <v>3</v>
      </c>
      <c r="F11669">
        <v>42</v>
      </c>
      <c r="G11669">
        <v>2020</v>
      </c>
      <c r="H11669">
        <v>12719</v>
      </c>
      <c r="I11669">
        <f t="shared" si="364"/>
        <v>-1.941356467951175E-2</v>
      </c>
      <c r="J11669">
        <v>4.4701699999999997E-2</v>
      </c>
      <c r="K11669">
        <f t="shared" si="365"/>
        <v>1.941356467951175E-2</v>
      </c>
    </row>
    <row r="11670" spans="1:11" x14ac:dyDescent="0.2">
      <c r="A11670" t="s">
        <v>18687</v>
      </c>
      <c r="B11670" s="3" t="s">
        <v>18688</v>
      </c>
      <c r="C11670">
        <v>4.4701699999999997E-2</v>
      </c>
      <c r="D11670">
        <v>0.95628299999999999</v>
      </c>
      <c r="E11670">
        <v>3</v>
      </c>
      <c r="F11670">
        <v>42</v>
      </c>
      <c r="G11670">
        <v>2020</v>
      </c>
      <c r="H11670">
        <v>12719</v>
      </c>
      <c r="I11670">
        <f t="shared" si="364"/>
        <v>-1.941356467951175E-2</v>
      </c>
      <c r="J11670">
        <v>4.4701699999999997E-2</v>
      </c>
      <c r="K11670">
        <f t="shared" si="365"/>
        <v>1.941356467951175E-2</v>
      </c>
    </row>
    <row r="11671" spans="1:11" x14ac:dyDescent="0.2">
      <c r="A11671" t="s">
        <v>19037</v>
      </c>
      <c r="B11671" s="3" t="s">
        <v>19038</v>
      </c>
      <c r="C11671">
        <v>4.4701699999999997E-2</v>
      </c>
      <c r="D11671">
        <v>0.95628299999999999</v>
      </c>
      <c r="E11671">
        <v>3</v>
      </c>
      <c r="F11671">
        <v>42</v>
      </c>
      <c r="G11671">
        <v>2020</v>
      </c>
      <c r="H11671">
        <v>12719</v>
      </c>
      <c r="I11671">
        <f t="shared" si="364"/>
        <v>-1.941356467951175E-2</v>
      </c>
      <c r="J11671">
        <v>4.4701699999999997E-2</v>
      </c>
      <c r="K11671">
        <f t="shared" si="365"/>
        <v>1.941356467951175E-2</v>
      </c>
    </row>
    <row r="11672" spans="1:11" x14ac:dyDescent="0.2">
      <c r="A11672" t="s">
        <v>8905</v>
      </c>
      <c r="B11672" s="3" t="s">
        <v>8906</v>
      </c>
      <c r="C11672">
        <v>4.3695999999999999E-2</v>
      </c>
      <c r="D11672">
        <v>0.95724500000000001</v>
      </c>
      <c r="E11672">
        <v>2</v>
      </c>
      <c r="F11672">
        <v>32</v>
      </c>
      <c r="G11672">
        <v>2021</v>
      </c>
      <c r="H11672">
        <v>12729</v>
      </c>
      <c r="I11672">
        <f t="shared" si="364"/>
        <v>-1.8976893434785782E-2</v>
      </c>
      <c r="J11672">
        <v>4.3695999999999999E-2</v>
      </c>
      <c r="K11672">
        <f t="shared" si="365"/>
        <v>1.8976893434785782E-2</v>
      </c>
    </row>
    <row r="11673" spans="1:11" x14ac:dyDescent="0.2">
      <c r="A11673" t="s">
        <v>15851</v>
      </c>
      <c r="B11673" s="3" t="s">
        <v>15852</v>
      </c>
      <c r="C11673">
        <v>4.3695999999999999E-2</v>
      </c>
      <c r="D11673">
        <v>0.95724500000000001</v>
      </c>
      <c r="E11673">
        <v>2</v>
      </c>
      <c r="F11673">
        <v>32</v>
      </c>
      <c r="G11673">
        <v>2021</v>
      </c>
      <c r="H11673">
        <v>12729</v>
      </c>
      <c r="I11673">
        <f t="shared" si="364"/>
        <v>-1.8976893434785782E-2</v>
      </c>
      <c r="J11673">
        <v>4.3695999999999999E-2</v>
      </c>
      <c r="K11673">
        <f t="shared" si="365"/>
        <v>1.8976893434785782E-2</v>
      </c>
    </row>
    <row r="11674" spans="1:11" x14ac:dyDescent="0.2">
      <c r="A11674" t="s">
        <v>21811</v>
      </c>
      <c r="B11674" s="3" t="s">
        <v>21812</v>
      </c>
      <c r="C11674">
        <v>4.3695999999999999E-2</v>
      </c>
      <c r="D11674">
        <v>0.95724500000000001</v>
      </c>
      <c r="E11674">
        <v>2</v>
      </c>
      <c r="F11674">
        <v>32</v>
      </c>
      <c r="G11674">
        <v>2021</v>
      </c>
      <c r="H11674">
        <v>12729</v>
      </c>
      <c r="I11674">
        <f t="shared" si="364"/>
        <v>-1.8976893434785782E-2</v>
      </c>
      <c r="J11674">
        <v>4.3695999999999999E-2</v>
      </c>
      <c r="K11674">
        <f t="shared" si="365"/>
        <v>1.8976893434785782E-2</v>
      </c>
    </row>
    <row r="11675" spans="1:11" x14ac:dyDescent="0.2">
      <c r="A11675" t="s">
        <v>23809</v>
      </c>
      <c r="B11675" s="3" t="s">
        <v>23810</v>
      </c>
      <c r="C11675">
        <v>4.3695999999999999E-2</v>
      </c>
      <c r="D11675">
        <v>0.95724500000000001</v>
      </c>
      <c r="E11675">
        <v>2</v>
      </c>
      <c r="F11675">
        <v>32</v>
      </c>
      <c r="G11675">
        <v>2021</v>
      </c>
      <c r="H11675">
        <v>12729</v>
      </c>
      <c r="I11675">
        <f t="shared" si="364"/>
        <v>-1.8976893434785782E-2</v>
      </c>
      <c r="J11675">
        <v>4.3695999999999999E-2</v>
      </c>
      <c r="K11675">
        <f t="shared" si="365"/>
        <v>1.8976893434785782E-2</v>
      </c>
    </row>
    <row r="11676" spans="1:11" x14ac:dyDescent="0.2">
      <c r="A11676" t="s">
        <v>7173</v>
      </c>
      <c r="B11676" s="3" t="s">
        <v>7174</v>
      </c>
      <c r="C11676">
        <v>4.3406300000000002E-2</v>
      </c>
      <c r="D11676">
        <v>0.95752199999999998</v>
      </c>
      <c r="E11676">
        <v>16</v>
      </c>
      <c r="F11676">
        <v>151</v>
      </c>
      <c r="G11676">
        <v>2007</v>
      </c>
      <c r="H11676">
        <v>12610</v>
      </c>
      <c r="I11676">
        <f t="shared" si="364"/>
        <v>-1.8851238906243774E-2</v>
      </c>
      <c r="J11676">
        <v>4.3406300000000002E-2</v>
      </c>
      <c r="K11676">
        <f t="shared" si="365"/>
        <v>1.8851238906243774E-2</v>
      </c>
    </row>
    <row r="11677" spans="1:11" x14ac:dyDescent="0.2">
      <c r="A11677" t="s">
        <v>22205</v>
      </c>
      <c r="B11677" s="3" t="s">
        <v>22206</v>
      </c>
      <c r="C11677">
        <v>4.3151099999999998E-2</v>
      </c>
      <c r="D11677">
        <v>0.95776700000000003</v>
      </c>
      <c r="E11677">
        <v>5</v>
      </c>
      <c r="F11677">
        <v>61</v>
      </c>
      <c r="G11677">
        <v>2018</v>
      </c>
      <c r="H11677">
        <v>12700</v>
      </c>
      <c r="I11677">
        <f t="shared" si="364"/>
        <v>-1.8740130714585312E-2</v>
      </c>
      <c r="J11677">
        <v>4.3151099999999998E-2</v>
      </c>
      <c r="K11677">
        <f t="shared" si="365"/>
        <v>1.8740130714585312E-2</v>
      </c>
    </row>
    <row r="11678" spans="1:11" x14ac:dyDescent="0.2">
      <c r="A11678" t="s">
        <v>13049</v>
      </c>
      <c r="B11678" s="3" t="s">
        <v>13050</v>
      </c>
      <c r="C11678">
        <v>4.2040899999999999E-2</v>
      </c>
      <c r="D11678">
        <v>0.95883099999999999</v>
      </c>
      <c r="E11678">
        <v>12</v>
      </c>
      <c r="F11678">
        <v>120</v>
      </c>
      <c r="G11678">
        <v>2011</v>
      </c>
      <c r="H11678">
        <v>12641</v>
      </c>
      <c r="I11678">
        <f t="shared" si="364"/>
        <v>-1.8257933220676027E-2</v>
      </c>
      <c r="J11678">
        <v>4.2040899999999999E-2</v>
      </c>
      <c r="K11678">
        <f t="shared" si="365"/>
        <v>1.8257933220676027E-2</v>
      </c>
    </row>
    <row r="11679" spans="1:11" x14ac:dyDescent="0.2">
      <c r="A11679" t="s">
        <v>24089</v>
      </c>
      <c r="B11679" s="3" t="s">
        <v>24090</v>
      </c>
      <c r="C11679">
        <v>4.1281100000000001E-2</v>
      </c>
      <c r="D11679">
        <v>0.95955900000000005</v>
      </c>
      <c r="E11679">
        <v>15</v>
      </c>
      <c r="F11679">
        <v>144</v>
      </c>
      <c r="G11679">
        <v>2008</v>
      </c>
      <c r="H11679">
        <v>12617</v>
      </c>
      <c r="I11679">
        <f t="shared" si="364"/>
        <v>-1.7928316825675524E-2</v>
      </c>
      <c r="J11679">
        <v>4.1281100000000001E-2</v>
      </c>
      <c r="K11679">
        <f t="shared" si="365"/>
        <v>1.7928316825675524E-2</v>
      </c>
    </row>
    <row r="11680" spans="1:11" x14ac:dyDescent="0.2">
      <c r="A11680" t="s">
        <v>25831</v>
      </c>
      <c r="B11680" s="3" t="s">
        <v>25832</v>
      </c>
      <c r="C11680">
        <v>4.0768600000000002E-2</v>
      </c>
      <c r="D11680">
        <v>0.96005099999999999</v>
      </c>
      <c r="E11680">
        <v>9</v>
      </c>
      <c r="F11680">
        <v>96</v>
      </c>
      <c r="G11680">
        <v>2014</v>
      </c>
      <c r="H11680">
        <v>12665</v>
      </c>
      <c r="I11680">
        <f t="shared" si="364"/>
        <v>-1.770569567890597E-2</v>
      </c>
      <c r="J11680">
        <v>4.0768600000000002E-2</v>
      </c>
      <c r="K11680">
        <f t="shared" si="365"/>
        <v>1.770569567890597E-2</v>
      </c>
    </row>
    <row r="11681" spans="1:11" x14ac:dyDescent="0.2">
      <c r="A11681" t="s">
        <v>7527</v>
      </c>
      <c r="B11681" s="3" t="s">
        <v>7528</v>
      </c>
      <c r="C11681">
        <v>3.9984800000000001E-2</v>
      </c>
      <c r="D11681">
        <v>0.96080399999999999</v>
      </c>
      <c r="E11681">
        <v>3</v>
      </c>
      <c r="F11681">
        <v>43</v>
      </c>
      <c r="G11681">
        <v>2020</v>
      </c>
      <c r="H11681">
        <v>12718</v>
      </c>
      <c r="I11681">
        <f t="shared" si="364"/>
        <v>-1.7365197555284095E-2</v>
      </c>
      <c r="J11681">
        <v>3.9984800000000001E-2</v>
      </c>
      <c r="K11681">
        <f t="shared" si="365"/>
        <v>1.7365197555284095E-2</v>
      </c>
    </row>
    <row r="11682" spans="1:11" x14ac:dyDescent="0.2">
      <c r="A11682" t="s">
        <v>6129</v>
      </c>
      <c r="B11682" s="3" t="s">
        <v>6130</v>
      </c>
      <c r="C11682">
        <v>3.99587E-2</v>
      </c>
      <c r="D11682">
        <v>0.96082900000000004</v>
      </c>
      <c r="E11682">
        <v>1</v>
      </c>
      <c r="F11682">
        <v>21</v>
      </c>
      <c r="G11682">
        <v>2022</v>
      </c>
      <c r="H11682">
        <v>12740</v>
      </c>
      <c r="I11682">
        <f t="shared" si="364"/>
        <v>-1.7353897414155984E-2</v>
      </c>
      <c r="J11682">
        <v>3.99587E-2</v>
      </c>
      <c r="K11682">
        <f t="shared" si="365"/>
        <v>1.7353897414155984E-2</v>
      </c>
    </row>
    <row r="11683" spans="1:11" x14ac:dyDescent="0.2">
      <c r="A11683" t="s">
        <v>8123</v>
      </c>
      <c r="B11683" s="3" t="s">
        <v>8124</v>
      </c>
      <c r="C11683">
        <v>3.99587E-2</v>
      </c>
      <c r="D11683">
        <v>0.96082900000000004</v>
      </c>
      <c r="E11683">
        <v>1</v>
      </c>
      <c r="F11683">
        <v>21</v>
      </c>
      <c r="G11683">
        <v>2022</v>
      </c>
      <c r="H11683">
        <v>12740</v>
      </c>
      <c r="I11683">
        <f t="shared" si="364"/>
        <v>-1.7353897414155984E-2</v>
      </c>
      <c r="J11683">
        <v>3.99587E-2</v>
      </c>
      <c r="K11683">
        <f t="shared" si="365"/>
        <v>1.7353897414155984E-2</v>
      </c>
    </row>
    <row r="11684" spans="1:11" x14ac:dyDescent="0.2">
      <c r="A11684" t="s">
        <v>8175</v>
      </c>
      <c r="B11684" s="3" t="s">
        <v>8176</v>
      </c>
      <c r="C11684">
        <v>3.99587E-2</v>
      </c>
      <c r="D11684">
        <v>0.96082900000000004</v>
      </c>
      <c r="E11684">
        <v>1</v>
      </c>
      <c r="F11684">
        <v>21</v>
      </c>
      <c r="G11684">
        <v>2022</v>
      </c>
      <c r="H11684">
        <v>12740</v>
      </c>
      <c r="I11684">
        <f t="shared" si="364"/>
        <v>-1.7353897414155984E-2</v>
      </c>
      <c r="J11684">
        <v>3.99587E-2</v>
      </c>
      <c r="K11684">
        <f t="shared" si="365"/>
        <v>1.7353897414155984E-2</v>
      </c>
    </row>
    <row r="11685" spans="1:11" x14ac:dyDescent="0.2">
      <c r="A11685" t="s">
        <v>8375</v>
      </c>
      <c r="B11685" s="3" t="s">
        <v>8376</v>
      </c>
      <c r="C11685">
        <v>3.99587E-2</v>
      </c>
      <c r="D11685">
        <v>0.96082900000000004</v>
      </c>
      <c r="E11685">
        <v>1</v>
      </c>
      <c r="F11685">
        <v>21</v>
      </c>
      <c r="G11685">
        <v>2022</v>
      </c>
      <c r="H11685">
        <v>12740</v>
      </c>
      <c r="I11685">
        <f t="shared" si="364"/>
        <v>-1.7353897414155984E-2</v>
      </c>
      <c r="J11685">
        <v>3.99587E-2</v>
      </c>
      <c r="K11685">
        <f t="shared" si="365"/>
        <v>1.7353897414155984E-2</v>
      </c>
    </row>
    <row r="11686" spans="1:11" x14ac:dyDescent="0.2">
      <c r="A11686" t="s">
        <v>8715</v>
      </c>
      <c r="B11686" s="3" t="s">
        <v>8716</v>
      </c>
      <c r="C11686">
        <v>3.99587E-2</v>
      </c>
      <c r="D11686">
        <v>0.96082900000000004</v>
      </c>
      <c r="E11686">
        <v>1</v>
      </c>
      <c r="F11686">
        <v>21</v>
      </c>
      <c r="G11686">
        <v>2022</v>
      </c>
      <c r="H11686">
        <v>12740</v>
      </c>
      <c r="I11686">
        <f t="shared" si="364"/>
        <v>-1.7353897414155984E-2</v>
      </c>
      <c r="J11686">
        <v>3.99587E-2</v>
      </c>
      <c r="K11686">
        <f t="shared" si="365"/>
        <v>1.7353897414155984E-2</v>
      </c>
    </row>
    <row r="11687" spans="1:11" x14ac:dyDescent="0.2">
      <c r="A11687" t="s">
        <v>9211</v>
      </c>
      <c r="B11687" s="3" t="s">
        <v>9212</v>
      </c>
      <c r="C11687">
        <v>3.99587E-2</v>
      </c>
      <c r="D11687">
        <v>0.96082900000000004</v>
      </c>
      <c r="E11687">
        <v>1</v>
      </c>
      <c r="F11687">
        <v>21</v>
      </c>
      <c r="G11687">
        <v>2022</v>
      </c>
      <c r="H11687">
        <v>12740</v>
      </c>
      <c r="I11687">
        <f t="shared" si="364"/>
        <v>-1.7353897414155984E-2</v>
      </c>
      <c r="J11687">
        <v>3.99587E-2</v>
      </c>
      <c r="K11687">
        <f t="shared" si="365"/>
        <v>1.7353897414155984E-2</v>
      </c>
    </row>
    <row r="11688" spans="1:11" x14ac:dyDescent="0.2">
      <c r="A11688" t="s">
        <v>10929</v>
      </c>
      <c r="B11688" s="3" t="s">
        <v>10930</v>
      </c>
      <c r="C11688">
        <v>3.99587E-2</v>
      </c>
      <c r="D11688">
        <v>0.96082900000000004</v>
      </c>
      <c r="E11688">
        <v>1</v>
      </c>
      <c r="F11688">
        <v>21</v>
      </c>
      <c r="G11688">
        <v>2022</v>
      </c>
      <c r="H11688">
        <v>12740</v>
      </c>
      <c r="I11688">
        <f t="shared" si="364"/>
        <v>-1.7353897414155984E-2</v>
      </c>
      <c r="J11688">
        <v>3.99587E-2</v>
      </c>
      <c r="K11688">
        <f t="shared" si="365"/>
        <v>1.7353897414155984E-2</v>
      </c>
    </row>
    <row r="11689" spans="1:11" x14ac:dyDescent="0.2">
      <c r="A11689" t="s">
        <v>15289</v>
      </c>
      <c r="B11689" s="3" t="s">
        <v>15290</v>
      </c>
      <c r="C11689">
        <v>3.99587E-2</v>
      </c>
      <c r="D11689">
        <v>0.96082900000000004</v>
      </c>
      <c r="E11689">
        <v>1</v>
      </c>
      <c r="F11689">
        <v>21</v>
      </c>
      <c r="G11689">
        <v>2022</v>
      </c>
      <c r="H11689">
        <v>12740</v>
      </c>
      <c r="I11689">
        <f t="shared" si="364"/>
        <v>-1.7353897414155984E-2</v>
      </c>
      <c r="J11689">
        <v>3.99587E-2</v>
      </c>
      <c r="K11689">
        <f t="shared" si="365"/>
        <v>1.7353897414155984E-2</v>
      </c>
    </row>
    <row r="11690" spans="1:11" x14ac:dyDescent="0.2">
      <c r="A11690" t="s">
        <v>17569</v>
      </c>
      <c r="B11690" s="3" t="s">
        <v>17570</v>
      </c>
      <c r="C11690">
        <v>3.99587E-2</v>
      </c>
      <c r="D11690">
        <v>0.96082900000000004</v>
      </c>
      <c r="E11690">
        <v>1</v>
      </c>
      <c r="F11690">
        <v>21</v>
      </c>
      <c r="G11690">
        <v>2022</v>
      </c>
      <c r="H11690">
        <v>12740</v>
      </c>
      <c r="I11690">
        <f t="shared" si="364"/>
        <v>-1.7353897414155984E-2</v>
      </c>
      <c r="J11690">
        <v>3.99587E-2</v>
      </c>
      <c r="K11690">
        <f t="shared" si="365"/>
        <v>1.7353897414155984E-2</v>
      </c>
    </row>
    <row r="11691" spans="1:11" x14ac:dyDescent="0.2">
      <c r="A11691" t="s">
        <v>20079</v>
      </c>
      <c r="B11691" s="3" t="s">
        <v>20080</v>
      </c>
      <c r="C11691">
        <v>3.99587E-2</v>
      </c>
      <c r="D11691">
        <v>0.96082900000000004</v>
      </c>
      <c r="E11691">
        <v>1</v>
      </c>
      <c r="F11691">
        <v>21</v>
      </c>
      <c r="G11691">
        <v>2022</v>
      </c>
      <c r="H11691">
        <v>12740</v>
      </c>
      <c r="I11691">
        <f t="shared" si="364"/>
        <v>-1.7353897414155984E-2</v>
      </c>
      <c r="J11691">
        <v>3.99587E-2</v>
      </c>
      <c r="K11691">
        <f t="shared" si="365"/>
        <v>1.7353897414155984E-2</v>
      </c>
    </row>
    <row r="11692" spans="1:11" x14ac:dyDescent="0.2">
      <c r="A11692" t="s">
        <v>20383</v>
      </c>
      <c r="B11692" s="3" t="s">
        <v>20384</v>
      </c>
      <c r="C11692">
        <v>3.99587E-2</v>
      </c>
      <c r="D11692">
        <v>0.96082900000000004</v>
      </c>
      <c r="E11692">
        <v>1</v>
      </c>
      <c r="F11692">
        <v>21</v>
      </c>
      <c r="G11692">
        <v>2022</v>
      </c>
      <c r="H11692">
        <v>12740</v>
      </c>
      <c r="I11692">
        <f t="shared" si="364"/>
        <v>-1.7353897414155984E-2</v>
      </c>
      <c r="J11692">
        <v>3.99587E-2</v>
      </c>
      <c r="K11692">
        <f t="shared" si="365"/>
        <v>1.7353897414155984E-2</v>
      </c>
    </row>
    <row r="11693" spans="1:11" x14ac:dyDescent="0.2">
      <c r="A11693" t="s">
        <v>22473</v>
      </c>
      <c r="B11693" s="3" t="s">
        <v>22474</v>
      </c>
      <c r="C11693">
        <v>3.99587E-2</v>
      </c>
      <c r="D11693">
        <v>0.96082900000000004</v>
      </c>
      <c r="E11693">
        <v>1</v>
      </c>
      <c r="F11693">
        <v>21</v>
      </c>
      <c r="G11693">
        <v>2022</v>
      </c>
      <c r="H11693">
        <v>12740</v>
      </c>
      <c r="I11693">
        <f t="shared" si="364"/>
        <v>-1.7353897414155984E-2</v>
      </c>
      <c r="J11693">
        <v>3.99587E-2</v>
      </c>
      <c r="K11693">
        <f t="shared" si="365"/>
        <v>1.7353897414155984E-2</v>
      </c>
    </row>
    <row r="11694" spans="1:11" x14ac:dyDescent="0.2">
      <c r="A11694" t="s">
        <v>23525</v>
      </c>
      <c r="B11694" s="3" t="s">
        <v>23526</v>
      </c>
      <c r="C11694">
        <v>3.99587E-2</v>
      </c>
      <c r="D11694">
        <v>0.96082900000000004</v>
      </c>
      <c r="E11694">
        <v>1</v>
      </c>
      <c r="F11694">
        <v>21</v>
      </c>
      <c r="G11694">
        <v>2022</v>
      </c>
      <c r="H11694">
        <v>12740</v>
      </c>
      <c r="I11694">
        <f t="shared" si="364"/>
        <v>-1.7353897414155984E-2</v>
      </c>
      <c r="J11694">
        <v>3.99587E-2</v>
      </c>
      <c r="K11694">
        <f t="shared" si="365"/>
        <v>1.7353897414155984E-2</v>
      </c>
    </row>
    <row r="11695" spans="1:11" x14ac:dyDescent="0.2">
      <c r="A11695" t="s">
        <v>24415</v>
      </c>
      <c r="B11695" s="3" t="s">
        <v>24416</v>
      </c>
      <c r="C11695">
        <v>3.99587E-2</v>
      </c>
      <c r="D11695">
        <v>0.96082900000000004</v>
      </c>
      <c r="E11695">
        <v>1</v>
      </c>
      <c r="F11695">
        <v>21</v>
      </c>
      <c r="G11695">
        <v>2022</v>
      </c>
      <c r="H11695">
        <v>12740</v>
      </c>
      <c r="I11695">
        <f t="shared" si="364"/>
        <v>-1.7353897414155984E-2</v>
      </c>
      <c r="J11695">
        <v>3.99587E-2</v>
      </c>
      <c r="K11695">
        <f t="shared" si="365"/>
        <v>1.7353897414155984E-2</v>
      </c>
    </row>
    <row r="11696" spans="1:11" x14ac:dyDescent="0.2">
      <c r="A11696" t="s">
        <v>25093</v>
      </c>
      <c r="B11696" s="3" t="s">
        <v>25094</v>
      </c>
      <c r="C11696">
        <v>3.99587E-2</v>
      </c>
      <c r="D11696">
        <v>0.96082900000000004</v>
      </c>
      <c r="E11696">
        <v>1</v>
      </c>
      <c r="F11696">
        <v>21</v>
      </c>
      <c r="G11696">
        <v>2022</v>
      </c>
      <c r="H11696">
        <v>12740</v>
      </c>
      <c r="I11696">
        <f t="shared" si="364"/>
        <v>-1.7353897414155984E-2</v>
      </c>
      <c r="J11696">
        <v>3.99587E-2</v>
      </c>
      <c r="K11696">
        <f t="shared" si="365"/>
        <v>1.7353897414155984E-2</v>
      </c>
    </row>
    <row r="11697" spans="1:11" x14ac:dyDescent="0.2">
      <c r="A11697" t="s">
        <v>25745</v>
      </c>
      <c r="B11697" s="3" t="s">
        <v>25746</v>
      </c>
      <c r="C11697">
        <v>3.99587E-2</v>
      </c>
      <c r="D11697">
        <v>0.96082900000000004</v>
      </c>
      <c r="E11697">
        <v>1</v>
      </c>
      <c r="F11697">
        <v>21</v>
      </c>
      <c r="G11697">
        <v>2022</v>
      </c>
      <c r="H11697">
        <v>12740</v>
      </c>
      <c r="I11697">
        <f t="shared" si="364"/>
        <v>-1.7353897414155984E-2</v>
      </c>
      <c r="J11697">
        <v>3.99587E-2</v>
      </c>
      <c r="K11697">
        <f t="shared" si="365"/>
        <v>1.7353897414155984E-2</v>
      </c>
    </row>
    <row r="11698" spans="1:11" x14ac:dyDescent="0.2">
      <c r="A11698" t="s">
        <v>6965</v>
      </c>
      <c r="B11698" s="3" t="s">
        <v>6966</v>
      </c>
      <c r="C11698">
        <v>3.9338699999999997E-2</v>
      </c>
      <c r="D11698">
        <v>0.96142499999999997</v>
      </c>
      <c r="E11698">
        <v>21</v>
      </c>
      <c r="F11698">
        <v>191</v>
      </c>
      <c r="G11698">
        <v>2002</v>
      </c>
      <c r="H11698">
        <v>12570</v>
      </c>
      <c r="I11698">
        <f t="shared" si="364"/>
        <v>-1.7084589071441007E-2</v>
      </c>
      <c r="J11698">
        <v>3.9338699999999997E-2</v>
      </c>
      <c r="K11698">
        <f t="shared" si="365"/>
        <v>1.7084589071441007E-2</v>
      </c>
    </row>
    <row r="11699" spans="1:11" x14ac:dyDescent="0.2">
      <c r="A11699" t="s">
        <v>17753</v>
      </c>
      <c r="B11699" s="3" t="s">
        <v>17754</v>
      </c>
      <c r="C11699">
        <v>3.9189300000000003E-2</v>
      </c>
      <c r="D11699">
        <v>0.96156900000000001</v>
      </c>
      <c r="E11699">
        <v>12</v>
      </c>
      <c r="F11699">
        <v>121</v>
      </c>
      <c r="G11699">
        <v>2011</v>
      </c>
      <c r="H11699">
        <v>12640</v>
      </c>
      <c r="I11699">
        <f t="shared" si="364"/>
        <v>-1.7019546325066366E-2</v>
      </c>
      <c r="J11699">
        <v>3.9189300000000003E-2</v>
      </c>
      <c r="K11699">
        <f t="shared" si="365"/>
        <v>1.7019546325066366E-2</v>
      </c>
    </row>
    <row r="11700" spans="1:11" x14ac:dyDescent="0.2">
      <c r="A11700" t="s">
        <v>15043</v>
      </c>
      <c r="B11700" s="3" t="s">
        <v>15044</v>
      </c>
      <c r="C11700">
        <v>3.8917399999999998E-2</v>
      </c>
      <c r="D11700">
        <v>0.96182999999999996</v>
      </c>
      <c r="E11700">
        <v>6</v>
      </c>
      <c r="F11700">
        <v>71</v>
      </c>
      <c r="G11700">
        <v>2017</v>
      </c>
      <c r="H11700">
        <v>12690</v>
      </c>
      <c r="I11700">
        <f t="shared" si="364"/>
        <v>-1.6901681170231133E-2</v>
      </c>
      <c r="J11700">
        <v>3.8917399999999998E-2</v>
      </c>
      <c r="K11700">
        <f t="shared" si="365"/>
        <v>1.6901681170231133E-2</v>
      </c>
    </row>
    <row r="11701" spans="1:11" x14ac:dyDescent="0.2">
      <c r="A11701" t="s">
        <v>12111</v>
      </c>
      <c r="B11701" s="3" t="s">
        <v>12112</v>
      </c>
      <c r="C11701">
        <v>3.85425E-2</v>
      </c>
      <c r="D11701">
        <v>0.96219100000000002</v>
      </c>
      <c r="E11701">
        <v>2</v>
      </c>
      <c r="F11701">
        <v>33</v>
      </c>
      <c r="G11701">
        <v>2021</v>
      </c>
      <c r="H11701">
        <v>12728</v>
      </c>
      <c r="I11701">
        <f t="shared" si="364"/>
        <v>-1.6738709654008727E-2</v>
      </c>
      <c r="J11701">
        <v>3.85425E-2</v>
      </c>
      <c r="K11701">
        <f t="shared" si="365"/>
        <v>1.6738709654008727E-2</v>
      </c>
    </row>
    <row r="11702" spans="1:11" x14ac:dyDescent="0.2">
      <c r="A11702" t="s">
        <v>13139</v>
      </c>
      <c r="B11702" s="3" t="s">
        <v>13140</v>
      </c>
      <c r="C11702">
        <v>3.85425E-2</v>
      </c>
      <c r="D11702">
        <v>0.96219100000000002</v>
      </c>
      <c r="E11702">
        <v>2</v>
      </c>
      <c r="F11702">
        <v>33</v>
      </c>
      <c r="G11702">
        <v>2021</v>
      </c>
      <c r="H11702">
        <v>12728</v>
      </c>
      <c r="I11702">
        <f t="shared" si="364"/>
        <v>-1.6738709654008727E-2</v>
      </c>
      <c r="J11702">
        <v>3.85425E-2</v>
      </c>
      <c r="K11702">
        <f t="shared" si="365"/>
        <v>1.6738709654008727E-2</v>
      </c>
    </row>
    <row r="11703" spans="1:11" x14ac:dyDescent="0.2">
      <c r="A11703" t="s">
        <v>13151</v>
      </c>
      <c r="B11703" s="3" t="s">
        <v>13152</v>
      </c>
      <c r="C11703">
        <v>3.85425E-2</v>
      </c>
      <c r="D11703">
        <v>0.96219100000000002</v>
      </c>
      <c r="E11703">
        <v>2</v>
      </c>
      <c r="F11703">
        <v>33</v>
      </c>
      <c r="G11703">
        <v>2021</v>
      </c>
      <c r="H11703">
        <v>12728</v>
      </c>
      <c r="I11703">
        <f t="shared" si="364"/>
        <v>-1.6738709654008727E-2</v>
      </c>
      <c r="J11703">
        <v>3.85425E-2</v>
      </c>
      <c r="K11703">
        <f t="shared" si="365"/>
        <v>1.6738709654008727E-2</v>
      </c>
    </row>
    <row r="11704" spans="1:11" x14ac:dyDescent="0.2">
      <c r="A11704" t="s">
        <v>14653</v>
      </c>
      <c r="B11704" s="3" t="s">
        <v>14654</v>
      </c>
      <c r="C11704">
        <v>3.85425E-2</v>
      </c>
      <c r="D11704">
        <v>0.96219100000000002</v>
      </c>
      <c r="E11704">
        <v>2</v>
      </c>
      <c r="F11704">
        <v>33</v>
      </c>
      <c r="G11704">
        <v>2021</v>
      </c>
      <c r="H11704">
        <v>12728</v>
      </c>
      <c r="I11704">
        <f t="shared" si="364"/>
        <v>-1.6738709654008727E-2</v>
      </c>
      <c r="J11704">
        <v>3.85425E-2</v>
      </c>
      <c r="K11704">
        <f t="shared" si="365"/>
        <v>1.6738709654008727E-2</v>
      </c>
    </row>
    <row r="11705" spans="1:11" x14ac:dyDescent="0.2">
      <c r="A11705" t="s">
        <v>16689</v>
      </c>
      <c r="B11705" s="3" t="s">
        <v>16690</v>
      </c>
      <c r="C11705">
        <v>3.85425E-2</v>
      </c>
      <c r="D11705">
        <v>0.96219100000000002</v>
      </c>
      <c r="E11705">
        <v>2</v>
      </c>
      <c r="F11705">
        <v>33</v>
      </c>
      <c r="G11705">
        <v>2021</v>
      </c>
      <c r="H11705">
        <v>12728</v>
      </c>
      <c r="I11705">
        <f t="shared" si="364"/>
        <v>-1.6738709654008727E-2</v>
      </c>
      <c r="J11705">
        <v>3.85425E-2</v>
      </c>
      <c r="K11705">
        <f t="shared" si="365"/>
        <v>1.6738709654008727E-2</v>
      </c>
    </row>
    <row r="11706" spans="1:11" x14ac:dyDescent="0.2">
      <c r="A11706" t="s">
        <v>19305</v>
      </c>
      <c r="B11706" s="3" t="s">
        <v>19306</v>
      </c>
      <c r="C11706">
        <v>3.85425E-2</v>
      </c>
      <c r="D11706">
        <v>0.96219100000000002</v>
      </c>
      <c r="E11706">
        <v>2</v>
      </c>
      <c r="F11706">
        <v>33</v>
      </c>
      <c r="G11706">
        <v>2021</v>
      </c>
      <c r="H11706">
        <v>12728</v>
      </c>
      <c r="I11706">
        <f t="shared" si="364"/>
        <v>-1.6738709654008727E-2</v>
      </c>
      <c r="J11706">
        <v>3.85425E-2</v>
      </c>
      <c r="K11706">
        <f t="shared" si="365"/>
        <v>1.6738709654008727E-2</v>
      </c>
    </row>
    <row r="11707" spans="1:11" x14ac:dyDescent="0.2">
      <c r="A11707" t="s">
        <v>21269</v>
      </c>
      <c r="B11707" s="3" t="s">
        <v>21270</v>
      </c>
      <c r="C11707">
        <v>3.85425E-2</v>
      </c>
      <c r="D11707">
        <v>0.96219100000000002</v>
      </c>
      <c r="E11707">
        <v>2</v>
      </c>
      <c r="F11707">
        <v>33</v>
      </c>
      <c r="G11707">
        <v>2021</v>
      </c>
      <c r="H11707">
        <v>12728</v>
      </c>
      <c r="I11707">
        <f t="shared" si="364"/>
        <v>-1.6738709654008727E-2</v>
      </c>
      <c r="J11707">
        <v>3.85425E-2</v>
      </c>
      <c r="K11707">
        <f t="shared" si="365"/>
        <v>1.6738709654008727E-2</v>
      </c>
    </row>
    <row r="11708" spans="1:11" x14ac:dyDescent="0.2">
      <c r="A11708" t="s">
        <v>22791</v>
      </c>
      <c r="B11708" s="3" t="s">
        <v>22792</v>
      </c>
      <c r="C11708">
        <v>3.85425E-2</v>
      </c>
      <c r="D11708">
        <v>0.96219100000000002</v>
      </c>
      <c r="E11708">
        <v>2</v>
      </c>
      <c r="F11708">
        <v>33</v>
      </c>
      <c r="G11708">
        <v>2021</v>
      </c>
      <c r="H11708">
        <v>12728</v>
      </c>
      <c r="I11708">
        <f t="shared" si="364"/>
        <v>-1.6738709654008727E-2</v>
      </c>
      <c r="J11708">
        <v>3.85425E-2</v>
      </c>
      <c r="K11708">
        <f t="shared" si="365"/>
        <v>1.6738709654008727E-2</v>
      </c>
    </row>
    <row r="11709" spans="1:11" x14ac:dyDescent="0.2">
      <c r="A11709" t="s">
        <v>24297</v>
      </c>
      <c r="B11709" s="3" t="s">
        <v>24298</v>
      </c>
      <c r="C11709">
        <v>3.85425E-2</v>
      </c>
      <c r="D11709">
        <v>0.96219100000000002</v>
      </c>
      <c r="E11709">
        <v>2</v>
      </c>
      <c r="F11709">
        <v>33</v>
      </c>
      <c r="G11709">
        <v>2021</v>
      </c>
      <c r="H11709">
        <v>12728</v>
      </c>
      <c r="I11709">
        <f t="shared" si="364"/>
        <v>-1.6738709654008727E-2</v>
      </c>
      <c r="J11709">
        <v>3.85425E-2</v>
      </c>
      <c r="K11709">
        <f t="shared" si="365"/>
        <v>1.6738709654008727E-2</v>
      </c>
    </row>
    <row r="11710" spans="1:11" x14ac:dyDescent="0.2">
      <c r="A11710" t="s">
        <v>26887</v>
      </c>
      <c r="B11710" s="3" t="s">
        <v>26888</v>
      </c>
      <c r="C11710">
        <v>3.85425E-2</v>
      </c>
      <c r="D11710">
        <v>0.96219100000000002</v>
      </c>
      <c r="E11710">
        <v>2</v>
      </c>
      <c r="F11710">
        <v>33</v>
      </c>
      <c r="G11710">
        <v>2021</v>
      </c>
      <c r="H11710">
        <v>12728</v>
      </c>
      <c r="I11710">
        <f t="shared" si="364"/>
        <v>-1.6738709654008727E-2</v>
      </c>
      <c r="J11710">
        <v>3.85425E-2</v>
      </c>
      <c r="K11710">
        <f t="shared" si="365"/>
        <v>1.6738709654008727E-2</v>
      </c>
    </row>
    <row r="11711" spans="1:11" x14ac:dyDescent="0.2">
      <c r="A11711" t="s">
        <v>16163</v>
      </c>
      <c r="B11711" s="3" t="s">
        <v>16164</v>
      </c>
      <c r="C11711">
        <v>3.8423100000000002E-2</v>
      </c>
      <c r="D11711">
        <v>0.96230599999999999</v>
      </c>
      <c r="E11711">
        <v>4</v>
      </c>
      <c r="F11711">
        <v>53</v>
      </c>
      <c r="G11711">
        <v>2019</v>
      </c>
      <c r="H11711">
        <v>12708</v>
      </c>
      <c r="I11711">
        <f t="shared" si="364"/>
        <v>-1.6686806361378696E-2</v>
      </c>
      <c r="J11711">
        <v>3.8423100000000002E-2</v>
      </c>
      <c r="K11711">
        <f t="shared" si="365"/>
        <v>1.6686806361378696E-2</v>
      </c>
    </row>
    <row r="11712" spans="1:11" x14ac:dyDescent="0.2">
      <c r="A11712" t="s">
        <v>17941</v>
      </c>
      <c r="B11712" s="3" t="s">
        <v>17942</v>
      </c>
      <c r="C11712">
        <v>3.8423100000000002E-2</v>
      </c>
      <c r="D11712">
        <v>0.96230599999999999</v>
      </c>
      <c r="E11712">
        <v>4</v>
      </c>
      <c r="F11712">
        <v>53</v>
      </c>
      <c r="G11712">
        <v>2019</v>
      </c>
      <c r="H11712">
        <v>12708</v>
      </c>
      <c r="I11712">
        <f t="shared" si="364"/>
        <v>-1.6686806361378696E-2</v>
      </c>
      <c r="J11712">
        <v>3.8423100000000002E-2</v>
      </c>
      <c r="K11712">
        <f t="shared" si="365"/>
        <v>1.6686806361378696E-2</v>
      </c>
    </row>
    <row r="11713" spans="1:11" x14ac:dyDescent="0.2">
      <c r="A11713" t="s">
        <v>11855</v>
      </c>
      <c r="B11713" s="3" t="s">
        <v>11856</v>
      </c>
      <c r="C11713">
        <v>3.8004099999999999E-2</v>
      </c>
      <c r="D11713">
        <v>0.96270900000000004</v>
      </c>
      <c r="E11713">
        <v>45</v>
      </c>
      <c r="F11713">
        <v>368</v>
      </c>
      <c r="G11713">
        <v>1978</v>
      </c>
      <c r="H11713">
        <v>12393</v>
      </c>
      <c r="I11713">
        <f t="shared" si="364"/>
        <v>-1.6504968112051904E-2</v>
      </c>
      <c r="J11713">
        <v>3.8004099999999999E-2</v>
      </c>
      <c r="K11713">
        <f t="shared" si="365"/>
        <v>1.6504968112051904E-2</v>
      </c>
    </row>
    <row r="11714" spans="1:11" x14ac:dyDescent="0.2">
      <c r="A11714" t="s">
        <v>12853</v>
      </c>
      <c r="B11714" s="3" t="s">
        <v>12854</v>
      </c>
      <c r="C11714">
        <v>3.5748500000000002E-2</v>
      </c>
      <c r="D11714">
        <v>0.96488300000000005</v>
      </c>
      <c r="E11714">
        <v>3</v>
      </c>
      <c r="F11714">
        <v>44</v>
      </c>
      <c r="G11714">
        <v>2020</v>
      </c>
      <c r="H11714">
        <v>12717</v>
      </c>
      <c r="I11714">
        <f t="shared" ref="I11714:I11777" si="366">LOG10(D11714)</f>
        <v>-1.5525345241670816E-2</v>
      </c>
      <c r="J11714">
        <v>3.5748500000000002E-2</v>
      </c>
      <c r="K11714">
        <f t="shared" ref="K11714:K11777" si="367">I11714*(-1)</f>
        <v>1.5525345241670816E-2</v>
      </c>
    </row>
    <row r="11715" spans="1:11" x14ac:dyDescent="0.2">
      <c r="A11715" t="s">
        <v>12993</v>
      </c>
      <c r="B11715" s="3" t="s">
        <v>12994</v>
      </c>
      <c r="C11715">
        <v>3.5669899999999997E-2</v>
      </c>
      <c r="D11715">
        <v>0.96495900000000001</v>
      </c>
      <c r="E11715">
        <v>84</v>
      </c>
      <c r="F11715">
        <v>644</v>
      </c>
      <c r="G11715">
        <v>1939</v>
      </c>
      <c r="H11715">
        <v>12117</v>
      </c>
      <c r="I11715">
        <f t="shared" si="366"/>
        <v>-1.5491138938106384E-2</v>
      </c>
      <c r="J11715">
        <v>3.5669899999999997E-2</v>
      </c>
      <c r="K11715">
        <f t="shared" si="367"/>
        <v>1.5491138938106384E-2</v>
      </c>
    </row>
    <row r="11716" spans="1:11" x14ac:dyDescent="0.2">
      <c r="A11716" t="s">
        <v>28071</v>
      </c>
      <c r="B11716" s="3" t="s">
        <v>28072</v>
      </c>
      <c r="C11716">
        <v>3.4851199999999999E-2</v>
      </c>
      <c r="D11716">
        <v>0.96574899999999997</v>
      </c>
      <c r="E11716">
        <v>9</v>
      </c>
      <c r="F11716">
        <v>98</v>
      </c>
      <c r="G11716">
        <v>2014</v>
      </c>
      <c r="H11716">
        <v>12663</v>
      </c>
      <c r="I11716">
        <f t="shared" si="366"/>
        <v>-1.5135732879965006E-2</v>
      </c>
      <c r="J11716">
        <v>3.4851199999999999E-2</v>
      </c>
      <c r="K11716">
        <f t="shared" si="367"/>
        <v>1.5135732879965006E-2</v>
      </c>
    </row>
    <row r="11717" spans="1:11" x14ac:dyDescent="0.2">
      <c r="A11717" t="s">
        <v>13945</v>
      </c>
      <c r="B11717" s="3" t="s">
        <v>13946</v>
      </c>
      <c r="C11717">
        <v>3.47972E-2</v>
      </c>
      <c r="D11717">
        <v>0.96580100000000002</v>
      </c>
      <c r="E11717">
        <v>7</v>
      </c>
      <c r="F11717">
        <v>81</v>
      </c>
      <c r="G11717">
        <v>2016</v>
      </c>
      <c r="H11717">
        <v>12680</v>
      </c>
      <c r="I11717">
        <f t="shared" si="366"/>
        <v>-1.5112349262596109E-2</v>
      </c>
      <c r="J11717">
        <v>3.47972E-2</v>
      </c>
      <c r="K11717">
        <f t="shared" si="367"/>
        <v>1.5112349262596109E-2</v>
      </c>
    </row>
    <row r="11718" spans="1:11" x14ac:dyDescent="0.2">
      <c r="A11718" t="s">
        <v>17363</v>
      </c>
      <c r="B11718" s="3" t="s">
        <v>17364</v>
      </c>
      <c r="C11718">
        <v>3.47972E-2</v>
      </c>
      <c r="D11718">
        <v>0.96580100000000002</v>
      </c>
      <c r="E11718">
        <v>7</v>
      </c>
      <c r="F11718">
        <v>81</v>
      </c>
      <c r="G11718">
        <v>2016</v>
      </c>
      <c r="H11718">
        <v>12680</v>
      </c>
      <c r="I11718">
        <f t="shared" si="366"/>
        <v>-1.5112349262596109E-2</v>
      </c>
      <c r="J11718">
        <v>3.47972E-2</v>
      </c>
      <c r="K11718">
        <f t="shared" si="367"/>
        <v>1.5112349262596109E-2</v>
      </c>
    </row>
    <row r="11719" spans="1:11" x14ac:dyDescent="0.2">
      <c r="A11719" t="s">
        <v>28231</v>
      </c>
      <c r="B11719" s="3" t="s">
        <v>28232</v>
      </c>
      <c r="C11719">
        <v>3.47972E-2</v>
      </c>
      <c r="D11719">
        <v>0.96580100000000002</v>
      </c>
      <c r="E11719">
        <v>7</v>
      </c>
      <c r="F11719">
        <v>81</v>
      </c>
      <c r="G11719">
        <v>2016</v>
      </c>
      <c r="H11719">
        <v>12680</v>
      </c>
      <c r="I11719">
        <f t="shared" si="366"/>
        <v>-1.5112349262596109E-2</v>
      </c>
      <c r="J11719">
        <v>3.47972E-2</v>
      </c>
      <c r="K11719">
        <f t="shared" si="367"/>
        <v>1.5112349262596109E-2</v>
      </c>
    </row>
    <row r="11720" spans="1:11" x14ac:dyDescent="0.2">
      <c r="A11720" t="s">
        <v>13143</v>
      </c>
      <c r="B11720" s="3" t="s">
        <v>13144</v>
      </c>
      <c r="C11720">
        <v>3.4593199999999998E-2</v>
      </c>
      <c r="D11720">
        <v>0.96599800000000002</v>
      </c>
      <c r="E11720">
        <v>33</v>
      </c>
      <c r="F11720">
        <v>283</v>
      </c>
      <c r="G11720">
        <v>1990</v>
      </c>
      <c r="H11720">
        <v>12478</v>
      </c>
      <c r="I11720">
        <f t="shared" si="366"/>
        <v>-1.5023772745855476E-2</v>
      </c>
      <c r="J11720">
        <v>3.4593199999999998E-2</v>
      </c>
      <c r="K11720">
        <f t="shared" si="367"/>
        <v>1.5023772745855476E-2</v>
      </c>
    </row>
    <row r="11721" spans="1:11" x14ac:dyDescent="0.2">
      <c r="A11721" t="s">
        <v>7913</v>
      </c>
      <c r="B11721" s="3" t="s">
        <v>7914</v>
      </c>
      <c r="C11721">
        <v>3.4387399999999999E-2</v>
      </c>
      <c r="D11721">
        <v>0.96619699999999997</v>
      </c>
      <c r="E11721">
        <v>1</v>
      </c>
      <c r="F11721">
        <v>22</v>
      </c>
      <c r="G11721">
        <v>2022</v>
      </c>
      <c r="H11721">
        <v>12739</v>
      </c>
      <c r="I11721">
        <f t="shared" si="366"/>
        <v>-1.4934315313034977E-2</v>
      </c>
      <c r="J11721">
        <v>3.4387399999999999E-2</v>
      </c>
      <c r="K11721">
        <f t="shared" si="367"/>
        <v>1.4934315313034977E-2</v>
      </c>
    </row>
    <row r="11722" spans="1:11" x14ac:dyDescent="0.2">
      <c r="A11722" t="s">
        <v>8517</v>
      </c>
      <c r="B11722" s="3" t="s">
        <v>8518</v>
      </c>
      <c r="C11722">
        <v>3.4387399999999999E-2</v>
      </c>
      <c r="D11722">
        <v>0.96619699999999997</v>
      </c>
      <c r="E11722">
        <v>1</v>
      </c>
      <c r="F11722">
        <v>22</v>
      </c>
      <c r="G11722">
        <v>2022</v>
      </c>
      <c r="H11722">
        <v>12739</v>
      </c>
      <c r="I11722">
        <f t="shared" si="366"/>
        <v>-1.4934315313034977E-2</v>
      </c>
      <c r="J11722">
        <v>3.4387399999999999E-2</v>
      </c>
      <c r="K11722">
        <f t="shared" si="367"/>
        <v>1.4934315313034977E-2</v>
      </c>
    </row>
    <row r="11723" spans="1:11" x14ac:dyDescent="0.2">
      <c r="A11723" t="s">
        <v>9983</v>
      </c>
      <c r="B11723" s="3" t="s">
        <v>9984</v>
      </c>
      <c r="C11723">
        <v>3.4387399999999999E-2</v>
      </c>
      <c r="D11723">
        <v>0.96619699999999997</v>
      </c>
      <c r="E11723">
        <v>1</v>
      </c>
      <c r="F11723">
        <v>22</v>
      </c>
      <c r="G11723">
        <v>2022</v>
      </c>
      <c r="H11723">
        <v>12739</v>
      </c>
      <c r="I11723">
        <f t="shared" si="366"/>
        <v>-1.4934315313034977E-2</v>
      </c>
      <c r="J11723">
        <v>3.4387399999999999E-2</v>
      </c>
      <c r="K11723">
        <f t="shared" si="367"/>
        <v>1.4934315313034977E-2</v>
      </c>
    </row>
    <row r="11724" spans="1:11" x14ac:dyDescent="0.2">
      <c r="A11724" t="s">
        <v>12425</v>
      </c>
      <c r="B11724" s="3" t="s">
        <v>12426</v>
      </c>
      <c r="C11724">
        <v>3.4387399999999999E-2</v>
      </c>
      <c r="D11724">
        <v>0.96619699999999997</v>
      </c>
      <c r="E11724">
        <v>1</v>
      </c>
      <c r="F11724">
        <v>22</v>
      </c>
      <c r="G11724">
        <v>2022</v>
      </c>
      <c r="H11724">
        <v>12739</v>
      </c>
      <c r="I11724">
        <f t="shared" si="366"/>
        <v>-1.4934315313034977E-2</v>
      </c>
      <c r="J11724">
        <v>3.4387399999999999E-2</v>
      </c>
      <c r="K11724">
        <f t="shared" si="367"/>
        <v>1.4934315313034977E-2</v>
      </c>
    </row>
    <row r="11725" spans="1:11" x14ac:dyDescent="0.2">
      <c r="A11725" t="s">
        <v>13051</v>
      </c>
      <c r="B11725" s="3" t="s">
        <v>13052</v>
      </c>
      <c r="C11725">
        <v>3.4387399999999999E-2</v>
      </c>
      <c r="D11725">
        <v>0.96619699999999997</v>
      </c>
      <c r="E11725">
        <v>1</v>
      </c>
      <c r="F11725">
        <v>22</v>
      </c>
      <c r="G11725">
        <v>2022</v>
      </c>
      <c r="H11725">
        <v>12739</v>
      </c>
      <c r="I11725">
        <f t="shared" si="366"/>
        <v>-1.4934315313034977E-2</v>
      </c>
      <c r="J11725">
        <v>3.4387399999999999E-2</v>
      </c>
      <c r="K11725">
        <f t="shared" si="367"/>
        <v>1.4934315313034977E-2</v>
      </c>
    </row>
    <row r="11726" spans="1:11" x14ac:dyDescent="0.2">
      <c r="A11726" t="s">
        <v>15539</v>
      </c>
      <c r="B11726" s="3" t="s">
        <v>15540</v>
      </c>
      <c r="C11726">
        <v>3.4387399999999999E-2</v>
      </c>
      <c r="D11726">
        <v>0.96619699999999997</v>
      </c>
      <c r="E11726">
        <v>1</v>
      </c>
      <c r="F11726">
        <v>22</v>
      </c>
      <c r="G11726">
        <v>2022</v>
      </c>
      <c r="H11726">
        <v>12739</v>
      </c>
      <c r="I11726">
        <f t="shared" si="366"/>
        <v>-1.4934315313034977E-2</v>
      </c>
      <c r="J11726">
        <v>3.4387399999999999E-2</v>
      </c>
      <c r="K11726">
        <f t="shared" si="367"/>
        <v>1.4934315313034977E-2</v>
      </c>
    </row>
    <row r="11727" spans="1:11" x14ac:dyDescent="0.2">
      <c r="A11727" t="s">
        <v>16349</v>
      </c>
      <c r="B11727" s="3" t="s">
        <v>16350</v>
      </c>
      <c r="C11727">
        <v>3.4387399999999999E-2</v>
      </c>
      <c r="D11727">
        <v>0.96619699999999997</v>
      </c>
      <c r="E11727">
        <v>1</v>
      </c>
      <c r="F11727">
        <v>22</v>
      </c>
      <c r="G11727">
        <v>2022</v>
      </c>
      <c r="H11727">
        <v>12739</v>
      </c>
      <c r="I11727">
        <f t="shared" si="366"/>
        <v>-1.4934315313034977E-2</v>
      </c>
      <c r="J11727">
        <v>3.4387399999999999E-2</v>
      </c>
      <c r="K11727">
        <f t="shared" si="367"/>
        <v>1.4934315313034977E-2</v>
      </c>
    </row>
    <row r="11728" spans="1:11" x14ac:dyDescent="0.2">
      <c r="A11728" t="s">
        <v>17955</v>
      </c>
      <c r="B11728" s="3" t="s">
        <v>17956</v>
      </c>
      <c r="C11728">
        <v>3.4387399999999999E-2</v>
      </c>
      <c r="D11728">
        <v>0.96619699999999997</v>
      </c>
      <c r="E11728">
        <v>1</v>
      </c>
      <c r="F11728">
        <v>22</v>
      </c>
      <c r="G11728">
        <v>2022</v>
      </c>
      <c r="H11728">
        <v>12739</v>
      </c>
      <c r="I11728">
        <f t="shared" si="366"/>
        <v>-1.4934315313034977E-2</v>
      </c>
      <c r="J11728">
        <v>3.4387399999999999E-2</v>
      </c>
      <c r="K11728">
        <f t="shared" si="367"/>
        <v>1.4934315313034977E-2</v>
      </c>
    </row>
    <row r="11729" spans="1:11" x14ac:dyDescent="0.2">
      <c r="A11729" t="s">
        <v>20145</v>
      </c>
      <c r="B11729" s="3" t="s">
        <v>20146</v>
      </c>
      <c r="C11729">
        <v>3.4387399999999999E-2</v>
      </c>
      <c r="D11729">
        <v>0.96619699999999997</v>
      </c>
      <c r="E11729">
        <v>1</v>
      </c>
      <c r="F11729">
        <v>22</v>
      </c>
      <c r="G11729">
        <v>2022</v>
      </c>
      <c r="H11729">
        <v>12739</v>
      </c>
      <c r="I11729">
        <f t="shared" si="366"/>
        <v>-1.4934315313034977E-2</v>
      </c>
      <c r="J11729">
        <v>3.4387399999999999E-2</v>
      </c>
      <c r="K11729">
        <f t="shared" si="367"/>
        <v>1.4934315313034977E-2</v>
      </c>
    </row>
    <row r="11730" spans="1:11" x14ac:dyDescent="0.2">
      <c r="A11730" t="s">
        <v>22133</v>
      </c>
      <c r="B11730" s="3" t="s">
        <v>22134</v>
      </c>
      <c r="C11730">
        <v>3.4387399999999999E-2</v>
      </c>
      <c r="D11730">
        <v>0.96619699999999997</v>
      </c>
      <c r="E11730">
        <v>1</v>
      </c>
      <c r="F11730">
        <v>22</v>
      </c>
      <c r="G11730">
        <v>2022</v>
      </c>
      <c r="H11730">
        <v>12739</v>
      </c>
      <c r="I11730">
        <f t="shared" si="366"/>
        <v>-1.4934315313034977E-2</v>
      </c>
      <c r="J11730">
        <v>3.4387399999999999E-2</v>
      </c>
      <c r="K11730">
        <f t="shared" si="367"/>
        <v>1.4934315313034977E-2</v>
      </c>
    </row>
    <row r="11731" spans="1:11" x14ac:dyDescent="0.2">
      <c r="A11731" t="s">
        <v>21069</v>
      </c>
      <c r="B11731" s="3" t="s">
        <v>21070</v>
      </c>
      <c r="C11731">
        <v>3.4145200000000001E-2</v>
      </c>
      <c r="D11731">
        <v>0.96643100000000004</v>
      </c>
      <c r="E11731">
        <v>13</v>
      </c>
      <c r="F11731">
        <v>131</v>
      </c>
      <c r="G11731">
        <v>2010</v>
      </c>
      <c r="H11731">
        <v>12630</v>
      </c>
      <c r="I11731">
        <f t="shared" si="366"/>
        <v>-1.4829147728521041E-2</v>
      </c>
      <c r="J11731">
        <v>3.4145200000000001E-2</v>
      </c>
      <c r="K11731">
        <f t="shared" si="367"/>
        <v>1.4829147728521041E-2</v>
      </c>
    </row>
    <row r="11732" spans="1:11" x14ac:dyDescent="0.2">
      <c r="A11732" t="s">
        <v>5093</v>
      </c>
      <c r="B11732" s="3" t="s">
        <v>5094</v>
      </c>
      <c r="C11732">
        <v>3.3986599999999999E-2</v>
      </c>
      <c r="D11732">
        <v>0.966584</v>
      </c>
      <c r="E11732">
        <v>2</v>
      </c>
      <c r="F11732">
        <v>34</v>
      </c>
      <c r="G11732">
        <v>2021</v>
      </c>
      <c r="H11732">
        <v>12727</v>
      </c>
      <c r="I11732">
        <f t="shared" si="366"/>
        <v>-1.4760398074876408E-2</v>
      </c>
      <c r="J11732">
        <v>3.3986599999999999E-2</v>
      </c>
      <c r="K11732">
        <f t="shared" si="367"/>
        <v>1.4760398074876408E-2</v>
      </c>
    </row>
    <row r="11733" spans="1:11" x14ac:dyDescent="0.2">
      <c r="A11733" t="s">
        <v>5679</v>
      </c>
      <c r="B11733" s="3" t="s">
        <v>5680</v>
      </c>
      <c r="C11733">
        <v>3.3986599999999999E-2</v>
      </c>
      <c r="D11733">
        <v>0.966584</v>
      </c>
      <c r="E11733">
        <v>2</v>
      </c>
      <c r="F11733">
        <v>34</v>
      </c>
      <c r="G11733">
        <v>2021</v>
      </c>
      <c r="H11733">
        <v>12727</v>
      </c>
      <c r="I11733">
        <f t="shared" si="366"/>
        <v>-1.4760398074876408E-2</v>
      </c>
      <c r="J11733">
        <v>3.3986599999999999E-2</v>
      </c>
      <c r="K11733">
        <f t="shared" si="367"/>
        <v>1.4760398074876408E-2</v>
      </c>
    </row>
    <row r="11734" spans="1:11" x14ac:dyDescent="0.2">
      <c r="A11734" t="s">
        <v>18309</v>
      </c>
      <c r="B11734" s="3" t="s">
        <v>18310</v>
      </c>
      <c r="C11734">
        <v>3.3986599999999999E-2</v>
      </c>
      <c r="D11734">
        <v>0.966584</v>
      </c>
      <c r="E11734">
        <v>2</v>
      </c>
      <c r="F11734">
        <v>34</v>
      </c>
      <c r="G11734">
        <v>2021</v>
      </c>
      <c r="H11734">
        <v>12727</v>
      </c>
      <c r="I11734">
        <f t="shared" si="366"/>
        <v>-1.4760398074876408E-2</v>
      </c>
      <c r="J11734">
        <v>3.3986599999999999E-2</v>
      </c>
      <c r="K11734">
        <f t="shared" si="367"/>
        <v>1.4760398074876408E-2</v>
      </c>
    </row>
    <row r="11735" spans="1:11" x14ac:dyDescent="0.2">
      <c r="A11735" t="s">
        <v>20409</v>
      </c>
      <c r="B11735" s="3" t="s">
        <v>20410</v>
      </c>
      <c r="C11735">
        <v>3.3986599999999999E-2</v>
      </c>
      <c r="D11735">
        <v>0.966584</v>
      </c>
      <c r="E11735">
        <v>2</v>
      </c>
      <c r="F11735">
        <v>34</v>
      </c>
      <c r="G11735">
        <v>2021</v>
      </c>
      <c r="H11735">
        <v>12727</v>
      </c>
      <c r="I11735">
        <f t="shared" si="366"/>
        <v>-1.4760398074876408E-2</v>
      </c>
      <c r="J11735">
        <v>3.3986599999999999E-2</v>
      </c>
      <c r="K11735">
        <f t="shared" si="367"/>
        <v>1.4760398074876408E-2</v>
      </c>
    </row>
    <row r="11736" spans="1:11" x14ac:dyDescent="0.2">
      <c r="A11736" t="s">
        <v>21251</v>
      </c>
      <c r="B11736" s="3" t="s">
        <v>21252</v>
      </c>
      <c r="C11736">
        <v>3.3986599999999999E-2</v>
      </c>
      <c r="D11736">
        <v>0.966584</v>
      </c>
      <c r="E11736">
        <v>2</v>
      </c>
      <c r="F11736">
        <v>34</v>
      </c>
      <c r="G11736">
        <v>2021</v>
      </c>
      <c r="H11736">
        <v>12727</v>
      </c>
      <c r="I11736">
        <f t="shared" si="366"/>
        <v>-1.4760398074876408E-2</v>
      </c>
      <c r="J11736">
        <v>3.3986599999999999E-2</v>
      </c>
      <c r="K11736">
        <f t="shared" si="367"/>
        <v>1.4760398074876408E-2</v>
      </c>
    </row>
    <row r="11737" spans="1:11" x14ac:dyDescent="0.2">
      <c r="A11737" t="s">
        <v>19417</v>
      </c>
      <c r="B11737" s="3" t="s">
        <v>19418</v>
      </c>
      <c r="C11737">
        <v>3.3082500000000001E-2</v>
      </c>
      <c r="D11737">
        <v>0.96745899999999996</v>
      </c>
      <c r="E11737">
        <v>10</v>
      </c>
      <c r="F11737">
        <v>107</v>
      </c>
      <c r="G11737">
        <v>2013</v>
      </c>
      <c r="H11737">
        <v>12654</v>
      </c>
      <c r="I11737">
        <f t="shared" si="366"/>
        <v>-1.4367430909624663E-2</v>
      </c>
      <c r="J11737">
        <v>3.3082500000000001E-2</v>
      </c>
      <c r="K11737">
        <f t="shared" si="367"/>
        <v>1.4367430909624663E-2</v>
      </c>
    </row>
    <row r="11738" spans="1:11" x14ac:dyDescent="0.2">
      <c r="A11738" t="s">
        <v>16993</v>
      </c>
      <c r="B11738" s="3" t="s">
        <v>16994</v>
      </c>
      <c r="C11738">
        <v>3.2198999999999998E-2</v>
      </c>
      <c r="D11738">
        <v>0.96831400000000001</v>
      </c>
      <c r="E11738">
        <v>9</v>
      </c>
      <c r="F11738">
        <v>99</v>
      </c>
      <c r="G11738">
        <v>2014</v>
      </c>
      <c r="H11738">
        <v>12662</v>
      </c>
      <c r="I11738">
        <f t="shared" si="366"/>
        <v>-1.3983789019616161E-2</v>
      </c>
      <c r="J11738">
        <v>3.2198999999999998E-2</v>
      </c>
      <c r="K11738">
        <f t="shared" si="367"/>
        <v>1.3983789019616161E-2</v>
      </c>
    </row>
    <row r="11739" spans="1:11" x14ac:dyDescent="0.2">
      <c r="A11739" t="s">
        <v>17581</v>
      </c>
      <c r="B11739" s="3" t="s">
        <v>17582</v>
      </c>
      <c r="C11739">
        <v>3.19457E-2</v>
      </c>
      <c r="D11739">
        <v>0.96855899999999995</v>
      </c>
      <c r="E11739">
        <v>3</v>
      </c>
      <c r="F11739">
        <v>45</v>
      </c>
      <c r="G11739">
        <v>2020</v>
      </c>
      <c r="H11739">
        <v>12716</v>
      </c>
      <c r="I11739">
        <f t="shared" si="366"/>
        <v>-1.3873918988247287E-2</v>
      </c>
      <c r="J11739">
        <v>3.19457E-2</v>
      </c>
      <c r="K11739">
        <f t="shared" si="367"/>
        <v>1.3873918988247287E-2</v>
      </c>
    </row>
    <row r="11740" spans="1:11" x14ac:dyDescent="0.2">
      <c r="A11740" t="s">
        <v>20427</v>
      </c>
      <c r="B11740" s="3" t="s">
        <v>20428</v>
      </c>
      <c r="C11740">
        <v>3.1937100000000003E-2</v>
      </c>
      <c r="D11740">
        <v>0.96856699999999996</v>
      </c>
      <c r="E11740">
        <v>29</v>
      </c>
      <c r="F11740">
        <v>255</v>
      </c>
      <c r="G11740">
        <v>1994</v>
      </c>
      <c r="H11740">
        <v>12506</v>
      </c>
      <c r="I11740">
        <f t="shared" si="366"/>
        <v>-1.3870331863966008E-2</v>
      </c>
      <c r="J11740">
        <v>3.1937100000000003E-2</v>
      </c>
      <c r="K11740">
        <f t="shared" si="367"/>
        <v>1.3870331863966008E-2</v>
      </c>
    </row>
    <row r="11741" spans="1:11" x14ac:dyDescent="0.2">
      <c r="A11741" t="s">
        <v>18853</v>
      </c>
      <c r="B11741" s="3" t="s">
        <v>18854</v>
      </c>
      <c r="C11741">
        <v>3.1786200000000001E-2</v>
      </c>
      <c r="D11741">
        <v>0.96871399999999996</v>
      </c>
      <c r="E11741">
        <v>15</v>
      </c>
      <c r="F11741">
        <v>148</v>
      </c>
      <c r="G11741">
        <v>2008</v>
      </c>
      <c r="H11741">
        <v>12613</v>
      </c>
      <c r="I11741">
        <f t="shared" si="366"/>
        <v>-1.3804423728840222E-2</v>
      </c>
      <c r="J11741">
        <v>3.1786200000000001E-2</v>
      </c>
      <c r="K11741">
        <f t="shared" si="367"/>
        <v>1.3804423728840222E-2</v>
      </c>
    </row>
    <row r="11742" spans="1:11" x14ac:dyDescent="0.2">
      <c r="A11742" t="s">
        <v>19525</v>
      </c>
      <c r="B11742" s="3" t="s">
        <v>19526</v>
      </c>
      <c r="C11742">
        <v>3.0448099999999999E-2</v>
      </c>
      <c r="D11742">
        <v>0.97001099999999996</v>
      </c>
      <c r="E11742">
        <v>72</v>
      </c>
      <c r="F11742">
        <v>565</v>
      </c>
      <c r="G11742">
        <v>1951</v>
      </c>
      <c r="H11742">
        <v>12196</v>
      </c>
      <c r="I11742">
        <f t="shared" si="366"/>
        <v>-1.3223340772710115E-2</v>
      </c>
      <c r="J11742">
        <v>3.0448099999999999E-2</v>
      </c>
      <c r="K11742">
        <f t="shared" si="367"/>
        <v>1.3223340772710115E-2</v>
      </c>
    </row>
    <row r="11743" spans="1:11" x14ac:dyDescent="0.2">
      <c r="A11743" t="s">
        <v>5161</v>
      </c>
      <c r="B11743" s="3" t="s">
        <v>5162</v>
      </c>
      <c r="C11743">
        <v>2.9960000000000001E-2</v>
      </c>
      <c r="D11743">
        <v>0.97048400000000001</v>
      </c>
      <c r="E11743">
        <v>2</v>
      </c>
      <c r="F11743">
        <v>35</v>
      </c>
      <c r="G11743">
        <v>2021</v>
      </c>
      <c r="H11743">
        <v>12726</v>
      </c>
      <c r="I11743">
        <f t="shared" si="366"/>
        <v>-1.3011620264274234E-2</v>
      </c>
      <c r="J11743">
        <v>2.9960000000000001E-2</v>
      </c>
      <c r="K11743">
        <f t="shared" si="367"/>
        <v>1.3011620264274234E-2</v>
      </c>
    </row>
    <row r="11744" spans="1:11" x14ac:dyDescent="0.2">
      <c r="A11744" t="s">
        <v>16897</v>
      </c>
      <c r="B11744" s="3" t="s">
        <v>16898</v>
      </c>
      <c r="C11744">
        <v>2.9960000000000001E-2</v>
      </c>
      <c r="D11744">
        <v>0.97048400000000001</v>
      </c>
      <c r="E11744">
        <v>2</v>
      </c>
      <c r="F11744">
        <v>35</v>
      </c>
      <c r="G11744">
        <v>2021</v>
      </c>
      <c r="H11744">
        <v>12726</v>
      </c>
      <c r="I11744">
        <f t="shared" si="366"/>
        <v>-1.3011620264274234E-2</v>
      </c>
      <c r="J11744">
        <v>2.9960000000000001E-2</v>
      </c>
      <c r="K11744">
        <f t="shared" si="367"/>
        <v>1.3011620264274234E-2</v>
      </c>
    </row>
    <row r="11745" spans="1:11" x14ac:dyDescent="0.2">
      <c r="A11745" t="s">
        <v>22575</v>
      </c>
      <c r="B11745" s="3" t="s">
        <v>22576</v>
      </c>
      <c r="C11745">
        <v>2.9960000000000001E-2</v>
      </c>
      <c r="D11745">
        <v>0.97048400000000001</v>
      </c>
      <c r="E11745">
        <v>2</v>
      </c>
      <c r="F11745">
        <v>35</v>
      </c>
      <c r="G11745">
        <v>2021</v>
      </c>
      <c r="H11745">
        <v>12726</v>
      </c>
      <c r="I11745">
        <f t="shared" si="366"/>
        <v>-1.3011620264274234E-2</v>
      </c>
      <c r="J11745">
        <v>2.9960000000000001E-2</v>
      </c>
      <c r="K11745">
        <f t="shared" si="367"/>
        <v>1.3011620264274234E-2</v>
      </c>
    </row>
    <row r="11746" spans="1:11" x14ac:dyDescent="0.2">
      <c r="A11746" t="s">
        <v>10081</v>
      </c>
      <c r="B11746" s="3" t="s">
        <v>10082</v>
      </c>
      <c r="C11746">
        <v>2.9604100000000001E-2</v>
      </c>
      <c r="D11746">
        <v>0.97082999999999997</v>
      </c>
      <c r="E11746">
        <v>1</v>
      </c>
      <c r="F11746">
        <v>23</v>
      </c>
      <c r="G11746">
        <v>2022</v>
      </c>
      <c r="H11746">
        <v>12738</v>
      </c>
      <c r="I11746">
        <f t="shared" si="366"/>
        <v>-1.2856811827998995E-2</v>
      </c>
      <c r="J11746">
        <v>2.9604100000000001E-2</v>
      </c>
      <c r="K11746">
        <f t="shared" si="367"/>
        <v>1.2856811827998995E-2</v>
      </c>
    </row>
    <row r="11747" spans="1:11" x14ac:dyDescent="0.2">
      <c r="A11747" t="s">
        <v>12887</v>
      </c>
      <c r="B11747" s="3" t="s">
        <v>12888</v>
      </c>
      <c r="C11747">
        <v>2.9604100000000001E-2</v>
      </c>
      <c r="D11747">
        <v>0.97082999999999997</v>
      </c>
      <c r="E11747">
        <v>1</v>
      </c>
      <c r="F11747">
        <v>23</v>
      </c>
      <c r="G11747">
        <v>2022</v>
      </c>
      <c r="H11747">
        <v>12738</v>
      </c>
      <c r="I11747">
        <f t="shared" si="366"/>
        <v>-1.2856811827998995E-2</v>
      </c>
      <c r="J11747">
        <v>2.9604100000000001E-2</v>
      </c>
      <c r="K11747">
        <f t="shared" si="367"/>
        <v>1.2856811827998995E-2</v>
      </c>
    </row>
    <row r="11748" spans="1:11" x14ac:dyDescent="0.2">
      <c r="A11748" t="s">
        <v>21813</v>
      </c>
      <c r="B11748" s="3" t="s">
        <v>21814</v>
      </c>
      <c r="C11748">
        <v>2.9604100000000001E-2</v>
      </c>
      <c r="D11748">
        <v>0.97082999999999997</v>
      </c>
      <c r="E11748">
        <v>1</v>
      </c>
      <c r="F11748">
        <v>23</v>
      </c>
      <c r="G11748">
        <v>2022</v>
      </c>
      <c r="H11748">
        <v>12738</v>
      </c>
      <c r="I11748">
        <f t="shared" si="366"/>
        <v>-1.2856811827998995E-2</v>
      </c>
      <c r="J11748">
        <v>2.9604100000000001E-2</v>
      </c>
      <c r="K11748">
        <f t="shared" si="367"/>
        <v>1.2856811827998995E-2</v>
      </c>
    </row>
    <row r="11749" spans="1:11" x14ac:dyDescent="0.2">
      <c r="A11749" t="s">
        <v>25565</v>
      </c>
      <c r="B11749" s="3" t="s">
        <v>25566</v>
      </c>
      <c r="C11749">
        <v>2.9604100000000001E-2</v>
      </c>
      <c r="D11749">
        <v>0.97082999999999997</v>
      </c>
      <c r="E11749">
        <v>1</v>
      </c>
      <c r="F11749">
        <v>23</v>
      </c>
      <c r="G11749">
        <v>2022</v>
      </c>
      <c r="H11749">
        <v>12738</v>
      </c>
      <c r="I11749">
        <f t="shared" si="366"/>
        <v>-1.2856811827998995E-2</v>
      </c>
      <c r="J11749">
        <v>2.9604100000000001E-2</v>
      </c>
      <c r="K11749">
        <f t="shared" si="367"/>
        <v>1.2856811827998995E-2</v>
      </c>
    </row>
    <row r="11750" spans="1:11" x14ac:dyDescent="0.2">
      <c r="A11750" t="s">
        <v>27767</v>
      </c>
      <c r="B11750" s="3" t="s">
        <v>27768</v>
      </c>
      <c r="C11750">
        <v>2.9604100000000001E-2</v>
      </c>
      <c r="D11750">
        <v>0.97082999999999997</v>
      </c>
      <c r="E11750">
        <v>1</v>
      </c>
      <c r="F11750">
        <v>23</v>
      </c>
      <c r="G11750">
        <v>2022</v>
      </c>
      <c r="H11750">
        <v>12738</v>
      </c>
      <c r="I11750">
        <f t="shared" si="366"/>
        <v>-1.2856811827998995E-2</v>
      </c>
      <c r="J11750">
        <v>2.9604100000000001E-2</v>
      </c>
      <c r="K11750">
        <f t="shared" si="367"/>
        <v>1.2856811827998995E-2</v>
      </c>
    </row>
    <row r="11751" spans="1:11" x14ac:dyDescent="0.2">
      <c r="A11751" t="s">
        <v>11935</v>
      </c>
      <c r="B11751" s="3" t="s">
        <v>11936</v>
      </c>
      <c r="C11751">
        <v>2.9297500000000001E-2</v>
      </c>
      <c r="D11751">
        <v>0.97112799999999999</v>
      </c>
      <c r="E11751">
        <v>32</v>
      </c>
      <c r="F11751">
        <v>279</v>
      </c>
      <c r="G11751">
        <v>1991</v>
      </c>
      <c r="H11751">
        <v>12482</v>
      </c>
      <c r="I11751">
        <f t="shared" si="366"/>
        <v>-1.2723523923087525E-2</v>
      </c>
      <c r="J11751">
        <v>2.9297500000000001E-2</v>
      </c>
      <c r="K11751">
        <f t="shared" si="367"/>
        <v>1.2723523923087525E-2</v>
      </c>
    </row>
    <row r="11752" spans="1:11" x14ac:dyDescent="0.2">
      <c r="A11752" t="s">
        <v>19871</v>
      </c>
      <c r="B11752" s="3" t="s">
        <v>19872</v>
      </c>
      <c r="C11752">
        <v>2.8533800000000002E-2</v>
      </c>
      <c r="D11752">
        <v>0.97186899999999998</v>
      </c>
      <c r="E11752">
        <v>3</v>
      </c>
      <c r="F11752">
        <v>46</v>
      </c>
      <c r="G11752">
        <v>2020</v>
      </c>
      <c r="H11752">
        <v>12715</v>
      </c>
      <c r="I11752">
        <f t="shared" si="366"/>
        <v>-1.2392270476281317E-2</v>
      </c>
      <c r="J11752">
        <v>2.8533800000000002E-2</v>
      </c>
      <c r="K11752">
        <f t="shared" si="367"/>
        <v>1.2392270476281317E-2</v>
      </c>
    </row>
    <row r="11753" spans="1:11" x14ac:dyDescent="0.2">
      <c r="A11753" t="s">
        <v>22567</v>
      </c>
      <c r="B11753" s="3" t="s">
        <v>22568</v>
      </c>
      <c r="C11753">
        <v>2.7980499999999998E-2</v>
      </c>
      <c r="D11753">
        <v>0.97240700000000002</v>
      </c>
      <c r="E11753">
        <v>26</v>
      </c>
      <c r="F11753">
        <v>235</v>
      </c>
      <c r="G11753">
        <v>1997</v>
      </c>
      <c r="H11753">
        <v>12526</v>
      </c>
      <c r="I11753">
        <f t="shared" si="366"/>
        <v>-1.2151923491360073E-2</v>
      </c>
      <c r="J11753">
        <v>2.7980499999999998E-2</v>
      </c>
      <c r="K11753">
        <f t="shared" si="367"/>
        <v>1.2151923491360073E-2</v>
      </c>
    </row>
    <row r="11754" spans="1:11" x14ac:dyDescent="0.2">
      <c r="A11754" t="s">
        <v>6979</v>
      </c>
      <c r="B11754" s="3" t="s">
        <v>6980</v>
      </c>
      <c r="C11754">
        <v>2.76834E-2</v>
      </c>
      <c r="D11754">
        <v>0.97269600000000001</v>
      </c>
      <c r="E11754">
        <v>13</v>
      </c>
      <c r="F11754">
        <v>134</v>
      </c>
      <c r="G11754">
        <v>2010</v>
      </c>
      <c r="H11754">
        <v>12627</v>
      </c>
      <c r="I11754">
        <f t="shared" si="366"/>
        <v>-1.20228700621138E-2</v>
      </c>
      <c r="J11754">
        <v>2.76834E-2</v>
      </c>
      <c r="K11754">
        <f t="shared" si="367"/>
        <v>1.20228700621138E-2</v>
      </c>
    </row>
    <row r="11755" spans="1:11" x14ac:dyDescent="0.2">
      <c r="A11755" t="s">
        <v>16901</v>
      </c>
      <c r="B11755" s="3" t="s">
        <v>16902</v>
      </c>
      <c r="C11755">
        <v>2.6402200000000001E-2</v>
      </c>
      <c r="D11755">
        <v>0.973943</v>
      </c>
      <c r="E11755">
        <v>2</v>
      </c>
      <c r="F11755">
        <v>36</v>
      </c>
      <c r="G11755">
        <v>2021</v>
      </c>
      <c r="H11755">
        <v>12725</v>
      </c>
      <c r="I11755">
        <f t="shared" si="366"/>
        <v>-1.1466459455923573E-2</v>
      </c>
      <c r="J11755">
        <v>2.6402200000000001E-2</v>
      </c>
      <c r="K11755">
        <f t="shared" si="367"/>
        <v>1.1466459455923573E-2</v>
      </c>
    </row>
    <row r="11756" spans="1:11" x14ac:dyDescent="0.2">
      <c r="A11756" t="s">
        <v>19387</v>
      </c>
      <c r="B11756" s="3" t="s">
        <v>19388</v>
      </c>
      <c r="C11756">
        <v>2.6402200000000001E-2</v>
      </c>
      <c r="D11756">
        <v>0.973943</v>
      </c>
      <c r="E11756">
        <v>2</v>
      </c>
      <c r="F11756">
        <v>36</v>
      </c>
      <c r="G11756">
        <v>2021</v>
      </c>
      <c r="H11756">
        <v>12725</v>
      </c>
      <c r="I11756">
        <f t="shared" si="366"/>
        <v>-1.1466459455923573E-2</v>
      </c>
      <c r="J11756">
        <v>2.6402200000000001E-2</v>
      </c>
      <c r="K11756">
        <f t="shared" si="367"/>
        <v>1.1466459455923573E-2</v>
      </c>
    </row>
    <row r="11757" spans="1:11" x14ac:dyDescent="0.2">
      <c r="A11757" t="s">
        <v>19667</v>
      </c>
      <c r="B11757" s="3" t="s">
        <v>19668</v>
      </c>
      <c r="C11757">
        <v>2.54944E-2</v>
      </c>
      <c r="D11757">
        <v>0.97482800000000003</v>
      </c>
      <c r="E11757">
        <v>1</v>
      </c>
      <c r="F11757">
        <v>24</v>
      </c>
      <c r="G11757">
        <v>2022</v>
      </c>
      <c r="H11757">
        <v>12737</v>
      </c>
      <c r="I11757">
        <f t="shared" si="366"/>
        <v>-1.1072005060915919E-2</v>
      </c>
      <c r="J11757">
        <v>2.54944E-2</v>
      </c>
      <c r="K11757">
        <f t="shared" si="367"/>
        <v>1.1072005060915919E-2</v>
      </c>
    </row>
    <row r="11758" spans="1:11" x14ac:dyDescent="0.2">
      <c r="A11758" t="s">
        <v>20615</v>
      </c>
      <c r="B11758" s="3" t="s">
        <v>20616</v>
      </c>
      <c r="C11758">
        <v>2.54944E-2</v>
      </c>
      <c r="D11758">
        <v>0.97482800000000003</v>
      </c>
      <c r="E11758">
        <v>1</v>
      </c>
      <c r="F11758">
        <v>24</v>
      </c>
      <c r="G11758">
        <v>2022</v>
      </c>
      <c r="H11758">
        <v>12737</v>
      </c>
      <c r="I11758">
        <f t="shared" si="366"/>
        <v>-1.1072005060915919E-2</v>
      </c>
      <c r="J11758">
        <v>2.54944E-2</v>
      </c>
      <c r="K11758">
        <f t="shared" si="367"/>
        <v>1.1072005060915919E-2</v>
      </c>
    </row>
    <row r="11759" spans="1:11" x14ac:dyDescent="0.2">
      <c r="A11759" t="s">
        <v>22825</v>
      </c>
      <c r="B11759" s="3" t="s">
        <v>22826</v>
      </c>
      <c r="C11759">
        <v>2.54944E-2</v>
      </c>
      <c r="D11759">
        <v>0.97482800000000003</v>
      </c>
      <c r="E11759">
        <v>1</v>
      </c>
      <c r="F11759">
        <v>24</v>
      </c>
      <c r="G11759">
        <v>2022</v>
      </c>
      <c r="H11759">
        <v>12737</v>
      </c>
      <c r="I11759">
        <f t="shared" si="366"/>
        <v>-1.1072005060915919E-2</v>
      </c>
      <c r="J11759">
        <v>2.54944E-2</v>
      </c>
      <c r="K11759">
        <f t="shared" si="367"/>
        <v>1.1072005060915919E-2</v>
      </c>
    </row>
    <row r="11760" spans="1:11" x14ac:dyDescent="0.2">
      <c r="A11760" t="s">
        <v>5527</v>
      </c>
      <c r="B11760" s="3" t="s">
        <v>5528</v>
      </c>
      <c r="C11760">
        <v>2.5474299999999998E-2</v>
      </c>
      <c r="D11760">
        <v>0.97484700000000002</v>
      </c>
      <c r="E11760">
        <v>3</v>
      </c>
      <c r="F11760">
        <v>47</v>
      </c>
      <c r="G11760">
        <v>2020</v>
      </c>
      <c r="H11760">
        <v>12714</v>
      </c>
      <c r="I11760">
        <f t="shared" si="366"/>
        <v>-1.1063540475632301E-2</v>
      </c>
      <c r="J11760">
        <v>2.5474299999999998E-2</v>
      </c>
      <c r="K11760">
        <f t="shared" si="367"/>
        <v>1.1063540475632301E-2</v>
      </c>
    </row>
    <row r="11761" spans="1:11" x14ac:dyDescent="0.2">
      <c r="A11761" t="s">
        <v>9669</v>
      </c>
      <c r="B11761" s="3" t="s">
        <v>9670</v>
      </c>
      <c r="C11761">
        <v>2.4080600000000001E-2</v>
      </c>
      <c r="D11761">
        <v>0.97620700000000005</v>
      </c>
      <c r="E11761">
        <v>8</v>
      </c>
      <c r="F11761">
        <v>94</v>
      </c>
      <c r="G11761">
        <v>2015</v>
      </c>
      <c r="H11761">
        <v>12667</v>
      </c>
      <c r="I11761">
        <f t="shared" si="366"/>
        <v>-1.0458082511833403E-2</v>
      </c>
      <c r="J11761">
        <v>2.4080600000000001E-2</v>
      </c>
      <c r="K11761">
        <f t="shared" si="367"/>
        <v>1.0458082511833403E-2</v>
      </c>
    </row>
    <row r="11762" spans="1:11" x14ac:dyDescent="0.2">
      <c r="A11762" t="s">
        <v>17769</v>
      </c>
      <c r="B11762" s="3" t="s">
        <v>17770</v>
      </c>
      <c r="C11762">
        <v>2.3670299999999998E-2</v>
      </c>
      <c r="D11762">
        <v>0.97660800000000003</v>
      </c>
      <c r="E11762">
        <v>12</v>
      </c>
      <c r="F11762">
        <v>128</v>
      </c>
      <c r="G11762">
        <v>2011</v>
      </c>
      <c r="H11762">
        <v>12633</v>
      </c>
      <c r="I11762">
        <f t="shared" si="366"/>
        <v>-1.0279722462682831E-2</v>
      </c>
      <c r="J11762">
        <v>2.3670299999999998E-2</v>
      </c>
      <c r="K11762">
        <f t="shared" si="367"/>
        <v>1.0279722462682831E-2</v>
      </c>
    </row>
    <row r="11763" spans="1:11" x14ac:dyDescent="0.2">
      <c r="A11763" t="s">
        <v>9345</v>
      </c>
      <c r="B11763" s="3" t="s">
        <v>9346</v>
      </c>
      <c r="C11763">
        <v>2.3259599999999998E-2</v>
      </c>
      <c r="D11763">
        <v>0.97700900000000002</v>
      </c>
      <c r="E11763">
        <v>2</v>
      </c>
      <c r="F11763">
        <v>37</v>
      </c>
      <c r="G11763">
        <v>2021</v>
      </c>
      <c r="H11763">
        <v>12724</v>
      </c>
      <c r="I11763">
        <f t="shared" si="366"/>
        <v>-1.010143563400661E-2</v>
      </c>
      <c r="J11763">
        <v>2.3259599999999998E-2</v>
      </c>
      <c r="K11763">
        <f t="shared" si="367"/>
        <v>1.010143563400661E-2</v>
      </c>
    </row>
    <row r="11764" spans="1:11" x14ac:dyDescent="0.2">
      <c r="A11764" t="s">
        <v>10179</v>
      </c>
      <c r="B11764" s="3" t="s">
        <v>10180</v>
      </c>
      <c r="C11764">
        <v>2.3259599999999998E-2</v>
      </c>
      <c r="D11764">
        <v>0.97700900000000002</v>
      </c>
      <c r="E11764">
        <v>2</v>
      </c>
      <c r="F11764">
        <v>37</v>
      </c>
      <c r="G11764">
        <v>2021</v>
      </c>
      <c r="H11764">
        <v>12724</v>
      </c>
      <c r="I11764">
        <f t="shared" si="366"/>
        <v>-1.010143563400661E-2</v>
      </c>
      <c r="J11764">
        <v>2.3259599999999998E-2</v>
      </c>
      <c r="K11764">
        <f t="shared" si="367"/>
        <v>1.010143563400661E-2</v>
      </c>
    </row>
    <row r="11765" spans="1:11" x14ac:dyDescent="0.2">
      <c r="A11765" t="s">
        <v>12227</v>
      </c>
      <c r="B11765" s="3" t="s">
        <v>12228</v>
      </c>
      <c r="C11765">
        <v>2.3259599999999998E-2</v>
      </c>
      <c r="D11765">
        <v>0.97700900000000002</v>
      </c>
      <c r="E11765">
        <v>2</v>
      </c>
      <c r="F11765">
        <v>37</v>
      </c>
      <c r="G11765">
        <v>2021</v>
      </c>
      <c r="H11765">
        <v>12724</v>
      </c>
      <c r="I11765">
        <f t="shared" si="366"/>
        <v>-1.010143563400661E-2</v>
      </c>
      <c r="J11765">
        <v>2.3259599999999998E-2</v>
      </c>
      <c r="K11765">
        <f t="shared" si="367"/>
        <v>1.010143563400661E-2</v>
      </c>
    </row>
    <row r="11766" spans="1:11" x14ac:dyDescent="0.2">
      <c r="A11766" t="s">
        <v>24709</v>
      </c>
      <c r="B11766" s="3" t="s">
        <v>24710</v>
      </c>
      <c r="C11766">
        <v>2.3259599999999998E-2</v>
      </c>
      <c r="D11766">
        <v>0.97700900000000002</v>
      </c>
      <c r="E11766">
        <v>2</v>
      </c>
      <c r="F11766">
        <v>37</v>
      </c>
      <c r="G11766">
        <v>2021</v>
      </c>
      <c r="H11766">
        <v>12724</v>
      </c>
      <c r="I11766">
        <f t="shared" si="366"/>
        <v>-1.010143563400661E-2</v>
      </c>
      <c r="J11766">
        <v>2.3259599999999998E-2</v>
      </c>
      <c r="K11766">
        <f t="shared" si="367"/>
        <v>1.010143563400661E-2</v>
      </c>
    </row>
    <row r="11767" spans="1:11" x14ac:dyDescent="0.2">
      <c r="A11767" t="s">
        <v>17917</v>
      </c>
      <c r="B11767" s="3" t="s">
        <v>17918</v>
      </c>
      <c r="C11767">
        <v>2.32283E-2</v>
      </c>
      <c r="D11767">
        <v>0.97703899999999999</v>
      </c>
      <c r="E11767">
        <v>21</v>
      </c>
      <c r="F11767">
        <v>200</v>
      </c>
      <c r="G11767">
        <v>2002</v>
      </c>
      <c r="H11767">
        <v>12561</v>
      </c>
      <c r="I11767">
        <f t="shared" si="366"/>
        <v>-1.0088100409428596E-2</v>
      </c>
      <c r="J11767">
        <v>2.32283E-2</v>
      </c>
      <c r="K11767">
        <f t="shared" si="367"/>
        <v>1.0088100409428596E-2</v>
      </c>
    </row>
    <row r="11768" spans="1:11" x14ac:dyDescent="0.2">
      <c r="A11768" t="s">
        <v>13875</v>
      </c>
      <c r="B11768" s="3" t="s">
        <v>13876</v>
      </c>
      <c r="C11768">
        <v>2.28579E-2</v>
      </c>
      <c r="D11768">
        <v>0.97740099999999996</v>
      </c>
      <c r="E11768">
        <v>4</v>
      </c>
      <c r="F11768">
        <v>58</v>
      </c>
      <c r="G11768">
        <v>2019</v>
      </c>
      <c r="H11768">
        <v>12703</v>
      </c>
      <c r="I11768">
        <f t="shared" si="366"/>
        <v>-9.9272209715878055E-3</v>
      </c>
      <c r="J11768">
        <v>2.28579E-2</v>
      </c>
      <c r="K11768">
        <f t="shared" si="367"/>
        <v>9.9272209715878055E-3</v>
      </c>
    </row>
    <row r="11769" spans="1:11" x14ac:dyDescent="0.2">
      <c r="A11769" t="s">
        <v>6375</v>
      </c>
      <c r="B11769" s="3" t="s">
        <v>6376</v>
      </c>
      <c r="C11769">
        <v>2.2732200000000001E-2</v>
      </c>
      <c r="D11769">
        <v>0.97752399999999995</v>
      </c>
      <c r="E11769">
        <v>3</v>
      </c>
      <c r="F11769">
        <v>48</v>
      </c>
      <c r="G11769">
        <v>2020</v>
      </c>
      <c r="H11769">
        <v>12713</v>
      </c>
      <c r="I11769">
        <f t="shared" si="366"/>
        <v>-9.8725710782726333E-3</v>
      </c>
      <c r="J11769">
        <v>2.2732200000000001E-2</v>
      </c>
      <c r="K11769">
        <f t="shared" si="367"/>
        <v>9.8725710782726333E-3</v>
      </c>
    </row>
    <row r="11770" spans="1:11" x14ac:dyDescent="0.2">
      <c r="A11770" t="s">
        <v>27155</v>
      </c>
      <c r="B11770" s="3" t="s">
        <v>27156</v>
      </c>
      <c r="C11770">
        <v>2.2732200000000001E-2</v>
      </c>
      <c r="D11770">
        <v>0.97752399999999995</v>
      </c>
      <c r="E11770">
        <v>3</v>
      </c>
      <c r="F11770">
        <v>48</v>
      </c>
      <c r="G11770">
        <v>2020</v>
      </c>
      <c r="H11770">
        <v>12713</v>
      </c>
      <c r="I11770">
        <f t="shared" si="366"/>
        <v>-9.8725710782726333E-3</v>
      </c>
      <c r="J11770">
        <v>2.2732200000000001E-2</v>
      </c>
      <c r="K11770">
        <f t="shared" si="367"/>
        <v>9.8725710782726333E-3</v>
      </c>
    </row>
    <row r="11771" spans="1:11" x14ac:dyDescent="0.2">
      <c r="A11771" t="s">
        <v>13575</v>
      </c>
      <c r="B11771" s="3" t="s">
        <v>13576</v>
      </c>
      <c r="C11771">
        <v>2.24852E-2</v>
      </c>
      <c r="D11771">
        <v>0.97776600000000002</v>
      </c>
      <c r="E11771">
        <v>7</v>
      </c>
      <c r="F11771">
        <v>86</v>
      </c>
      <c r="G11771">
        <v>2016</v>
      </c>
      <c r="H11771">
        <v>12675</v>
      </c>
      <c r="I11771">
        <f t="shared" si="366"/>
        <v>-9.7650685951041379E-3</v>
      </c>
      <c r="J11771">
        <v>2.24852E-2</v>
      </c>
      <c r="K11771">
        <f t="shared" si="367"/>
        <v>9.7650685951041379E-3</v>
      </c>
    </row>
    <row r="11772" spans="1:11" x14ac:dyDescent="0.2">
      <c r="A11772" t="s">
        <v>19637</v>
      </c>
      <c r="B11772" s="3" t="s">
        <v>19638</v>
      </c>
      <c r="C11772">
        <v>2.2135100000000001E-2</v>
      </c>
      <c r="D11772">
        <v>0.97810799999999998</v>
      </c>
      <c r="E11772">
        <v>90</v>
      </c>
      <c r="F11772">
        <v>700</v>
      </c>
      <c r="G11772">
        <v>1933</v>
      </c>
      <c r="H11772">
        <v>12061</v>
      </c>
      <c r="I11772">
        <f t="shared" si="366"/>
        <v>-9.6131889603989756E-3</v>
      </c>
      <c r="J11772">
        <v>2.2135100000000001E-2</v>
      </c>
      <c r="K11772">
        <f t="shared" si="367"/>
        <v>9.6131889603989756E-3</v>
      </c>
    </row>
    <row r="11773" spans="1:11" x14ac:dyDescent="0.2">
      <c r="A11773" t="s">
        <v>18591</v>
      </c>
      <c r="B11773" s="3" t="s">
        <v>18592</v>
      </c>
      <c r="C11773">
        <v>2.21254E-2</v>
      </c>
      <c r="D11773">
        <v>0.97811800000000004</v>
      </c>
      <c r="E11773">
        <v>8</v>
      </c>
      <c r="F11773">
        <v>95</v>
      </c>
      <c r="G11773">
        <v>2015</v>
      </c>
      <c r="H11773">
        <v>12666</v>
      </c>
      <c r="I11773">
        <f t="shared" si="366"/>
        <v>-9.6087488345453186E-3</v>
      </c>
      <c r="J11773">
        <v>2.21254E-2</v>
      </c>
      <c r="K11773">
        <f t="shared" si="367"/>
        <v>9.6087488345453186E-3</v>
      </c>
    </row>
    <row r="11774" spans="1:11" x14ac:dyDescent="0.2">
      <c r="A11774" t="s">
        <v>5503</v>
      </c>
      <c r="B11774" s="3" t="s">
        <v>5504</v>
      </c>
      <c r="C11774">
        <v>2.19612E-2</v>
      </c>
      <c r="D11774">
        <v>0.97827799999999998</v>
      </c>
      <c r="E11774">
        <v>1</v>
      </c>
      <c r="F11774">
        <v>25</v>
      </c>
      <c r="G11774">
        <v>2022</v>
      </c>
      <c r="H11774">
        <v>12736</v>
      </c>
      <c r="I11774">
        <f t="shared" si="366"/>
        <v>-9.5377129938878907E-3</v>
      </c>
      <c r="J11774">
        <v>2.19612E-2</v>
      </c>
      <c r="K11774">
        <f t="shared" si="367"/>
        <v>9.5377129938878907E-3</v>
      </c>
    </row>
    <row r="11775" spans="1:11" x14ac:dyDescent="0.2">
      <c r="A11775" t="s">
        <v>5961</v>
      </c>
      <c r="B11775" s="3" t="s">
        <v>5962</v>
      </c>
      <c r="C11775">
        <v>2.19612E-2</v>
      </c>
      <c r="D11775">
        <v>0.97827799999999998</v>
      </c>
      <c r="E11775">
        <v>1</v>
      </c>
      <c r="F11775">
        <v>25</v>
      </c>
      <c r="G11775">
        <v>2022</v>
      </c>
      <c r="H11775">
        <v>12736</v>
      </c>
      <c r="I11775">
        <f t="shared" si="366"/>
        <v>-9.5377129938878907E-3</v>
      </c>
      <c r="J11775">
        <v>2.19612E-2</v>
      </c>
      <c r="K11775">
        <f t="shared" si="367"/>
        <v>9.5377129938878907E-3</v>
      </c>
    </row>
    <row r="11776" spans="1:11" x14ac:dyDescent="0.2">
      <c r="A11776" t="s">
        <v>13373</v>
      </c>
      <c r="B11776" s="3" t="s">
        <v>13374</v>
      </c>
      <c r="C11776">
        <v>2.19612E-2</v>
      </c>
      <c r="D11776">
        <v>0.97827799999999998</v>
      </c>
      <c r="E11776">
        <v>1</v>
      </c>
      <c r="F11776">
        <v>25</v>
      </c>
      <c r="G11776">
        <v>2022</v>
      </c>
      <c r="H11776">
        <v>12736</v>
      </c>
      <c r="I11776">
        <f t="shared" si="366"/>
        <v>-9.5377129938878907E-3</v>
      </c>
      <c r="J11776">
        <v>2.19612E-2</v>
      </c>
      <c r="K11776">
        <f t="shared" si="367"/>
        <v>9.5377129938878907E-3</v>
      </c>
    </row>
    <row r="11777" spans="1:11" x14ac:dyDescent="0.2">
      <c r="A11777" t="s">
        <v>21355</v>
      </c>
      <c r="B11777" s="3" t="s">
        <v>21356</v>
      </c>
      <c r="C11777">
        <v>2.19612E-2</v>
      </c>
      <c r="D11777">
        <v>0.97827799999999998</v>
      </c>
      <c r="E11777">
        <v>1</v>
      </c>
      <c r="F11777">
        <v>25</v>
      </c>
      <c r="G11777">
        <v>2022</v>
      </c>
      <c r="H11777">
        <v>12736</v>
      </c>
      <c r="I11777">
        <f t="shared" si="366"/>
        <v>-9.5377129938878907E-3</v>
      </c>
      <c r="J11777">
        <v>2.19612E-2</v>
      </c>
      <c r="K11777">
        <f t="shared" si="367"/>
        <v>9.5377129938878907E-3</v>
      </c>
    </row>
    <row r="11778" spans="1:11" x14ac:dyDescent="0.2">
      <c r="A11778" t="s">
        <v>21681</v>
      </c>
      <c r="B11778" s="3" t="s">
        <v>21682</v>
      </c>
      <c r="C11778">
        <v>2.19612E-2</v>
      </c>
      <c r="D11778">
        <v>0.97827799999999998</v>
      </c>
      <c r="E11778">
        <v>1</v>
      </c>
      <c r="F11778">
        <v>25</v>
      </c>
      <c r="G11778">
        <v>2022</v>
      </c>
      <c r="H11778">
        <v>12736</v>
      </c>
      <c r="I11778">
        <f t="shared" ref="I11778:I11841" si="368">LOG10(D11778)</f>
        <v>-9.5377129938878907E-3</v>
      </c>
      <c r="J11778">
        <v>2.19612E-2</v>
      </c>
      <c r="K11778">
        <f t="shared" ref="K11778:K11841" si="369">I11778*(-1)</f>
        <v>9.5377129938878907E-3</v>
      </c>
    </row>
    <row r="11779" spans="1:11" x14ac:dyDescent="0.2">
      <c r="A11779" t="s">
        <v>22225</v>
      </c>
      <c r="B11779" s="3" t="s">
        <v>22226</v>
      </c>
      <c r="C11779">
        <v>2.1919399999999999E-2</v>
      </c>
      <c r="D11779">
        <v>0.97831900000000005</v>
      </c>
      <c r="E11779">
        <v>5</v>
      </c>
      <c r="F11779">
        <v>68</v>
      </c>
      <c r="G11779">
        <v>2018</v>
      </c>
      <c r="H11779">
        <v>12693</v>
      </c>
      <c r="I11779">
        <f t="shared" si="368"/>
        <v>-9.5195119297334738E-3</v>
      </c>
      <c r="J11779">
        <v>2.1919399999999999E-2</v>
      </c>
      <c r="K11779">
        <f t="shared" si="369"/>
        <v>9.5195119297334738E-3</v>
      </c>
    </row>
    <row r="11780" spans="1:11" x14ac:dyDescent="0.2">
      <c r="A11780" t="s">
        <v>17771</v>
      </c>
      <c r="B11780" s="3" t="s">
        <v>17772</v>
      </c>
      <c r="C11780">
        <v>2.05731E-2</v>
      </c>
      <c r="D11780">
        <v>0.97963699999999998</v>
      </c>
      <c r="E11780">
        <v>7</v>
      </c>
      <c r="F11780">
        <v>87</v>
      </c>
      <c r="G11780">
        <v>2016</v>
      </c>
      <c r="H11780">
        <v>12674</v>
      </c>
      <c r="I11780">
        <f t="shared" si="368"/>
        <v>-8.9348203293030965E-3</v>
      </c>
      <c r="J11780">
        <v>2.05731E-2</v>
      </c>
      <c r="K11780">
        <f t="shared" si="369"/>
        <v>8.9348203293030965E-3</v>
      </c>
    </row>
    <row r="11781" spans="1:11" x14ac:dyDescent="0.2">
      <c r="A11781" t="s">
        <v>15179</v>
      </c>
      <c r="B11781" s="3" t="s">
        <v>15180</v>
      </c>
      <c r="C11781">
        <v>2.05708E-2</v>
      </c>
      <c r="D11781">
        <v>0.97963900000000004</v>
      </c>
      <c r="E11781">
        <v>4</v>
      </c>
      <c r="F11781">
        <v>59</v>
      </c>
      <c r="G11781">
        <v>2019</v>
      </c>
      <c r="H11781">
        <v>12702</v>
      </c>
      <c r="I11781">
        <f t="shared" si="368"/>
        <v>-8.9339336865188936E-3</v>
      </c>
      <c r="J11781">
        <v>2.05708E-2</v>
      </c>
      <c r="K11781">
        <f t="shared" si="369"/>
        <v>8.9339336865188936E-3</v>
      </c>
    </row>
    <row r="11782" spans="1:11" x14ac:dyDescent="0.2">
      <c r="A11782" t="s">
        <v>26829</v>
      </c>
      <c r="B11782" s="3" t="s">
        <v>26830</v>
      </c>
      <c r="C11782">
        <v>2.0484599999999999E-2</v>
      </c>
      <c r="D11782">
        <v>0.97972400000000004</v>
      </c>
      <c r="E11782">
        <v>2</v>
      </c>
      <c r="F11782">
        <v>38</v>
      </c>
      <c r="G11782">
        <v>2021</v>
      </c>
      <c r="H11782">
        <v>12723</v>
      </c>
      <c r="I11782">
        <f t="shared" si="368"/>
        <v>-8.8962530413449932E-3</v>
      </c>
      <c r="J11782">
        <v>2.0484599999999999E-2</v>
      </c>
      <c r="K11782">
        <f t="shared" si="369"/>
        <v>8.8962530413449932E-3</v>
      </c>
    </row>
    <row r="11783" spans="1:11" x14ac:dyDescent="0.2">
      <c r="A11783" t="s">
        <v>25329</v>
      </c>
      <c r="B11783" s="3" t="s">
        <v>25330</v>
      </c>
      <c r="C11783">
        <v>2.04716E-2</v>
      </c>
      <c r="D11783">
        <v>0.97973699999999997</v>
      </c>
      <c r="E11783">
        <v>6</v>
      </c>
      <c r="F11783">
        <v>78</v>
      </c>
      <c r="G11783">
        <v>2017</v>
      </c>
      <c r="H11783">
        <v>12683</v>
      </c>
      <c r="I11783">
        <f t="shared" si="368"/>
        <v>-8.8904904073708602E-3</v>
      </c>
      <c r="J11783">
        <v>2.04716E-2</v>
      </c>
      <c r="K11783">
        <f t="shared" si="369"/>
        <v>8.8904904073708602E-3</v>
      </c>
    </row>
    <row r="11784" spans="1:11" x14ac:dyDescent="0.2">
      <c r="A11784" t="s">
        <v>18625</v>
      </c>
      <c r="B11784" s="3" t="s">
        <v>18626</v>
      </c>
      <c r="C11784">
        <v>2.0275899999999999E-2</v>
      </c>
      <c r="D11784">
        <v>0.97992800000000002</v>
      </c>
      <c r="E11784">
        <v>3</v>
      </c>
      <c r="F11784">
        <v>49</v>
      </c>
      <c r="G11784">
        <v>2020</v>
      </c>
      <c r="H11784">
        <v>12712</v>
      </c>
      <c r="I11784">
        <f t="shared" si="368"/>
        <v>-8.8058328293601201E-3</v>
      </c>
      <c r="J11784">
        <v>2.0275899999999999E-2</v>
      </c>
      <c r="K11784">
        <f t="shared" si="369"/>
        <v>8.8058328293601201E-3</v>
      </c>
    </row>
    <row r="11785" spans="1:11" x14ac:dyDescent="0.2">
      <c r="A11785" t="s">
        <v>22977</v>
      </c>
      <c r="B11785" s="3" t="s">
        <v>22978</v>
      </c>
      <c r="C11785">
        <v>1.9821999999999999E-2</v>
      </c>
      <c r="D11785">
        <v>0.98037300000000005</v>
      </c>
      <c r="E11785">
        <v>9</v>
      </c>
      <c r="F11785">
        <v>105</v>
      </c>
      <c r="G11785">
        <v>2014</v>
      </c>
      <c r="H11785">
        <v>12656</v>
      </c>
      <c r="I11785">
        <f t="shared" si="368"/>
        <v>-8.6086579590043434E-3</v>
      </c>
      <c r="J11785">
        <v>1.9821999999999999E-2</v>
      </c>
      <c r="K11785">
        <f t="shared" si="369"/>
        <v>8.6086579590043434E-3</v>
      </c>
    </row>
    <row r="11786" spans="1:11" x14ac:dyDescent="0.2">
      <c r="A11786" t="s">
        <v>13623</v>
      </c>
      <c r="B11786" s="3" t="s">
        <v>13624</v>
      </c>
      <c r="C11786">
        <v>1.9808200000000002E-2</v>
      </c>
      <c r="D11786">
        <v>0.98038700000000001</v>
      </c>
      <c r="E11786">
        <v>15</v>
      </c>
      <c r="F11786">
        <v>155</v>
      </c>
      <c r="G11786">
        <v>2008</v>
      </c>
      <c r="H11786">
        <v>12606</v>
      </c>
      <c r="I11786">
        <f t="shared" si="368"/>
        <v>-8.6024561569003326E-3</v>
      </c>
      <c r="J11786">
        <v>1.9808200000000002E-2</v>
      </c>
      <c r="K11786">
        <f t="shared" si="369"/>
        <v>8.6024561569003326E-3</v>
      </c>
    </row>
    <row r="11787" spans="1:11" x14ac:dyDescent="0.2">
      <c r="A11787" t="s">
        <v>22573</v>
      </c>
      <c r="B11787" s="3" t="s">
        <v>22574</v>
      </c>
      <c r="C11787">
        <v>1.9808200000000002E-2</v>
      </c>
      <c r="D11787">
        <v>0.98038700000000001</v>
      </c>
      <c r="E11787">
        <v>15</v>
      </c>
      <c r="F11787">
        <v>155</v>
      </c>
      <c r="G11787">
        <v>2008</v>
      </c>
      <c r="H11787">
        <v>12606</v>
      </c>
      <c r="I11787">
        <f t="shared" si="368"/>
        <v>-8.6024561569003326E-3</v>
      </c>
      <c r="J11787">
        <v>1.9808200000000002E-2</v>
      </c>
      <c r="K11787">
        <f t="shared" si="369"/>
        <v>8.6024561569003326E-3</v>
      </c>
    </row>
    <row r="11788" spans="1:11" x14ac:dyDescent="0.2">
      <c r="A11788" t="s">
        <v>7861</v>
      </c>
      <c r="B11788" s="3" t="s">
        <v>7862</v>
      </c>
      <c r="C11788">
        <v>1.9570799999999999E-2</v>
      </c>
      <c r="D11788">
        <v>0.98061900000000002</v>
      </c>
      <c r="E11788">
        <v>20</v>
      </c>
      <c r="F11788">
        <v>195</v>
      </c>
      <c r="G11788">
        <v>2003</v>
      </c>
      <c r="H11788">
        <v>12566</v>
      </c>
      <c r="I11788">
        <f t="shared" si="368"/>
        <v>-8.4996963282494911E-3</v>
      </c>
      <c r="J11788">
        <v>1.9570799999999999E-2</v>
      </c>
      <c r="K11788">
        <f t="shared" si="369"/>
        <v>8.4996963282494911E-3</v>
      </c>
    </row>
    <row r="11789" spans="1:11" x14ac:dyDescent="0.2">
      <c r="A11789" t="s">
        <v>12669</v>
      </c>
      <c r="B11789" s="3" t="s">
        <v>12670</v>
      </c>
      <c r="C11789">
        <v>1.8922100000000001E-2</v>
      </c>
      <c r="D11789">
        <v>0.98125600000000002</v>
      </c>
      <c r="E11789">
        <v>1</v>
      </c>
      <c r="F11789">
        <v>26</v>
      </c>
      <c r="G11789">
        <v>2022</v>
      </c>
      <c r="H11789">
        <v>12735</v>
      </c>
      <c r="I11789">
        <f t="shared" si="368"/>
        <v>-8.2176746961944488E-3</v>
      </c>
      <c r="J11789">
        <v>1.8922100000000001E-2</v>
      </c>
      <c r="K11789">
        <f t="shared" si="369"/>
        <v>8.2176746961944488E-3</v>
      </c>
    </row>
    <row r="11790" spans="1:11" x14ac:dyDescent="0.2">
      <c r="A11790" t="s">
        <v>17739</v>
      </c>
      <c r="B11790" s="3" t="s">
        <v>17740</v>
      </c>
      <c r="C11790">
        <v>1.8922100000000001E-2</v>
      </c>
      <c r="D11790">
        <v>0.98125600000000002</v>
      </c>
      <c r="E11790">
        <v>1</v>
      </c>
      <c r="F11790">
        <v>26</v>
      </c>
      <c r="G11790">
        <v>2022</v>
      </c>
      <c r="H11790">
        <v>12735</v>
      </c>
      <c r="I11790">
        <f t="shared" si="368"/>
        <v>-8.2176746961944488E-3</v>
      </c>
      <c r="J11790">
        <v>1.8922100000000001E-2</v>
      </c>
      <c r="K11790">
        <f t="shared" si="369"/>
        <v>8.2176746961944488E-3</v>
      </c>
    </row>
    <row r="11791" spans="1:11" x14ac:dyDescent="0.2">
      <c r="A11791" t="s">
        <v>18721</v>
      </c>
      <c r="B11791" s="3" t="s">
        <v>18722</v>
      </c>
      <c r="C11791">
        <v>1.8922100000000001E-2</v>
      </c>
      <c r="D11791">
        <v>0.98125600000000002</v>
      </c>
      <c r="E11791">
        <v>1</v>
      </c>
      <c r="F11791">
        <v>26</v>
      </c>
      <c r="G11791">
        <v>2022</v>
      </c>
      <c r="H11791">
        <v>12735</v>
      </c>
      <c r="I11791">
        <f t="shared" si="368"/>
        <v>-8.2176746961944488E-3</v>
      </c>
      <c r="J11791">
        <v>1.8922100000000001E-2</v>
      </c>
      <c r="K11791">
        <f t="shared" si="369"/>
        <v>8.2176746961944488E-3</v>
      </c>
    </row>
    <row r="11792" spans="1:11" x14ac:dyDescent="0.2">
      <c r="A11792" t="s">
        <v>22261</v>
      </c>
      <c r="B11792" s="3" t="s">
        <v>22262</v>
      </c>
      <c r="C11792">
        <v>1.8922100000000001E-2</v>
      </c>
      <c r="D11792">
        <v>0.98125600000000002</v>
      </c>
      <c r="E11792">
        <v>1</v>
      </c>
      <c r="F11792">
        <v>26</v>
      </c>
      <c r="G11792">
        <v>2022</v>
      </c>
      <c r="H11792">
        <v>12735</v>
      </c>
      <c r="I11792">
        <f t="shared" si="368"/>
        <v>-8.2176746961944488E-3</v>
      </c>
      <c r="J11792">
        <v>1.8922100000000001E-2</v>
      </c>
      <c r="K11792">
        <f t="shared" si="369"/>
        <v>8.2176746961944488E-3</v>
      </c>
    </row>
    <row r="11793" spans="1:11" x14ac:dyDescent="0.2">
      <c r="A11793" t="s">
        <v>24325</v>
      </c>
      <c r="B11793" s="3" t="s">
        <v>24326</v>
      </c>
      <c r="C11793">
        <v>1.8922100000000001E-2</v>
      </c>
      <c r="D11793">
        <v>0.98125600000000002</v>
      </c>
      <c r="E11793">
        <v>1</v>
      </c>
      <c r="F11793">
        <v>26</v>
      </c>
      <c r="G11793">
        <v>2022</v>
      </c>
      <c r="H11793">
        <v>12735</v>
      </c>
      <c r="I11793">
        <f t="shared" si="368"/>
        <v>-8.2176746961944488E-3</v>
      </c>
      <c r="J11793">
        <v>1.8922100000000001E-2</v>
      </c>
      <c r="K11793">
        <f t="shared" si="369"/>
        <v>8.2176746961944488E-3</v>
      </c>
    </row>
    <row r="11794" spans="1:11" x14ac:dyDescent="0.2">
      <c r="A11794" t="s">
        <v>24333</v>
      </c>
      <c r="B11794" s="3" t="s">
        <v>24334</v>
      </c>
      <c r="C11794">
        <v>1.8922100000000001E-2</v>
      </c>
      <c r="D11794">
        <v>0.98125600000000002</v>
      </c>
      <c r="E11794">
        <v>1</v>
      </c>
      <c r="F11794">
        <v>26</v>
      </c>
      <c r="G11794">
        <v>2022</v>
      </c>
      <c r="H11794">
        <v>12735</v>
      </c>
      <c r="I11794">
        <f t="shared" si="368"/>
        <v>-8.2176746961944488E-3</v>
      </c>
      <c r="J11794">
        <v>1.8922100000000001E-2</v>
      </c>
      <c r="K11794">
        <f t="shared" si="369"/>
        <v>8.2176746961944488E-3</v>
      </c>
    </row>
    <row r="11795" spans="1:11" x14ac:dyDescent="0.2">
      <c r="A11795" t="s">
        <v>24441</v>
      </c>
      <c r="B11795" s="3" t="s">
        <v>24442</v>
      </c>
      <c r="C11795">
        <v>1.8922100000000001E-2</v>
      </c>
      <c r="D11795">
        <v>0.98125600000000002</v>
      </c>
      <c r="E11795">
        <v>1</v>
      </c>
      <c r="F11795">
        <v>26</v>
      </c>
      <c r="G11795">
        <v>2022</v>
      </c>
      <c r="H11795">
        <v>12735</v>
      </c>
      <c r="I11795">
        <f t="shared" si="368"/>
        <v>-8.2176746961944488E-3</v>
      </c>
      <c r="J11795">
        <v>1.8922100000000001E-2</v>
      </c>
      <c r="K11795">
        <f t="shared" si="369"/>
        <v>8.2176746961944488E-3</v>
      </c>
    </row>
    <row r="11796" spans="1:11" x14ac:dyDescent="0.2">
      <c r="A11796" t="s">
        <v>25323</v>
      </c>
      <c r="B11796" s="3" t="s">
        <v>25324</v>
      </c>
      <c r="C11796">
        <v>1.8637600000000001E-2</v>
      </c>
      <c r="D11796">
        <v>0.98153500000000005</v>
      </c>
      <c r="E11796">
        <v>6</v>
      </c>
      <c r="F11796">
        <v>79</v>
      </c>
      <c r="G11796">
        <v>2017</v>
      </c>
      <c r="H11796">
        <v>12682</v>
      </c>
      <c r="I11796">
        <f t="shared" si="368"/>
        <v>-8.0942095271906277E-3</v>
      </c>
      <c r="J11796">
        <v>1.8637600000000001E-2</v>
      </c>
      <c r="K11796">
        <f t="shared" si="369"/>
        <v>8.0942095271906277E-3</v>
      </c>
    </row>
    <row r="11797" spans="1:11" x14ac:dyDescent="0.2">
      <c r="A11797" t="s">
        <v>28063</v>
      </c>
      <c r="B11797" s="3" t="s">
        <v>28064</v>
      </c>
      <c r="C11797">
        <v>1.84239E-2</v>
      </c>
      <c r="D11797">
        <v>0.98174499999999998</v>
      </c>
      <c r="E11797">
        <v>66</v>
      </c>
      <c r="F11797">
        <v>536</v>
      </c>
      <c r="G11797">
        <v>1957</v>
      </c>
      <c r="H11797">
        <v>12225</v>
      </c>
      <c r="I11797">
        <f t="shared" si="368"/>
        <v>-8.0013019016380062E-3</v>
      </c>
      <c r="J11797">
        <v>1.84239E-2</v>
      </c>
      <c r="K11797">
        <f t="shared" si="369"/>
        <v>8.0013019016380062E-3</v>
      </c>
    </row>
    <row r="11798" spans="1:11" x14ac:dyDescent="0.2">
      <c r="A11798" t="s">
        <v>25107</v>
      </c>
      <c r="B11798" s="3" t="s">
        <v>25108</v>
      </c>
      <c r="C11798">
        <v>1.80349E-2</v>
      </c>
      <c r="D11798">
        <v>0.98212699999999997</v>
      </c>
      <c r="E11798">
        <v>2</v>
      </c>
      <c r="F11798">
        <v>39</v>
      </c>
      <c r="G11798">
        <v>2021</v>
      </c>
      <c r="H11798">
        <v>12722</v>
      </c>
      <c r="I11798">
        <f t="shared" si="368"/>
        <v>-7.8323494503791131E-3</v>
      </c>
      <c r="J11798">
        <v>1.80349E-2</v>
      </c>
      <c r="K11798">
        <f t="shared" si="369"/>
        <v>7.8323494503791131E-3</v>
      </c>
    </row>
    <row r="11799" spans="1:11" x14ac:dyDescent="0.2">
      <c r="A11799" t="s">
        <v>16265</v>
      </c>
      <c r="B11799" s="3" t="s">
        <v>16266</v>
      </c>
      <c r="C11799">
        <v>1.7692300000000001E-2</v>
      </c>
      <c r="D11799">
        <v>0.98246299999999998</v>
      </c>
      <c r="E11799">
        <v>10</v>
      </c>
      <c r="F11799">
        <v>115</v>
      </c>
      <c r="G11799">
        <v>2013</v>
      </c>
      <c r="H11799">
        <v>12646</v>
      </c>
      <c r="I11799">
        <f t="shared" si="368"/>
        <v>-7.6837963707622244E-3</v>
      </c>
      <c r="J11799">
        <v>1.7692300000000001E-2</v>
      </c>
      <c r="K11799">
        <f t="shared" si="369"/>
        <v>7.6837963707622244E-3</v>
      </c>
    </row>
    <row r="11800" spans="1:11" x14ac:dyDescent="0.2">
      <c r="A11800" t="s">
        <v>8047</v>
      </c>
      <c r="B11800" s="3" t="s">
        <v>8048</v>
      </c>
      <c r="C11800">
        <v>1.6798E-2</v>
      </c>
      <c r="D11800">
        <v>0.98334200000000005</v>
      </c>
      <c r="E11800">
        <v>9</v>
      </c>
      <c r="F11800">
        <v>107</v>
      </c>
      <c r="G11800">
        <v>2014</v>
      </c>
      <c r="H11800">
        <v>12654</v>
      </c>
      <c r="I11800">
        <f t="shared" si="368"/>
        <v>-7.2954110781875778E-3</v>
      </c>
      <c r="J11800">
        <v>1.6798E-2</v>
      </c>
      <c r="K11800">
        <f t="shared" si="369"/>
        <v>7.2954110781875778E-3</v>
      </c>
    </row>
    <row r="11801" spans="1:11" x14ac:dyDescent="0.2">
      <c r="A11801" t="s">
        <v>13879</v>
      </c>
      <c r="B11801" s="3" t="s">
        <v>13880</v>
      </c>
      <c r="C11801">
        <v>1.6798E-2</v>
      </c>
      <c r="D11801">
        <v>0.98334200000000005</v>
      </c>
      <c r="E11801">
        <v>9</v>
      </c>
      <c r="F11801">
        <v>107</v>
      </c>
      <c r="G11801">
        <v>2014</v>
      </c>
      <c r="H11801">
        <v>12654</v>
      </c>
      <c r="I11801">
        <f t="shared" si="368"/>
        <v>-7.2954110781875778E-3</v>
      </c>
      <c r="J11801">
        <v>1.6798E-2</v>
      </c>
      <c r="K11801">
        <f t="shared" si="369"/>
        <v>7.2954110781875778E-3</v>
      </c>
    </row>
    <row r="11802" spans="1:11" x14ac:dyDescent="0.2">
      <c r="A11802" t="s">
        <v>18451</v>
      </c>
      <c r="B11802" s="3" t="s">
        <v>18452</v>
      </c>
      <c r="C11802">
        <v>1.6306899999999999E-2</v>
      </c>
      <c r="D11802">
        <v>0.98382499999999995</v>
      </c>
      <c r="E11802">
        <v>1</v>
      </c>
      <c r="F11802">
        <v>27</v>
      </c>
      <c r="G11802">
        <v>2022</v>
      </c>
      <c r="H11802">
        <v>12734</v>
      </c>
      <c r="I11802">
        <f t="shared" si="368"/>
        <v>-7.0821457692692566E-3</v>
      </c>
      <c r="J11802">
        <v>1.6306899999999999E-2</v>
      </c>
      <c r="K11802">
        <f t="shared" si="369"/>
        <v>7.0821457692692566E-3</v>
      </c>
    </row>
    <row r="11803" spans="1:11" x14ac:dyDescent="0.2">
      <c r="A11803" t="s">
        <v>22369</v>
      </c>
      <c r="B11803" s="3" t="s">
        <v>22370</v>
      </c>
      <c r="C11803">
        <v>1.6306899999999999E-2</v>
      </c>
      <c r="D11803">
        <v>0.98382499999999995</v>
      </c>
      <c r="E11803">
        <v>1</v>
      </c>
      <c r="F11803">
        <v>27</v>
      </c>
      <c r="G11803">
        <v>2022</v>
      </c>
      <c r="H11803">
        <v>12734</v>
      </c>
      <c r="I11803">
        <f t="shared" si="368"/>
        <v>-7.0821457692692566E-3</v>
      </c>
      <c r="J11803">
        <v>1.6306899999999999E-2</v>
      </c>
      <c r="K11803">
        <f t="shared" si="369"/>
        <v>7.0821457692692566E-3</v>
      </c>
    </row>
    <row r="11804" spans="1:11" x14ac:dyDescent="0.2">
      <c r="A11804" t="s">
        <v>23221</v>
      </c>
      <c r="B11804" s="3" t="s">
        <v>23222</v>
      </c>
      <c r="C11804">
        <v>1.6306899999999999E-2</v>
      </c>
      <c r="D11804">
        <v>0.98382499999999995</v>
      </c>
      <c r="E11804">
        <v>1</v>
      </c>
      <c r="F11804">
        <v>27</v>
      </c>
      <c r="G11804">
        <v>2022</v>
      </c>
      <c r="H11804">
        <v>12734</v>
      </c>
      <c r="I11804">
        <f t="shared" si="368"/>
        <v>-7.0821457692692566E-3</v>
      </c>
      <c r="J11804">
        <v>1.6306899999999999E-2</v>
      </c>
      <c r="K11804">
        <f t="shared" si="369"/>
        <v>7.0821457692692566E-3</v>
      </c>
    </row>
    <row r="11805" spans="1:11" x14ac:dyDescent="0.2">
      <c r="A11805" t="s">
        <v>25645</v>
      </c>
      <c r="B11805" s="3" t="s">
        <v>25646</v>
      </c>
      <c r="C11805">
        <v>1.6306899999999999E-2</v>
      </c>
      <c r="D11805">
        <v>0.98382499999999995</v>
      </c>
      <c r="E11805">
        <v>1</v>
      </c>
      <c r="F11805">
        <v>27</v>
      </c>
      <c r="G11805">
        <v>2022</v>
      </c>
      <c r="H11805">
        <v>12734</v>
      </c>
      <c r="I11805">
        <f t="shared" si="368"/>
        <v>-7.0821457692692566E-3</v>
      </c>
      <c r="J11805">
        <v>1.6306899999999999E-2</v>
      </c>
      <c r="K11805">
        <f t="shared" si="369"/>
        <v>7.0821457692692566E-3</v>
      </c>
    </row>
    <row r="11806" spans="1:11" x14ac:dyDescent="0.2">
      <c r="A11806" t="s">
        <v>27211</v>
      </c>
      <c r="B11806" s="3" t="s">
        <v>27212</v>
      </c>
      <c r="C11806">
        <v>1.6268000000000001E-2</v>
      </c>
      <c r="D11806">
        <v>0.98386399999999996</v>
      </c>
      <c r="E11806">
        <v>5</v>
      </c>
      <c r="F11806">
        <v>71</v>
      </c>
      <c r="G11806">
        <v>2018</v>
      </c>
      <c r="H11806">
        <v>12690</v>
      </c>
      <c r="I11806">
        <f t="shared" si="368"/>
        <v>-7.0649301576594442E-3</v>
      </c>
      <c r="J11806">
        <v>1.6268000000000001E-2</v>
      </c>
      <c r="K11806">
        <f t="shared" si="369"/>
        <v>7.0649301576594442E-3</v>
      </c>
    </row>
    <row r="11807" spans="1:11" x14ac:dyDescent="0.2">
      <c r="A11807" t="s">
        <v>5847</v>
      </c>
      <c r="B11807" s="3" t="s">
        <v>5848</v>
      </c>
      <c r="C11807">
        <v>1.61087E-2</v>
      </c>
      <c r="D11807">
        <v>0.98402000000000001</v>
      </c>
      <c r="E11807">
        <v>3</v>
      </c>
      <c r="F11807">
        <v>51</v>
      </c>
      <c r="G11807">
        <v>2020</v>
      </c>
      <c r="H11807">
        <v>12710</v>
      </c>
      <c r="I11807">
        <f t="shared" si="368"/>
        <v>-6.9960745347478854E-3</v>
      </c>
      <c r="J11807">
        <v>1.61087E-2</v>
      </c>
      <c r="K11807">
        <f t="shared" si="369"/>
        <v>6.9960745347478854E-3</v>
      </c>
    </row>
    <row r="11808" spans="1:11" x14ac:dyDescent="0.2">
      <c r="A11808" t="s">
        <v>6897</v>
      </c>
      <c r="B11808" s="3" t="s">
        <v>6898</v>
      </c>
      <c r="C11808">
        <v>1.5873200000000001E-2</v>
      </c>
      <c r="D11808">
        <v>0.98425200000000002</v>
      </c>
      <c r="E11808">
        <v>2</v>
      </c>
      <c r="F11808">
        <v>40</v>
      </c>
      <c r="G11808">
        <v>2021</v>
      </c>
      <c r="H11808">
        <v>12721</v>
      </c>
      <c r="I11808">
        <f t="shared" si="368"/>
        <v>-6.8936940504772445E-3</v>
      </c>
      <c r="J11808">
        <v>1.5873200000000001E-2</v>
      </c>
      <c r="K11808">
        <f t="shared" si="369"/>
        <v>6.8936940504772445E-3</v>
      </c>
    </row>
    <row r="11809" spans="1:11" x14ac:dyDescent="0.2">
      <c r="A11809" t="s">
        <v>4989</v>
      </c>
      <c r="B11809" s="3" t="s">
        <v>4990</v>
      </c>
      <c r="C11809">
        <v>1.4346899999999999E-2</v>
      </c>
      <c r="D11809">
        <v>0.98575500000000005</v>
      </c>
      <c r="E11809">
        <v>7</v>
      </c>
      <c r="F11809">
        <v>91</v>
      </c>
      <c r="G11809">
        <v>2016</v>
      </c>
      <c r="H11809">
        <v>12670</v>
      </c>
      <c r="I11809">
        <f t="shared" si="368"/>
        <v>-6.2310113971156761E-3</v>
      </c>
      <c r="J11809">
        <v>1.4346899999999999E-2</v>
      </c>
      <c r="K11809">
        <f t="shared" si="369"/>
        <v>6.2310113971156761E-3</v>
      </c>
    </row>
    <row r="11810" spans="1:11" x14ac:dyDescent="0.2">
      <c r="A11810" t="s">
        <v>7929</v>
      </c>
      <c r="B11810" s="3" t="s">
        <v>7930</v>
      </c>
      <c r="C11810">
        <v>1.40555E-2</v>
      </c>
      <c r="D11810">
        <v>0.986043</v>
      </c>
      <c r="E11810">
        <v>1</v>
      </c>
      <c r="F11810">
        <v>28</v>
      </c>
      <c r="G11810">
        <v>2022</v>
      </c>
      <c r="H11810">
        <v>12733</v>
      </c>
      <c r="I11810">
        <f t="shared" si="368"/>
        <v>-6.1041456515600412E-3</v>
      </c>
      <c r="J11810">
        <v>1.40555E-2</v>
      </c>
      <c r="K11810">
        <f t="shared" si="369"/>
        <v>6.1041456515600412E-3</v>
      </c>
    </row>
    <row r="11811" spans="1:11" x14ac:dyDescent="0.2">
      <c r="A11811" t="s">
        <v>10901</v>
      </c>
      <c r="B11811" s="3" t="s">
        <v>10902</v>
      </c>
      <c r="C11811">
        <v>1.40555E-2</v>
      </c>
      <c r="D11811">
        <v>0.986043</v>
      </c>
      <c r="E11811">
        <v>1</v>
      </c>
      <c r="F11811">
        <v>28</v>
      </c>
      <c r="G11811">
        <v>2022</v>
      </c>
      <c r="H11811">
        <v>12733</v>
      </c>
      <c r="I11811">
        <f t="shared" si="368"/>
        <v>-6.1041456515600412E-3</v>
      </c>
      <c r="J11811">
        <v>1.40555E-2</v>
      </c>
      <c r="K11811">
        <f t="shared" si="369"/>
        <v>6.1041456515600412E-3</v>
      </c>
    </row>
    <row r="11812" spans="1:11" x14ac:dyDescent="0.2">
      <c r="A11812" t="s">
        <v>24921</v>
      </c>
      <c r="B11812" s="3" t="s">
        <v>24922</v>
      </c>
      <c r="C11812">
        <v>1.40555E-2</v>
      </c>
      <c r="D11812">
        <v>0.986043</v>
      </c>
      <c r="E11812">
        <v>1</v>
      </c>
      <c r="F11812">
        <v>28</v>
      </c>
      <c r="G11812">
        <v>2022</v>
      </c>
      <c r="H11812">
        <v>12733</v>
      </c>
      <c r="I11812">
        <f t="shared" si="368"/>
        <v>-6.1041456515600412E-3</v>
      </c>
      <c r="J11812">
        <v>1.40555E-2</v>
      </c>
      <c r="K11812">
        <f t="shared" si="369"/>
        <v>6.1041456515600412E-3</v>
      </c>
    </row>
    <row r="11813" spans="1:11" x14ac:dyDescent="0.2">
      <c r="A11813" t="s">
        <v>18663</v>
      </c>
      <c r="B11813" s="3" t="s">
        <v>18664</v>
      </c>
      <c r="C11813">
        <v>1.3966299999999999E-2</v>
      </c>
      <c r="D11813">
        <v>0.98613099999999998</v>
      </c>
      <c r="E11813">
        <v>2</v>
      </c>
      <c r="F11813">
        <v>41</v>
      </c>
      <c r="G11813">
        <v>2021</v>
      </c>
      <c r="H11813">
        <v>12720</v>
      </c>
      <c r="I11813">
        <f t="shared" si="368"/>
        <v>-6.0653885090028023E-3</v>
      </c>
      <c r="J11813">
        <v>1.3966299999999999E-2</v>
      </c>
      <c r="K11813">
        <f t="shared" si="369"/>
        <v>6.0653885090028023E-3</v>
      </c>
    </row>
    <row r="11814" spans="1:11" x14ac:dyDescent="0.2">
      <c r="A11814" t="s">
        <v>19659</v>
      </c>
      <c r="B11814" s="3" t="s">
        <v>19660</v>
      </c>
      <c r="C11814">
        <v>1.3966299999999999E-2</v>
      </c>
      <c r="D11814">
        <v>0.98613099999999998</v>
      </c>
      <c r="E11814">
        <v>2</v>
      </c>
      <c r="F11814">
        <v>41</v>
      </c>
      <c r="G11814">
        <v>2021</v>
      </c>
      <c r="H11814">
        <v>12720</v>
      </c>
      <c r="I11814">
        <f t="shared" si="368"/>
        <v>-6.0653885090028023E-3</v>
      </c>
      <c r="J11814">
        <v>1.3966299999999999E-2</v>
      </c>
      <c r="K11814">
        <f t="shared" si="369"/>
        <v>6.0653885090028023E-3</v>
      </c>
    </row>
    <row r="11815" spans="1:11" x14ac:dyDescent="0.2">
      <c r="A11815" t="s">
        <v>13367</v>
      </c>
      <c r="B11815" s="3" t="s">
        <v>13368</v>
      </c>
      <c r="C11815">
        <v>1.3058999999999999E-2</v>
      </c>
      <c r="D11815">
        <v>0.98702599999999996</v>
      </c>
      <c r="E11815">
        <v>9</v>
      </c>
      <c r="F11815">
        <v>110</v>
      </c>
      <c r="G11815">
        <v>2014</v>
      </c>
      <c r="H11815">
        <v>12651</v>
      </c>
      <c r="I11815">
        <f t="shared" si="368"/>
        <v>-5.6714070995556492E-3</v>
      </c>
      <c r="J11815">
        <v>1.3058999999999999E-2</v>
      </c>
      <c r="K11815">
        <f t="shared" si="369"/>
        <v>5.6714070995556492E-3</v>
      </c>
    </row>
    <row r="11816" spans="1:11" x14ac:dyDescent="0.2">
      <c r="A11816" t="s">
        <v>13393</v>
      </c>
      <c r="B11816" s="3" t="s">
        <v>13394</v>
      </c>
      <c r="C11816">
        <v>1.3010600000000001E-2</v>
      </c>
      <c r="D11816">
        <v>0.98707400000000001</v>
      </c>
      <c r="E11816">
        <v>58</v>
      </c>
      <c r="F11816">
        <v>487</v>
      </c>
      <c r="G11816">
        <v>1965</v>
      </c>
      <c r="H11816">
        <v>12274</v>
      </c>
      <c r="I11816">
        <f t="shared" si="368"/>
        <v>-5.6502874651546712E-3</v>
      </c>
      <c r="J11816">
        <v>1.3010600000000001E-2</v>
      </c>
      <c r="K11816">
        <f t="shared" si="369"/>
        <v>5.6502874651546712E-3</v>
      </c>
    </row>
    <row r="11817" spans="1:11" x14ac:dyDescent="0.2">
      <c r="A11817" t="s">
        <v>22173</v>
      </c>
      <c r="B11817" s="3" t="s">
        <v>22174</v>
      </c>
      <c r="C11817">
        <v>1.27753E-2</v>
      </c>
      <c r="D11817">
        <v>0.98730600000000002</v>
      </c>
      <c r="E11817">
        <v>3</v>
      </c>
      <c r="F11817">
        <v>53</v>
      </c>
      <c r="G11817">
        <v>2020</v>
      </c>
      <c r="H11817">
        <v>12708</v>
      </c>
      <c r="I11817">
        <f t="shared" si="368"/>
        <v>-5.5482237081623106E-3</v>
      </c>
      <c r="J11817">
        <v>1.27753E-2</v>
      </c>
      <c r="K11817">
        <f t="shared" si="369"/>
        <v>5.5482237081623106E-3</v>
      </c>
    </row>
    <row r="11818" spans="1:11" x14ac:dyDescent="0.2">
      <c r="A11818" t="s">
        <v>18211</v>
      </c>
      <c r="B11818" s="3" t="s">
        <v>18212</v>
      </c>
      <c r="C11818">
        <v>1.22846E-2</v>
      </c>
      <c r="D11818">
        <v>0.98779099999999997</v>
      </c>
      <c r="E11818">
        <v>2</v>
      </c>
      <c r="F11818">
        <v>42</v>
      </c>
      <c r="G11818">
        <v>2021</v>
      </c>
      <c r="H11818">
        <v>12719</v>
      </c>
      <c r="I11818">
        <f t="shared" si="368"/>
        <v>-5.3349351173167222E-3</v>
      </c>
      <c r="J11818">
        <v>1.22846E-2</v>
      </c>
      <c r="K11818">
        <f t="shared" si="369"/>
        <v>5.3349351173167222E-3</v>
      </c>
    </row>
    <row r="11819" spans="1:11" x14ac:dyDescent="0.2">
      <c r="A11819" t="s">
        <v>11817</v>
      </c>
      <c r="B11819" s="3" t="s">
        <v>11818</v>
      </c>
      <c r="C11819">
        <v>1.2282E-2</v>
      </c>
      <c r="D11819">
        <v>0.98779300000000003</v>
      </c>
      <c r="E11819">
        <v>79</v>
      </c>
      <c r="F11819">
        <v>639</v>
      </c>
      <c r="G11819">
        <v>1944</v>
      </c>
      <c r="H11819">
        <v>12122</v>
      </c>
      <c r="I11819">
        <f t="shared" si="368"/>
        <v>-5.3340557935685727E-3</v>
      </c>
      <c r="J11819">
        <v>1.2282E-2</v>
      </c>
      <c r="K11819">
        <f t="shared" si="369"/>
        <v>5.3340557935685727E-3</v>
      </c>
    </row>
    <row r="11820" spans="1:11" x14ac:dyDescent="0.2">
      <c r="A11820" t="s">
        <v>28283</v>
      </c>
      <c r="B11820" s="3" t="s">
        <v>28284</v>
      </c>
      <c r="C11820">
        <v>1.20692E-2</v>
      </c>
      <c r="D11820">
        <v>0.98800299999999996</v>
      </c>
      <c r="E11820">
        <v>59</v>
      </c>
      <c r="F11820">
        <v>496</v>
      </c>
      <c r="G11820">
        <v>1964</v>
      </c>
      <c r="H11820">
        <v>12265</v>
      </c>
      <c r="I11820">
        <f t="shared" si="368"/>
        <v>-5.2417367064329758E-3</v>
      </c>
      <c r="J11820">
        <v>1.20692E-2</v>
      </c>
      <c r="K11820">
        <f t="shared" si="369"/>
        <v>5.2417367064329758E-3</v>
      </c>
    </row>
    <row r="11821" spans="1:11" x14ac:dyDescent="0.2">
      <c r="A11821" t="s">
        <v>4653</v>
      </c>
      <c r="B11821" s="3" t="s">
        <v>4654</v>
      </c>
      <c r="C11821">
        <v>1.2019500000000001E-2</v>
      </c>
      <c r="D11821">
        <v>0.98805200000000004</v>
      </c>
      <c r="E11821">
        <v>5</v>
      </c>
      <c r="F11821">
        <v>74</v>
      </c>
      <c r="G11821">
        <v>2018</v>
      </c>
      <c r="H11821">
        <v>12687</v>
      </c>
      <c r="I11821">
        <f t="shared" si="368"/>
        <v>-5.2201984095559609E-3</v>
      </c>
      <c r="J11821">
        <v>1.2019500000000001E-2</v>
      </c>
      <c r="K11821">
        <f t="shared" si="369"/>
        <v>5.2201984095559609E-3</v>
      </c>
    </row>
    <row r="11822" spans="1:11" x14ac:dyDescent="0.2">
      <c r="A11822" t="s">
        <v>17125</v>
      </c>
      <c r="B11822" s="3" t="s">
        <v>17126</v>
      </c>
      <c r="C11822">
        <v>1.08021E-2</v>
      </c>
      <c r="D11822">
        <v>0.98925600000000002</v>
      </c>
      <c r="E11822">
        <v>2</v>
      </c>
      <c r="F11822">
        <v>43</v>
      </c>
      <c r="G11822">
        <v>2021</v>
      </c>
      <c r="H11822">
        <v>12718</v>
      </c>
      <c r="I11822">
        <f t="shared" si="368"/>
        <v>-4.691306986635984E-3</v>
      </c>
      <c r="J11822">
        <v>1.08021E-2</v>
      </c>
      <c r="K11822">
        <f t="shared" si="369"/>
        <v>4.691306986635984E-3</v>
      </c>
    </row>
    <row r="11823" spans="1:11" x14ac:dyDescent="0.2">
      <c r="A11823" t="s">
        <v>13695</v>
      </c>
      <c r="B11823" s="3" t="s">
        <v>13696</v>
      </c>
      <c r="C11823">
        <v>1.0595800000000001E-2</v>
      </c>
      <c r="D11823">
        <v>0.98946000000000001</v>
      </c>
      <c r="E11823">
        <v>11</v>
      </c>
      <c r="F11823">
        <v>130</v>
      </c>
      <c r="G11823">
        <v>2012</v>
      </c>
      <c r="H11823">
        <v>12631</v>
      </c>
      <c r="I11823">
        <f t="shared" si="368"/>
        <v>-4.6017579309633634E-3</v>
      </c>
      <c r="J11823">
        <v>1.0595800000000001E-2</v>
      </c>
      <c r="K11823">
        <f t="shared" si="369"/>
        <v>4.6017579309633634E-3</v>
      </c>
    </row>
    <row r="11824" spans="1:11" x14ac:dyDescent="0.2">
      <c r="A11824" t="s">
        <v>14061</v>
      </c>
      <c r="B11824" s="3" t="s">
        <v>14062</v>
      </c>
      <c r="C11824">
        <v>1.04466E-2</v>
      </c>
      <c r="D11824">
        <v>0.98960800000000004</v>
      </c>
      <c r="E11824">
        <v>1</v>
      </c>
      <c r="F11824">
        <v>30</v>
      </c>
      <c r="G11824">
        <v>2022</v>
      </c>
      <c r="H11824">
        <v>12731</v>
      </c>
      <c r="I11824">
        <f t="shared" si="368"/>
        <v>-4.5368025242350282E-3</v>
      </c>
      <c r="J11824">
        <v>1.04466E-2</v>
      </c>
      <c r="K11824">
        <f t="shared" si="369"/>
        <v>4.5368025242350282E-3</v>
      </c>
    </row>
    <row r="11825" spans="1:11" x14ac:dyDescent="0.2">
      <c r="A11825" t="s">
        <v>19761</v>
      </c>
      <c r="B11825" s="3" t="s">
        <v>19762</v>
      </c>
      <c r="C11825">
        <v>1.04466E-2</v>
      </c>
      <c r="D11825">
        <v>0.98960800000000004</v>
      </c>
      <c r="E11825">
        <v>1</v>
      </c>
      <c r="F11825">
        <v>30</v>
      </c>
      <c r="G11825">
        <v>2022</v>
      </c>
      <c r="H11825">
        <v>12731</v>
      </c>
      <c r="I11825">
        <f t="shared" si="368"/>
        <v>-4.5368025242350282E-3</v>
      </c>
      <c r="J11825">
        <v>1.04466E-2</v>
      </c>
      <c r="K11825">
        <f t="shared" si="369"/>
        <v>4.5368025242350282E-3</v>
      </c>
    </row>
    <row r="11826" spans="1:11" x14ac:dyDescent="0.2">
      <c r="A11826" t="s">
        <v>24421</v>
      </c>
      <c r="B11826" s="3" t="s">
        <v>24422</v>
      </c>
      <c r="C11826">
        <v>1.04466E-2</v>
      </c>
      <c r="D11826">
        <v>0.98960800000000004</v>
      </c>
      <c r="E11826">
        <v>1</v>
      </c>
      <c r="F11826">
        <v>30</v>
      </c>
      <c r="G11826">
        <v>2022</v>
      </c>
      <c r="H11826">
        <v>12731</v>
      </c>
      <c r="I11826">
        <f t="shared" si="368"/>
        <v>-4.5368025242350282E-3</v>
      </c>
      <c r="J11826">
        <v>1.04466E-2</v>
      </c>
      <c r="K11826">
        <f t="shared" si="369"/>
        <v>4.5368025242350282E-3</v>
      </c>
    </row>
    <row r="11827" spans="1:11" x14ac:dyDescent="0.2">
      <c r="A11827" t="s">
        <v>24423</v>
      </c>
      <c r="B11827" s="3" t="s">
        <v>24424</v>
      </c>
      <c r="C11827">
        <v>1.04466E-2</v>
      </c>
      <c r="D11827">
        <v>0.98960800000000004</v>
      </c>
      <c r="E11827">
        <v>1</v>
      </c>
      <c r="F11827">
        <v>30</v>
      </c>
      <c r="G11827">
        <v>2022</v>
      </c>
      <c r="H11827">
        <v>12731</v>
      </c>
      <c r="I11827">
        <f t="shared" si="368"/>
        <v>-4.5368025242350282E-3</v>
      </c>
      <c r="J11827">
        <v>1.04466E-2</v>
      </c>
      <c r="K11827">
        <f t="shared" si="369"/>
        <v>4.5368025242350282E-3</v>
      </c>
    </row>
    <row r="11828" spans="1:11" x14ac:dyDescent="0.2">
      <c r="A11828" t="s">
        <v>6961</v>
      </c>
      <c r="B11828" s="3" t="s">
        <v>6962</v>
      </c>
      <c r="C11828">
        <v>1.02681E-2</v>
      </c>
      <c r="D11828">
        <v>0.989784</v>
      </c>
      <c r="E11828">
        <v>12</v>
      </c>
      <c r="F11828">
        <v>139</v>
      </c>
      <c r="G11828">
        <v>2011</v>
      </c>
      <c r="H11828">
        <v>12622</v>
      </c>
      <c r="I11828">
        <f t="shared" si="368"/>
        <v>-4.4595709005683789E-3</v>
      </c>
      <c r="J11828">
        <v>1.02681E-2</v>
      </c>
      <c r="K11828">
        <f t="shared" si="369"/>
        <v>4.4595709005683789E-3</v>
      </c>
    </row>
    <row r="11829" spans="1:11" x14ac:dyDescent="0.2">
      <c r="A11829" t="s">
        <v>7393</v>
      </c>
      <c r="B11829" s="3" t="s">
        <v>7394</v>
      </c>
      <c r="C11829">
        <v>1.0111999999999999E-2</v>
      </c>
      <c r="D11829">
        <v>0.98993900000000001</v>
      </c>
      <c r="E11829">
        <v>17</v>
      </c>
      <c r="F11829">
        <v>181</v>
      </c>
      <c r="G11829">
        <v>2006</v>
      </c>
      <c r="H11829">
        <v>12580</v>
      </c>
      <c r="I11829">
        <f t="shared" si="368"/>
        <v>-4.3915657858805586E-3</v>
      </c>
      <c r="J11829">
        <v>1.0111999999999999E-2</v>
      </c>
      <c r="K11829">
        <f t="shared" si="369"/>
        <v>4.3915657858805586E-3</v>
      </c>
    </row>
    <row r="11830" spans="1:11" x14ac:dyDescent="0.2">
      <c r="A11830" t="s">
        <v>20699</v>
      </c>
      <c r="B11830" s="3" t="s">
        <v>20700</v>
      </c>
      <c r="C11830">
        <v>1.00187E-2</v>
      </c>
      <c r="D11830">
        <v>0.99003099999999999</v>
      </c>
      <c r="E11830">
        <v>26</v>
      </c>
      <c r="F11830">
        <v>253</v>
      </c>
      <c r="G11830">
        <v>1997</v>
      </c>
      <c r="H11830">
        <v>12508</v>
      </c>
      <c r="I11830">
        <f t="shared" si="368"/>
        <v>-4.3512064952207549E-3</v>
      </c>
      <c r="J11830">
        <v>1.00187E-2</v>
      </c>
      <c r="K11830">
        <f t="shared" si="369"/>
        <v>4.3512064952207549E-3</v>
      </c>
    </row>
    <row r="11831" spans="1:11" x14ac:dyDescent="0.2">
      <c r="A11831" t="s">
        <v>22591</v>
      </c>
      <c r="B11831" s="3" t="s">
        <v>22592</v>
      </c>
      <c r="C11831">
        <v>1.00187E-2</v>
      </c>
      <c r="D11831">
        <v>0.99003099999999999</v>
      </c>
      <c r="E11831">
        <v>26</v>
      </c>
      <c r="F11831">
        <v>253</v>
      </c>
      <c r="G11831">
        <v>1997</v>
      </c>
      <c r="H11831">
        <v>12508</v>
      </c>
      <c r="I11831">
        <f t="shared" si="368"/>
        <v>-4.3512064952207549E-3</v>
      </c>
      <c r="J11831">
        <v>1.00187E-2</v>
      </c>
      <c r="K11831">
        <f t="shared" si="369"/>
        <v>4.3512064952207549E-3</v>
      </c>
    </row>
    <row r="11832" spans="1:11" x14ac:dyDescent="0.2">
      <c r="A11832" t="s">
        <v>13767</v>
      </c>
      <c r="B11832" s="3" t="s">
        <v>13768</v>
      </c>
      <c r="C11832">
        <v>9.9901999999999994E-3</v>
      </c>
      <c r="D11832">
        <v>0.99006000000000005</v>
      </c>
      <c r="E11832">
        <v>10</v>
      </c>
      <c r="F11832">
        <v>122</v>
      </c>
      <c r="G11832">
        <v>2013</v>
      </c>
      <c r="H11832">
        <v>12639</v>
      </c>
      <c r="I11832">
        <f t="shared" si="368"/>
        <v>-4.3384853223290857E-3</v>
      </c>
      <c r="J11832">
        <v>9.9901999999999994E-3</v>
      </c>
      <c r="K11832">
        <f t="shared" si="369"/>
        <v>4.3384853223290857E-3</v>
      </c>
    </row>
    <row r="11833" spans="1:11" x14ac:dyDescent="0.2">
      <c r="A11833" t="s">
        <v>20523</v>
      </c>
      <c r="B11833" s="3" t="s">
        <v>20524</v>
      </c>
      <c r="C11833">
        <v>9.95505E-3</v>
      </c>
      <c r="D11833">
        <v>0.99009400000000003</v>
      </c>
      <c r="E11833">
        <v>16</v>
      </c>
      <c r="F11833">
        <v>173</v>
      </c>
      <c r="G11833">
        <v>2007</v>
      </c>
      <c r="H11833">
        <v>12588</v>
      </c>
      <c r="I11833">
        <f t="shared" si="368"/>
        <v>-4.323571318280762E-3</v>
      </c>
      <c r="J11833">
        <v>9.95505E-3</v>
      </c>
      <c r="K11833">
        <f t="shared" si="369"/>
        <v>4.323571318280762E-3</v>
      </c>
    </row>
    <row r="11834" spans="1:11" x14ac:dyDescent="0.2">
      <c r="A11834" t="s">
        <v>24337</v>
      </c>
      <c r="B11834" s="3" t="s">
        <v>24338</v>
      </c>
      <c r="C11834">
        <v>9.70034E-3</v>
      </c>
      <c r="D11834">
        <v>0.99034699999999998</v>
      </c>
      <c r="E11834">
        <v>4</v>
      </c>
      <c r="F11834">
        <v>66</v>
      </c>
      <c r="G11834">
        <v>2019</v>
      </c>
      <c r="H11834">
        <v>12695</v>
      </c>
      <c r="I11834">
        <f t="shared" si="368"/>
        <v>-4.2126096642661013E-3</v>
      </c>
      <c r="J11834">
        <v>9.70034E-3</v>
      </c>
      <c r="K11834">
        <f t="shared" si="369"/>
        <v>4.2126096642661013E-3</v>
      </c>
    </row>
    <row r="11835" spans="1:11" x14ac:dyDescent="0.2">
      <c r="A11835" t="s">
        <v>12563</v>
      </c>
      <c r="B11835" s="3" t="s">
        <v>12564</v>
      </c>
      <c r="C11835">
        <v>9.4364800000000006E-3</v>
      </c>
      <c r="D11835">
        <v>0.99060800000000004</v>
      </c>
      <c r="E11835">
        <v>26</v>
      </c>
      <c r="F11835">
        <v>254</v>
      </c>
      <c r="G11835">
        <v>1997</v>
      </c>
      <c r="H11835">
        <v>12507</v>
      </c>
      <c r="I11835">
        <f t="shared" si="368"/>
        <v>-4.0981690430175882E-3</v>
      </c>
      <c r="J11835">
        <v>9.4364800000000006E-3</v>
      </c>
      <c r="K11835">
        <f t="shared" si="369"/>
        <v>4.0981690430175882E-3</v>
      </c>
    </row>
    <row r="11836" spans="1:11" x14ac:dyDescent="0.2">
      <c r="A11836" t="s">
        <v>21847</v>
      </c>
      <c r="B11836" s="3" t="s">
        <v>21848</v>
      </c>
      <c r="C11836">
        <v>9.1211299999999999E-3</v>
      </c>
      <c r="D11836">
        <v>0.99092000000000002</v>
      </c>
      <c r="E11836">
        <v>91</v>
      </c>
      <c r="F11836">
        <v>732</v>
      </c>
      <c r="G11836">
        <v>1932</v>
      </c>
      <c r="H11836">
        <v>12029</v>
      </c>
      <c r="I11836">
        <f t="shared" si="368"/>
        <v>-3.9614060202658842E-3</v>
      </c>
      <c r="J11836">
        <v>9.1211299999999999E-3</v>
      </c>
      <c r="K11836">
        <f t="shared" si="369"/>
        <v>3.9614060202658842E-3</v>
      </c>
    </row>
    <row r="11837" spans="1:11" x14ac:dyDescent="0.2">
      <c r="A11837" t="s">
        <v>9645</v>
      </c>
      <c r="B11837" s="3" t="s">
        <v>9646</v>
      </c>
      <c r="C11837">
        <v>9.0075999999999993E-3</v>
      </c>
      <c r="D11837">
        <v>0.99103300000000005</v>
      </c>
      <c r="E11837">
        <v>1</v>
      </c>
      <c r="F11837">
        <v>31</v>
      </c>
      <c r="G11837">
        <v>2022</v>
      </c>
      <c r="H11837">
        <v>12730</v>
      </c>
      <c r="I11837">
        <f t="shared" si="368"/>
        <v>-3.9118838807315395E-3</v>
      </c>
      <c r="J11837">
        <v>9.0075999999999993E-3</v>
      </c>
      <c r="K11837">
        <f t="shared" si="369"/>
        <v>3.9118838807315395E-3</v>
      </c>
    </row>
    <row r="11838" spans="1:11" x14ac:dyDescent="0.2">
      <c r="A11838" t="s">
        <v>12547</v>
      </c>
      <c r="B11838" s="3" t="s">
        <v>12548</v>
      </c>
      <c r="C11838">
        <v>9.0075999999999993E-3</v>
      </c>
      <c r="D11838">
        <v>0.99103300000000005</v>
      </c>
      <c r="E11838">
        <v>1</v>
      </c>
      <c r="F11838">
        <v>31</v>
      </c>
      <c r="G11838">
        <v>2022</v>
      </c>
      <c r="H11838">
        <v>12730</v>
      </c>
      <c r="I11838">
        <f t="shared" si="368"/>
        <v>-3.9118838807315395E-3</v>
      </c>
      <c r="J11838">
        <v>9.0075999999999993E-3</v>
      </c>
      <c r="K11838">
        <f t="shared" si="369"/>
        <v>3.9118838807315395E-3</v>
      </c>
    </row>
    <row r="11839" spans="1:11" x14ac:dyDescent="0.2">
      <c r="A11839" t="s">
        <v>16589</v>
      </c>
      <c r="B11839" s="3" t="s">
        <v>16590</v>
      </c>
      <c r="C11839">
        <v>9.0075999999999993E-3</v>
      </c>
      <c r="D11839">
        <v>0.99103300000000005</v>
      </c>
      <c r="E11839">
        <v>1</v>
      </c>
      <c r="F11839">
        <v>31</v>
      </c>
      <c r="G11839">
        <v>2022</v>
      </c>
      <c r="H11839">
        <v>12730</v>
      </c>
      <c r="I11839">
        <f t="shared" si="368"/>
        <v>-3.9118838807315395E-3</v>
      </c>
      <c r="J11839">
        <v>9.0075999999999993E-3</v>
      </c>
      <c r="K11839">
        <f t="shared" si="369"/>
        <v>3.9118838807315395E-3</v>
      </c>
    </row>
    <row r="11840" spans="1:11" x14ac:dyDescent="0.2">
      <c r="A11840" t="s">
        <v>23779</v>
      </c>
      <c r="B11840" s="3" t="s">
        <v>23780</v>
      </c>
      <c r="C11840">
        <v>9.0075999999999993E-3</v>
      </c>
      <c r="D11840">
        <v>0.99103300000000005</v>
      </c>
      <c r="E11840">
        <v>1</v>
      </c>
      <c r="F11840">
        <v>31</v>
      </c>
      <c r="G11840">
        <v>2022</v>
      </c>
      <c r="H11840">
        <v>12730</v>
      </c>
      <c r="I11840">
        <f t="shared" si="368"/>
        <v>-3.9118838807315395E-3</v>
      </c>
      <c r="J11840">
        <v>9.0075999999999993E-3</v>
      </c>
      <c r="K11840">
        <f t="shared" si="369"/>
        <v>3.9118838807315395E-3</v>
      </c>
    </row>
    <row r="11841" spans="1:11" x14ac:dyDescent="0.2">
      <c r="A11841" t="s">
        <v>25535</v>
      </c>
      <c r="B11841" s="3" t="s">
        <v>25536</v>
      </c>
      <c r="C11841">
        <v>9.0075999999999993E-3</v>
      </c>
      <c r="D11841">
        <v>0.99103300000000005</v>
      </c>
      <c r="E11841">
        <v>1</v>
      </c>
      <c r="F11841">
        <v>31</v>
      </c>
      <c r="G11841">
        <v>2022</v>
      </c>
      <c r="H11841">
        <v>12730</v>
      </c>
      <c r="I11841">
        <f t="shared" si="368"/>
        <v>-3.9118838807315395E-3</v>
      </c>
      <c r="J11841">
        <v>9.0075999999999993E-3</v>
      </c>
      <c r="K11841">
        <f t="shared" si="369"/>
        <v>3.9118838807315395E-3</v>
      </c>
    </row>
    <row r="11842" spans="1:11" x14ac:dyDescent="0.2">
      <c r="A11842" t="s">
        <v>19711</v>
      </c>
      <c r="B11842" s="3" t="s">
        <v>19712</v>
      </c>
      <c r="C11842">
        <v>8.4152500000000009E-3</v>
      </c>
      <c r="D11842">
        <v>0.99161999999999995</v>
      </c>
      <c r="E11842">
        <v>19</v>
      </c>
      <c r="F11842">
        <v>200</v>
      </c>
      <c r="G11842">
        <v>2004</v>
      </c>
      <c r="H11842">
        <v>12561</v>
      </c>
      <c r="I11842">
        <f t="shared" ref="I11842:I11905" si="370">LOG10(D11842)</f>
        <v>-3.6547225233725645E-3</v>
      </c>
      <c r="J11842">
        <v>8.4152500000000009E-3</v>
      </c>
      <c r="K11842">
        <f t="shared" ref="K11842:K11905" si="371">I11842*(-1)</f>
        <v>3.6547225233725645E-3</v>
      </c>
    </row>
    <row r="11843" spans="1:11" x14ac:dyDescent="0.2">
      <c r="A11843" t="s">
        <v>7947</v>
      </c>
      <c r="B11843" s="3" t="s">
        <v>7948</v>
      </c>
      <c r="C11843">
        <v>8.3447E-3</v>
      </c>
      <c r="D11843">
        <v>0.99168999999999996</v>
      </c>
      <c r="E11843">
        <v>2</v>
      </c>
      <c r="F11843">
        <v>45</v>
      </c>
      <c r="G11843">
        <v>2021</v>
      </c>
      <c r="H11843">
        <v>12716</v>
      </c>
      <c r="I11843">
        <f t="shared" si="370"/>
        <v>-3.6240660816202848E-3</v>
      </c>
      <c r="J11843">
        <v>8.3447E-3</v>
      </c>
      <c r="K11843">
        <f t="shared" si="371"/>
        <v>3.6240660816202848E-3</v>
      </c>
    </row>
    <row r="11844" spans="1:11" x14ac:dyDescent="0.2">
      <c r="A11844" t="s">
        <v>20025</v>
      </c>
      <c r="B11844" s="3" t="s">
        <v>20026</v>
      </c>
      <c r="C11844">
        <v>8.3447E-3</v>
      </c>
      <c r="D11844">
        <v>0.99168999999999996</v>
      </c>
      <c r="E11844">
        <v>2</v>
      </c>
      <c r="F11844">
        <v>45</v>
      </c>
      <c r="G11844">
        <v>2021</v>
      </c>
      <c r="H11844">
        <v>12716</v>
      </c>
      <c r="I11844">
        <f t="shared" si="370"/>
        <v>-3.6240660816202848E-3</v>
      </c>
      <c r="J11844">
        <v>8.3447E-3</v>
      </c>
      <c r="K11844">
        <f t="shared" si="371"/>
        <v>3.6240660816202848E-3</v>
      </c>
    </row>
    <row r="11845" spans="1:11" x14ac:dyDescent="0.2">
      <c r="A11845" t="s">
        <v>20329</v>
      </c>
      <c r="B11845" s="3" t="s">
        <v>20330</v>
      </c>
      <c r="C11845">
        <v>8.3447E-3</v>
      </c>
      <c r="D11845">
        <v>0.99168999999999996</v>
      </c>
      <c r="E11845">
        <v>2</v>
      </c>
      <c r="F11845">
        <v>45</v>
      </c>
      <c r="G11845">
        <v>2021</v>
      </c>
      <c r="H11845">
        <v>12716</v>
      </c>
      <c r="I11845">
        <f t="shared" si="370"/>
        <v>-3.6240660816202848E-3</v>
      </c>
      <c r="J11845">
        <v>8.3447E-3</v>
      </c>
      <c r="K11845">
        <f t="shared" si="371"/>
        <v>3.6240660816202848E-3</v>
      </c>
    </row>
    <row r="11846" spans="1:11" x14ac:dyDescent="0.2">
      <c r="A11846" t="s">
        <v>13397</v>
      </c>
      <c r="B11846" s="3" t="s">
        <v>13398</v>
      </c>
      <c r="C11846">
        <v>8.0693699999999993E-3</v>
      </c>
      <c r="D11846">
        <v>0.99196300000000004</v>
      </c>
      <c r="E11846">
        <v>102</v>
      </c>
      <c r="F11846">
        <v>813</v>
      </c>
      <c r="G11846">
        <v>1921</v>
      </c>
      <c r="H11846">
        <v>11948</v>
      </c>
      <c r="I11846">
        <f t="shared" si="370"/>
        <v>-3.504526631617517E-3</v>
      </c>
      <c r="J11846">
        <v>8.0693699999999993E-3</v>
      </c>
      <c r="K11846">
        <f t="shared" si="371"/>
        <v>3.504526631617517E-3</v>
      </c>
    </row>
    <row r="11847" spans="1:11" x14ac:dyDescent="0.2">
      <c r="A11847" t="s">
        <v>28089</v>
      </c>
      <c r="B11847" s="3" t="s">
        <v>28090</v>
      </c>
      <c r="C11847">
        <v>7.9743899999999996E-3</v>
      </c>
      <c r="D11847">
        <v>0.99205699999999997</v>
      </c>
      <c r="E11847">
        <v>5</v>
      </c>
      <c r="F11847">
        <v>78</v>
      </c>
      <c r="G11847">
        <v>2018</v>
      </c>
      <c r="H11847">
        <v>12683</v>
      </c>
      <c r="I11847">
        <f t="shared" si="370"/>
        <v>-3.4633741418952156E-3</v>
      </c>
      <c r="J11847">
        <v>7.9743899999999996E-3</v>
      </c>
      <c r="K11847">
        <f t="shared" si="371"/>
        <v>3.4633741418952156E-3</v>
      </c>
    </row>
    <row r="11848" spans="1:11" x14ac:dyDescent="0.2">
      <c r="A11848" t="s">
        <v>8909</v>
      </c>
      <c r="B11848" s="3" t="s">
        <v>8910</v>
      </c>
      <c r="C11848">
        <v>7.7675399999999999E-3</v>
      </c>
      <c r="D11848">
        <v>0.99226300000000001</v>
      </c>
      <c r="E11848">
        <v>1</v>
      </c>
      <c r="F11848">
        <v>32</v>
      </c>
      <c r="G11848">
        <v>2022</v>
      </c>
      <c r="H11848">
        <v>12729</v>
      </c>
      <c r="I11848">
        <f t="shared" si="370"/>
        <v>-3.3732025328871086E-3</v>
      </c>
      <c r="J11848">
        <v>7.7675399999999999E-3</v>
      </c>
      <c r="K11848">
        <f t="shared" si="371"/>
        <v>3.3732025328871086E-3</v>
      </c>
    </row>
    <row r="11849" spans="1:11" x14ac:dyDescent="0.2">
      <c r="A11849" t="s">
        <v>10971</v>
      </c>
      <c r="B11849" s="3" t="s">
        <v>10972</v>
      </c>
      <c r="C11849">
        <v>7.7675399999999999E-3</v>
      </c>
      <c r="D11849">
        <v>0.99226300000000001</v>
      </c>
      <c r="E11849">
        <v>1</v>
      </c>
      <c r="F11849">
        <v>32</v>
      </c>
      <c r="G11849">
        <v>2022</v>
      </c>
      <c r="H11849">
        <v>12729</v>
      </c>
      <c r="I11849">
        <f t="shared" si="370"/>
        <v>-3.3732025328871086E-3</v>
      </c>
      <c r="J11849">
        <v>7.7675399999999999E-3</v>
      </c>
      <c r="K11849">
        <f t="shared" si="371"/>
        <v>3.3732025328871086E-3</v>
      </c>
    </row>
    <row r="11850" spans="1:11" x14ac:dyDescent="0.2">
      <c r="A11850" t="s">
        <v>20781</v>
      </c>
      <c r="B11850" s="3" t="s">
        <v>20782</v>
      </c>
      <c r="C11850">
        <v>7.4959700000000002E-3</v>
      </c>
      <c r="D11850">
        <v>0.99253199999999997</v>
      </c>
      <c r="E11850">
        <v>7</v>
      </c>
      <c r="F11850">
        <v>98</v>
      </c>
      <c r="G11850">
        <v>2016</v>
      </c>
      <c r="H11850">
        <v>12663</v>
      </c>
      <c r="I11850">
        <f t="shared" si="370"/>
        <v>-3.2554823488406357E-3</v>
      </c>
      <c r="J11850">
        <v>7.4959700000000002E-3</v>
      </c>
      <c r="K11850">
        <f t="shared" si="371"/>
        <v>3.2554823488406357E-3</v>
      </c>
    </row>
    <row r="11851" spans="1:11" x14ac:dyDescent="0.2">
      <c r="A11851" t="s">
        <v>11381</v>
      </c>
      <c r="B11851" s="3" t="s">
        <v>11382</v>
      </c>
      <c r="C11851">
        <v>7.3311000000000001E-3</v>
      </c>
      <c r="D11851">
        <v>0.99269600000000002</v>
      </c>
      <c r="E11851">
        <v>2</v>
      </c>
      <c r="F11851">
        <v>46</v>
      </c>
      <c r="G11851">
        <v>2021</v>
      </c>
      <c r="H11851">
        <v>12715</v>
      </c>
      <c r="I11851">
        <f t="shared" si="370"/>
        <v>-3.1837280765916261E-3</v>
      </c>
      <c r="J11851">
        <v>7.3311000000000001E-3</v>
      </c>
      <c r="K11851">
        <f t="shared" si="371"/>
        <v>3.1837280765916261E-3</v>
      </c>
    </row>
    <row r="11852" spans="1:11" x14ac:dyDescent="0.2">
      <c r="A11852" t="s">
        <v>21301</v>
      </c>
      <c r="B11852" s="3" t="s">
        <v>21302</v>
      </c>
      <c r="C11852">
        <v>7.3311000000000001E-3</v>
      </c>
      <c r="D11852">
        <v>0.99269600000000002</v>
      </c>
      <c r="E11852">
        <v>2</v>
      </c>
      <c r="F11852">
        <v>46</v>
      </c>
      <c r="G11852">
        <v>2021</v>
      </c>
      <c r="H11852">
        <v>12715</v>
      </c>
      <c r="I11852">
        <f t="shared" si="370"/>
        <v>-3.1837280765916261E-3</v>
      </c>
      <c r="J11852">
        <v>7.3311000000000001E-3</v>
      </c>
      <c r="K11852">
        <f t="shared" si="371"/>
        <v>3.1837280765916261E-3</v>
      </c>
    </row>
    <row r="11853" spans="1:11" x14ac:dyDescent="0.2">
      <c r="A11853" t="s">
        <v>14149</v>
      </c>
      <c r="B11853" s="3" t="s">
        <v>14150</v>
      </c>
      <c r="C11853">
        <v>6.94525E-3</v>
      </c>
      <c r="D11853">
        <v>0.99307900000000005</v>
      </c>
      <c r="E11853">
        <v>16</v>
      </c>
      <c r="F11853">
        <v>178</v>
      </c>
      <c r="G11853">
        <v>2007</v>
      </c>
      <c r="H11853">
        <v>12583</v>
      </c>
      <c r="I11853">
        <f t="shared" si="370"/>
        <v>-3.0162017570121366E-3</v>
      </c>
      <c r="J11853">
        <v>6.94525E-3</v>
      </c>
      <c r="K11853">
        <f t="shared" si="371"/>
        <v>3.0162017570121366E-3</v>
      </c>
    </row>
    <row r="11854" spans="1:11" x14ac:dyDescent="0.2">
      <c r="A11854" t="s">
        <v>13793</v>
      </c>
      <c r="B11854" s="3" t="s">
        <v>13794</v>
      </c>
      <c r="C11854">
        <v>6.3079499999999997E-3</v>
      </c>
      <c r="D11854">
        <v>0.99371200000000004</v>
      </c>
      <c r="E11854">
        <v>3</v>
      </c>
      <c r="F11854">
        <v>59</v>
      </c>
      <c r="G11854">
        <v>2020</v>
      </c>
      <c r="H11854">
        <v>12702</v>
      </c>
      <c r="I11854">
        <f t="shared" si="370"/>
        <v>-2.7394656369606396E-3</v>
      </c>
      <c r="J11854">
        <v>6.3079499999999997E-3</v>
      </c>
      <c r="K11854">
        <f t="shared" si="371"/>
        <v>2.7394656369606396E-3</v>
      </c>
    </row>
    <row r="11855" spans="1:11" x14ac:dyDescent="0.2">
      <c r="A11855" t="s">
        <v>23259</v>
      </c>
      <c r="B11855" s="3" t="s">
        <v>23260</v>
      </c>
      <c r="C11855">
        <v>6.3079499999999997E-3</v>
      </c>
      <c r="D11855">
        <v>0.99371200000000004</v>
      </c>
      <c r="E11855">
        <v>3</v>
      </c>
      <c r="F11855">
        <v>59</v>
      </c>
      <c r="G11855">
        <v>2020</v>
      </c>
      <c r="H11855">
        <v>12702</v>
      </c>
      <c r="I11855">
        <f t="shared" si="370"/>
        <v>-2.7394656369606396E-3</v>
      </c>
      <c r="J11855">
        <v>6.3079499999999997E-3</v>
      </c>
      <c r="K11855">
        <f t="shared" si="371"/>
        <v>2.7394656369606396E-3</v>
      </c>
    </row>
    <row r="11856" spans="1:11" x14ac:dyDescent="0.2">
      <c r="A11856" t="s">
        <v>13403</v>
      </c>
      <c r="B11856" s="3" t="s">
        <v>13404</v>
      </c>
      <c r="C11856">
        <v>5.7622100000000002E-3</v>
      </c>
      <c r="D11856">
        <v>0.99425399999999997</v>
      </c>
      <c r="E11856">
        <v>22</v>
      </c>
      <c r="F11856">
        <v>230</v>
      </c>
      <c r="G11856">
        <v>2001</v>
      </c>
      <c r="H11856">
        <v>12531</v>
      </c>
      <c r="I11856">
        <f t="shared" si="370"/>
        <v>-2.5026531210283996E-3</v>
      </c>
      <c r="J11856">
        <v>5.7622100000000002E-3</v>
      </c>
      <c r="K11856">
        <f t="shared" si="371"/>
        <v>2.5026531210283996E-3</v>
      </c>
    </row>
    <row r="11857" spans="1:11" x14ac:dyDescent="0.2">
      <c r="A11857" t="s">
        <v>26163</v>
      </c>
      <c r="B11857" s="3" t="s">
        <v>26164</v>
      </c>
      <c r="C11857">
        <v>5.6534200000000001E-3</v>
      </c>
      <c r="D11857">
        <v>0.994363</v>
      </c>
      <c r="E11857">
        <v>2</v>
      </c>
      <c r="F11857">
        <v>48</v>
      </c>
      <c r="G11857">
        <v>2021</v>
      </c>
      <c r="H11857">
        <v>12713</v>
      </c>
      <c r="I11857">
        <f t="shared" si="370"/>
        <v>-2.4550440554568266E-3</v>
      </c>
      <c r="J11857">
        <v>5.6534200000000001E-3</v>
      </c>
      <c r="K11857">
        <f t="shared" si="371"/>
        <v>2.4550440554568266E-3</v>
      </c>
    </row>
    <row r="11858" spans="1:11" x14ac:dyDescent="0.2">
      <c r="A11858" t="s">
        <v>4801</v>
      </c>
      <c r="B11858" s="3" t="s">
        <v>4802</v>
      </c>
      <c r="C11858">
        <v>5.6369200000000001E-3</v>
      </c>
      <c r="D11858">
        <v>0.99437900000000001</v>
      </c>
      <c r="E11858">
        <v>7</v>
      </c>
      <c r="F11858">
        <v>101</v>
      </c>
      <c r="G11858">
        <v>2016</v>
      </c>
      <c r="H11858">
        <v>12660</v>
      </c>
      <c r="I11858">
        <f t="shared" si="370"/>
        <v>-2.4480560080272365E-3</v>
      </c>
      <c r="J11858">
        <v>5.6369200000000001E-3</v>
      </c>
      <c r="K11858">
        <f t="shared" si="371"/>
        <v>2.4480560080272365E-3</v>
      </c>
    </row>
    <row r="11859" spans="1:11" x14ac:dyDescent="0.2">
      <c r="A11859" t="s">
        <v>11797</v>
      </c>
      <c r="B11859" s="3" t="s">
        <v>11798</v>
      </c>
      <c r="C11859">
        <v>5.2647500000000003E-3</v>
      </c>
      <c r="D11859">
        <v>0.99474899999999999</v>
      </c>
      <c r="E11859">
        <v>6</v>
      </c>
      <c r="F11859">
        <v>92</v>
      </c>
      <c r="G11859">
        <v>2017</v>
      </c>
      <c r="H11859">
        <v>12669</v>
      </c>
      <c r="I11859">
        <f t="shared" si="370"/>
        <v>-2.2864887683548955E-3</v>
      </c>
      <c r="J11859">
        <v>5.2647500000000003E-3</v>
      </c>
      <c r="K11859">
        <f t="shared" si="371"/>
        <v>2.2864887683548955E-3</v>
      </c>
    </row>
    <row r="11860" spans="1:11" x14ac:dyDescent="0.2">
      <c r="A11860" t="s">
        <v>14859</v>
      </c>
      <c r="B11860" s="3" t="s">
        <v>14860</v>
      </c>
      <c r="C11860">
        <v>5.1570000000000001E-3</v>
      </c>
      <c r="D11860">
        <v>0.99485599999999996</v>
      </c>
      <c r="E11860">
        <v>14</v>
      </c>
      <c r="F11860">
        <v>165</v>
      </c>
      <c r="G11860">
        <v>2009</v>
      </c>
      <c r="H11860">
        <v>12596</v>
      </c>
      <c r="I11860">
        <f t="shared" si="370"/>
        <v>-2.2397764715839943E-3</v>
      </c>
      <c r="J11860">
        <v>5.1570000000000001E-3</v>
      </c>
      <c r="K11860">
        <f t="shared" si="371"/>
        <v>2.2397764715839943E-3</v>
      </c>
    </row>
    <row r="11861" spans="1:11" x14ac:dyDescent="0.2">
      <c r="A11861" t="s">
        <v>11601</v>
      </c>
      <c r="B11861" s="3" t="s">
        <v>11602</v>
      </c>
      <c r="C11861">
        <v>4.9829000000000002E-3</v>
      </c>
      <c r="D11861">
        <v>0.99502900000000005</v>
      </c>
      <c r="E11861">
        <v>1</v>
      </c>
      <c r="F11861">
        <v>35</v>
      </c>
      <c r="G11861">
        <v>2022</v>
      </c>
      <c r="H11861">
        <v>12726</v>
      </c>
      <c r="I11861">
        <f t="shared" si="370"/>
        <v>-2.1642616096109661E-3</v>
      </c>
      <c r="J11861">
        <v>4.9829000000000002E-3</v>
      </c>
      <c r="K11861">
        <f t="shared" si="371"/>
        <v>2.1642616096109661E-3</v>
      </c>
    </row>
    <row r="11862" spans="1:11" x14ac:dyDescent="0.2">
      <c r="A11862" t="s">
        <v>13789</v>
      </c>
      <c r="B11862" s="3" t="s">
        <v>13790</v>
      </c>
      <c r="C11862">
        <v>4.9829000000000002E-3</v>
      </c>
      <c r="D11862">
        <v>0.99502900000000005</v>
      </c>
      <c r="E11862">
        <v>1</v>
      </c>
      <c r="F11862">
        <v>35</v>
      </c>
      <c r="G11862">
        <v>2022</v>
      </c>
      <c r="H11862">
        <v>12726</v>
      </c>
      <c r="I11862">
        <f t="shared" si="370"/>
        <v>-2.1642616096109661E-3</v>
      </c>
      <c r="J11862">
        <v>4.9829000000000002E-3</v>
      </c>
      <c r="K11862">
        <f t="shared" si="371"/>
        <v>2.1642616096109661E-3</v>
      </c>
    </row>
    <row r="11863" spans="1:11" x14ac:dyDescent="0.2">
      <c r="A11863" t="s">
        <v>14505</v>
      </c>
      <c r="B11863" s="3" t="s">
        <v>14506</v>
      </c>
      <c r="C11863">
        <v>4.9829000000000002E-3</v>
      </c>
      <c r="D11863">
        <v>0.99502900000000005</v>
      </c>
      <c r="E11863">
        <v>1</v>
      </c>
      <c r="F11863">
        <v>35</v>
      </c>
      <c r="G11863">
        <v>2022</v>
      </c>
      <c r="H11863">
        <v>12726</v>
      </c>
      <c r="I11863">
        <f t="shared" si="370"/>
        <v>-2.1642616096109661E-3</v>
      </c>
      <c r="J11863">
        <v>4.9829000000000002E-3</v>
      </c>
      <c r="K11863">
        <f t="shared" si="371"/>
        <v>2.1642616096109661E-3</v>
      </c>
    </row>
    <row r="11864" spans="1:11" x14ac:dyDescent="0.2">
      <c r="A11864" t="s">
        <v>20397</v>
      </c>
      <c r="B11864" s="3" t="s">
        <v>20398</v>
      </c>
      <c r="C11864">
        <v>4.88098E-3</v>
      </c>
      <c r="D11864">
        <v>0.99513099999999999</v>
      </c>
      <c r="E11864">
        <v>8</v>
      </c>
      <c r="F11864">
        <v>112</v>
      </c>
      <c r="G11864">
        <v>2015</v>
      </c>
      <c r="H11864">
        <v>12649</v>
      </c>
      <c r="I11864">
        <f t="shared" si="370"/>
        <v>-2.1197445484772977E-3</v>
      </c>
      <c r="J11864">
        <v>4.88098E-3</v>
      </c>
      <c r="K11864">
        <f t="shared" si="371"/>
        <v>2.1197445484772977E-3</v>
      </c>
    </row>
    <row r="11865" spans="1:11" x14ac:dyDescent="0.2">
      <c r="A11865" t="s">
        <v>22585</v>
      </c>
      <c r="B11865" s="3" t="s">
        <v>22586</v>
      </c>
      <c r="C11865">
        <v>4.7640399999999998E-3</v>
      </c>
      <c r="D11865">
        <v>0.99524699999999999</v>
      </c>
      <c r="E11865">
        <v>28</v>
      </c>
      <c r="F11865">
        <v>281</v>
      </c>
      <c r="G11865">
        <v>1995</v>
      </c>
      <c r="H11865">
        <v>12480</v>
      </c>
      <c r="I11865">
        <f t="shared" si="370"/>
        <v>-2.0691228475161563E-3</v>
      </c>
      <c r="J11865">
        <v>4.7640399999999998E-3</v>
      </c>
      <c r="K11865">
        <f t="shared" si="371"/>
        <v>2.0691228475161563E-3</v>
      </c>
    </row>
    <row r="11866" spans="1:11" x14ac:dyDescent="0.2">
      <c r="A11866" t="s">
        <v>20361</v>
      </c>
      <c r="B11866" s="3" t="s">
        <v>20362</v>
      </c>
      <c r="C11866">
        <v>4.72632E-3</v>
      </c>
      <c r="D11866">
        <v>0.99528499999999998</v>
      </c>
      <c r="E11866">
        <v>5</v>
      </c>
      <c r="F11866">
        <v>83</v>
      </c>
      <c r="G11866">
        <v>2018</v>
      </c>
      <c r="H11866">
        <v>12678</v>
      </c>
      <c r="I11866">
        <f t="shared" si="370"/>
        <v>-2.0525411594907229E-3</v>
      </c>
      <c r="J11866">
        <v>4.72632E-3</v>
      </c>
      <c r="K11866">
        <f t="shared" si="371"/>
        <v>2.0525411594907229E-3</v>
      </c>
    </row>
    <row r="11867" spans="1:11" x14ac:dyDescent="0.2">
      <c r="A11867" t="s">
        <v>18595</v>
      </c>
      <c r="B11867" s="3" t="s">
        <v>18596</v>
      </c>
      <c r="C11867">
        <v>4.3547999999999998E-3</v>
      </c>
      <c r="D11867">
        <v>0.99565499999999996</v>
      </c>
      <c r="E11867">
        <v>2</v>
      </c>
      <c r="F11867">
        <v>50</v>
      </c>
      <c r="G11867">
        <v>2021</v>
      </c>
      <c r="H11867">
        <v>12711</v>
      </c>
      <c r="I11867">
        <f t="shared" si="370"/>
        <v>-1.8911209658594628E-3</v>
      </c>
      <c r="J11867">
        <v>4.3547999999999998E-3</v>
      </c>
      <c r="K11867">
        <f t="shared" si="371"/>
        <v>1.8911209658594628E-3</v>
      </c>
    </row>
    <row r="11868" spans="1:11" x14ac:dyDescent="0.2">
      <c r="A11868" t="s">
        <v>19705</v>
      </c>
      <c r="B11868" s="3" t="s">
        <v>19706</v>
      </c>
      <c r="C11868">
        <v>4.3547999999999998E-3</v>
      </c>
      <c r="D11868">
        <v>0.99565499999999996</v>
      </c>
      <c r="E11868">
        <v>2</v>
      </c>
      <c r="F11868">
        <v>50</v>
      </c>
      <c r="G11868">
        <v>2021</v>
      </c>
      <c r="H11868">
        <v>12711</v>
      </c>
      <c r="I11868">
        <f t="shared" si="370"/>
        <v>-1.8911209658594628E-3</v>
      </c>
      <c r="J11868">
        <v>4.3547999999999998E-3</v>
      </c>
      <c r="K11868">
        <f t="shared" si="371"/>
        <v>1.8911209658594628E-3</v>
      </c>
    </row>
    <row r="11869" spans="1:11" x14ac:dyDescent="0.2">
      <c r="A11869" t="s">
        <v>5509</v>
      </c>
      <c r="B11869" s="3" t="s">
        <v>5510</v>
      </c>
      <c r="C11869">
        <v>4.2979100000000003E-3</v>
      </c>
      <c r="D11869">
        <v>0.99571100000000001</v>
      </c>
      <c r="E11869">
        <v>1</v>
      </c>
      <c r="F11869">
        <v>36</v>
      </c>
      <c r="G11869">
        <v>2022</v>
      </c>
      <c r="H11869">
        <v>12725</v>
      </c>
      <c r="I11869">
        <f t="shared" si="370"/>
        <v>-1.8666950280931079E-3</v>
      </c>
      <c r="J11869">
        <v>4.2979100000000003E-3</v>
      </c>
      <c r="K11869">
        <f t="shared" si="371"/>
        <v>1.8666950280931079E-3</v>
      </c>
    </row>
    <row r="11870" spans="1:11" x14ac:dyDescent="0.2">
      <c r="A11870" t="s">
        <v>11755</v>
      </c>
      <c r="B11870" s="3" t="s">
        <v>11756</v>
      </c>
      <c r="C11870">
        <v>4.2979100000000003E-3</v>
      </c>
      <c r="D11870">
        <v>0.99571100000000001</v>
      </c>
      <c r="E11870">
        <v>1</v>
      </c>
      <c r="F11870">
        <v>36</v>
      </c>
      <c r="G11870">
        <v>2022</v>
      </c>
      <c r="H11870">
        <v>12725</v>
      </c>
      <c r="I11870">
        <f t="shared" si="370"/>
        <v>-1.8666950280931079E-3</v>
      </c>
      <c r="J11870">
        <v>4.2979100000000003E-3</v>
      </c>
      <c r="K11870">
        <f t="shared" si="371"/>
        <v>1.8666950280931079E-3</v>
      </c>
    </row>
    <row r="11871" spans="1:11" x14ac:dyDescent="0.2">
      <c r="A11871" t="s">
        <v>11779</v>
      </c>
      <c r="B11871" s="3" t="s">
        <v>11780</v>
      </c>
      <c r="C11871">
        <v>4.2979100000000003E-3</v>
      </c>
      <c r="D11871">
        <v>0.99571100000000001</v>
      </c>
      <c r="E11871">
        <v>1</v>
      </c>
      <c r="F11871">
        <v>36</v>
      </c>
      <c r="G11871">
        <v>2022</v>
      </c>
      <c r="H11871">
        <v>12725</v>
      </c>
      <c r="I11871">
        <f t="shared" si="370"/>
        <v>-1.8666950280931079E-3</v>
      </c>
      <c r="J11871">
        <v>4.2979100000000003E-3</v>
      </c>
      <c r="K11871">
        <f t="shared" si="371"/>
        <v>1.8666950280931079E-3</v>
      </c>
    </row>
    <row r="11872" spans="1:11" x14ac:dyDescent="0.2">
      <c r="A11872" t="s">
        <v>15689</v>
      </c>
      <c r="B11872" s="3" t="s">
        <v>15690</v>
      </c>
      <c r="C11872">
        <v>4.2979100000000003E-3</v>
      </c>
      <c r="D11872">
        <v>0.99571100000000001</v>
      </c>
      <c r="E11872">
        <v>1</v>
      </c>
      <c r="F11872">
        <v>36</v>
      </c>
      <c r="G11872">
        <v>2022</v>
      </c>
      <c r="H11872">
        <v>12725</v>
      </c>
      <c r="I11872">
        <f t="shared" si="370"/>
        <v>-1.8666950280931079E-3</v>
      </c>
      <c r="J11872">
        <v>4.2979100000000003E-3</v>
      </c>
      <c r="K11872">
        <f t="shared" si="371"/>
        <v>1.8666950280931079E-3</v>
      </c>
    </row>
    <row r="11873" spans="1:11" x14ac:dyDescent="0.2">
      <c r="A11873" t="s">
        <v>23781</v>
      </c>
      <c r="B11873" s="3" t="s">
        <v>23782</v>
      </c>
      <c r="C11873">
        <v>4.2979100000000003E-3</v>
      </c>
      <c r="D11873">
        <v>0.99571100000000001</v>
      </c>
      <c r="E11873">
        <v>1</v>
      </c>
      <c r="F11873">
        <v>36</v>
      </c>
      <c r="G11873">
        <v>2022</v>
      </c>
      <c r="H11873">
        <v>12725</v>
      </c>
      <c r="I11873">
        <f t="shared" si="370"/>
        <v>-1.8666950280931079E-3</v>
      </c>
      <c r="J11873">
        <v>4.2979100000000003E-3</v>
      </c>
      <c r="K11873">
        <f t="shared" si="371"/>
        <v>1.8666950280931079E-3</v>
      </c>
    </row>
    <row r="11874" spans="1:11" x14ac:dyDescent="0.2">
      <c r="A11874" t="s">
        <v>25291</v>
      </c>
      <c r="B11874" s="3" t="s">
        <v>25292</v>
      </c>
      <c r="C11874">
        <v>4.2979100000000003E-3</v>
      </c>
      <c r="D11874">
        <v>0.99571100000000001</v>
      </c>
      <c r="E11874">
        <v>1</v>
      </c>
      <c r="F11874">
        <v>36</v>
      </c>
      <c r="G11874">
        <v>2022</v>
      </c>
      <c r="H11874">
        <v>12725</v>
      </c>
      <c r="I11874">
        <f t="shared" si="370"/>
        <v>-1.8666950280931079E-3</v>
      </c>
      <c r="J11874">
        <v>4.2979100000000003E-3</v>
      </c>
      <c r="K11874">
        <f t="shared" si="371"/>
        <v>1.8666950280931079E-3</v>
      </c>
    </row>
    <row r="11875" spans="1:11" x14ac:dyDescent="0.2">
      <c r="A11875" t="s">
        <v>13509</v>
      </c>
      <c r="B11875" s="3" t="s">
        <v>13510</v>
      </c>
      <c r="C11875">
        <v>4.2513200000000003E-3</v>
      </c>
      <c r="D11875">
        <v>0.99575800000000003</v>
      </c>
      <c r="E11875">
        <v>5</v>
      </c>
      <c r="F11875">
        <v>84</v>
      </c>
      <c r="G11875">
        <v>2018</v>
      </c>
      <c r="H11875">
        <v>12677</v>
      </c>
      <c r="I11875">
        <f t="shared" si="370"/>
        <v>-1.8461957477595944E-3</v>
      </c>
      <c r="J11875">
        <v>4.2513200000000003E-3</v>
      </c>
      <c r="K11875">
        <f t="shared" si="371"/>
        <v>1.8461957477595944E-3</v>
      </c>
    </row>
    <row r="11876" spans="1:11" x14ac:dyDescent="0.2">
      <c r="A11876" t="s">
        <v>7099</v>
      </c>
      <c r="B11876" s="3" t="s">
        <v>7100</v>
      </c>
      <c r="C11876">
        <v>4.2397299999999997E-3</v>
      </c>
      <c r="D11876">
        <v>0.99576900000000002</v>
      </c>
      <c r="E11876">
        <v>12</v>
      </c>
      <c r="F11876">
        <v>150</v>
      </c>
      <c r="G11876">
        <v>2011</v>
      </c>
      <c r="H11876">
        <v>12611</v>
      </c>
      <c r="I11876">
        <f t="shared" si="370"/>
        <v>-1.8413981835779618E-3</v>
      </c>
      <c r="J11876">
        <v>4.2397299999999997E-3</v>
      </c>
      <c r="K11876">
        <f t="shared" si="371"/>
        <v>1.8413981835779618E-3</v>
      </c>
    </row>
    <row r="11877" spans="1:11" x14ac:dyDescent="0.2">
      <c r="A11877" t="s">
        <v>20257</v>
      </c>
      <c r="B11877" s="3" t="s">
        <v>20258</v>
      </c>
      <c r="C11877">
        <v>3.9689E-3</v>
      </c>
      <c r="D11877">
        <v>0.99603900000000001</v>
      </c>
      <c r="E11877">
        <v>413</v>
      </c>
      <c r="F11877">
        <v>2938</v>
      </c>
      <c r="G11877">
        <v>1610</v>
      </c>
      <c r="H11877">
        <v>9823</v>
      </c>
      <c r="I11877">
        <f t="shared" si="370"/>
        <v>-1.7236564024102009E-3</v>
      </c>
      <c r="J11877">
        <v>3.9689E-3</v>
      </c>
      <c r="K11877">
        <f t="shared" si="371"/>
        <v>1.7236564024102009E-3</v>
      </c>
    </row>
    <row r="11878" spans="1:11" x14ac:dyDescent="0.2">
      <c r="A11878" t="s">
        <v>6339</v>
      </c>
      <c r="B11878" s="3" t="s">
        <v>6340</v>
      </c>
      <c r="C11878">
        <v>3.9234999999999999E-3</v>
      </c>
      <c r="D11878">
        <v>0.99608399999999997</v>
      </c>
      <c r="E11878">
        <v>11</v>
      </c>
      <c r="F11878">
        <v>142</v>
      </c>
      <c r="G11878">
        <v>2012</v>
      </c>
      <c r="H11878">
        <v>12619</v>
      </c>
      <c r="I11878">
        <f t="shared" si="370"/>
        <v>-1.7040358752751256E-3</v>
      </c>
      <c r="J11878">
        <v>3.9234999999999999E-3</v>
      </c>
      <c r="K11878">
        <f t="shared" si="371"/>
        <v>1.7040358752751256E-3</v>
      </c>
    </row>
    <row r="11879" spans="1:11" x14ac:dyDescent="0.2">
      <c r="A11879" t="s">
        <v>21299</v>
      </c>
      <c r="B11879" s="3" t="s">
        <v>21300</v>
      </c>
      <c r="C11879">
        <v>3.9234999999999999E-3</v>
      </c>
      <c r="D11879">
        <v>0.99608399999999997</v>
      </c>
      <c r="E11879">
        <v>11</v>
      </c>
      <c r="F11879">
        <v>142</v>
      </c>
      <c r="G11879">
        <v>2012</v>
      </c>
      <c r="H11879">
        <v>12619</v>
      </c>
      <c r="I11879">
        <f t="shared" si="370"/>
        <v>-1.7040358752751256E-3</v>
      </c>
      <c r="J11879">
        <v>3.9234999999999999E-3</v>
      </c>
      <c r="K11879">
        <f t="shared" si="371"/>
        <v>1.7040358752751256E-3</v>
      </c>
    </row>
    <row r="11880" spans="1:11" x14ac:dyDescent="0.2">
      <c r="A11880" t="s">
        <v>19599</v>
      </c>
      <c r="B11880" s="3" t="s">
        <v>19600</v>
      </c>
      <c r="C11880">
        <v>3.8205100000000001E-3</v>
      </c>
      <c r="D11880">
        <v>0.99618700000000004</v>
      </c>
      <c r="E11880">
        <v>2</v>
      </c>
      <c r="F11880">
        <v>51</v>
      </c>
      <c r="G11880">
        <v>2021</v>
      </c>
      <c r="H11880">
        <v>12710</v>
      </c>
      <c r="I11880">
        <f t="shared" si="370"/>
        <v>-1.6591300048629958E-3</v>
      </c>
      <c r="J11880">
        <v>3.8205100000000001E-3</v>
      </c>
      <c r="K11880">
        <f t="shared" si="371"/>
        <v>1.6591300048629958E-3</v>
      </c>
    </row>
    <row r="11881" spans="1:11" x14ac:dyDescent="0.2">
      <c r="A11881" t="s">
        <v>6737</v>
      </c>
      <c r="B11881" s="3" t="s">
        <v>6738</v>
      </c>
      <c r="C11881">
        <v>3.7072300000000002E-3</v>
      </c>
      <c r="D11881">
        <v>0.99629999999999996</v>
      </c>
      <c r="E11881">
        <v>1</v>
      </c>
      <c r="F11881">
        <v>37</v>
      </c>
      <c r="G11881">
        <v>2022</v>
      </c>
      <c r="H11881">
        <v>12724</v>
      </c>
      <c r="I11881">
        <f t="shared" si="370"/>
        <v>-1.609869681952335E-3</v>
      </c>
      <c r="J11881">
        <v>3.7072300000000002E-3</v>
      </c>
      <c r="K11881">
        <f t="shared" si="371"/>
        <v>1.609869681952335E-3</v>
      </c>
    </row>
    <row r="11882" spans="1:11" x14ac:dyDescent="0.2">
      <c r="A11882" t="s">
        <v>24321</v>
      </c>
      <c r="B11882" s="3" t="s">
        <v>24322</v>
      </c>
      <c r="C11882">
        <v>3.7072300000000002E-3</v>
      </c>
      <c r="D11882">
        <v>0.99629999999999996</v>
      </c>
      <c r="E11882">
        <v>1</v>
      </c>
      <c r="F11882">
        <v>37</v>
      </c>
      <c r="G11882">
        <v>2022</v>
      </c>
      <c r="H11882">
        <v>12724</v>
      </c>
      <c r="I11882">
        <f t="shared" si="370"/>
        <v>-1.609869681952335E-3</v>
      </c>
      <c r="J11882">
        <v>3.7072300000000002E-3</v>
      </c>
      <c r="K11882">
        <f t="shared" si="371"/>
        <v>1.609869681952335E-3</v>
      </c>
    </row>
    <row r="11883" spans="1:11" x14ac:dyDescent="0.2">
      <c r="A11883" t="s">
        <v>4635</v>
      </c>
      <c r="B11883" s="3" t="s">
        <v>4636</v>
      </c>
      <c r="C11883">
        <v>3.6110199999999999E-3</v>
      </c>
      <c r="D11883">
        <v>0.99639500000000003</v>
      </c>
      <c r="E11883">
        <v>396</v>
      </c>
      <c r="F11883">
        <v>2830</v>
      </c>
      <c r="G11883">
        <v>1627</v>
      </c>
      <c r="H11883">
        <v>9931</v>
      </c>
      <c r="I11883">
        <f t="shared" si="370"/>
        <v>-1.5684604589532353E-3</v>
      </c>
      <c r="J11883">
        <v>3.6110199999999999E-3</v>
      </c>
      <c r="K11883">
        <f t="shared" si="371"/>
        <v>1.5684604589532353E-3</v>
      </c>
    </row>
    <row r="11884" spans="1:11" x14ac:dyDescent="0.2">
      <c r="A11884" t="s">
        <v>24805</v>
      </c>
      <c r="B11884" s="3" t="s">
        <v>24806</v>
      </c>
      <c r="C11884">
        <v>3.4815900000000001E-3</v>
      </c>
      <c r="D11884">
        <v>0.99652399999999997</v>
      </c>
      <c r="E11884">
        <v>14</v>
      </c>
      <c r="F11884">
        <v>170</v>
      </c>
      <c r="G11884">
        <v>2009</v>
      </c>
      <c r="H11884">
        <v>12591</v>
      </c>
      <c r="I11884">
        <f t="shared" si="370"/>
        <v>-1.5122374130153568E-3</v>
      </c>
      <c r="J11884">
        <v>3.4815900000000001E-3</v>
      </c>
      <c r="K11884">
        <f t="shared" si="371"/>
        <v>1.5122374130153568E-3</v>
      </c>
    </row>
    <row r="11885" spans="1:11" x14ac:dyDescent="0.2">
      <c r="A11885" t="s">
        <v>6969</v>
      </c>
      <c r="B11885" s="3" t="s">
        <v>6970</v>
      </c>
      <c r="C11885">
        <v>3.4293800000000001E-3</v>
      </c>
      <c r="D11885">
        <v>0.99657600000000002</v>
      </c>
      <c r="E11885">
        <v>32</v>
      </c>
      <c r="F11885">
        <v>318</v>
      </c>
      <c r="G11885">
        <v>1991</v>
      </c>
      <c r="H11885">
        <v>12443</v>
      </c>
      <c r="I11885">
        <f t="shared" si="370"/>
        <v>-1.4895759177927228E-3</v>
      </c>
      <c r="J11885">
        <v>3.4293800000000001E-3</v>
      </c>
      <c r="K11885">
        <f t="shared" si="371"/>
        <v>1.4895759177927228E-3</v>
      </c>
    </row>
    <row r="11886" spans="1:11" x14ac:dyDescent="0.2">
      <c r="A11886" t="s">
        <v>7453</v>
      </c>
      <c r="B11886" s="3" t="s">
        <v>7454</v>
      </c>
      <c r="C11886">
        <v>3.3508800000000001E-3</v>
      </c>
      <c r="D11886">
        <v>0.99665499999999996</v>
      </c>
      <c r="E11886">
        <v>2</v>
      </c>
      <c r="F11886">
        <v>52</v>
      </c>
      <c r="G11886">
        <v>2021</v>
      </c>
      <c r="H11886">
        <v>12709</v>
      </c>
      <c r="I11886">
        <f t="shared" si="370"/>
        <v>-1.455150139658331E-3</v>
      </c>
      <c r="J11886">
        <v>3.3508800000000001E-3</v>
      </c>
      <c r="K11886">
        <f t="shared" si="371"/>
        <v>1.455150139658331E-3</v>
      </c>
    </row>
    <row r="11887" spans="1:11" x14ac:dyDescent="0.2">
      <c r="A11887" t="s">
        <v>21865</v>
      </c>
      <c r="B11887" s="3" t="s">
        <v>21866</v>
      </c>
      <c r="C11887">
        <v>3.3508800000000001E-3</v>
      </c>
      <c r="D11887">
        <v>0.99665499999999996</v>
      </c>
      <c r="E11887">
        <v>2</v>
      </c>
      <c r="F11887">
        <v>52</v>
      </c>
      <c r="G11887">
        <v>2021</v>
      </c>
      <c r="H11887">
        <v>12709</v>
      </c>
      <c r="I11887">
        <f t="shared" si="370"/>
        <v>-1.455150139658331E-3</v>
      </c>
      <c r="J11887">
        <v>3.3508800000000001E-3</v>
      </c>
      <c r="K11887">
        <f t="shared" si="371"/>
        <v>1.455150139658331E-3</v>
      </c>
    </row>
    <row r="11888" spans="1:11" x14ac:dyDescent="0.2">
      <c r="A11888" t="s">
        <v>14023</v>
      </c>
      <c r="B11888" s="3" t="s">
        <v>14024</v>
      </c>
      <c r="C11888">
        <v>3.0712299999999999E-3</v>
      </c>
      <c r="D11888">
        <v>0.99693299999999996</v>
      </c>
      <c r="E11888">
        <v>3</v>
      </c>
      <c r="F11888">
        <v>65</v>
      </c>
      <c r="G11888">
        <v>2020</v>
      </c>
      <c r="H11888">
        <v>12696</v>
      </c>
      <c r="I11888">
        <f t="shared" si="370"/>
        <v>-1.3340279551832235E-3</v>
      </c>
      <c r="J11888">
        <v>3.0712299999999999E-3</v>
      </c>
      <c r="K11888">
        <f t="shared" si="371"/>
        <v>1.3340279551832235E-3</v>
      </c>
    </row>
    <row r="11889" spans="1:11" x14ac:dyDescent="0.2">
      <c r="A11889" t="s">
        <v>13451</v>
      </c>
      <c r="B11889" s="3" t="s">
        <v>13452</v>
      </c>
      <c r="C11889">
        <v>2.8479999999999998E-3</v>
      </c>
      <c r="D11889">
        <v>0.99715600000000004</v>
      </c>
      <c r="E11889">
        <v>4</v>
      </c>
      <c r="F11889">
        <v>77</v>
      </c>
      <c r="G11889">
        <v>2019</v>
      </c>
      <c r="H11889">
        <v>12684</v>
      </c>
      <c r="I11889">
        <f t="shared" si="370"/>
        <v>-1.2368932035566015E-3</v>
      </c>
      <c r="J11889">
        <v>2.8479999999999998E-3</v>
      </c>
      <c r="K11889">
        <f t="shared" si="371"/>
        <v>1.2368932035566015E-3</v>
      </c>
    </row>
    <row r="11890" spans="1:11" x14ac:dyDescent="0.2">
      <c r="A11890" t="s">
        <v>22951</v>
      </c>
      <c r="B11890" s="3" t="s">
        <v>22952</v>
      </c>
      <c r="C11890">
        <v>2.3795399999999999E-3</v>
      </c>
      <c r="D11890">
        <v>0.99762300000000004</v>
      </c>
      <c r="E11890">
        <v>1</v>
      </c>
      <c r="F11890">
        <v>40</v>
      </c>
      <c r="G11890">
        <v>2022</v>
      </c>
      <c r="H11890">
        <v>12721</v>
      </c>
      <c r="I11890">
        <f t="shared" si="370"/>
        <v>-1.0335468411233465E-3</v>
      </c>
      <c r="J11890">
        <v>2.3795399999999999E-3</v>
      </c>
      <c r="K11890">
        <f t="shared" si="371"/>
        <v>1.0335468411233465E-3</v>
      </c>
    </row>
    <row r="11891" spans="1:11" x14ac:dyDescent="0.2">
      <c r="A11891" t="s">
        <v>24667</v>
      </c>
      <c r="B11891" s="3" t="s">
        <v>24668</v>
      </c>
      <c r="C11891">
        <v>2.3795399999999999E-3</v>
      </c>
      <c r="D11891">
        <v>0.99762300000000004</v>
      </c>
      <c r="E11891">
        <v>1</v>
      </c>
      <c r="F11891">
        <v>40</v>
      </c>
      <c r="G11891">
        <v>2022</v>
      </c>
      <c r="H11891">
        <v>12721</v>
      </c>
      <c r="I11891">
        <f t="shared" si="370"/>
        <v>-1.0335468411233465E-3</v>
      </c>
      <c r="J11891">
        <v>2.3795399999999999E-3</v>
      </c>
      <c r="K11891">
        <f t="shared" si="371"/>
        <v>1.0335468411233465E-3</v>
      </c>
    </row>
    <row r="11892" spans="1:11" x14ac:dyDescent="0.2">
      <c r="A11892" t="s">
        <v>19725</v>
      </c>
      <c r="B11892" s="3" t="s">
        <v>19726</v>
      </c>
      <c r="C11892">
        <v>2.2672899999999999E-3</v>
      </c>
      <c r="D11892">
        <v>0.99773500000000004</v>
      </c>
      <c r="E11892">
        <v>4</v>
      </c>
      <c r="F11892">
        <v>79</v>
      </c>
      <c r="G11892">
        <v>2019</v>
      </c>
      <c r="H11892">
        <v>12682</v>
      </c>
      <c r="I11892">
        <f t="shared" si="370"/>
        <v>-9.8479270073926757E-4</v>
      </c>
      <c r="J11892">
        <v>2.2672899999999999E-3</v>
      </c>
      <c r="K11892">
        <f t="shared" si="371"/>
        <v>9.8479270073926757E-4</v>
      </c>
    </row>
    <row r="11893" spans="1:11" x14ac:dyDescent="0.2">
      <c r="A11893" t="s">
        <v>19697</v>
      </c>
      <c r="B11893" s="3" t="s">
        <v>19698</v>
      </c>
      <c r="C11893">
        <v>2.2574299999999999E-3</v>
      </c>
      <c r="D11893">
        <v>0.99774499999999999</v>
      </c>
      <c r="E11893">
        <v>2</v>
      </c>
      <c r="F11893">
        <v>55</v>
      </c>
      <c r="G11893">
        <v>2021</v>
      </c>
      <c r="H11893">
        <v>12706</v>
      </c>
      <c r="I11893">
        <f t="shared" si="370"/>
        <v>-9.8043991863265741E-4</v>
      </c>
      <c r="J11893">
        <v>2.2574299999999999E-3</v>
      </c>
      <c r="K11893">
        <f t="shared" si="371"/>
        <v>9.8043991863265741E-4</v>
      </c>
    </row>
    <row r="11894" spans="1:11" x14ac:dyDescent="0.2">
      <c r="A11894" t="s">
        <v>24715</v>
      </c>
      <c r="B11894" s="3" t="s">
        <v>24716</v>
      </c>
      <c r="C11894">
        <v>1.8874499999999999E-3</v>
      </c>
      <c r="D11894">
        <v>0.99811399999999995</v>
      </c>
      <c r="E11894">
        <v>3</v>
      </c>
      <c r="F11894">
        <v>69</v>
      </c>
      <c r="G11894">
        <v>2020</v>
      </c>
      <c r="H11894">
        <v>12692</v>
      </c>
      <c r="I11894">
        <f t="shared" si="370"/>
        <v>-8.1985275726684725E-4</v>
      </c>
      <c r="J11894">
        <v>1.8874499999999999E-3</v>
      </c>
      <c r="K11894">
        <f t="shared" si="371"/>
        <v>8.1985275726684725E-4</v>
      </c>
    </row>
    <row r="11895" spans="1:11" x14ac:dyDescent="0.2">
      <c r="A11895" t="s">
        <v>16365</v>
      </c>
      <c r="B11895" s="3" t="s">
        <v>16366</v>
      </c>
      <c r="C11895">
        <v>1.7707599999999999E-3</v>
      </c>
      <c r="D11895">
        <v>0.99823099999999998</v>
      </c>
      <c r="E11895">
        <v>1</v>
      </c>
      <c r="F11895">
        <v>42</v>
      </c>
      <c r="G11895">
        <v>2022</v>
      </c>
      <c r="H11895">
        <v>12719</v>
      </c>
      <c r="I11895">
        <f t="shared" si="370"/>
        <v>-7.689472730535756E-4</v>
      </c>
      <c r="J11895">
        <v>1.7707599999999999E-3</v>
      </c>
      <c r="K11895">
        <f t="shared" si="371"/>
        <v>7.689472730535756E-4</v>
      </c>
    </row>
    <row r="11896" spans="1:11" x14ac:dyDescent="0.2">
      <c r="A11896" t="s">
        <v>22985</v>
      </c>
      <c r="B11896" s="3" t="s">
        <v>22986</v>
      </c>
      <c r="C11896">
        <v>1.66979E-3</v>
      </c>
      <c r="D11896">
        <v>0.998332</v>
      </c>
      <c r="E11896">
        <v>3</v>
      </c>
      <c r="F11896">
        <v>70</v>
      </c>
      <c r="G11896">
        <v>2020</v>
      </c>
      <c r="H11896">
        <v>12691</v>
      </c>
      <c r="I11896">
        <f t="shared" si="370"/>
        <v>-7.2500802073882024E-4</v>
      </c>
      <c r="J11896">
        <v>1.66979E-3</v>
      </c>
      <c r="K11896">
        <f t="shared" si="371"/>
        <v>7.2500802073882024E-4</v>
      </c>
    </row>
    <row r="11897" spans="1:11" x14ac:dyDescent="0.2">
      <c r="A11897" t="s">
        <v>14843</v>
      </c>
      <c r="B11897" s="3" t="s">
        <v>14844</v>
      </c>
      <c r="C11897">
        <v>1.31777E-3</v>
      </c>
      <c r="D11897">
        <v>0.99868299999999999</v>
      </c>
      <c r="E11897">
        <v>1</v>
      </c>
      <c r="F11897">
        <v>44</v>
      </c>
      <c r="G11897">
        <v>2022</v>
      </c>
      <c r="H11897">
        <v>12717</v>
      </c>
      <c r="I11897">
        <f t="shared" si="370"/>
        <v>-5.7234280318386381E-4</v>
      </c>
      <c r="J11897">
        <v>1.31777E-3</v>
      </c>
      <c r="K11897">
        <f t="shared" si="371"/>
        <v>5.7234280318386381E-4</v>
      </c>
    </row>
    <row r="11898" spans="1:11" x14ac:dyDescent="0.2">
      <c r="A11898" t="s">
        <v>4537</v>
      </c>
      <c r="B11898" s="3" t="s">
        <v>4538</v>
      </c>
      <c r="C11898">
        <v>1.30565E-3</v>
      </c>
      <c r="D11898">
        <v>0.998695</v>
      </c>
      <c r="E11898">
        <v>3</v>
      </c>
      <c r="F11898">
        <v>72</v>
      </c>
      <c r="G11898">
        <v>2020</v>
      </c>
      <c r="H11898">
        <v>12689</v>
      </c>
      <c r="I11898">
        <f t="shared" si="370"/>
        <v>-5.6712442811123669E-4</v>
      </c>
      <c r="J11898">
        <v>1.30565E-3</v>
      </c>
      <c r="K11898">
        <f t="shared" si="371"/>
        <v>5.6712442811123669E-4</v>
      </c>
    </row>
    <row r="11899" spans="1:11" x14ac:dyDescent="0.2">
      <c r="A11899" t="s">
        <v>13383</v>
      </c>
      <c r="B11899" s="3" t="s">
        <v>13384</v>
      </c>
      <c r="C11899">
        <v>1.30565E-3</v>
      </c>
      <c r="D11899">
        <v>0.998695</v>
      </c>
      <c r="E11899">
        <v>3</v>
      </c>
      <c r="F11899">
        <v>72</v>
      </c>
      <c r="G11899">
        <v>2020</v>
      </c>
      <c r="H11899">
        <v>12689</v>
      </c>
      <c r="I11899">
        <f t="shared" si="370"/>
        <v>-5.6712442811123669E-4</v>
      </c>
      <c r="J11899">
        <v>1.30565E-3</v>
      </c>
      <c r="K11899">
        <f t="shared" si="371"/>
        <v>5.6712442811123669E-4</v>
      </c>
    </row>
    <row r="11900" spans="1:11" x14ac:dyDescent="0.2">
      <c r="A11900" t="s">
        <v>18257</v>
      </c>
      <c r="B11900" s="3" t="s">
        <v>18258</v>
      </c>
      <c r="C11900">
        <v>1.14915E-3</v>
      </c>
      <c r="D11900">
        <v>0.99885199999999996</v>
      </c>
      <c r="E11900">
        <v>11</v>
      </c>
      <c r="F11900">
        <v>156</v>
      </c>
      <c r="G11900">
        <v>2012</v>
      </c>
      <c r="H11900">
        <v>12605</v>
      </c>
      <c r="I11900">
        <f t="shared" si="370"/>
        <v>-4.988564636536348E-4</v>
      </c>
      <c r="J11900">
        <v>1.14915E-3</v>
      </c>
      <c r="K11900">
        <f t="shared" si="371"/>
        <v>4.988564636536348E-4</v>
      </c>
    </row>
    <row r="11901" spans="1:11" x14ac:dyDescent="0.2">
      <c r="A11901" t="s">
        <v>11703</v>
      </c>
      <c r="B11901" s="3" t="s">
        <v>11704</v>
      </c>
      <c r="C11901">
        <v>1.1481600000000001E-3</v>
      </c>
      <c r="D11901">
        <v>0.99885299999999999</v>
      </c>
      <c r="E11901">
        <v>24</v>
      </c>
      <c r="F11901">
        <v>270</v>
      </c>
      <c r="G11901">
        <v>1999</v>
      </c>
      <c r="H11901">
        <v>12491</v>
      </c>
      <c r="I11901">
        <f t="shared" si="370"/>
        <v>-4.9842167024628412E-4</v>
      </c>
      <c r="J11901">
        <v>1.1481600000000001E-3</v>
      </c>
      <c r="K11901">
        <f t="shared" si="371"/>
        <v>4.9842167024628412E-4</v>
      </c>
    </row>
    <row r="11902" spans="1:11" x14ac:dyDescent="0.2">
      <c r="A11902" t="s">
        <v>28221</v>
      </c>
      <c r="B11902" s="3" t="s">
        <v>28222</v>
      </c>
      <c r="C11902">
        <v>1.1481600000000001E-3</v>
      </c>
      <c r="D11902">
        <v>0.99885299999999999</v>
      </c>
      <c r="E11902">
        <v>24</v>
      </c>
      <c r="F11902">
        <v>270</v>
      </c>
      <c r="G11902">
        <v>1999</v>
      </c>
      <c r="H11902">
        <v>12491</v>
      </c>
      <c r="I11902">
        <f t="shared" si="370"/>
        <v>-4.9842167024628412E-4</v>
      </c>
      <c r="J11902">
        <v>1.1481600000000001E-3</v>
      </c>
      <c r="K11902">
        <f t="shared" si="371"/>
        <v>4.9842167024628412E-4</v>
      </c>
    </row>
    <row r="11903" spans="1:11" x14ac:dyDescent="0.2">
      <c r="A11903" t="s">
        <v>20475</v>
      </c>
      <c r="B11903" s="3" t="s">
        <v>20476</v>
      </c>
      <c r="C11903">
        <v>1.03516E-3</v>
      </c>
      <c r="D11903">
        <v>0.99896499999999999</v>
      </c>
      <c r="E11903">
        <v>5</v>
      </c>
      <c r="F11903">
        <v>97</v>
      </c>
      <c r="G11903">
        <v>2018</v>
      </c>
      <c r="H11903">
        <v>12664</v>
      </c>
      <c r="I11903">
        <f t="shared" si="370"/>
        <v>-4.4972756295110324E-4</v>
      </c>
      <c r="J11903">
        <v>1.03516E-3</v>
      </c>
      <c r="K11903">
        <f t="shared" si="371"/>
        <v>4.4972756295110324E-4</v>
      </c>
    </row>
    <row r="11904" spans="1:11" x14ac:dyDescent="0.2">
      <c r="A11904" t="s">
        <v>20701</v>
      </c>
      <c r="B11904" s="3" t="s">
        <v>20702</v>
      </c>
      <c r="C11904">
        <v>7.0226399999999997E-4</v>
      </c>
      <c r="D11904">
        <v>0.99929800000000002</v>
      </c>
      <c r="E11904">
        <v>3</v>
      </c>
      <c r="F11904">
        <v>77</v>
      </c>
      <c r="G11904">
        <v>2020</v>
      </c>
      <c r="H11904">
        <v>12684</v>
      </c>
      <c r="I11904">
        <f t="shared" si="370"/>
        <v>-3.0498178743254827E-4</v>
      </c>
      <c r="J11904">
        <v>7.0226399999999997E-4</v>
      </c>
      <c r="K11904">
        <f t="shared" si="371"/>
        <v>3.0498178743254827E-4</v>
      </c>
    </row>
    <row r="11905" spans="1:11" x14ac:dyDescent="0.2">
      <c r="A11905" t="s">
        <v>24703</v>
      </c>
      <c r="B11905" s="3" t="s">
        <v>24704</v>
      </c>
      <c r="C11905">
        <v>6.2786299999999999E-4</v>
      </c>
      <c r="D11905">
        <v>0.99937200000000004</v>
      </c>
      <c r="E11905">
        <v>10</v>
      </c>
      <c r="F11905">
        <v>153</v>
      </c>
      <c r="G11905">
        <v>2013</v>
      </c>
      <c r="H11905">
        <v>12608</v>
      </c>
      <c r="I11905">
        <f t="shared" si="370"/>
        <v>-2.7282260990395805E-4</v>
      </c>
      <c r="J11905">
        <v>6.2786299999999999E-4</v>
      </c>
      <c r="K11905">
        <f t="shared" si="371"/>
        <v>2.7282260990395805E-4</v>
      </c>
    </row>
    <row r="11906" spans="1:11" x14ac:dyDescent="0.2">
      <c r="A11906" t="s">
        <v>19641</v>
      </c>
      <c r="B11906" s="3" t="s">
        <v>19642</v>
      </c>
      <c r="C11906">
        <v>5.7120499999999998E-4</v>
      </c>
      <c r="D11906">
        <v>0.99942900000000001</v>
      </c>
      <c r="E11906">
        <v>21</v>
      </c>
      <c r="F11906">
        <v>254</v>
      </c>
      <c r="G11906">
        <v>2002</v>
      </c>
      <c r="H11906">
        <v>12507</v>
      </c>
      <c r="I11906">
        <f t="shared" ref="I11906:I11921" si="372">LOG10(D11906)</f>
        <v>-2.4805297503266834E-4</v>
      </c>
      <c r="J11906">
        <v>5.7120499999999998E-4</v>
      </c>
      <c r="K11906">
        <f t="shared" ref="K11906:K11921" si="373">I11906*(-1)</f>
        <v>2.4805297503266834E-4</v>
      </c>
    </row>
    <row r="11907" spans="1:11" x14ac:dyDescent="0.2">
      <c r="A11907" t="s">
        <v>27237</v>
      </c>
      <c r="B11907" s="3" t="s">
        <v>27238</v>
      </c>
      <c r="C11907">
        <v>5.6853999999999997E-4</v>
      </c>
      <c r="D11907">
        <v>0.99943199999999999</v>
      </c>
      <c r="E11907">
        <v>16</v>
      </c>
      <c r="F11907">
        <v>210</v>
      </c>
      <c r="G11907">
        <v>2007</v>
      </c>
      <c r="H11907">
        <v>12551</v>
      </c>
      <c r="I11907">
        <f t="shared" si="372"/>
        <v>-2.4674934917204072E-4</v>
      </c>
      <c r="J11907">
        <v>5.6853999999999997E-4</v>
      </c>
      <c r="K11907">
        <f t="shared" si="373"/>
        <v>2.4674934917204072E-4</v>
      </c>
    </row>
    <row r="11908" spans="1:11" x14ac:dyDescent="0.2">
      <c r="A11908" t="s">
        <v>13785</v>
      </c>
      <c r="B11908" s="3" t="s">
        <v>13786</v>
      </c>
      <c r="C11908">
        <v>5.4692200000000003E-4</v>
      </c>
      <c r="D11908">
        <v>0.99945300000000004</v>
      </c>
      <c r="E11908">
        <v>3</v>
      </c>
      <c r="F11908">
        <v>79</v>
      </c>
      <c r="G11908">
        <v>2020</v>
      </c>
      <c r="H11908">
        <v>12682</v>
      </c>
      <c r="I11908">
        <f t="shared" si="372"/>
        <v>-2.3762407771287726E-4</v>
      </c>
      <c r="J11908">
        <v>5.4692200000000003E-4</v>
      </c>
      <c r="K11908">
        <f t="shared" si="373"/>
        <v>2.3762407771287726E-4</v>
      </c>
    </row>
    <row r="11909" spans="1:11" x14ac:dyDescent="0.2">
      <c r="A11909" t="s">
        <v>11769</v>
      </c>
      <c r="B11909" s="3" t="s">
        <v>11770</v>
      </c>
      <c r="C11909">
        <v>5.0693500000000002E-4</v>
      </c>
      <c r="D11909">
        <v>0.99949299999999996</v>
      </c>
      <c r="E11909">
        <v>7</v>
      </c>
      <c r="F11909">
        <v>125</v>
      </c>
      <c r="G11909">
        <v>2016</v>
      </c>
      <c r="H11909">
        <v>12636</v>
      </c>
      <c r="I11909">
        <f t="shared" si="372"/>
        <v>-2.2024313867958879E-4</v>
      </c>
      <c r="J11909">
        <v>5.0693500000000002E-4</v>
      </c>
      <c r="K11909">
        <f t="shared" si="373"/>
        <v>2.2024313867958879E-4</v>
      </c>
    </row>
    <row r="11910" spans="1:11" x14ac:dyDescent="0.2">
      <c r="A11910" t="s">
        <v>19681</v>
      </c>
      <c r="B11910" s="3" t="s">
        <v>19682</v>
      </c>
      <c r="C11910">
        <v>5.0693500000000002E-4</v>
      </c>
      <c r="D11910">
        <v>0.99949299999999996</v>
      </c>
      <c r="E11910">
        <v>7</v>
      </c>
      <c r="F11910">
        <v>125</v>
      </c>
      <c r="G11910">
        <v>2016</v>
      </c>
      <c r="H11910">
        <v>12636</v>
      </c>
      <c r="I11910">
        <f t="shared" si="372"/>
        <v>-2.2024313867958879E-4</v>
      </c>
      <c r="J11910">
        <v>5.0693500000000002E-4</v>
      </c>
      <c r="K11910">
        <f t="shared" si="373"/>
        <v>2.2024313867958879E-4</v>
      </c>
    </row>
    <row r="11911" spans="1:11" x14ac:dyDescent="0.2">
      <c r="A11911" t="s">
        <v>4651</v>
      </c>
      <c r="B11911" s="3" t="s">
        <v>4652</v>
      </c>
      <c r="C11911">
        <v>3.32772E-4</v>
      </c>
      <c r="D11911">
        <v>0.99966699999999997</v>
      </c>
      <c r="E11911">
        <v>7</v>
      </c>
      <c r="F11911">
        <v>129</v>
      </c>
      <c r="G11911">
        <v>2016</v>
      </c>
      <c r="H11911">
        <v>12632</v>
      </c>
      <c r="I11911">
        <f t="shared" si="372"/>
        <v>-1.4464414706112357E-4</v>
      </c>
      <c r="J11911">
        <v>3.32772E-4</v>
      </c>
      <c r="K11911">
        <f t="shared" si="373"/>
        <v>1.4464414706112357E-4</v>
      </c>
    </row>
    <row r="11912" spans="1:11" x14ac:dyDescent="0.2">
      <c r="A11912" t="s">
        <v>20263</v>
      </c>
      <c r="B11912" s="3" t="s">
        <v>20264</v>
      </c>
      <c r="C11912">
        <v>3.1444699999999998E-4</v>
      </c>
      <c r="D11912">
        <v>0.99968599999999996</v>
      </c>
      <c r="E11912">
        <v>83</v>
      </c>
      <c r="F11912">
        <v>752</v>
      </c>
      <c r="G11912">
        <v>1940</v>
      </c>
      <c r="H11912">
        <v>12009</v>
      </c>
      <c r="I11912">
        <f t="shared" si="372"/>
        <v>-1.3638988164985663E-4</v>
      </c>
      <c r="J11912">
        <v>3.1444699999999998E-4</v>
      </c>
      <c r="K11912">
        <f t="shared" si="373"/>
        <v>1.3638988164985663E-4</v>
      </c>
    </row>
    <row r="11913" spans="1:11" x14ac:dyDescent="0.2">
      <c r="A11913" t="s">
        <v>28109</v>
      </c>
      <c r="B11913" s="3" t="s">
        <v>28110</v>
      </c>
      <c r="C11913">
        <v>2.5945299999999998E-4</v>
      </c>
      <c r="D11913">
        <v>0.99974099999999999</v>
      </c>
      <c r="E11913">
        <v>1</v>
      </c>
      <c r="F11913">
        <v>55</v>
      </c>
      <c r="G11913">
        <v>2022</v>
      </c>
      <c r="H11913">
        <v>12706</v>
      </c>
      <c r="I11913">
        <f t="shared" si="372"/>
        <v>-1.1249683978264624E-4</v>
      </c>
      <c r="J11913">
        <v>2.5945299999999998E-4</v>
      </c>
      <c r="K11913">
        <f t="shared" si="373"/>
        <v>1.1249683978264624E-4</v>
      </c>
    </row>
    <row r="11914" spans="1:11" x14ac:dyDescent="0.2">
      <c r="A11914" t="s">
        <v>13745</v>
      </c>
      <c r="B11914" s="3" t="s">
        <v>13746</v>
      </c>
      <c r="C11914">
        <v>2.5677000000000002E-4</v>
      </c>
      <c r="D11914">
        <v>0.99974300000000005</v>
      </c>
      <c r="E11914">
        <v>3</v>
      </c>
      <c r="F11914">
        <v>85</v>
      </c>
      <c r="G11914">
        <v>2020</v>
      </c>
      <c r="H11914">
        <v>12676</v>
      </c>
      <c r="I11914">
        <f t="shared" si="372"/>
        <v>-1.1162802666503012E-4</v>
      </c>
      <c r="J11914">
        <v>2.5677000000000002E-4</v>
      </c>
      <c r="K11914">
        <f t="shared" si="373"/>
        <v>1.1162802666503012E-4</v>
      </c>
    </row>
    <row r="11915" spans="1:11" x14ac:dyDescent="0.2">
      <c r="A11915" t="s">
        <v>12917</v>
      </c>
      <c r="B11915" s="3" t="s">
        <v>12918</v>
      </c>
      <c r="C11915">
        <v>1.7725600000000001E-4</v>
      </c>
      <c r="D11915">
        <v>0.99982300000000002</v>
      </c>
      <c r="E11915">
        <v>14</v>
      </c>
      <c r="F11915">
        <v>205</v>
      </c>
      <c r="G11915">
        <v>2009</v>
      </c>
      <c r="H11915">
        <v>12556</v>
      </c>
      <c r="I11915">
        <f t="shared" si="372"/>
        <v>-7.6876927105641119E-5</v>
      </c>
      <c r="J11915">
        <v>1.7725600000000001E-4</v>
      </c>
      <c r="K11915">
        <f t="shared" si="373"/>
        <v>7.6876927105641119E-5</v>
      </c>
    </row>
    <row r="11916" spans="1:11" x14ac:dyDescent="0.2">
      <c r="A11916" t="s">
        <v>11373</v>
      </c>
      <c r="B11916" s="3" t="s">
        <v>11374</v>
      </c>
      <c r="C11916">
        <v>1.76882E-4</v>
      </c>
      <c r="D11916">
        <v>0.99982300000000002</v>
      </c>
      <c r="E11916">
        <v>2</v>
      </c>
      <c r="F11916">
        <v>74</v>
      </c>
      <c r="G11916">
        <v>2021</v>
      </c>
      <c r="H11916">
        <v>12687</v>
      </c>
      <c r="I11916">
        <f t="shared" si="372"/>
        <v>-7.6876927105641119E-5</v>
      </c>
      <c r="J11916">
        <v>1.76882E-4</v>
      </c>
      <c r="K11916">
        <f t="shared" si="373"/>
        <v>7.6876927105641119E-5</v>
      </c>
    </row>
    <row r="11917" spans="1:11" x14ac:dyDescent="0.2">
      <c r="A11917" t="s">
        <v>20607</v>
      </c>
      <c r="B11917" s="3" t="s">
        <v>20608</v>
      </c>
      <c r="C11917">
        <v>1.0659599999999999E-4</v>
      </c>
      <c r="D11917">
        <v>0.99989300000000003</v>
      </c>
      <c r="E11917">
        <v>74</v>
      </c>
      <c r="F11917">
        <v>705</v>
      </c>
      <c r="G11917">
        <v>1949</v>
      </c>
      <c r="H11917">
        <v>12056</v>
      </c>
      <c r="I11917">
        <f t="shared" si="372"/>
        <v>-4.6471995859753171E-5</v>
      </c>
      <c r="J11917">
        <v>1.0659599999999999E-4</v>
      </c>
      <c r="K11917">
        <f t="shared" si="373"/>
        <v>4.6471995859753171E-5</v>
      </c>
    </row>
    <row r="11918" spans="1:11" x14ac:dyDescent="0.2">
      <c r="A11918" t="s">
        <v>24699</v>
      </c>
      <c r="B11918" s="3" t="s">
        <v>24700</v>
      </c>
      <c r="C11918" s="1">
        <v>6.0966299999999999E-5</v>
      </c>
      <c r="D11918">
        <v>0.99993900000000002</v>
      </c>
      <c r="E11918">
        <v>12</v>
      </c>
      <c r="F11918">
        <v>197</v>
      </c>
      <c r="G11918">
        <v>2011</v>
      </c>
      <c r="H11918">
        <v>12564</v>
      </c>
      <c r="I11918">
        <f t="shared" si="372"/>
        <v>-2.6492771433832643E-5</v>
      </c>
      <c r="J11918" s="1">
        <v>6.0966299999999999E-5</v>
      </c>
      <c r="K11918">
        <f t="shared" si="373"/>
        <v>2.6492771433832643E-5</v>
      </c>
    </row>
    <row r="11919" spans="1:11" x14ac:dyDescent="0.2">
      <c r="A11919" t="s">
        <v>11783</v>
      </c>
      <c r="B11919" s="3" t="s">
        <v>11784</v>
      </c>
      <c r="C11919" s="1">
        <v>5.3698700000000001E-5</v>
      </c>
      <c r="D11919">
        <v>0.999946</v>
      </c>
      <c r="E11919">
        <v>14</v>
      </c>
      <c r="F11919">
        <v>218</v>
      </c>
      <c r="G11919">
        <v>2009</v>
      </c>
      <c r="H11919">
        <v>12543</v>
      </c>
      <c r="I11919">
        <f t="shared" si="372"/>
        <v>-2.3452535246925732E-5</v>
      </c>
      <c r="J11919" s="1">
        <v>5.3698700000000001E-5</v>
      </c>
      <c r="K11919">
        <f t="shared" si="373"/>
        <v>2.3452535246925732E-5</v>
      </c>
    </row>
    <row r="11920" spans="1:11" x14ac:dyDescent="0.2">
      <c r="A11920" t="s">
        <v>6905</v>
      </c>
      <c r="B11920" s="3" t="s">
        <v>6906</v>
      </c>
      <c r="C11920" s="1">
        <v>5.01935E-5</v>
      </c>
      <c r="D11920">
        <v>0.99995000000000001</v>
      </c>
      <c r="E11920">
        <v>12</v>
      </c>
      <c r="F11920">
        <v>199</v>
      </c>
      <c r="G11920">
        <v>2011</v>
      </c>
      <c r="H11920">
        <v>12562</v>
      </c>
      <c r="I11920">
        <f t="shared" si="372"/>
        <v>-2.171526698135886E-5</v>
      </c>
      <c r="J11920" s="1">
        <v>5.01935E-5</v>
      </c>
      <c r="K11920">
        <f t="shared" si="373"/>
        <v>2.171526698135886E-5</v>
      </c>
    </row>
    <row r="11921" spans="1:11" x14ac:dyDescent="0.2">
      <c r="A11921" t="s">
        <v>11787</v>
      </c>
      <c r="B11921" s="3" t="s">
        <v>11788</v>
      </c>
      <c r="C11921" s="1">
        <v>4.9860800000000002E-5</v>
      </c>
      <c r="D11921">
        <v>0.99995000000000001</v>
      </c>
      <c r="E11921">
        <v>13</v>
      </c>
      <c r="F11921">
        <v>209</v>
      </c>
      <c r="G11921">
        <v>2010</v>
      </c>
      <c r="H11921">
        <v>12552</v>
      </c>
      <c r="I11921">
        <f t="shared" si="372"/>
        <v>-2.171526698135886E-5</v>
      </c>
      <c r="J11921" s="1">
        <v>4.9860800000000002E-5</v>
      </c>
      <c r="K11921">
        <f t="shared" si="373"/>
        <v>2.171526698135886E-5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60"/>
  <sheetViews>
    <sheetView topLeftCell="A16" workbookViewId="0">
      <selection activeCell="B64" sqref="B64"/>
    </sheetView>
  </sheetViews>
  <sheetFormatPr baseColWidth="10" defaultRowHeight="15" x14ac:dyDescent="0.2"/>
  <cols>
    <col min="1" max="1" width="14.1640625" bestFit="1" customWidth="1"/>
    <col min="2" max="2" width="13.6640625" bestFit="1" customWidth="1"/>
    <col min="3" max="3" width="13.5" bestFit="1" customWidth="1"/>
    <col min="4" max="4" width="24.33203125" bestFit="1" customWidth="1"/>
    <col min="5" max="5" width="27.83203125" bestFit="1" customWidth="1"/>
    <col min="6" max="6" width="22.33203125" bestFit="1" customWidth="1"/>
    <col min="7" max="7" width="28.1640625" bestFit="1" customWidth="1"/>
    <col min="8" max="8" width="29.5" bestFit="1" customWidth="1"/>
    <col min="9" max="9" width="32.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s="8" t="s">
        <v>153</v>
      </c>
      <c r="B2" s="8" t="s">
        <v>154</v>
      </c>
      <c r="C2">
        <v>1.850576388537884E+16</v>
      </c>
      <c r="D2">
        <v>3229323371402483</v>
      </c>
      <c r="E2">
        <v>1.6254473704792458E+16</v>
      </c>
      <c r="F2">
        <v>1487579126540725</v>
      </c>
      <c r="G2">
        <v>1487579126540725</v>
      </c>
      <c r="H2">
        <v>2920679199695587</v>
      </c>
      <c r="I2">
        <v>196337737441063</v>
      </c>
    </row>
    <row r="3" spans="1:9" x14ac:dyDescent="0.2">
      <c r="A3" s="8" t="s">
        <v>28345</v>
      </c>
      <c r="B3" s="8" t="s">
        <v>28347</v>
      </c>
      <c r="C3">
        <v>3364427239894867</v>
      </c>
      <c r="D3">
        <v>1113085344941861</v>
      </c>
      <c r="E3">
        <v>1.0689732522746702E+16</v>
      </c>
      <c r="F3">
        <v>7.388185012218456E+16</v>
      </c>
      <c r="G3">
        <v>7.388185012218456E+16</v>
      </c>
      <c r="H3">
        <v>5039014665285746</v>
      </c>
      <c r="I3">
        <v>6820368814468381</v>
      </c>
    </row>
    <row r="4" spans="1:9" x14ac:dyDescent="0.2">
      <c r="A4" s="8" t="s">
        <v>271</v>
      </c>
      <c r="B4" s="8" t="s">
        <v>272</v>
      </c>
      <c r="C4">
        <v>30740</v>
      </c>
      <c r="D4">
        <v>2018357792476.5962</v>
      </c>
      <c r="E4">
        <v>2988695035848048</v>
      </c>
      <c r="F4">
        <v>6165755919854281</v>
      </c>
      <c r="G4">
        <v>6165755919854281</v>
      </c>
      <c r="H4">
        <v>4.5133333333333328E+16</v>
      </c>
      <c r="I4">
        <v>7319999999999999</v>
      </c>
    </row>
    <row r="5" spans="1:9" x14ac:dyDescent="0.2">
      <c r="A5" s="8" t="s">
        <v>307</v>
      </c>
      <c r="B5" s="8" t="s">
        <v>308</v>
      </c>
      <c r="C5">
        <v>360070</v>
      </c>
      <c r="D5">
        <v>2554955.871821166</v>
      </c>
      <c r="E5">
        <v>37004922799.131149</v>
      </c>
      <c r="F5">
        <v>607249712313004</v>
      </c>
      <c r="G5">
        <v>607249712313004</v>
      </c>
      <c r="H5">
        <v>5276999999999999</v>
      </c>
      <c r="I5">
        <v>8689999999999991</v>
      </c>
    </row>
    <row r="6" spans="1:9" x14ac:dyDescent="0.2">
      <c r="A6" s="8" t="s">
        <v>28345</v>
      </c>
      <c r="B6" s="8" t="s">
        <v>28346</v>
      </c>
      <c r="C6">
        <v>6592276587486267</v>
      </c>
      <c r="D6">
        <v>1846368985926001</v>
      </c>
      <c r="E6">
        <v>385753391472364</v>
      </c>
      <c r="F6">
        <v>5897471576210319</v>
      </c>
      <c r="G6">
        <v>5897471576210319</v>
      </c>
      <c r="H6">
        <v>9626823814709980</v>
      </c>
      <c r="I6">
        <v>1.6323645973205558E+16</v>
      </c>
    </row>
    <row r="7" spans="1:9" x14ac:dyDescent="0.2">
      <c r="A7" s="8" t="s">
        <v>28345</v>
      </c>
      <c r="B7" s="8" t="s">
        <v>28344</v>
      </c>
      <c r="C7">
        <v>1410020745754242</v>
      </c>
      <c r="D7">
        <v>182688395847508</v>
      </c>
      <c r="E7">
        <v>3.8352215247611128E+16</v>
      </c>
      <c r="F7">
        <v>515310983592744</v>
      </c>
      <c r="G7">
        <v>515310983592744</v>
      </c>
      <c r="H7">
        <v>2022901737689972</v>
      </c>
      <c r="I7">
        <v>3.9255940628051776E+16</v>
      </c>
    </row>
    <row r="8" spans="1:9" x14ac:dyDescent="0.2">
      <c r="A8" s="8" t="s">
        <v>346</v>
      </c>
      <c r="B8" s="8" t="s">
        <v>347</v>
      </c>
      <c r="C8">
        <v>1.4123905982971192E+16</v>
      </c>
      <c r="D8">
        <v>517268027374.80609</v>
      </c>
      <c r="E8">
        <v>4238994036231766</v>
      </c>
      <c r="F8">
        <v>5120870460254299</v>
      </c>
      <c r="G8">
        <v>5120870460254299</v>
      </c>
      <c r="H8">
        <v>2024527416229248</v>
      </c>
      <c r="I8">
        <v>3.9534829711914088E+16</v>
      </c>
    </row>
    <row r="9" spans="1:9" x14ac:dyDescent="0.2">
      <c r="A9" s="8" t="s">
        <v>348</v>
      </c>
      <c r="B9" s="8" t="s">
        <v>349</v>
      </c>
      <c r="C9">
        <v>4.191564512252808E+16</v>
      </c>
      <c r="D9">
        <v>5.0886370771063504E+16</v>
      </c>
      <c r="E9">
        <v>200230133892609</v>
      </c>
      <c r="F9">
        <v>4.1081374250950456E+16</v>
      </c>
      <c r="G9">
        <v>4.1081374250950456E+16</v>
      </c>
      <c r="H9">
        <v>5.8078265508015944E+16</v>
      </c>
      <c r="I9">
        <v>1.4137371635437012E+16</v>
      </c>
    </row>
    <row r="10" spans="1:9" x14ac:dyDescent="0.2">
      <c r="A10" s="8" t="s">
        <v>143</v>
      </c>
      <c r="B10" s="8" t="s">
        <v>144</v>
      </c>
      <c r="C10">
        <v>2.7035479514615144E+16</v>
      </c>
      <c r="D10">
        <v>1.9413354486203356E+16</v>
      </c>
      <c r="E10">
        <v>1.3173959011823636E+16</v>
      </c>
      <c r="F10">
        <v>3699305861490355</v>
      </c>
      <c r="G10">
        <v>3699305861490355</v>
      </c>
      <c r="H10">
        <v>3677493528525035</v>
      </c>
      <c r="I10">
        <v>9941036686929876</v>
      </c>
    </row>
    <row r="11" spans="1:9" x14ac:dyDescent="0.2">
      <c r="A11" s="8" t="s">
        <v>171</v>
      </c>
      <c r="B11" s="8" t="s">
        <v>172</v>
      </c>
      <c r="C11">
        <v>3.6272774658203128E+16</v>
      </c>
      <c r="D11">
        <v>1.2868895444459454E+16</v>
      </c>
      <c r="E11">
        <v>1.1189396793056246E+16</v>
      </c>
      <c r="F11">
        <v>3.5497598331493588E+16</v>
      </c>
      <c r="G11">
        <v>3.5497598331493588E+16</v>
      </c>
      <c r="H11">
        <v>4896072006225586</v>
      </c>
      <c r="I11">
        <v>1.3792685241699224E+16</v>
      </c>
    </row>
    <row r="12" spans="1:9" x14ac:dyDescent="0.2">
      <c r="A12" s="8" t="s">
        <v>216</v>
      </c>
      <c r="B12" s="8" t="s">
        <v>217</v>
      </c>
      <c r="C12">
        <v>2829421634674072</v>
      </c>
      <c r="D12">
        <v>3473974781470.4058</v>
      </c>
      <c r="E12">
        <v>3.6128844185180472E+16</v>
      </c>
      <c r="F12">
        <v>3386310603485803</v>
      </c>
      <c r="G12">
        <v>3386310603485803</v>
      </c>
      <c r="H12">
        <v>3.7844032287597656E+16</v>
      </c>
      <c r="I12">
        <v>1.1175593948364256E+16</v>
      </c>
    </row>
    <row r="13" spans="1:9" x14ac:dyDescent="0.2">
      <c r="A13" s="8" t="s">
        <v>338</v>
      </c>
      <c r="B13" s="8" t="s">
        <v>339</v>
      </c>
      <c r="C13">
        <v>2.8819379272460936E+16</v>
      </c>
      <c r="D13">
        <v>1546936170853.0164</v>
      </c>
      <c r="E13">
        <v>268019845819425</v>
      </c>
      <c r="F13">
        <v>3.3434441633369312E+16</v>
      </c>
      <c r="G13">
        <v>3.3434441633369312E+16</v>
      </c>
      <c r="H13">
        <v>3844909362792969</v>
      </c>
      <c r="I13">
        <v>1.1499846191406256E+16</v>
      </c>
    </row>
    <row r="14" spans="1:9" x14ac:dyDescent="0.2">
      <c r="A14" s="8" t="s">
        <v>147</v>
      </c>
      <c r="B14" s="8" t="s">
        <v>148</v>
      </c>
      <c r="C14">
        <v>4803339920043945</v>
      </c>
      <c r="D14">
        <v>497066365745.57678</v>
      </c>
      <c r="E14">
        <v>1.8628936533035816E+16</v>
      </c>
      <c r="F14">
        <v>3127399958884791</v>
      </c>
      <c r="G14">
        <v>3127399958884791</v>
      </c>
      <c r="H14">
        <v>6321205342610676</v>
      </c>
      <c r="I14">
        <v>2021233428955078</v>
      </c>
    </row>
    <row r="15" spans="1:9" x14ac:dyDescent="0.2">
      <c r="A15" s="8" t="s">
        <v>171</v>
      </c>
      <c r="B15" s="8" t="s">
        <v>173</v>
      </c>
      <c r="C15">
        <v>1.083207586669922E+16</v>
      </c>
      <c r="D15">
        <v>1.8836198557713384E+16</v>
      </c>
      <c r="E15">
        <v>1.3018701250105894E+16</v>
      </c>
      <c r="F15">
        <v>3073122538257498</v>
      </c>
      <c r="G15">
        <v>3073122538257498</v>
      </c>
      <c r="H15">
        <v>1.4202257995605468E+16</v>
      </c>
      <c r="I15">
        <v>4.6214421386718744E+16</v>
      </c>
    </row>
    <row r="16" spans="1:9" x14ac:dyDescent="0.2">
      <c r="A16" s="8" t="s">
        <v>28343</v>
      </c>
      <c r="B16" s="8" t="s">
        <v>28342</v>
      </c>
      <c r="C16">
        <v>9920729985227808</v>
      </c>
      <c r="D16">
        <v>5810129502649378</v>
      </c>
      <c r="E16">
        <v>2117617751375595</v>
      </c>
      <c r="F16">
        <v>2959478331204782</v>
      </c>
      <c r="G16">
        <v>2959478331204782</v>
      </c>
      <c r="H16">
        <v>1.290167999267578E+16</v>
      </c>
      <c r="I16">
        <v>4359443979244681</v>
      </c>
    </row>
    <row r="17" spans="1:9" x14ac:dyDescent="0.2">
      <c r="A17" s="8" t="s">
        <v>51</v>
      </c>
      <c r="B17" s="8" t="s">
        <v>52</v>
      </c>
      <c r="C17">
        <v>48010</v>
      </c>
      <c r="D17">
        <v>2003264368798643</v>
      </c>
      <c r="E17">
        <v>1330754830697252</v>
      </c>
      <c r="F17">
        <v>2.9268483709273188E+16</v>
      </c>
      <c r="G17">
        <v>2.9268483709273188E+16</v>
      </c>
      <c r="H17">
        <v>6228333333333333</v>
      </c>
      <c r="I17">
        <v>2.1279999999999996E+16</v>
      </c>
    </row>
    <row r="18" spans="1:9" x14ac:dyDescent="0.2">
      <c r="A18" s="8" t="s">
        <v>174</v>
      </c>
      <c r="B18" s="8" t="s">
        <v>175</v>
      </c>
      <c r="C18">
        <v>173150</v>
      </c>
      <c r="D18">
        <v>5535922829170071</v>
      </c>
      <c r="E18">
        <v>2071619431914965</v>
      </c>
      <c r="F18">
        <v>2914502164502164</v>
      </c>
      <c r="G18">
        <v>2914502164502164</v>
      </c>
      <c r="H18">
        <v>2.2441666666666664E+16</v>
      </c>
      <c r="I18">
        <v>7700</v>
      </c>
    </row>
    <row r="19" spans="1:9" x14ac:dyDescent="0.2">
      <c r="A19" s="8" t="s">
        <v>160</v>
      </c>
      <c r="B19" s="8" t="s">
        <v>161</v>
      </c>
      <c r="C19">
        <v>18400</v>
      </c>
      <c r="D19">
        <v>1367260164632.0176</v>
      </c>
      <c r="E19">
        <v>2.6600509765501236E+16</v>
      </c>
      <c r="F19">
        <v>2699692780337941</v>
      </c>
      <c r="G19">
        <v>2699692780337941</v>
      </c>
      <c r="H19">
        <v>2.3433333333333332E+16</v>
      </c>
      <c r="I19">
        <v>8680000000000001</v>
      </c>
    </row>
    <row r="20" spans="1:9" x14ac:dyDescent="0.2">
      <c r="A20" s="8" t="s">
        <v>58</v>
      </c>
      <c r="B20" s="8" t="s">
        <v>60</v>
      </c>
      <c r="C20">
        <v>1.7066193914413452E+16</v>
      </c>
      <c r="D20">
        <v>521350945994503</v>
      </c>
      <c r="E20">
        <v>2.0238233977737712E+16</v>
      </c>
      <c r="F20">
        <v>2.3200745363838612E+16</v>
      </c>
      <c r="G20">
        <v>2.3200745363838612E+16</v>
      </c>
      <c r="H20">
        <v>2092701164881388</v>
      </c>
      <c r="I20">
        <v>9019973850250242</v>
      </c>
    </row>
    <row r="21" spans="1:9" x14ac:dyDescent="0.2">
      <c r="A21" s="8" t="s">
        <v>158</v>
      </c>
      <c r="B21" s="8" t="s">
        <v>159</v>
      </c>
      <c r="C21">
        <v>20150</v>
      </c>
      <c r="D21">
        <v>3.092854765084488E+16</v>
      </c>
      <c r="E21">
        <v>1.5991051159548686E+16</v>
      </c>
      <c r="F21">
        <v>2225258044930176</v>
      </c>
      <c r="G21">
        <v>2225258044930176</v>
      </c>
      <c r="H21">
        <v>2.4433333333333332E+16</v>
      </c>
      <c r="I21">
        <v>1.0979999999999998E+16</v>
      </c>
    </row>
    <row r="22" spans="1:9" x14ac:dyDescent="0.2">
      <c r="A22" s="8" t="s">
        <v>143</v>
      </c>
      <c r="B22" s="8" t="s">
        <v>145</v>
      </c>
      <c r="C22">
        <v>4.2002162313461304E+16</v>
      </c>
      <c r="D22">
        <v>2828669925300869</v>
      </c>
      <c r="E22">
        <v>4.8770237156436384E+16</v>
      </c>
      <c r="F22">
        <v>2.0811543022419748E+16</v>
      </c>
      <c r="G22">
        <v>2.0811543022419748E+16</v>
      </c>
      <c r="H22">
        <v>4.9987620313962296E+16</v>
      </c>
      <c r="I22">
        <v>2401918025016785</v>
      </c>
    </row>
    <row r="23" spans="1:9" x14ac:dyDescent="0.2">
      <c r="A23" s="8" t="s">
        <v>67</v>
      </c>
      <c r="B23" s="8" t="s">
        <v>68</v>
      </c>
      <c r="C23">
        <v>9776099739074708</v>
      </c>
      <c r="D23">
        <v>8556552491665927</v>
      </c>
      <c r="E23">
        <v>9892080075620336</v>
      </c>
      <c r="F23">
        <v>2.050538840634512E+16</v>
      </c>
      <c r="G23">
        <v>2.050538840634512E+16</v>
      </c>
      <c r="H23">
        <v>1.158527552286784E+16</v>
      </c>
      <c r="I23">
        <v>5.6498688507080072E+16</v>
      </c>
    </row>
    <row r="24" spans="1:9" x14ac:dyDescent="0.2">
      <c r="A24" s="8" t="s">
        <v>348</v>
      </c>
      <c r="B24" s="8" t="s">
        <v>351</v>
      </c>
      <c r="C24">
        <v>1.0086421801757812E+16</v>
      </c>
      <c r="D24">
        <v>1.8059383679243212E+16</v>
      </c>
      <c r="E24">
        <v>3.8078851140545192E+16</v>
      </c>
      <c r="F24">
        <v>1993342291614762</v>
      </c>
      <c r="G24">
        <v>1993342291614762</v>
      </c>
      <c r="H24">
        <v>1.1854733154296876E+16</v>
      </c>
      <c r="I24">
        <v>5947163818359375</v>
      </c>
    </row>
    <row r="25" spans="1:9" x14ac:dyDescent="0.2">
      <c r="A25" s="8" t="s">
        <v>147</v>
      </c>
      <c r="B25" s="8" t="s">
        <v>149</v>
      </c>
      <c r="C25">
        <v>3606628305912018</v>
      </c>
      <c r="D25">
        <v>2710485131851281</v>
      </c>
      <c r="E25">
        <v>4760920401594502</v>
      </c>
      <c r="F25">
        <v>1.9397147297431764E+16</v>
      </c>
      <c r="G25">
        <v>1.9397147297431764E+16</v>
      </c>
      <c r="H25">
        <v>4.204657288392384E+16</v>
      </c>
      <c r="I25">
        <v>2167667865753173</v>
      </c>
    </row>
    <row r="26" spans="1:9" x14ac:dyDescent="0.2">
      <c r="A26" s="8" t="s">
        <v>216</v>
      </c>
      <c r="B26" s="8" t="s">
        <v>218</v>
      </c>
      <c r="C26">
        <v>7937382348632812</v>
      </c>
      <c r="D26">
        <v>1.3154572395034554E+16</v>
      </c>
      <c r="E26">
        <v>5412500877692004</v>
      </c>
      <c r="F26">
        <v>1.8714626585149E+16</v>
      </c>
      <c r="G26">
        <v>1.8714626585149E+16</v>
      </c>
      <c r="H26">
        <v>9153194742838544</v>
      </c>
      <c r="I26">
        <v>4.8909310058593768E+16</v>
      </c>
    </row>
    <row r="27" spans="1:9" x14ac:dyDescent="0.2">
      <c r="A27" s="8" t="s">
        <v>98</v>
      </c>
      <c r="B27" s="8" t="s">
        <v>99</v>
      </c>
      <c r="C27">
        <v>17930</v>
      </c>
      <c r="D27">
        <v>4617780904639582</v>
      </c>
      <c r="E27">
        <v>6488126102513682</v>
      </c>
      <c r="F27">
        <v>1.8637184115523464E+16</v>
      </c>
      <c r="G27">
        <v>1.8637184115523464E+16</v>
      </c>
      <c r="H27">
        <v>2065</v>
      </c>
      <c r="I27">
        <v>1.108E+16</v>
      </c>
    </row>
    <row r="28" spans="1:9" x14ac:dyDescent="0.2">
      <c r="A28" s="8" t="s">
        <v>1828</v>
      </c>
      <c r="B28" s="8" t="s">
        <v>1829</v>
      </c>
      <c r="C28">
        <v>1084100</v>
      </c>
      <c r="D28">
        <v>4.0703768066757088E+16</v>
      </c>
      <c r="E28">
        <v>7719168048341297</v>
      </c>
      <c r="F28">
        <v>1.8590928056267504E+16</v>
      </c>
      <c r="G28">
        <v>1.8590928056267504E+16</v>
      </c>
      <c r="H28">
        <v>124760</v>
      </c>
      <c r="I28">
        <v>6710800000000001</v>
      </c>
    </row>
    <row r="29" spans="1:9" x14ac:dyDescent="0.2">
      <c r="A29" s="8" t="s">
        <v>295</v>
      </c>
      <c r="B29" s="8" t="s">
        <v>299</v>
      </c>
      <c r="C29">
        <v>2.0412316284179688E+16</v>
      </c>
      <c r="D29">
        <v>1.7309998122581624E+16</v>
      </c>
      <c r="E29">
        <v>3.7254380782831784E+16</v>
      </c>
      <c r="F29">
        <v>1.8400188042107876E+16</v>
      </c>
      <c r="G29">
        <v>1.8400188042107876E+16</v>
      </c>
      <c r="H29">
        <v>234156992594401</v>
      </c>
      <c r="I29">
        <v>1.2725793457031248E+16</v>
      </c>
    </row>
    <row r="30" spans="1:9" x14ac:dyDescent="0.2">
      <c r="A30" s="8" t="s">
        <v>216</v>
      </c>
      <c r="B30" s="8" t="s">
        <v>219</v>
      </c>
      <c r="C30">
        <v>1.7579443435668944E+16</v>
      </c>
      <c r="D30">
        <v>1.7995103310390184E+16</v>
      </c>
      <c r="E30">
        <v>1275583874790781</v>
      </c>
      <c r="F30">
        <v>1.6442326771824144E+16</v>
      </c>
      <c r="G30">
        <v>1.6442326771824144E+16</v>
      </c>
      <c r="H30">
        <v>1.9444282023111976E+16</v>
      </c>
      <c r="I30">
        <v>1.1825748443603516E+16</v>
      </c>
    </row>
    <row r="31" spans="1:9" x14ac:dyDescent="0.2">
      <c r="A31" s="8" t="s">
        <v>204</v>
      </c>
      <c r="B31" s="8" t="s">
        <v>205</v>
      </c>
      <c r="C31">
        <v>3770</v>
      </c>
      <c r="D31">
        <v>8685797912338898</v>
      </c>
      <c r="E31">
        <v>2.5648531829490944E+16</v>
      </c>
      <c r="F31">
        <v>1.5833333333333332E+16</v>
      </c>
      <c r="G31">
        <v>1.5833333333333332E+16</v>
      </c>
      <c r="H31">
        <v>4.1166666666666664E+16</v>
      </c>
      <c r="I31">
        <v>260</v>
      </c>
    </row>
    <row r="32" spans="1:9" x14ac:dyDescent="0.2">
      <c r="A32" s="8" t="s">
        <v>58</v>
      </c>
      <c r="B32" s="8" t="s">
        <v>59</v>
      </c>
      <c r="C32">
        <v>245615693359375</v>
      </c>
      <c r="D32">
        <v>4561779590763457</v>
      </c>
      <c r="E32">
        <v>8082998720325137</v>
      </c>
      <c r="F32">
        <v>1.5805390156997288E+16</v>
      </c>
      <c r="G32">
        <v>1.5805390156997288E+16</v>
      </c>
      <c r="H32">
        <v>2.6803763834635416E+16</v>
      </c>
      <c r="I32">
        <v>169586220703125</v>
      </c>
    </row>
    <row r="33" spans="1:9" x14ac:dyDescent="0.2">
      <c r="A33" s="8" t="s">
        <v>176</v>
      </c>
      <c r="B33" s="8" t="s">
        <v>177</v>
      </c>
      <c r="C33">
        <v>3887715869140625</v>
      </c>
      <c r="D33">
        <v>3.3424883072589396E+16</v>
      </c>
      <c r="E33">
        <v>5368586333793792</v>
      </c>
      <c r="F33">
        <v>1.5794929445417392E+16</v>
      </c>
      <c r="G33">
        <v>1.5794929445417392E+16</v>
      </c>
      <c r="H33">
        <v>4241650716145833</v>
      </c>
      <c r="I33">
        <v>2.6854508789062492E+16</v>
      </c>
    </row>
    <row r="34" spans="1:9" x14ac:dyDescent="0.2">
      <c r="A34" s="8" t="s">
        <v>348</v>
      </c>
      <c r="B34" s="8" t="s">
        <v>352</v>
      </c>
      <c r="C34">
        <v>1.3210523176193236E+16</v>
      </c>
      <c r="D34">
        <v>5042011544497388</v>
      </c>
      <c r="E34">
        <v>6810298686190283</v>
      </c>
      <c r="F34">
        <v>1.5590864443022124E+16</v>
      </c>
      <c r="G34">
        <v>1.5590864443022124E+16</v>
      </c>
      <c r="H34">
        <v>1.4348337332407632E+16</v>
      </c>
      <c r="I34">
        <v>9203041553497312</v>
      </c>
    </row>
    <row r="35" spans="1:9" x14ac:dyDescent="0.2">
      <c r="A35" s="8" t="s">
        <v>331</v>
      </c>
      <c r="B35" s="8" t="s">
        <v>332</v>
      </c>
      <c r="C35">
        <v>1.1869137496948242E+16</v>
      </c>
      <c r="D35">
        <v>3.795715900111256E+16</v>
      </c>
      <c r="E35">
        <v>5773251015821653</v>
      </c>
      <c r="F35">
        <v>1532652073921247</v>
      </c>
      <c r="G35">
        <v>1532652073921247</v>
      </c>
      <c r="H35">
        <v>1.2814433924357098E+16</v>
      </c>
      <c r="I35">
        <v>8360954284667969</v>
      </c>
    </row>
    <row r="36" spans="1:9" x14ac:dyDescent="0.2">
      <c r="A36" s="8" t="s">
        <v>153</v>
      </c>
      <c r="B36" s="8" t="s">
        <v>155</v>
      </c>
      <c r="C36">
        <v>3.2646426582336424E+16</v>
      </c>
      <c r="D36">
        <v>1.5332717687588912E+16</v>
      </c>
      <c r="E36">
        <v>3.4898032777944776E+16</v>
      </c>
      <c r="F36">
        <v>1.5138975172327762E+16</v>
      </c>
      <c r="G36">
        <v>1.5138975172327762E+16</v>
      </c>
      <c r="H36">
        <v>3509336980183919</v>
      </c>
      <c r="I36">
        <v>2.3180809402465812E+16</v>
      </c>
    </row>
    <row r="37" spans="1:9" x14ac:dyDescent="0.2">
      <c r="A37" s="8" t="s">
        <v>28336</v>
      </c>
      <c r="B37" s="8" t="s">
        <v>28341</v>
      </c>
      <c r="C37">
        <v>1.1933850631713868E+16</v>
      </c>
      <c r="D37">
        <v>1933806609943552</v>
      </c>
      <c r="E37">
        <v>3947858616088049</v>
      </c>
      <c r="F37">
        <v>1484233997692878</v>
      </c>
      <c r="G37">
        <v>1484233997692878</v>
      </c>
      <c r="H37">
        <v>1.2737944793701172E+16</v>
      </c>
      <c r="I37">
        <v>8582167510986326</v>
      </c>
    </row>
    <row r="38" spans="1:9" x14ac:dyDescent="0.2">
      <c r="A38" s="8" t="s">
        <v>28336</v>
      </c>
      <c r="B38" s="8" t="s">
        <v>28340</v>
      </c>
      <c r="C38">
        <v>4272724182128906</v>
      </c>
      <c r="D38">
        <v>1.3286423233206038E+16</v>
      </c>
      <c r="E38">
        <v>3.2209483084079692E+16</v>
      </c>
      <c r="F38">
        <v>1477404122863478</v>
      </c>
      <c r="G38">
        <v>1477404122863478</v>
      </c>
      <c r="H38">
        <v>4553048858642578</v>
      </c>
      <c r="I38">
        <v>3081789733886718</v>
      </c>
    </row>
    <row r="39" spans="1:9" x14ac:dyDescent="0.2">
      <c r="A39" s="8" t="s">
        <v>136</v>
      </c>
      <c r="B39" s="8" t="s">
        <v>137</v>
      </c>
      <c r="C39">
        <v>58470</v>
      </c>
      <c r="D39">
        <v>4.8086457810091056E+16</v>
      </c>
      <c r="E39">
        <v>1.9439866438702176E+16</v>
      </c>
      <c r="F39">
        <v>1470449172576832</v>
      </c>
      <c r="G39">
        <v>1470449172576832</v>
      </c>
      <c r="H39">
        <v>6220</v>
      </c>
      <c r="I39">
        <v>4230</v>
      </c>
    </row>
    <row r="40" spans="1:9" x14ac:dyDescent="0.2">
      <c r="A40" s="8" t="s">
        <v>140</v>
      </c>
      <c r="B40" s="8" t="s">
        <v>141</v>
      </c>
      <c r="C40">
        <v>4.4396576416015624E+16</v>
      </c>
      <c r="D40">
        <v>1.9944631758931864E+16</v>
      </c>
      <c r="E40">
        <v>4.0069866056043976E+16</v>
      </c>
      <c r="F40">
        <v>1.4266242117456228E+16</v>
      </c>
      <c r="G40">
        <v>1.4266242117456228E+16</v>
      </c>
      <c r="H40">
        <v>4.6709749755859376E+16</v>
      </c>
      <c r="I40">
        <v>32741453125</v>
      </c>
    </row>
    <row r="41" spans="1:9" x14ac:dyDescent="0.2">
      <c r="A41" s="8" t="s">
        <v>58</v>
      </c>
      <c r="B41" s="8" t="s">
        <v>61</v>
      </c>
      <c r="C41">
        <v>5081113398075104</v>
      </c>
      <c r="D41">
        <v>5218924435187045</v>
      </c>
      <c r="E41">
        <v>6958110581572468</v>
      </c>
      <c r="F41">
        <v>1.3693582494014378E+16</v>
      </c>
      <c r="G41">
        <v>1.3693582494014378E+16</v>
      </c>
      <c r="H41">
        <v>5264668464660644</v>
      </c>
      <c r="I41">
        <v>3844624638557434</v>
      </c>
    </row>
    <row r="42" spans="1:9" x14ac:dyDescent="0.2">
      <c r="A42" s="8" t="s">
        <v>348</v>
      </c>
      <c r="B42" s="8" t="s">
        <v>350</v>
      </c>
      <c r="C42">
        <v>192505392578125</v>
      </c>
      <c r="D42">
        <v>1.1206411885871888E+16</v>
      </c>
      <c r="E42">
        <v>2943040877719851</v>
      </c>
      <c r="F42">
        <v>1352458704102558</v>
      </c>
      <c r="G42">
        <v>1352458704102558</v>
      </c>
      <c r="H42">
        <v>1.9852116861979164E+16</v>
      </c>
      <c r="I42">
        <v>1467853828125</v>
      </c>
    </row>
    <row r="43" spans="1:9" x14ac:dyDescent="0.2">
      <c r="A43" s="8" t="s">
        <v>311</v>
      </c>
      <c r="B43" s="8" t="s">
        <v>314</v>
      </c>
      <c r="C43">
        <v>3401080632209778</v>
      </c>
      <c r="D43">
        <v>8709188749518697</v>
      </c>
      <c r="E43">
        <v>9274323192465516</v>
      </c>
      <c r="F43">
        <v>1.3450357777040842E+16</v>
      </c>
      <c r="G43">
        <v>1.3450357777040842E+16</v>
      </c>
      <c r="H43">
        <v>35</v>
      </c>
      <c r="I43">
        <v>2.6021612644195552E+16</v>
      </c>
    </row>
    <row r="44" spans="1:9" x14ac:dyDescent="0.2">
      <c r="A44" s="8" t="s">
        <v>140</v>
      </c>
      <c r="B44" s="8" t="s">
        <v>142</v>
      </c>
      <c r="C44">
        <v>6509138330078125</v>
      </c>
      <c r="D44">
        <v>2.5659664946780448E+16</v>
      </c>
      <c r="E44">
        <v>4613016210415411</v>
      </c>
      <c r="F44">
        <v>1.3162925747494154E+16</v>
      </c>
      <c r="G44">
        <v>1.3162925747494154E+16</v>
      </c>
      <c r="H44">
        <v>664296240234375</v>
      </c>
      <c r="I44">
        <v>504672177734375</v>
      </c>
    </row>
    <row r="45" spans="1:9" x14ac:dyDescent="0.2">
      <c r="A45" s="8" t="s">
        <v>28339</v>
      </c>
      <c r="B45" s="8" t="s">
        <v>28338</v>
      </c>
      <c r="C45">
        <v>25630</v>
      </c>
      <c r="D45">
        <v>1.8707843101855856E+16</v>
      </c>
      <c r="E45">
        <v>3.8841612126939496E+16</v>
      </c>
      <c r="F45">
        <v>1.2876530950016552E+16</v>
      </c>
      <c r="G45">
        <v>1.2876530950016552E+16</v>
      </c>
      <c r="H45">
        <v>2593333333333333</v>
      </c>
      <c r="I45">
        <v>2.014E+16</v>
      </c>
    </row>
    <row r="46" spans="1:9" x14ac:dyDescent="0.2">
      <c r="A46" s="8" t="s">
        <v>143</v>
      </c>
      <c r="B46" s="8" t="s">
        <v>146</v>
      </c>
      <c r="C46">
        <v>1.4322358283996582E+16</v>
      </c>
      <c r="D46">
        <v>6945406341001825</v>
      </c>
      <c r="E46">
        <v>8195540868188264</v>
      </c>
      <c r="F46">
        <v>1257116700883605</v>
      </c>
      <c r="G46">
        <v>1257116700883605</v>
      </c>
      <c r="H46">
        <v>1.4354864184061684E+16</v>
      </c>
      <c r="I46">
        <v>1.1418879547119138E+16</v>
      </c>
    </row>
    <row r="47" spans="1:9" x14ac:dyDescent="0.2">
      <c r="A47" s="8" t="s">
        <v>28336</v>
      </c>
      <c r="B47" s="8" t="s">
        <v>28337</v>
      </c>
      <c r="C47">
        <v>3.0604330253601072E+16</v>
      </c>
      <c r="D47">
        <v>3.8438296923151296E+16</v>
      </c>
      <c r="E47">
        <v>5815522064486992</v>
      </c>
      <c r="F47">
        <v>1225092115004658</v>
      </c>
      <c r="G47">
        <v>1225092115004658</v>
      </c>
      <c r="H47">
        <v>3.0357446034749348E+16</v>
      </c>
      <c r="I47">
        <v>2477972526550293</v>
      </c>
    </row>
    <row r="48" spans="1:9" x14ac:dyDescent="0.2">
      <c r="A48" s="8" t="s">
        <v>18</v>
      </c>
      <c r="B48" s="8" t="s">
        <v>19</v>
      </c>
      <c r="C48">
        <v>7785226708984375</v>
      </c>
      <c r="D48">
        <v>1360011294298746</v>
      </c>
      <c r="E48">
        <v>3266382278143725</v>
      </c>
      <c r="F48">
        <v>1.2237378164858022E+16</v>
      </c>
      <c r="G48">
        <v>1.2237378164858022E+16</v>
      </c>
      <c r="H48">
        <v>7718965169270833</v>
      </c>
      <c r="I48">
        <v>6307695214843749</v>
      </c>
    </row>
    <row r="49" spans="1:9" x14ac:dyDescent="0.2">
      <c r="A49" s="8" t="s">
        <v>28336</v>
      </c>
      <c r="B49" s="8" t="s">
        <v>28335</v>
      </c>
      <c r="C49">
        <v>1.1818385467529296E+16</v>
      </c>
      <c r="D49">
        <v>4597891781546628</v>
      </c>
      <c r="E49">
        <v>6469817999127684</v>
      </c>
      <c r="F49">
        <v>1222347993067399</v>
      </c>
      <c r="G49">
        <v>1222347993067399</v>
      </c>
      <c r="H49">
        <v>1171240208943685</v>
      </c>
      <c r="I49">
        <v>9581888427734376</v>
      </c>
    </row>
    <row r="50" spans="1:9" x14ac:dyDescent="0.2">
      <c r="A50" s="8" t="s">
        <v>24</v>
      </c>
      <c r="B50" s="8" t="s">
        <v>25</v>
      </c>
      <c r="C50">
        <v>8738095703125</v>
      </c>
      <c r="D50">
        <v>3.1494494179075132E+16</v>
      </c>
      <c r="E50">
        <v>517897692535335</v>
      </c>
      <c r="F50">
        <v>1222074180389281</v>
      </c>
      <c r="G50">
        <v>1222074180389281</v>
      </c>
      <c r="H50">
        <v>8658948872884114</v>
      </c>
      <c r="I50">
        <v>7085452758789063</v>
      </c>
    </row>
    <row r="51" spans="1:9" x14ac:dyDescent="0.2">
      <c r="A51" s="8" t="s">
        <v>24</v>
      </c>
      <c r="B51" s="8" t="s">
        <v>26</v>
      </c>
      <c r="C51">
        <v>6060772003173828</v>
      </c>
      <c r="D51">
        <v>3.1849621102343056E+16</v>
      </c>
      <c r="E51">
        <v>5214740386425164</v>
      </c>
      <c r="F51">
        <v>1.2220310906699474E+16</v>
      </c>
      <c r="G51">
        <v>1.2220310906699474E+16</v>
      </c>
      <c r="H51">
        <v>6005789642333984</v>
      </c>
      <c r="I51">
        <v>4.9145964355468752E+16</v>
      </c>
    </row>
    <row r="52" spans="1:9" x14ac:dyDescent="0.2">
      <c r="A52" s="8" t="s">
        <v>331</v>
      </c>
      <c r="B52" s="8" t="s">
        <v>333</v>
      </c>
      <c r="C52">
        <v>3.4281027069091796E+16</v>
      </c>
      <c r="D52">
        <v>4.9314684681427256E+16</v>
      </c>
      <c r="E52">
        <v>6734522493016188</v>
      </c>
      <c r="F52">
        <v>1.2218965707343346E+16</v>
      </c>
      <c r="G52">
        <v>1.2218965707343346E+16</v>
      </c>
      <c r="H52">
        <v>3.3968518829345704E+16</v>
      </c>
      <c r="I52">
        <v>2779983154296875</v>
      </c>
    </row>
    <row r="53" spans="1:9" x14ac:dyDescent="0.2">
      <c r="A53" s="8" t="s">
        <v>129</v>
      </c>
      <c r="B53" s="8" t="s">
        <v>132</v>
      </c>
      <c r="C53">
        <v>1.4754910603165628E+16</v>
      </c>
      <c r="D53">
        <v>9283200932677402</v>
      </c>
      <c r="E53">
        <v>9597087374344892</v>
      </c>
      <c r="F53">
        <v>1.2077647391105956E+16</v>
      </c>
      <c r="G53">
        <v>1.2077647391105956E+16</v>
      </c>
      <c r="H53">
        <v>1455136738717556</v>
      </c>
      <c r="I53">
        <v>1204818034172058</v>
      </c>
    </row>
    <row r="54" spans="1:9" x14ac:dyDescent="0.2">
      <c r="A54" s="8" t="s">
        <v>176</v>
      </c>
      <c r="B54" s="8" t="s">
        <v>178</v>
      </c>
      <c r="C54">
        <v>6626497802734375</v>
      </c>
      <c r="D54">
        <v>6262335904851359</v>
      </c>
      <c r="E54">
        <v>7736751731407789</v>
      </c>
      <c r="F54">
        <v>1.1750803924790288E+16</v>
      </c>
      <c r="G54">
        <v>1.1750803924790288E+16</v>
      </c>
      <c r="H54">
        <v>6461706186930337</v>
      </c>
      <c r="I54">
        <v>5498948181152343</v>
      </c>
    </row>
    <row r="55" spans="1:9" x14ac:dyDescent="0.2">
      <c r="A55" s="8" t="s">
        <v>311</v>
      </c>
      <c r="B55" s="8" t="s">
        <v>313</v>
      </c>
      <c r="C55">
        <v>8315079223632812</v>
      </c>
      <c r="D55">
        <v>4.86602817691124E+16</v>
      </c>
      <c r="E55">
        <v>6685342088561461</v>
      </c>
      <c r="F55">
        <v>1.1610044234999316E+16</v>
      </c>
      <c r="G55">
        <v>1.1610044234999316E+16</v>
      </c>
      <c r="H55">
        <v>8067710469563801</v>
      </c>
      <c r="I55">
        <v>6948905883789062</v>
      </c>
    </row>
    <row r="56" spans="1:9" x14ac:dyDescent="0.2">
      <c r="A56" s="8" t="s">
        <v>51</v>
      </c>
      <c r="B56" s="8" t="s">
        <v>53</v>
      </c>
      <c r="C56">
        <v>980</v>
      </c>
      <c r="D56">
        <v>8873482985272105</v>
      </c>
      <c r="E56">
        <v>9364800232627368</v>
      </c>
      <c r="F56">
        <v>1.1111111111111112E+16</v>
      </c>
      <c r="G56">
        <v>1.1111111111111112E+16</v>
      </c>
      <c r="H56">
        <v>9333333333333332</v>
      </c>
      <c r="I56">
        <v>8399999999999999</v>
      </c>
    </row>
    <row r="57" spans="1:9" x14ac:dyDescent="0.2">
      <c r="A57" s="8" t="s">
        <v>28334</v>
      </c>
      <c r="B57" s="8" t="s">
        <v>28333</v>
      </c>
      <c r="C57">
        <v>3116513795852661</v>
      </c>
      <c r="D57">
        <v>65469366398926</v>
      </c>
      <c r="E57">
        <v>7935659948753877</v>
      </c>
      <c r="F57">
        <v>1.0649263590026644E+16</v>
      </c>
      <c r="G57">
        <v>1.0649263590026644E+16</v>
      </c>
      <c r="H57">
        <v>2.9139477094014484E+16</v>
      </c>
      <c r="I57">
        <v>2736290340423584</v>
      </c>
    </row>
    <row r="58" spans="1:9" x14ac:dyDescent="0.2">
      <c r="A58" s="8" t="s">
        <v>58</v>
      </c>
      <c r="B58" s="8" t="s">
        <v>62</v>
      </c>
      <c r="C58">
        <v>1.7566589031219482E+16</v>
      </c>
      <c r="D58">
        <v>523208852964265</v>
      </c>
      <c r="E58">
        <v>6966242256499752</v>
      </c>
      <c r="F58">
        <v>1.0475774710162996E+16</v>
      </c>
      <c r="G58">
        <v>1.0475774710162996E+16</v>
      </c>
      <c r="H58">
        <v>1.6306251621246338E+16</v>
      </c>
      <c r="I58">
        <v>1556567611694336</v>
      </c>
    </row>
    <row r="59" spans="1:9" x14ac:dyDescent="0.2">
      <c r="A59" s="8" t="s">
        <v>133</v>
      </c>
      <c r="B59" s="8" t="s">
        <v>135</v>
      </c>
      <c r="C59">
        <v>926873462677002</v>
      </c>
      <c r="D59">
        <v>7161289951338107</v>
      </c>
      <c r="E59">
        <v>8326135596066973</v>
      </c>
      <c r="F59">
        <v>1.0097650864009042E+16</v>
      </c>
      <c r="G59">
        <v>1.0097650864009042E+16</v>
      </c>
      <c r="H59">
        <v>8463325055440268</v>
      </c>
      <c r="I59">
        <v>8381479187011718</v>
      </c>
    </row>
    <row r="60" spans="1:9" x14ac:dyDescent="0.2">
      <c r="A60" s="8" t="s">
        <v>133</v>
      </c>
      <c r="B60" s="8" t="s">
        <v>134</v>
      </c>
      <c r="C60">
        <v>1590023048400879</v>
      </c>
      <c r="D60">
        <v>7083459036147902</v>
      </c>
      <c r="E60">
        <v>8278034572254983</v>
      </c>
      <c r="F60">
        <v>1.0097180868844152E+16</v>
      </c>
      <c r="G60">
        <v>1.0097180868844152E+16</v>
      </c>
      <c r="H60">
        <v>1.4518269475301108E+16</v>
      </c>
      <c r="I60">
        <v>1437853759765625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73"/>
  <sheetViews>
    <sheetView topLeftCell="A47" workbookViewId="0">
      <selection activeCell="D78" sqref="D78"/>
    </sheetView>
  </sheetViews>
  <sheetFormatPr baseColWidth="10" defaultRowHeight="15" x14ac:dyDescent="0.2"/>
  <cols>
    <col min="1" max="1" width="14.1640625" bestFit="1" customWidth="1"/>
    <col min="2" max="2" width="13.6640625" bestFit="1" customWidth="1"/>
    <col min="3" max="3" width="13.5" bestFit="1" customWidth="1"/>
    <col min="4" max="4" width="24.33203125" bestFit="1" customWidth="1"/>
    <col min="5" max="5" width="27.83203125" bestFit="1" customWidth="1"/>
    <col min="6" max="6" width="22.33203125" bestFit="1" customWidth="1"/>
    <col min="7" max="7" width="28.1640625" bestFit="1" customWidth="1"/>
    <col min="8" max="8" width="29.5" bestFit="1" customWidth="1"/>
    <col min="9" max="9" width="32.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s="8" t="s">
        <v>28334</v>
      </c>
      <c r="B2" s="8" t="s">
        <v>28370</v>
      </c>
      <c r="C2">
        <v>1.9056943917274476E+16</v>
      </c>
      <c r="D2">
        <v>9037447695849436</v>
      </c>
      <c r="E2">
        <v>9464422506808772</v>
      </c>
      <c r="F2">
        <v>9982987488709680</v>
      </c>
      <c r="G2">
        <v>-1.0017041503166824E+16</v>
      </c>
      <c r="H2">
        <v>1.7311085065205894E+16</v>
      </c>
      <c r="I2">
        <v>1734058575630188</v>
      </c>
    </row>
    <row r="3" spans="1:9" x14ac:dyDescent="0.2">
      <c r="A3" s="8" t="s">
        <v>129</v>
      </c>
      <c r="B3" s="8" t="s">
        <v>131</v>
      </c>
      <c r="C3">
        <v>1672376573085785</v>
      </c>
      <c r="D3">
        <v>9186936621813740</v>
      </c>
      <c r="E3">
        <v>9544835148118388</v>
      </c>
      <c r="F3">
        <v>9976453588162696</v>
      </c>
      <c r="G3">
        <v>-1.0023601986045668E+16</v>
      </c>
      <c r="H3">
        <v>1.5187130371729532E+16</v>
      </c>
      <c r="I3">
        <v>1.522297501564026E+16</v>
      </c>
    </row>
    <row r="4" spans="1:9" x14ac:dyDescent="0.2">
      <c r="A4" s="8" t="s">
        <v>283</v>
      </c>
      <c r="B4" s="8" t="s">
        <v>284</v>
      </c>
      <c r="C4">
        <v>397680</v>
      </c>
      <c r="D4">
        <v>7968902980314692</v>
      </c>
      <c r="E4">
        <v>8831056213297017</v>
      </c>
      <c r="F4">
        <v>9877459061435324</v>
      </c>
      <c r="G4">
        <v>-101240611961057</v>
      </c>
      <c r="H4">
        <v>35950</v>
      </c>
      <c r="I4">
        <v>3.6395999999999992E+16</v>
      </c>
    </row>
    <row r="5" spans="1:9" x14ac:dyDescent="0.2">
      <c r="A5" s="8" t="s">
        <v>28343</v>
      </c>
      <c r="B5" s="8" t="s">
        <v>28369</v>
      </c>
      <c r="C5">
        <v>8858970920555294</v>
      </c>
      <c r="D5">
        <v>5709400159451684</v>
      </c>
      <c r="E5">
        <v>7333182072381764</v>
      </c>
      <c r="F5">
        <v>9611885788656920</v>
      </c>
      <c r="G5">
        <v>-1.0403785708524648E+16</v>
      </c>
      <c r="H5">
        <v>7908458896912634</v>
      </c>
      <c r="I5">
        <v>8227791164815425</v>
      </c>
    </row>
    <row r="6" spans="1:9" x14ac:dyDescent="0.2">
      <c r="A6" s="8" t="s">
        <v>340</v>
      </c>
      <c r="B6" s="8" t="s">
        <v>341</v>
      </c>
      <c r="C6">
        <v>6712690826416016</v>
      </c>
      <c r="D6">
        <v>5302621134336285</v>
      </c>
      <c r="E6">
        <v>7020088245680988</v>
      </c>
      <c r="F6">
        <v>9417995381482768</v>
      </c>
      <c r="G6">
        <v>-1.0617970804765464E+16</v>
      </c>
      <c r="H6">
        <v>5935714467366536</v>
      </c>
      <c r="I6">
        <v>6302524291992186</v>
      </c>
    </row>
    <row r="7" spans="1:9" x14ac:dyDescent="0.2">
      <c r="A7" s="8" t="s">
        <v>153</v>
      </c>
      <c r="B7" s="8" t="s">
        <v>157</v>
      </c>
      <c r="C7">
        <v>1.9589506072998048E+16</v>
      </c>
      <c r="D7">
        <v>6157791432470666</v>
      </c>
      <c r="E7">
        <v>7663838447693285</v>
      </c>
      <c r="F7">
        <v>9326067390273306</v>
      </c>
      <c r="G7">
        <v>-1.0722633218830884E+16</v>
      </c>
      <c r="H7">
        <v>1724228515625</v>
      </c>
      <c r="I7">
        <v>1848826995849609</v>
      </c>
    </row>
    <row r="8" spans="1:9" x14ac:dyDescent="0.2">
      <c r="A8" s="8" t="s">
        <v>153</v>
      </c>
      <c r="B8" s="8" t="s">
        <v>156</v>
      </c>
      <c r="C8">
        <v>1.8600656025432544E+16</v>
      </c>
      <c r="D8">
        <v>1.6872353506022494E+16</v>
      </c>
      <c r="E8">
        <v>3675664797236224</v>
      </c>
      <c r="F8">
        <v>9278644960564668</v>
      </c>
      <c r="G8">
        <v>-1.0777435759748512E+16</v>
      </c>
      <c r="H8">
        <v>1.6332528579273152E+16</v>
      </c>
      <c r="I8">
        <v>1.7602277755737304E+16</v>
      </c>
    </row>
    <row r="9" spans="1:9" x14ac:dyDescent="0.2">
      <c r="A9" s="8" t="s">
        <v>162</v>
      </c>
      <c r="B9" s="8" t="s">
        <v>164</v>
      </c>
      <c r="C9">
        <v>1.8164690185546876E+16</v>
      </c>
      <c r="D9">
        <v>7524553455447373</v>
      </c>
      <c r="E9">
        <v>8560452582158803</v>
      </c>
      <c r="F9">
        <v>9118588985778114</v>
      </c>
      <c r="G9">
        <v>-1096660899575207</v>
      </c>
      <c r="H9">
        <v>1.5818347574869792E+16</v>
      </c>
      <c r="I9">
        <v>1.7347363281249998E+16</v>
      </c>
    </row>
    <row r="10" spans="1:9" x14ac:dyDescent="0.2">
      <c r="A10" s="8" t="s">
        <v>315</v>
      </c>
      <c r="B10" s="8" t="s">
        <v>316</v>
      </c>
      <c r="C10">
        <v>6084863494873047</v>
      </c>
      <c r="D10">
        <v>4929991053492024</v>
      </c>
      <c r="E10">
        <v>6733864613326469</v>
      </c>
      <c r="F10">
        <v>9046208142615716</v>
      </c>
      <c r="G10">
        <v>-1105435541869866</v>
      </c>
      <c r="H10">
        <v>5278710581461588</v>
      </c>
      <c r="I10">
        <v>5835274291992187</v>
      </c>
    </row>
    <row r="11" spans="1:9" x14ac:dyDescent="0.2">
      <c r="A11" s="8" t="s">
        <v>4178</v>
      </c>
      <c r="B11" s="8" t="s">
        <v>28368</v>
      </c>
      <c r="C11">
        <v>4589087448120117</v>
      </c>
      <c r="D11">
        <v>4639107868458599</v>
      </c>
      <c r="E11">
        <v>6500876935448257</v>
      </c>
      <c r="F11">
        <v>8811074902876355</v>
      </c>
      <c r="G11">
        <v>-1.1349353070118068E+16</v>
      </c>
      <c r="H11">
        <v>3930804793039958</v>
      </c>
      <c r="I11">
        <v>4461209144592286</v>
      </c>
    </row>
    <row r="12" spans="1:9" x14ac:dyDescent="0.2">
      <c r="A12" s="8" t="s">
        <v>179</v>
      </c>
      <c r="B12" s="8" t="s">
        <v>181</v>
      </c>
      <c r="C12">
        <v>4.0334143805503848E+16</v>
      </c>
      <c r="D12">
        <v>4685793380762127</v>
      </c>
      <c r="E12">
        <v>6536448220759701</v>
      </c>
      <c r="F12">
        <v>8631798581312361</v>
      </c>
      <c r="G12">
        <v>-1.1585071066938196E+16</v>
      </c>
      <c r="H12">
        <v>3420311407248178</v>
      </c>
      <c r="I12">
        <v>3962455072402953</v>
      </c>
    </row>
    <row r="13" spans="1:9" x14ac:dyDescent="0.2">
      <c r="A13" s="8" t="s">
        <v>28367</v>
      </c>
      <c r="B13" s="8" t="s">
        <v>28366</v>
      </c>
      <c r="C13">
        <v>12830</v>
      </c>
      <c r="D13">
        <v>2884649209360524</v>
      </c>
      <c r="E13">
        <v>4933161822401716</v>
      </c>
      <c r="F13">
        <v>8320353063343717</v>
      </c>
      <c r="G13">
        <v>-1.2018720748829954E+16</v>
      </c>
      <c r="H13">
        <v>1.0683333333333332E+16</v>
      </c>
      <c r="I13">
        <v>1.2839999999999998E+16</v>
      </c>
    </row>
    <row r="14" spans="1:9" x14ac:dyDescent="0.2">
      <c r="A14" s="8" t="s">
        <v>1050</v>
      </c>
      <c r="B14" s="8" t="s">
        <v>1051</v>
      </c>
      <c r="C14">
        <v>176560</v>
      </c>
      <c r="D14">
        <v>8509189930593514</v>
      </c>
      <c r="E14">
        <v>2.5409843867075416E+16</v>
      </c>
      <c r="F14">
        <v>8191075172207248</v>
      </c>
      <c r="G14">
        <v>-1.2208409506398536E+16</v>
      </c>
      <c r="H14">
        <v>1.4586666666666664E+16</v>
      </c>
      <c r="I14">
        <v>1.7807999999999996E+16</v>
      </c>
    </row>
    <row r="15" spans="1:9" x14ac:dyDescent="0.2">
      <c r="A15" s="8" t="s">
        <v>28365</v>
      </c>
      <c r="B15" s="8" t="s">
        <v>28364</v>
      </c>
      <c r="C15">
        <v>76900</v>
      </c>
      <c r="D15">
        <v>3315169437151708</v>
      </c>
      <c r="E15">
        <v>5341898671062689</v>
      </c>
      <c r="F15">
        <v>8089868443533231</v>
      </c>
      <c r="G15">
        <v>-1.2361140443505808E+16</v>
      </c>
      <c r="H15">
        <v>6313333333333333</v>
      </c>
      <c r="I15">
        <v>7803999999999999</v>
      </c>
    </row>
    <row r="16" spans="1:9" x14ac:dyDescent="0.2">
      <c r="A16" s="8" t="s">
        <v>328</v>
      </c>
      <c r="B16" s="8" t="s">
        <v>330</v>
      </c>
      <c r="C16">
        <v>2.0282759971618652E+16</v>
      </c>
      <c r="D16">
        <v>2108732020487207</v>
      </c>
      <c r="E16">
        <v>413069495691345</v>
      </c>
      <c r="F16">
        <v>8059331267226438</v>
      </c>
      <c r="G16">
        <v>-1.2407977372347704E+16</v>
      </c>
      <c r="H16">
        <v>1661977939605713</v>
      </c>
      <c r="I16">
        <v>2.0621784667968744E+16</v>
      </c>
    </row>
    <row r="17" spans="1:9" x14ac:dyDescent="0.2">
      <c r="A17" s="8" t="s">
        <v>179</v>
      </c>
      <c r="B17" s="8" t="s">
        <v>180</v>
      </c>
      <c r="C17">
        <v>4.32658595085144E+16</v>
      </c>
      <c r="D17">
        <v>3.850665922263696E+16</v>
      </c>
      <c r="E17">
        <v>5821023882605298</v>
      </c>
      <c r="F17">
        <v>777141379910811</v>
      </c>
      <c r="G17">
        <v>-128676715183377</v>
      </c>
      <c r="H17">
        <v>3479687229792277</v>
      </c>
      <c r="I17">
        <v>4.4775472259521488E+16</v>
      </c>
    </row>
    <row r="18" spans="1:9" x14ac:dyDescent="0.2">
      <c r="A18" s="8" t="s">
        <v>287</v>
      </c>
      <c r="B18" s="8" t="s">
        <v>288</v>
      </c>
      <c r="C18">
        <v>5760</v>
      </c>
      <c r="D18">
        <v>1287270707627763</v>
      </c>
      <c r="E18">
        <v>3164928820597693</v>
      </c>
      <c r="F18">
        <v>7508250825082509</v>
      </c>
      <c r="G18">
        <v>-1.3318681318681318E+16</v>
      </c>
      <c r="H18">
        <v>455</v>
      </c>
      <c r="I18">
        <v>6.0599999999999992E+16</v>
      </c>
    </row>
    <row r="19" spans="1:9" x14ac:dyDescent="0.2">
      <c r="A19" s="8" t="s">
        <v>30</v>
      </c>
      <c r="B19" s="8" t="s">
        <v>31</v>
      </c>
      <c r="C19">
        <v>1178620</v>
      </c>
      <c r="D19">
        <v>1.1700910200010904E+16</v>
      </c>
      <c r="E19">
        <v>301453952184201</v>
      </c>
      <c r="F19">
        <v>7410064062491651</v>
      </c>
      <c r="G19">
        <v>-1.3495159981973864E+16</v>
      </c>
      <c r="H19">
        <v>9245833333333332</v>
      </c>
      <c r="I19">
        <v>1.2477399999999998E+16</v>
      </c>
    </row>
    <row r="20" spans="1:9" x14ac:dyDescent="0.2">
      <c r="A20" s="8" t="s">
        <v>20</v>
      </c>
      <c r="B20" s="8" t="s">
        <v>23</v>
      </c>
      <c r="C20">
        <v>4942280242919922</v>
      </c>
      <c r="D20">
        <v>1.1574476810089838E+16</v>
      </c>
      <c r="E20">
        <v>2.9955324649545584E+16</v>
      </c>
      <c r="F20">
        <v>7294277606933118</v>
      </c>
      <c r="G20">
        <v>-1.3709376772958472E+16</v>
      </c>
      <c r="H20">
        <v>3.8447297159830728E+16</v>
      </c>
      <c r="I20">
        <v>5270884826660156</v>
      </c>
    </row>
    <row r="21" spans="1:9" x14ac:dyDescent="0.2">
      <c r="A21" s="8" t="s">
        <v>457</v>
      </c>
      <c r="B21" s="8" t="s">
        <v>28363</v>
      </c>
      <c r="C21">
        <v>1.8017811518907548E+16</v>
      </c>
      <c r="D21">
        <v>9074355660668004</v>
      </c>
      <c r="E21">
        <v>2623918759327355</v>
      </c>
      <c r="F21">
        <v>6984165976330912</v>
      </c>
      <c r="G21">
        <v>-1.4318101880581936E+16</v>
      </c>
      <c r="H21">
        <v>1369233358899752</v>
      </c>
      <c r="I21">
        <v>1960482273101806</v>
      </c>
    </row>
    <row r="22" spans="1:9" x14ac:dyDescent="0.2">
      <c r="A22" s="8" t="s">
        <v>267</v>
      </c>
      <c r="B22" s="8" t="s">
        <v>268</v>
      </c>
      <c r="C22">
        <v>1091598243713379</v>
      </c>
      <c r="D22">
        <v>6880280523359915</v>
      </c>
      <c r="E22">
        <v>2296342086875294</v>
      </c>
      <c r="F22">
        <v>6728937113263234</v>
      </c>
      <c r="G22">
        <v>-1.4861188077221376E+16</v>
      </c>
      <c r="H22">
        <v>812769889831543</v>
      </c>
      <c r="I22">
        <v>1207872619628906</v>
      </c>
    </row>
    <row r="23" spans="1:9" x14ac:dyDescent="0.2">
      <c r="A23" s="8" t="s">
        <v>112</v>
      </c>
      <c r="B23" s="8" t="s">
        <v>117</v>
      </c>
      <c r="C23">
        <v>1.100343231201172E+16</v>
      </c>
      <c r="D23">
        <v>4.211381336002096E+16</v>
      </c>
      <c r="E23">
        <v>1824454350172434</v>
      </c>
      <c r="F23">
        <v>6714087782934594</v>
      </c>
      <c r="G23">
        <v>-1489405608520239</v>
      </c>
      <c r="H23">
        <v>8182798665364583</v>
      </c>
      <c r="I23">
        <v>1.2187506225585936E+16</v>
      </c>
    </row>
    <row r="24" spans="1:9" x14ac:dyDescent="0.2">
      <c r="A24" s="8" t="s">
        <v>328</v>
      </c>
      <c r="B24" s="8" t="s">
        <v>329</v>
      </c>
      <c r="C24">
        <v>3.9417184326171872E+16</v>
      </c>
      <c r="D24">
        <v>1.0683900630347974E+16</v>
      </c>
      <c r="E24">
        <v>2868827255185372</v>
      </c>
      <c r="F24">
        <v>6679895096493641</v>
      </c>
      <c r="G24">
        <v>-1.4970294975514096E+16</v>
      </c>
      <c r="H24">
        <v>2.9230072835286456E+16</v>
      </c>
      <c r="I24">
        <v>4375828124999999</v>
      </c>
    </row>
    <row r="25" spans="1:9" x14ac:dyDescent="0.2">
      <c r="A25" s="8" t="s">
        <v>4178</v>
      </c>
      <c r="B25" s="8" t="s">
        <v>4179</v>
      </c>
      <c r="C25">
        <v>1.3138119995117188E+16</v>
      </c>
      <c r="D25">
        <v>3286393927956289</v>
      </c>
      <c r="E25">
        <v>7222275027954592</v>
      </c>
      <c r="F25">
        <v>666095986911552</v>
      </c>
      <c r="G25">
        <v>-1501285129545129</v>
      </c>
      <c r="H25">
        <v>9727310791015624</v>
      </c>
      <c r="I25">
        <v>1.4603467041015622E+16</v>
      </c>
    </row>
    <row r="26" spans="1:9" x14ac:dyDescent="0.2">
      <c r="A26" s="8" t="s">
        <v>112</v>
      </c>
      <c r="B26" s="8" t="s">
        <v>115</v>
      </c>
      <c r="C26">
        <v>3.5431160430908204E+16</v>
      </c>
      <c r="D26">
        <v>2.1331026006121396E+16</v>
      </c>
      <c r="E26">
        <v>1.3607718408245212E+16</v>
      </c>
      <c r="F26">
        <v>6619395323170085</v>
      </c>
      <c r="G26">
        <v>-1.5107120079377454E+16</v>
      </c>
      <c r="H26">
        <v>2.6141589609781904E+16</v>
      </c>
      <c r="I26">
        <v>3949241333007812</v>
      </c>
    </row>
    <row r="27" spans="1:9" x14ac:dyDescent="0.2">
      <c r="A27" s="8" t="s">
        <v>112</v>
      </c>
      <c r="B27" s="8" t="s">
        <v>114</v>
      </c>
      <c r="C27">
        <v>2.5169510864257812E+16</v>
      </c>
      <c r="D27">
        <v>1.7906325847918924E+16</v>
      </c>
      <c r="E27">
        <v>1272552428039386</v>
      </c>
      <c r="F27">
        <v>6603788017656366</v>
      </c>
      <c r="G27">
        <v>-1.5142824047748468E+16</v>
      </c>
      <c r="H27">
        <v>1.8545977986653644E+16</v>
      </c>
      <c r="I27">
        <v>2808384814453125</v>
      </c>
    </row>
    <row r="28" spans="1:9" x14ac:dyDescent="0.2">
      <c r="A28" s="8" t="s">
        <v>28355</v>
      </c>
      <c r="B28" s="8" t="s">
        <v>28362</v>
      </c>
      <c r="C28">
        <v>2.8554300587922336E+16</v>
      </c>
      <c r="D28">
        <v>1.0076302256881856E+16</v>
      </c>
      <c r="E28">
        <v>2774114605778013</v>
      </c>
      <c r="F28">
        <v>655198657800031</v>
      </c>
      <c r="G28">
        <v>-1.5262546528372218E+16</v>
      </c>
      <c r="H28">
        <v>209476400586466</v>
      </c>
      <c r="I28">
        <v>3.1971433105468752E+16</v>
      </c>
    </row>
    <row r="29" spans="1:9" x14ac:dyDescent="0.2">
      <c r="A29" s="8" t="s">
        <v>311</v>
      </c>
      <c r="B29" s="8" t="s">
        <v>312</v>
      </c>
      <c r="C29">
        <v>7774315887451172</v>
      </c>
      <c r="D29">
        <v>2068092656724713</v>
      </c>
      <c r="E29">
        <v>134608788963572</v>
      </c>
      <c r="F29">
        <v>6506979581346896</v>
      </c>
      <c r="G29">
        <v>-1.5368113384997092E+16</v>
      </c>
      <c r="H29">
        <v>5681294708251953</v>
      </c>
      <c r="I29">
        <v>8731078124999999</v>
      </c>
    </row>
    <row r="30" spans="1:9" x14ac:dyDescent="0.2">
      <c r="A30" s="8" t="s">
        <v>93</v>
      </c>
      <c r="B30" s="8" t="s">
        <v>95</v>
      </c>
      <c r="C30">
        <v>1.4090297904014588E+16</v>
      </c>
      <c r="D30">
        <v>9199746445532356</v>
      </c>
      <c r="E30">
        <v>9551272142031768</v>
      </c>
      <c r="F30">
        <v>6482103270799864</v>
      </c>
      <c r="G30">
        <v>-1.5427091458180428E+16</v>
      </c>
      <c r="H30">
        <v>1.0274729951222736E+16</v>
      </c>
      <c r="I30">
        <v>1585091986656189</v>
      </c>
    </row>
    <row r="31" spans="1:9" x14ac:dyDescent="0.2">
      <c r="A31" s="8" t="s">
        <v>3040</v>
      </c>
      <c r="B31" s="8" t="s">
        <v>28361</v>
      </c>
      <c r="C31">
        <v>8160572986602783</v>
      </c>
      <c r="D31">
        <v>5125613904275518</v>
      </c>
      <c r="E31">
        <v>2.0078669139579876E+16</v>
      </c>
      <c r="F31">
        <v>6422274283197923</v>
      </c>
      <c r="G31">
        <v>-1.5570808033163876E+16</v>
      </c>
      <c r="H31">
        <v>591971985499064</v>
      </c>
      <c r="I31">
        <v>9217482147216796</v>
      </c>
    </row>
    <row r="32" spans="1:9" x14ac:dyDescent="0.2">
      <c r="A32" s="8" t="s">
        <v>112</v>
      </c>
      <c r="B32" s="8" t="s">
        <v>116</v>
      </c>
      <c r="C32">
        <v>9391218528747560</v>
      </c>
      <c r="D32">
        <v>3.026552799830908E+16</v>
      </c>
      <c r="E32">
        <v>1580276029341803</v>
      </c>
      <c r="F32">
        <v>6381603125701167</v>
      </c>
      <c r="G32">
        <v>-1567004372259716</v>
      </c>
      <c r="H32">
        <v>6788004112243651</v>
      </c>
      <c r="I32">
        <v>1.0636832122802734E+16</v>
      </c>
    </row>
    <row r="33" spans="1:9" x14ac:dyDescent="0.2">
      <c r="A33" s="8" t="s">
        <v>129</v>
      </c>
      <c r="B33" s="8" t="s">
        <v>130</v>
      </c>
      <c r="C33">
        <v>1407422348022461</v>
      </c>
      <c r="D33">
        <v>2.5018085939277056E+16</v>
      </c>
      <c r="E33">
        <v>1.4515501799258482E+16</v>
      </c>
      <c r="F33">
        <v>6193594536155337</v>
      </c>
      <c r="G33">
        <v>-1.6145713029202398E+16</v>
      </c>
      <c r="H33">
        <v>1.0000971349080404E+16</v>
      </c>
      <c r="I33">
        <v>1.6147281341552736E+16</v>
      </c>
    </row>
    <row r="34" spans="1:9" x14ac:dyDescent="0.2">
      <c r="A34" s="8" t="s">
        <v>595</v>
      </c>
      <c r="B34" s="8" t="s">
        <v>596</v>
      </c>
      <c r="C34">
        <v>2.2392812377929688E+16</v>
      </c>
      <c r="D34">
        <v>2472430143345911</v>
      </c>
      <c r="E34">
        <v>6598942377603075</v>
      </c>
      <c r="F34">
        <v>5977115376108609</v>
      </c>
      <c r="G34">
        <v>-1673047845114625</v>
      </c>
      <c r="H34">
        <v>1.5588193155924478E+16</v>
      </c>
      <c r="I34">
        <v>2.6079792968749992E+16</v>
      </c>
    </row>
    <row r="35" spans="1:9" x14ac:dyDescent="0.2">
      <c r="A35" s="8" t="s">
        <v>150</v>
      </c>
      <c r="B35" s="8" t="s">
        <v>151</v>
      </c>
      <c r="C35">
        <v>9262662811279296</v>
      </c>
      <c r="D35">
        <v>3.2818142107891564E+16</v>
      </c>
      <c r="E35">
        <v>1.6335173179749118E+16</v>
      </c>
      <c r="F35">
        <v>5975259466665649</v>
      </c>
      <c r="G35">
        <v>-1673567492054075</v>
      </c>
      <c r="H35">
        <v>644680372873942</v>
      </c>
      <c r="I35">
        <v>1078916114807129</v>
      </c>
    </row>
    <row r="36" spans="1:9" x14ac:dyDescent="0.2">
      <c r="A36" s="8" t="s">
        <v>162</v>
      </c>
      <c r="B36" s="8" t="s">
        <v>163</v>
      </c>
      <c r="C36">
        <v>1.8254653322696688E+16</v>
      </c>
      <c r="D36">
        <v>1.1832065143950898E+16</v>
      </c>
      <c r="E36">
        <v>3.0338353684816816E+16</v>
      </c>
      <c r="F36">
        <v>5714149103328069</v>
      </c>
      <c r="G36">
        <v>-1750041838105999</v>
      </c>
      <c r="H36">
        <v>1.2375860631465912E+16</v>
      </c>
      <c r="I36">
        <v>2.1658273887634272E+16</v>
      </c>
    </row>
    <row r="37" spans="1:9" x14ac:dyDescent="0.2">
      <c r="A37" s="8" t="s">
        <v>150</v>
      </c>
      <c r="B37" s="8" t="s">
        <v>152</v>
      </c>
      <c r="C37">
        <v>3013733688354492</v>
      </c>
      <c r="D37">
        <v>5319973414246753</v>
      </c>
      <c r="E37">
        <v>2.0376065689066536E+16</v>
      </c>
      <c r="F37">
        <v>567718812377176</v>
      </c>
      <c r="G37">
        <v>-1761435376454689</v>
      </c>
      <c r="H37">
        <v>2.0353195699055992E+16</v>
      </c>
      <c r="I37">
        <v>3585083892822265</v>
      </c>
    </row>
    <row r="38" spans="1:9" x14ac:dyDescent="0.2">
      <c r="A38" s="8" t="s">
        <v>28360</v>
      </c>
      <c r="B38" s="8" t="s">
        <v>28359</v>
      </c>
      <c r="C38">
        <v>3774503796386719</v>
      </c>
      <c r="D38">
        <v>3.7723931879711624E+16</v>
      </c>
      <c r="E38">
        <v>1.7361071902082872E+16</v>
      </c>
      <c r="F38">
        <v>566488959558013</v>
      </c>
      <c r="G38">
        <v>-1.7652594690993124E+16</v>
      </c>
      <c r="H38">
        <v>2545816874186198</v>
      </c>
      <c r="I38">
        <v>4494027343749999</v>
      </c>
    </row>
    <row r="39" spans="1:9" x14ac:dyDescent="0.2">
      <c r="A39" s="8" t="s">
        <v>54</v>
      </c>
      <c r="B39" s="8" t="s">
        <v>55</v>
      </c>
      <c r="C39">
        <v>3400</v>
      </c>
      <c r="D39">
        <v>8839220997770345</v>
      </c>
      <c r="E39">
        <v>2587359149433547</v>
      </c>
      <c r="F39">
        <v>5487804878048781</v>
      </c>
      <c r="G39">
        <v>-1.8222222222222224E+16</v>
      </c>
      <c r="H39">
        <v>225</v>
      </c>
      <c r="I39">
        <v>4099999999999999</v>
      </c>
    </row>
    <row r="40" spans="1:9" x14ac:dyDescent="0.2">
      <c r="A40" s="8" t="s">
        <v>20</v>
      </c>
      <c r="B40" s="8" t="s">
        <v>22</v>
      </c>
      <c r="C40">
        <v>7977483085632324</v>
      </c>
      <c r="D40">
        <v>25653868249832</v>
      </c>
      <c r="E40">
        <v>1463989178702602</v>
      </c>
      <c r="F40">
        <v>5473044014157594</v>
      </c>
      <c r="G40">
        <v>-1.8271367769256264E+16</v>
      </c>
      <c r="H40">
        <v>5270645942687988</v>
      </c>
      <c r="I40">
        <v>9630191040039062</v>
      </c>
    </row>
    <row r="41" spans="1:9" x14ac:dyDescent="0.2">
      <c r="A41" s="8" t="s">
        <v>112</v>
      </c>
      <c r="B41" s="8" t="s">
        <v>113</v>
      </c>
      <c r="C41">
        <v>3610</v>
      </c>
      <c r="D41">
        <v>1.4558826545829918E+16</v>
      </c>
      <c r="E41">
        <v>1.1778867639636028E+16</v>
      </c>
      <c r="F41">
        <v>5466360856269115</v>
      </c>
      <c r="G41">
        <v>-1.8293706293706288E+16</v>
      </c>
      <c r="H41">
        <v>2.3833333333333336E+16</v>
      </c>
      <c r="I41">
        <v>4.3599999999999992E+16</v>
      </c>
    </row>
    <row r="42" spans="1:9" x14ac:dyDescent="0.2">
      <c r="A42" s="8" t="s">
        <v>182</v>
      </c>
      <c r="B42" s="8" t="s">
        <v>183</v>
      </c>
      <c r="C42">
        <v>30380</v>
      </c>
      <c r="D42">
        <v>1.3851111371482398E+16</v>
      </c>
      <c r="E42">
        <v>1.1498053460274756E+16</v>
      </c>
      <c r="F42">
        <v>4.9492829660720544E+16</v>
      </c>
      <c r="G42">
        <v>-2.0204946996466424E+16</v>
      </c>
      <c r="H42">
        <v>1.8866666666666668E+16</v>
      </c>
      <c r="I42">
        <v>3.8119999999999992E+16</v>
      </c>
    </row>
    <row r="43" spans="1:9" x14ac:dyDescent="0.2">
      <c r="A43" s="8" t="s">
        <v>16</v>
      </c>
      <c r="B43" s="8" t="s">
        <v>17</v>
      </c>
      <c r="C43">
        <v>2140</v>
      </c>
      <c r="D43">
        <v>3.1962899621458604E+16</v>
      </c>
      <c r="E43">
        <v>7153454221958956</v>
      </c>
      <c r="F43">
        <v>4.589371980676328E+16</v>
      </c>
      <c r="G43">
        <v>-2.1789473684210528E+16</v>
      </c>
      <c r="H43">
        <v>1.2666666666666664E+16</v>
      </c>
      <c r="I43">
        <v>2.7599999999999992E+16</v>
      </c>
    </row>
    <row r="44" spans="1:9" x14ac:dyDescent="0.2">
      <c r="A44" s="8" t="s">
        <v>3801</v>
      </c>
      <c r="B44" s="8" t="s">
        <v>3803</v>
      </c>
      <c r="C44">
        <v>19090</v>
      </c>
      <c r="D44">
        <v>599879576212.38086</v>
      </c>
      <c r="E44">
        <v>4.4157031579633304E+16</v>
      </c>
      <c r="F44">
        <v>4.5583468395461904E+16</v>
      </c>
      <c r="G44">
        <v>-2193777777777778</v>
      </c>
      <c r="H44">
        <v>1.1249999999999996E+16</v>
      </c>
      <c r="I44">
        <v>2.468E+16</v>
      </c>
    </row>
    <row r="45" spans="1:9" x14ac:dyDescent="0.2">
      <c r="A45" s="8" t="s">
        <v>305</v>
      </c>
      <c r="B45" s="8" t="s">
        <v>306</v>
      </c>
      <c r="C45">
        <v>2.7724462530145856E+16</v>
      </c>
      <c r="D45">
        <v>1.6928232324303558E+16</v>
      </c>
      <c r="E45">
        <v>3682215304274803</v>
      </c>
      <c r="F45">
        <v>4542591682230263</v>
      </c>
      <c r="G45">
        <v>-2.2013864990591296E+16</v>
      </c>
      <c r="H45">
        <v>1.6301859572744714E+16</v>
      </c>
      <c r="I45">
        <v>3588669357299804</v>
      </c>
    </row>
    <row r="46" spans="1:9" x14ac:dyDescent="0.2">
      <c r="A46" s="8" t="s">
        <v>28358</v>
      </c>
      <c r="B46" s="8" t="s">
        <v>28357</v>
      </c>
      <c r="C46">
        <v>111490</v>
      </c>
      <c r="D46">
        <v>2.6050299251959184E+16</v>
      </c>
      <c r="E46">
        <v>1.4757007821355616E+16</v>
      </c>
      <c r="F46">
        <v>4524171971584094</v>
      </c>
      <c r="G46">
        <v>-2.2103492225337752E+16</v>
      </c>
      <c r="H46">
        <v>6538333333333333</v>
      </c>
      <c r="I46">
        <v>14452</v>
      </c>
    </row>
    <row r="47" spans="1:9" x14ac:dyDescent="0.2">
      <c r="A47" s="8" t="s">
        <v>273</v>
      </c>
      <c r="B47" s="8" t="s">
        <v>274</v>
      </c>
      <c r="C47">
        <v>7760966552734375</v>
      </c>
      <c r="D47">
        <v>3.8565333008945232E+16</v>
      </c>
      <c r="E47">
        <v>1.7527131805939084E+16</v>
      </c>
      <c r="F47">
        <v>4.3480677315639944E+16</v>
      </c>
      <c r="G47">
        <v>-2299872177106821</v>
      </c>
      <c r="H47">
        <v>4434999999999999</v>
      </c>
      <c r="I47">
        <v>1.0199933105468748E+16</v>
      </c>
    </row>
    <row r="48" spans="1:9" x14ac:dyDescent="0.2">
      <c r="A48" s="8" t="s">
        <v>88</v>
      </c>
      <c r="B48" s="8" t="s">
        <v>92</v>
      </c>
      <c r="C48">
        <v>3.3301225328445436E+16</v>
      </c>
      <c r="D48">
        <v>1.4424949520796834E+16</v>
      </c>
      <c r="E48">
        <v>1.1718948623450544E+16</v>
      </c>
      <c r="F48">
        <v>4098934330213135</v>
      </c>
      <c r="G48">
        <v>-2.4396585049656124E+16</v>
      </c>
      <c r="H48">
        <v>1.8299093325932824E+16</v>
      </c>
      <c r="I48">
        <v>4464353866577149</v>
      </c>
    </row>
    <row r="49" spans="1:9" x14ac:dyDescent="0.2">
      <c r="A49" s="8" t="s">
        <v>88</v>
      </c>
      <c r="B49" s="8" t="s">
        <v>90</v>
      </c>
      <c r="C49">
        <v>636911572933197</v>
      </c>
      <c r="D49">
        <v>1.2805794230948518E+16</v>
      </c>
      <c r="E49">
        <v>1.1173373527510376E+16</v>
      </c>
      <c r="F49">
        <v>4.0988304543663144E+16</v>
      </c>
      <c r="G49">
        <v>-2.4397203327469704E+16</v>
      </c>
      <c r="H49">
        <v>3499783031145731</v>
      </c>
      <c r="I49">
        <v>8538491821289062</v>
      </c>
    </row>
    <row r="50" spans="1:9" x14ac:dyDescent="0.2">
      <c r="A50" s="8" t="s">
        <v>93</v>
      </c>
      <c r="B50" s="8" t="s">
        <v>94</v>
      </c>
      <c r="C50">
        <v>1.1261551990509032E+16</v>
      </c>
      <c r="D50">
        <v>7071279843351619</v>
      </c>
      <c r="E50">
        <v>2.3254047022642736E+16</v>
      </c>
      <c r="F50">
        <v>4.0963211140304736E+16</v>
      </c>
      <c r="G50">
        <v>-244121486612673</v>
      </c>
      <c r="H50">
        <v>6185601456960042</v>
      </c>
      <c r="I50">
        <v>1.5100382232666016E+16</v>
      </c>
    </row>
    <row r="51" spans="1:9" x14ac:dyDescent="0.2">
      <c r="A51" s="8" t="s">
        <v>289</v>
      </c>
      <c r="B51" s="8" t="s">
        <v>290</v>
      </c>
      <c r="C51">
        <v>7862177685546875</v>
      </c>
      <c r="D51">
        <v>1.5629722772513864E+16</v>
      </c>
      <c r="E51">
        <v>1.2110538767665212E+16</v>
      </c>
      <c r="F51">
        <v>4.0848594398903856E+16</v>
      </c>
      <c r="G51">
        <v>-2.4480646512204944E+16</v>
      </c>
      <c r="H51">
        <v>4310328043619791</v>
      </c>
      <c r="I51">
        <v>1.055196171875E+16</v>
      </c>
    </row>
    <row r="52" spans="1:9" x14ac:dyDescent="0.2">
      <c r="A52" s="8" t="s">
        <v>39</v>
      </c>
      <c r="B52" s="8" t="s">
        <v>40</v>
      </c>
      <c r="C52">
        <v>8945568954467773</v>
      </c>
      <c r="D52">
        <v>1.3150797217539506E+16</v>
      </c>
      <c r="E52">
        <v>1.1297519508845884E+16</v>
      </c>
      <c r="F52">
        <v>3.9851835578360696E+16</v>
      </c>
      <c r="G52">
        <v>-2.5092947049671004E+16</v>
      </c>
      <c r="H52">
        <v>4823326085408528</v>
      </c>
      <c r="I52">
        <v>1.2103146606445312E+16</v>
      </c>
    </row>
    <row r="53" spans="1:9" x14ac:dyDescent="0.2">
      <c r="A53" s="8" t="s">
        <v>28355</v>
      </c>
      <c r="B53" s="8" t="s">
        <v>28356</v>
      </c>
      <c r="C53">
        <v>4843826221471525</v>
      </c>
      <c r="D53">
        <v>1857213170519603</v>
      </c>
      <c r="E53">
        <v>3867650224036285</v>
      </c>
      <c r="F53">
        <v>3.9846988254055616E+16</v>
      </c>
      <c r="G53">
        <v>-2509599956775203</v>
      </c>
      <c r="H53">
        <v>2611508668272854</v>
      </c>
      <c r="I53">
        <v>6553842041015623</v>
      </c>
    </row>
    <row r="54" spans="1:9" x14ac:dyDescent="0.2">
      <c r="A54" s="8" t="s">
        <v>291</v>
      </c>
      <c r="B54" s="8" t="s">
        <v>292</v>
      </c>
      <c r="C54">
        <v>8805432775878906</v>
      </c>
      <c r="D54">
        <v>1.7445999562394268E+16</v>
      </c>
      <c r="E54">
        <v>1.2621261979418732E+16</v>
      </c>
      <c r="F54">
        <v>3977760567507812</v>
      </c>
      <c r="G54">
        <v>-2513977357431874</v>
      </c>
      <c r="H54">
        <v>4741780537923178</v>
      </c>
      <c r="I54">
        <v>1.192072890625E+16</v>
      </c>
    </row>
    <row r="55" spans="1:9" x14ac:dyDescent="0.2">
      <c r="A55" s="8" t="s">
        <v>28355</v>
      </c>
      <c r="B55" s="8" t="s">
        <v>28354</v>
      </c>
      <c r="C55">
        <v>3406986249923706</v>
      </c>
      <c r="D55">
        <v>197828631894746</v>
      </c>
      <c r="E55">
        <v>1.3251545819460214E+16</v>
      </c>
      <c r="F55">
        <v>3.7843709196357784E+16</v>
      </c>
      <c r="G55">
        <v>-2.6424471100635232E+16</v>
      </c>
      <c r="H55">
        <v>1.7733419106801348E+16</v>
      </c>
      <c r="I55">
        <v>4685962207031249</v>
      </c>
    </row>
    <row r="56" spans="1:9" x14ac:dyDescent="0.2">
      <c r="A56" s="8" t="s">
        <v>3971</v>
      </c>
      <c r="B56" s="8" t="s">
        <v>3972</v>
      </c>
      <c r="C56">
        <v>2283768516778946</v>
      </c>
      <c r="D56">
        <v>783334285436762</v>
      </c>
      <c r="E56">
        <v>956095829095553</v>
      </c>
      <c r="F56">
        <v>374333462904971</v>
      </c>
      <c r="G56">
        <v>-2.6714149257178804E+16</v>
      </c>
      <c r="H56">
        <v>1.1798107723395028E+16</v>
      </c>
      <c r="I56">
        <v>3.1517641067504876E+16</v>
      </c>
    </row>
    <row r="57" spans="1:9" x14ac:dyDescent="0.2">
      <c r="A57" s="8" t="s">
        <v>88</v>
      </c>
      <c r="B57" s="8" t="s">
        <v>89</v>
      </c>
      <c r="C57">
        <v>9926003089904784</v>
      </c>
      <c r="D57">
        <v>1.0944493587436162E+16</v>
      </c>
      <c r="E57">
        <v>1.0665977186365096E+16</v>
      </c>
      <c r="F57">
        <v>3709592022838014</v>
      </c>
      <c r="G57">
        <v>-2695714229067574</v>
      </c>
      <c r="H57">
        <v>5095857912699382</v>
      </c>
      <c r="I57">
        <v>1.3736976684570312E+16</v>
      </c>
    </row>
    <row r="58" spans="1:9" x14ac:dyDescent="0.2">
      <c r="A58" s="8" t="s">
        <v>28353</v>
      </c>
      <c r="B58" s="8" t="s">
        <v>28352</v>
      </c>
      <c r="C58">
        <v>6090</v>
      </c>
      <c r="D58">
        <v>1.8801051744098396E+16</v>
      </c>
      <c r="E58">
        <v>1.300330035604738E+16</v>
      </c>
      <c r="F58">
        <v>3607843137254903</v>
      </c>
      <c r="G58">
        <v>-2771739130434782</v>
      </c>
      <c r="H58">
        <v>3066666666666667</v>
      </c>
      <c r="I58">
        <v>8499999999999999</v>
      </c>
    </row>
    <row r="59" spans="1:9" x14ac:dyDescent="0.2">
      <c r="A59" s="8" t="s">
        <v>464</v>
      </c>
      <c r="B59" s="8" t="s">
        <v>465</v>
      </c>
      <c r="C59">
        <v>5830</v>
      </c>
      <c r="D59">
        <v>329902659932.42108</v>
      </c>
      <c r="E59">
        <v>3587810761532022</v>
      </c>
      <c r="F59">
        <v>3574346405228757</v>
      </c>
      <c r="G59">
        <v>-2.7977142857142864E+16</v>
      </c>
      <c r="H59">
        <v>2.9166666666666656E+16</v>
      </c>
      <c r="I59">
        <v>816</v>
      </c>
    </row>
    <row r="60" spans="1:9" x14ac:dyDescent="0.2">
      <c r="A60" s="8" t="s">
        <v>295</v>
      </c>
      <c r="B60" s="8" t="s">
        <v>297</v>
      </c>
      <c r="C60">
        <v>1.1463945693969728E+16</v>
      </c>
      <c r="D60">
        <v>742563960022.18164</v>
      </c>
      <c r="E60">
        <v>4691742582830208</v>
      </c>
      <c r="F60">
        <v>3533100967644408</v>
      </c>
      <c r="G60">
        <v>-2830374815658667</v>
      </c>
      <c r="H60">
        <v>5688773981730145</v>
      </c>
      <c r="I60">
        <v>1610136260986328</v>
      </c>
    </row>
    <row r="61" spans="1:9" x14ac:dyDescent="0.2">
      <c r="A61" s="8" t="s">
        <v>28334</v>
      </c>
      <c r="B61" s="8" t="s">
        <v>28351</v>
      </c>
      <c r="C61">
        <v>2.2043408112227916E+16</v>
      </c>
      <c r="D61">
        <v>4090509439448413</v>
      </c>
      <c r="E61">
        <v>1.8043156375703432E+16</v>
      </c>
      <c r="F61">
        <v>3.4811796930211076E+16</v>
      </c>
      <c r="G61">
        <v>-2.8725894328429792E+16</v>
      </c>
      <c r="H61">
        <v>1.0825254288812474E+16</v>
      </c>
      <c r="I61">
        <v>3.1096511077880856E+16</v>
      </c>
    </row>
    <row r="62" spans="1:9" x14ac:dyDescent="0.2">
      <c r="A62" s="8" t="s">
        <v>259</v>
      </c>
      <c r="B62" s="8" t="s">
        <v>260</v>
      </c>
      <c r="C62">
        <v>4179971519470215</v>
      </c>
      <c r="D62">
        <v>4101338067978673</v>
      </c>
      <c r="E62">
        <v>7727266031272369</v>
      </c>
      <c r="F62">
        <v>3.4637271386892104E+16</v>
      </c>
      <c r="G62">
        <v>-2887063443393619</v>
      </c>
      <c r="H62">
        <v>2.0454644648234048E+16</v>
      </c>
      <c r="I62">
        <v>5905385681152344</v>
      </c>
    </row>
    <row r="63" spans="1:9" x14ac:dyDescent="0.2">
      <c r="A63" s="8" t="s">
        <v>88</v>
      </c>
      <c r="B63" s="8" t="s">
        <v>91</v>
      </c>
      <c r="C63">
        <v>5344423992156982</v>
      </c>
      <c r="D63">
        <v>1.2988125975570552E+16</v>
      </c>
      <c r="E63">
        <v>1.1236228956243424E+16</v>
      </c>
      <c r="F63">
        <v>3.4544721268797448E+16</v>
      </c>
      <c r="G63">
        <v>-2894798288337185</v>
      </c>
      <c r="H63">
        <v>2610347868601481</v>
      </c>
      <c r="I63">
        <v>7556430541992186</v>
      </c>
    </row>
    <row r="64" spans="1:9" x14ac:dyDescent="0.2">
      <c r="A64" s="8" t="s">
        <v>28343</v>
      </c>
      <c r="B64" s="8" t="s">
        <v>28350</v>
      </c>
      <c r="C64">
        <v>8173079736693762</v>
      </c>
      <c r="D64">
        <v>5719122441027571</v>
      </c>
      <c r="E64">
        <v>7340317046875922</v>
      </c>
      <c r="F64">
        <v>3.3783247438514164E+16</v>
      </c>
      <c r="G64">
        <v>-2960046993173198</v>
      </c>
      <c r="H64">
        <v>3929320870704638</v>
      </c>
      <c r="I64">
        <v>1.1630974428541956E+16</v>
      </c>
    </row>
    <row r="65" spans="1:9" x14ac:dyDescent="0.2">
      <c r="A65" s="8" t="s">
        <v>309</v>
      </c>
      <c r="B65" s="8" t="s">
        <v>310</v>
      </c>
      <c r="C65">
        <v>11260</v>
      </c>
      <c r="D65">
        <v>1.175687757025158E+16</v>
      </c>
      <c r="E65">
        <v>1.086382879610834E+16</v>
      </c>
      <c r="F65">
        <v>3337479270315092</v>
      </c>
      <c r="G65">
        <v>-2996273291925465</v>
      </c>
      <c r="H65">
        <v>5366666666666666</v>
      </c>
      <c r="I65">
        <v>1.6079999999999996E+16</v>
      </c>
    </row>
    <row r="66" spans="1:9" x14ac:dyDescent="0.2">
      <c r="A66" s="8" t="s">
        <v>457</v>
      </c>
      <c r="B66" s="8" t="s">
        <v>458</v>
      </c>
      <c r="C66">
        <v>1.2386439514160156E+16</v>
      </c>
      <c r="D66">
        <v>6303958097207741</v>
      </c>
      <c r="E66">
        <v>8995975935980971</v>
      </c>
      <c r="F66">
        <v>3.1718131536919876E+16</v>
      </c>
      <c r="G66">
        <v>-3152770833414323</v>
      </c>
      <c r="H66">
        <v>5691289520263672</v>
      </c>
      <c r="I66">
        <v>1.7943331604003902E+16</v>
      </c>
    </row>
    <row r="67" spans="1:9" x14ac:dyDescent="0.2">
      <c r="A67" s="8" t="s">
        <v>184</v>
      </c>
      <c r="B67" s="8" t="s">
        <v>185</v>
      </c>
      <c r="C67">
        <v>319148271484375</v>
      </c>
      <c r="D67">
        <v>1.3399440565028536E+16</v>
      </c>
      <c r="E67">
        <v>1.1371887762436248E+16</v>
      </c>
      <c r="F67">
        <v>3.0352122312934864E+16</v>
      </c>
      <c r="G67">
        <v>-3294662527021512</v>
      </c>
      <c r="H67">
        <v>1420121175130208</v>
      </c>
      <c r="I67">
        <v>467882001953125</v>
      </c>
    </row>
    <row r="68" spans="1:9" x14ac:dyDescent="0.2">
      <c r="A68" s="8" t="s">
        <v>28349</v>
      </c>
      <c r="B68" s="8" t="s">
        <v>28348</v>
      </c>
      <c r="C68">
        <v>6.2283663749694824E+16</v>
      </c>
      <c r="D68">
        <v>1.3843168280696566E+16</v>
      </c>
      <c r="E68">
        <v>1.1495652198926014E+16</v>
      </c>
      <c r="F68">
        <v>3033827772425634</v>
      </c>
      <c r="G68">
        <v>-3296166015384818</v>
      </c>
      <c r="H68">
        <v>2.7705233097076416E+16</v>
      </c>
      <c r="I68">
        <v>9132104778289796</v>
      </c>
    </row>
    <row r="69" spans="1:9" x14ac:dyDescent="0.2">
      <c r="A69" s="8" t="s">
        <v>20</v>
      </c>
      <c r="B69" s="8" t="s">
        <v>21</v>
      </c>
      <c r="C69">
        <v>5851156401634216</v>
      </c>
      <c r="D69">
        <v>6787130634040668</v>
      </c>
      <c r="E69">
        <v>9186299969926498</v>
      </c>
      <c r="F69">
        <v>2.9673577108126776E+16</v>
      </c>
      <c r="G69">
        <v>-3370001521407837</v>
      </c>
      <c r="H69">
        <v>2.5606802860895796E+16</v>
      </c>
      <c r="I69">
        <v>8629496459960939</v>
      </c>
    </row>
    <row r="70" spans="1:9" x14ac:dyDescent="0.2">
      <c r="A70" s="8" t="s">
        <v>295</v>
      </c>
      <c r="B70" s="8" t="s">
        <v>298</v>
      </c>
      <c r="C70">
        <v>1.1999314673241316E+16</v>
      </c>
      <c r="D70">
        <v>1.3701886993692822E+16</v>
      </c>
      <c r="E70">
        <v>3.2795165853055396E+16</v>
      </c>
      <c r="F70">
        <v>2.8076557323663076E+16</v>
      </c>
      <c r="G70">
        <v>-3561690233144056</v>
      </c>
      <c r="H70">
        <v>5039939217263356</v>
      </c>
      <c r="I70">
        <v>1.7950702285766596E+16</v>
      </c>
    </row>
    <row r="71" spans="1:9" x14ac:dyDescent="0.2">
      <c r="A71" s="8" t="s">
        <v>3040</v>
      </c>
      <c r="B71" s="8" t="s">
        <v>3041</v>
      </c>
      <c r="C71">
        <v>5961567630767822</v>
      </c>
      <c r="D71">
        <v>2.2995709473480076E+16</v>
      </c>
      <c r="E71">
        <v>6436018951429276</v>
      </c>
      <c r="F71">
        <v>2.7344306030093112E+16</v>
      </c>
      <c r="G71">
        <v>-3657068491332251</v>
      </c>
      <c r="H71">
        <v>2.454800726572672E+16</v>
      </c>
      <c r="I71">
        <v>8977374389648437</v>
      </c>
    </row>
    <row r="72" spans="1:9" x14ac:dyDescent="0.2">
      <c r="A72" s="8" t="s">
        <v>3801</v>
      </c>
      <c r="B72" s="8" t="s">
        <v>3802</v>
      </c>
      <c r="C72">
        <v>2235805206298828</v>
      </c>
      <c r="D72">
        <v>1.4428199562447288E+16</v>
      </c>
      <c r="E72">
        <v>5549415118503031</v>
      </c>
      <c r="F72">
        <v>2150676032959916</v>
      </c>
      <c r="G72">
        <v>-4.6497007669896592E+16</v>
      </c>
      <c r="H72">
        <v>7644169489542644</v>
      </c>
      <c r="I72">
        <v>3.5543100738525396E+16</v>
      </c>
    </row>
    <row r="73" spans="1:9" x14ac:dyDescent="0.2">
      <c r="A73" s="8" t="s">
        <v>295</v>
      </c>
      <c r="B73" s="8" t="s">
        <v>296</v>
      </c>
      <c r="C73">
        <v>1.1726199597120284E+16</v>
      </c>
      <c r="D73">
        <v>555359470272.68518</v>
      </c>
      <c r="E73">
        <v>4355828939863495</v>
      </c>
      <c r="F73">
        <v>8568127667505843</v>
      </c>
      <c r="G73">
        <v>-1.1671161294578342E+16</v>
      </c>
      <c r="H73">
        <v>1.8220888276894876E+16</v>
      </c>
      <c r="I73">
        <v>2.1265892601013176E+16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Data_Explanation</vt:lpstr>
      <vt:lpstr>gliosis</vt:lpstr>
      <vt:lpstr>response to cytokine</vt:lpstr>
      <vt:lpstr>regulation of motility</vt:lpstr>
      <vt:lpstr>regulation of MAPK</vt:lpstr>
      <vt:lpstr>significant genes</vt:lpstr>
      <vt:lpstr>GO-list</vt:lpstr>
      <vt:lpstr>gliosis upregulated in vitro</vt:lpstr>
      <vt:lpstr>gliosis downregulated in vitro</vt:lpstr>
      <vt:lpstr>'response to cytokine'!cytokine</vt:lpstr>
      <vt:lpstr>'significant genes'!EGC_genes</vt:lpstr>
      <vt:lpstr>'gliosis downregulated in vitro'!ExterneDaten_1</vt:lpstr>
      <vt:lpstr>'gliosis upregulated in vitro'!ExterneDaten_1</vt:lpstr>
      <vt:lpstr>gliosis!gliosis__2</vt:lpstr>
      <vt:lpstr>'GO-list'!go_report_5__1</vt:lpstr>
      <vt:lpstr>'regulation of MAPK'!MAPK</vt:lpstr>
      <vt:lpstr>'regulation of motility'!motility</vt:lpstr>
    </vt:vector>
  </TitlesOfParts>
  <Company>WIMCreator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Reiner Schneider</dc:creator>
  <cp:lastModifiedBy>Microsoft Office User</cp:lastModifiedBy>
  <dcterms:created xsi:type="dcterms:W3CDTF">2019-07-05T09:32:37Z</dcterms:created>
  <dcterms:modified xsi:type="dcterms:W3CDTF">2020-11-13T16:46:42Z</dcterms:modified>
</cp:coreProperties>
</file>